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UIAF_Selenium_IGA-master\venv\Selenium\TestData\"/>
    </mc:Choice>
  </mc:AlternateContent>
  <xr:revisionPtr revIDLastSave="0" documentId="13_ncr:1_{6059859D-24DA-4407-8BB6-3D9B1A4FD8DA}" xr6:coauthVersionLast="46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alcDepricationClose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CalcDepricationClosePeriod!$A$1:$N$42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9" i="30" l="1"/>
  <c r="D79" i="30"/>
  <c r="E77" i="30"/>
  <c r="D77" i="30"/>
  <c r="E54" i="30"/>
  <c r="D54" i="30"/>
  <c r="E52" i="30"/>
  <c r="D52" i="30"/>
  <c r="E50" i="30"/>
  <c r="D50" i="30"/>
  <c r="E56" i="30"/>
  <c r="D56" i="30"/>
  <c r="E48" i="30"/>
  <c r="D48" i="30"/>
  <c r="E46" i="30"/>
  <c r="D46" i="30"/>
  <c r="E44" i="30"/>
  <c r="D44" i="30"/>
  <c r="E106" i="30"/>
  <c r="D106" i="30"/>
  <c r="E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D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</calcChain>
</file>

<file path=xl/sharedStrings.xml><?xml version="1.0" encoding="utf-8"?>
<sst xmlns="http://schemas.openxmlformats.org/spreadsheetml/2006/main" count="1732" uniqueCount="528">
  <si>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</si>
  <si>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</si>
  <si>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</si>
  <si>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</si>
  <si>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</si>
  <si>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</si>
  <si>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</si>
  <si>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</si>
  <si>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</si>
  <si>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</si>
  <si>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</si>
  <si>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</si>
  <si>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</si>
  <si>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</si>
  <si>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</si>
  <si>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</si>
  <si>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</si>
  <si>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</si>
  <si>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</si>
  <si>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</si>
  <si>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</si>
  <si>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</si>
  <si>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username</t>
  </si>
  <si>
    <t>password</t>
  </si>
  <si>
    <t>signin</t>
  </si>
  <si>
    <t>Home</t>
  </si>
  <si>
    <t>Input</t>
  </si>
  <si>
    <t>ExplicitWaitType</t>
  </si>
  <si>
    <t>Tasks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</si>
  <si>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</si>
  <si>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</si>
  <si>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</si>
  <si>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</si>
  <si>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</si>
  <si>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</si>
  <si>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</si>
  <si>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</si>
  <si>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18</t>
  </si>
  <si>
    <t>Step 19</t>
  </si>
  <si>
    <t>Step 20</t>
  </si>
  <si>
    <t>Step 21</t>
  </si>
  <si>
    <t>Step 22</t>
  </si>
  <si>
    <t>Step 23</t>
  </si>
  <si>
    <t>Step 24</t>
  </si>
  <si>
    <t>Step 30</t>
  </si>
  <si>
    <t>Navigator</t>
  </si>
  <si>
    <t>Name</t>
  </si>
  <si>
    <t>userid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</si>
  <si>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</si>
  <si>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</si>
  <si>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</si>
  <si>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</si>
  <si>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</si>
  <si>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</si>
  <si>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</si>
  <si>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</si>
  <si>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</si>
  <si>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</si>
  <si>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</si>
  <si>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</si>
  <si>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</si>
  <si>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</si>
  <si>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</si>
  <si>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</si>
  <si>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</si>
  <si>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AssetInquiryLink</t>
  </si>
  <si>
    <t>//a[text()='Asset Inquiry']</t>
  </si>
  <si>
    <t>Book</t>
  </si>
  <si>
    <t>//span[label[text()=' Book']]/select</t>
  </si>
  <si>
    <t>AssetNumber</t>
  </si>
  <si>
    <t>//span[label[text()=' Asset Number']]/input</t>
  </si>
  <si>
    <t>SearchedAssetDetails</t>
  </si>
  <si>
    <t>//h2[contains(text(),'Asset ')]</t>
  </si>
  <si>
    <t>DescriptiveLink</t>
  </si>
  <si>
    <t>//a[text()='Descriptive']</t>
  </si>
  <si>
    <t>SourceLinesLink</t>
  </si>
  <si>
    <t>//a[text()='Source Lines']</t>
  </si>
  <si>
    <t>Step 32</t>
  </si>
  <si>
    <t>Step 33</t>
  </si>
  <si>
    <t>Step 34</t>
  </si>
  <si>
    <t>AssetLink</t>
  </si>
  <si>
    <t>Assets Page</t>
  </si>
  <si>
    <t>AddAssetLink</t>
  </si>
  <si>
    <t>//a[text()='Add Asset']</t>
  </si>
  <si>
    <t>SelectBook</t>
  </si>
  <si>
    <t>//tr[td[label[text()='Book']]]/td[2]/select</t>
  </si>
  <si>
    <t>//tr[td[label[text()='Asset Type']]]/td[2]/select</t>
  </si>
  <si>
    <t>AssetType</t>
  </si>
  <si>
    <t>Category</t>
  </si>
  <si>
    <t>//span[label[text()='Category']]/input</t>
  </si>
  <si>
    <t>Description</t>
  </si>
  <si>
    <t>//tr[td[label[text()='Description']]]/td[2]/span/input</t>
  </si>
  <si>
    <t>Cost</t>
  </si>
  <si>
    <t>//tr[td[label[text()='Cost']]]/td[2]/span/input</t>
  </si>
  <si>
    <t>ExpenseAccount</t>
  </si>
  <si>
    <t>//span[label[text()='Expense Account']]/input</t>
  </si>
  <si>
    <t>Location</t>
  </si>
  <si>
    <t>//span[label[text()='Location']]/input</t>
  </si>
  <si>
    <t>NextBtn</t>
  </si>
  <si>
    <t>//button[text()='Ne']</t>
  </si>
  <si>
    <t>EnterAssetNumber</t>
  </si>
  <si>
    <t>//tr[td[label[text()='Asset Number']]]/td[2]/input</t>
  </si>
  <si>
    <t>Step 15</t>
  </si>
  <si>
    <t>Step 25</t>
  </si>
  <si>
    <t>Step 35</t>
  </si>
  <si>
    <t>Step 36</t>
  </si>
  <si>
    <t>Step 37</t>
  </si>
  <si>
    <t>Add Assets Page</t>
  </si>
  <si>
    <t>Comments</t>
  </si>
  <si>
    <t>//tr[td[label[text()='Comments']]]/td[2]/textarea</t>
  </si>
  <si>
    <t>FinancialDetailsLabel</t>
  </si>
  <si>
    <t>//h2[text()=' Financial Details']</t>
  </si>
  <si>
    <t>SalvageValType</t>
  </si>
  <si>
    <t>//tr[td[label[text()='Salvage Value Type']]]/td[2]/select</t>
  </si>
  <si>
    <t>SalvageValPerctage</t>
  </si>
  <si>
    <t>//tr[td[label[text()='Salvage Value Percent']]]/td[2]/span/input</t>
  </si>
  <si>
    <t>EmployeeName</t>
  </si>
  <si>
    <t>//input[contains(@id,'employeeNameId::content')]</t>
  </si>
  <si>
    <t>SaveDropDown</t>
  </si>
  <si>
    <t>//a[contains(@id,'saveButton::popEl')]</t>
  </si>
  <si>
    <t>Save</t>
  </si>
  <si>
    <t>//td[text()='Save']</t>
  </si>
  <si>
    <t>POPUPOK</t>
  </si>
  <si>
    <t>//button[contains(@id,'dialog5::ok')]</t>
  </si>
  <si>
    <t>SubmitBtn</t>
  </si>
  <si>
    <t>//a/span[text()='Sub']</t>
  </si>
  <si>
    <t>AssetInquiryTab</t>
  </si>
  <si>
    <t>//div[text()='Asset Inquiry']</t>
  </si>
  <si>
    <t>SearchAssetNum</t>
  </si>
  <si>
    <t>//h2[contains(text(),'Asset')]</t>
  </si>
  <si>
    <t>SearchedAsset</t>
  </si>
  <si>
    <t>GotoAsset</t>
  </si>
  <si>
    <t>//div[text()='Assets']</t>
  </si>
  <si>
    <t>Sub</t>
  </si>
  <si>
    <t>//button[text()='Sub']</t>
  </si>
  <si>
    <t>//span[text()='Depreciation']</t>
  </si>
  <si>
    <t>Depreciation</t>
  </si>
  <si>
    <t>//a/span[text()='Calculate Depreciation']</t>
  </si>
  <si>
    <t>CalcDep</t>
  </si>
  <si>
    <t>CalcDepConf</t>
  </si>
  <si>
    <t>//button[contains(@id,':ITPdtl:1:d4::ok')]</t>
  </si>
  <si>
    <t>Navigator Page</t>
  </si>
  <si>
    <t>More</t>
  </si>
  <si>
    <t>ScheduledProcessesLink</t>
  </si>
  <si>
    <t>Scheduled Processes Page</t>
  </si>
  <si>
    <t>ScheduleNewProcess</t>
  </si>
  <si>
    <t>Refresh</t>
  </si>
  <si>
    <t>CheckStatus</t>
  </si>
  <si>
    <t>CheckStatus1</t>
  </si>
  <si>
    <t>//a[text()='More...']</t>
  </si>
  <si>
    <t>//a/span[text()='Schedule New Process']</t>
  </si>
  <si>
    <t>//div[@title='Refresh']/a</t>
  </si>
  <si>
    <t>CalcDepDropDown</t>
  </si>
  <si>
    <t>ClosePeriod</t>
  </si>
  <si>
    <t>//td[text()='Close Period']</t>
  </si>
  <si>
    <t>Calculate Depreciation and Period Close</t>
  </si>
  <si>
    <t>ClosePeriodWarning</t>
  </si>
  <si>
    <t>//button[text()='es']</t>
  </si>
  <si>
    <t>Step 31</t>
  </si>
  <si>
    <t>ClosePeriodWarningConf</t>
  </si>
  <si>
    <t>//button[contains(@id,'ITPdtl:1:d4::ok')]</t>
  </si>
  <si>
    <t>CollapsePane</t>
  </si>
  <si>
    <t>//div/a/img[@title='Collapse Pane']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</si>
  <si>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</si>
  <si>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</si>
  <si>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</si>
  <si>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</si>
  <si>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</si>
  <si>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</si>
  <si>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</si>
  <si>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</si>
  <si>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</si>
  <si>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</si>
  <si>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</si>
  <si>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</si>
  <si>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</si>
  <si>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</si>
  <si>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//input[@id='idBtn_Back']</t>
  </si>
  <si>
    <t>//button[@id='btnActive']</t>
  </si>
  <si>
    <t>FixedAssets</t>
  </si>
  <si>
    <t>Step 9</t>
  </si>
  <si>
    <t>Tools</t>
  </si>
  <si>
    <t>//td[contains(@id,':popArea')]/div/a</t>
  </si>
  <si>
    <t>Step 16</t>
  </si>
  <si>
    <t>Step 17</t>
  </si>
  <si>
    <t>Yes</t>
  </si>
  <si>
    <t xml:space="preserve">Yes
</t>
  </si>
  <si>
    <t>ClickElementUsingJS</t>
  </si>
  <si>
    <t>ExpandSearch</t>
  </si>
  <si>
    <t>ProcessIDtxtAct</t>
  </si>
  <si>
    <t>ProcessIDAct</t>
  </si>
  <si>
    <t>SearchBtn</t>
  </si>
  <si>
    <t>//label[contains(text(),'was submitted')]</t>
  </si>
  <si>
    <t>//input[contains(@id,'value10')]</t>
  </si>
  <si>
    <t>//a[@title='Expand Search']</t>
  </si>
  <si>
    <t>//tr[td[span[span[text()='Calculate Depreciation']]]]/td[5]/span/a</t>
  </si>
  <si>
    <t>Step 26</t>
  </si>
  <si>
    <t>Step 27</t>
  </si>
  <si>
    <t>Step 28</t>
  </si>
  <si>
    <t>Step 29</t>
  </si>
  <si>
    <t>CHANGE HISTORY</t>
  </si>
  <si>
    <t>MediumExplicitWait</t>
  </si>
  <si>
    <t>LongExplicitWait</t>
  </si>
  <si>
    <t>HighestExplicitWait</t>
  </si>
  <si>
    <t>MediumWait</t>
  </si>
  <si>
    <t>LowWait</t>
  </si>
  <si>
    <t>HighWait</t>
  </si>
  <si>
    <t>WaitForDuration</t>
  </si>
  <si>
    <t>Common</t>
  </si>
  <si>
    <t>//div[@title='Fixed Assets']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</si>
  <si>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</si>
  <si>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</si>
  <si>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</si>
  <si>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</si>
  <si>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</si>
  <si>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</si>
  <si>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</si>
  <si>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</si>
  <si>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Explicit Wait for Home Icon</t>
  </si>
  <si>
    <t>Explicit Waited for Home Icon</t>
  </si>
  <si>
    <t>Click on Home Icon</t>
  </si>
  <si>
    <t>Clicked Home Icon</t>
  </si>
  <si>
    <t>YES</t>
  </si>
  <si>
    <t>Delay</t>
  </si>
  <si>
    <t>Delayed</t>
  </si>
  <si>
    <t>Step 38</t>
  </si>
  <si>
    <t>//*[contains(@id,'pt1:_UIShome::icon')]</t>
  </si>
  <si>
    <t>//div[@title='Tools']</t>
  </si>
  <si>
    <t>Explicit Wait for Navigator</t>
  </si>
  <si>
    <t>Explicit Waited for Navigator</t>
  </si>
  <si>
    <t>Click on Navigator</t>
  </si>
  <si>
    <t>Clicked on Navigator</t>
  </si>
  <si>
    <t>Step 39</t>
  </si>
  <si>
    <t>Step 40</t>
  </si>
  <si>
    <t>Step 41</t>
  </si>
  <si>
    <t>VerifyText</t>
  </si>
  <si>
    <t>Wait</t>
  </si>
  <si>
    <t>Waited</t>
  </si>
  <si>
    <t>ReportAnalysis</t>
  </si>
  <si>
    <t>//img[contains(@id,'sdiregionalAreaReports::icon')]</t>
  </si>
  <si>
    <t>SharedReport</t>
  </si>
  <si>
    <t>//a[contains(@id,'RaTj_id_1:1:tree:1::di')]</t>
  </si>
  <si>
    <t>ReserveDetail</t>
  </si>
  <si>
    <t>//*[text()='Reserve Detail Report']</t>
  </si>
  <si>
    <t>Verify If process Succeded</t>
  </si>
  <si>
    <t>Verified</t>
  </si>
  <si>
    <t>Schedule</t>
  </si>
  <si>
    <t>//img[contains(@id,'RaTj_id_1:1:gl1::icon')]</t>
  </si>
  <si>
    <t>Click on Book</t>
  </si>
  <si>
    <t>Clicked on Book</t>
  </si>
  <si>
    <t>Select Book</t>
  </si>
  <si>
    <t>Selected Book</t>
  </si>
  <si>
    <t>SelectItemByVisibleText</t>
  </si>
  <si>
    <t>//select[contains(@id,'paramDynForm_ATTRIBUTE1_ATTRIBUTE1::content')]</t>
  </si>
  <si>
    <t>Click on Currency</t>
  </si>
  <si>
    <t>Clicked On Currency</t>
  </si>
  <si>
    <t>Currency</t>
  </si>
  <si>
    <t>//select[contains(@id,'paramDynForm_ATTRIBUTE2_ATTRIBUTE2::content')]</t>
  </si>
  <si>
    <t>Select Currency</t>
  </si>
  <si>
    <t>Selected Currency</t>
  </si>
  <si>
    <t>Click on From Period</t>
  </si>
  <si>
    <t>Clicked on From Period</t>
  </si>
  <si>
    <t>Fperiod</t>
  </si>
  <si>
    <t>//input[contains(@id,'paramDynForm_ATTRIBUTE3_ATTRIBUTE3::content')]</t>
  </si>
  <si>
    <t>Enter from Period</t>
  </si>
  <si>
    <t>Entered From Period</t>
  </si>
  <si>
    <t>SetText</t>
  </si>
  <si>
    <t>Click to Period</t>
  </si>
  <si>
    <t>Clicked to period</t>
  </si>
  <si>
    <t>Tperiod</t>
  </si>
  <si>
    <t>//input[contains(@id,'paramDynForm_ATTRIBUTE4_ATTRIBUTE4::content')]</t>
  </si>
  <si>
    <t>Enter to Period</t>
  </si>
  <si>
    <t>Entered to Period</t>
  </si>
  <si>
    <t>Click On Submit</t>
  </si>
  <si>
    <t>Clicked On Submit</t>
  </si>
  <si>
    <t>Submit</t>
  </si>
  <si>
    <t>//div[contains(@id,'r1:0:r1:requestBtns:submitButton')]/a/span</t>
  </si>
  <si>
    <t>Explicit wait for Ok</t>
  </si>
  <si>
    <t>Waited for Ok</t>
  </si>
  <si>
    <t>Ok</t>
  </si>
  <si>
    <t>//button[contains(@id,'confirmationPopup:confirmSubmitDialog::ok')]</t>
  </si>
  <si>
    <t>Click Ok</t>
  </si>
  <si>
    <t>Clicked on Ok</t>
  </si>
  <si>
    <t>Click on Depriciation card</t>
  </si>
  <si>
    <t>Clicked On Depriciation card</t>
  </si>
  <si>
    <t>Depcard</t>
  </si>
  <si>
    <t>//a[contains(@id,'0:AP1:region1:0:ITPdc2j_id_4:ITsel')]</t>
  </si>
  <si>
    <t>Click Close Period</t>
  </si>
  <si>
    <t>Close Period Clicked</t>
  </si>
  <si>
    <t>CloseP</t>
  </si>
  <si>
    <t>//tr[contains(@id,'0:AP1:region1:0:ITPdtl:1:cmi1')]/td[2]</t>
  </si>
  <si>
    <t>Explicit wait for Yes</t>
  </si>
  <si>
    <t>Waited for Yes</t>
  </si>
  <si>
    <t>Click on Yes</t>
  </si>
  <si>
    <t>Clicked On Yes</t>
  </si>
  <si>
    <t>Step 42</t>
  </si>
  <si>
    <t>Step 43</t>
  </si>
  <si>
    <t>Step 47</t>
  </si>
  <si>
    <t>Step 48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</si>
  <si>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</si>
  <si>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</si>
  <si>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</si>
  <si>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</si>
  <si>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</si>
  <si>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</si>
  <si>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</si>
  <si>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</si>
  <si>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</si>
  <si>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</si>
  <si>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</si>
  <si>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</si>
  <si>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</si>
  <si>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74</t>
  </si>
  <si>
    <t>Step 75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</si>
  <si>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</si>
  <si>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</si>
  <si>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</si>
  <si>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</si>
  <si>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</si>
  <si>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</si>
  <si>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</si>
  <si>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</si>
  <si>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StatusV</t>
  </si>
  <si>
    <t>//tr[1]/td[2]/div/table/tbody/tr[1][td[span[span[text()='Calculate Depreciation']]]]/td[3]/span/a</t>
  </si>
  <si>
    <t>Succeeded</t>
  </si>
  <si>
    <t>Click on Schedule New Process</t>
  </si>
  <si>
    <t>Clicked on Scheduled Process</t>
  </si>
  <si>
    <t>ScheduleNewProcess1</t>
  </si>
  <si>
    <t>//div[contains(@id,'0:pt1:panel:scheduleProcess')]</t>
  </si>
  <si>
    <t xml:space="preserve">Click on Name </t>
  </si>
  <si>
    <t>Clicked on Name</t>
  </si>
  <si>
    <t>//input[contains(@id,'0:pt1:selectOneChoice2::content')]</t>
  </si>
  <si>
    <t>Entered Name of report</t>
  </si>
  <si>
    <t>Name entered</t>
  </si>
  <si>
    <t>Click on Ok</t>
  </si>
  <si>
    <t>Clicked on ok</t>
  </si>
  <si>
    <t>Ok1</t>
  </si>
  <si>
    <t>//button[contains(@id,'OTsr1:0:pt1:snpokbtnid')]</t>
  </si>
  <si>
    <t>Click Home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</si>
  <si>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</si>
  <si>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</si>
  <si>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</si>
  <si>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</si>
  <si>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</si>
  <si>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</si>
  <si>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</si>
  <si>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</si>
  <si>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</si>
  <si>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waited for navigator</t>
  </si>
  <si>
    <t>Press Enter</t>
  </si>
  <si>
    <t>Enter Pressed</t>
  </si>
  <si>
    <t>SendKey</t>
  </si>
  <si>
    <t>ENTER</t>
  </si>
  <si>
    <t>Click on Line</t>
  </si>
  <si>
    <t>Clicked on Line</t>
  </si>
  <si>
    <t>Line1</t>
  </si>
  <si>
    <t>//div[contains(@style,'overflow: hidden; width: 993px;')]//table//td[1]</t>
  </si>
  <si>
    <t>Click ok</t>
  </si>
  <si>
    <t>Clicked Ok</t>
  </si>
  <si>
    <t>Ok2</t>
  </si>
  <si>
    <t>//button[contains(@id,'0:pt1:selectOneChoice2::lovDialogId::ok')]</t>
  </si>
  <si>
    <t>Step 84</t>
  </si>
  <si>
    <t>Step 85</t>
  </si>
  <si>
    <t>Step 86</t>
  </si>
  <si>
    <t>Step 87</t>
  </si>
  <si>
    <t>Step 88</t>
  </si>
  <si>
    <t>Step 89</t>
  </si>
  <si>
    <t>Book1</t>
  </si>
  <si>
    <t>//a[contains(@id,'pt1:_UISnvr:0:nvcl1')]</t>
  </si>
  <si>
    <t>Showm</t>
  </si>
  <si>
    <t>//a[contains(@id,'0:nv_itemNode_fixed_assets_additions')]</t>
  </si>
  <si>
    <t>click on asset link</t>
  </si>
  <si>
    <t>Explicit wait for fixed asset</t>
  </si>
  <si>
    <t>Click on Fixed asset</t>
  </si>
  <si>
    <t>Clicked on fixed asset</t>
  </si>
  <si>
    <t>Explicit wait for asset link</t>
  </si>
  <si>
    <t>waited</t>
  </si>
  <si>
    <t>clicked on asset link</t>
  </si>
  <si>
    <t>Step 44</t>
  </si>
  <si>
    <t>Step 45</t>
  </si>
  <si>
    <t>Step 46</t>
  </si>
  <si>
    <t>HighestWait</t>
  </si>
  <si>
    <t>//button[contains(@id,'0:AP1:region1:0:ITPdtl:1:cb2')]</t>
  </si>
  <si>
    <t>Step 90</t>
  </si>
  <si>
    <t>Step 91</t>
  </si>
  <si>
    <t>Verified process</t>
  </si>
  <si>
    <t>Depdate</t>
  </si>
  <si>
    <t>//div[contains(@id,'0:AP1:region1:0:ITPdc2j_id_4:ITPsh4:0:pt1:pgl2')]/div/span</t>
  </si>
  <si>
    <t>Step 92</t>
  </si>
  <si>
    <t>Step 93</t>
  </si>
  <si>
    <t>Step 94</t>
  </si>
  <si>
    <t>Step 95</t>
  </si>
  <si>
    <t>Step 96</t>
  </si>
  <si>
    <t>Step 97</t>
  </si>
  <si>
    <t>Row1</t>
  </si>
  <si>
    <t>//tr[1]/td[2]/div/table/tbody/tr[1][td[span[span[text()='Reserve Detail Report']]]]/td[1]/span/span</t>
  </si>
  <si>
    <t>Clicked on default Document</t>
  </si>
  <si>
    <t>Click on Default Document</t>
  </si>
  <si>
    <t>Docu1</t>
  </si>
  <si>
    <t>//*[text()='Default Document']</t>
  </si>
  <si>
    <t>Step 98</t>
  </si>
  <si>
    <t>Step 99</t>
  </si>
  <si>
    <t>Step 100</t>
  </si>
  <si>
    <t>Step 101</t>
  </si>
  <si>
    <t>Step 102</t>
  </si>
  <si>
    <t>Step 103</t>
  </si>
  <si>
    <t>Step 104</t>
  </si>
  <si>
    <t>Step 105</t>
  </si>
  <si>
    <t>Switch Frame</t>
  </si>
  <si>
    <t>Frame Switched</t>
  </si>
  <si>
    <t>SwitchToFrame</t>
  </si>
  <si>
    <t>_FOpt1:_FOr1:0:_FONSr2:0:_FOTsr1:0:pt1:r61:0:if1</t>
  </si>
  <si>
    <t>SwitchToDefaultContent</t>
  </si>
  <si>
    <t xml:space="preserve">Switch Back </t>
  </si>
  <si>
    <t>Switched back</t>
  </si>
  <si>
    <t>Step 106</t>
  </si>
  <si>
    <t>Step 107</t>
  </si>
  <si>
    <t>Step 108</t>
  </si>
  <si>
    <t>Step 109</t>
  </si>
  <si>
    <t>Explicit wait for Task</t>
  </si>
  <si>
    <t>Explicit waited for task</t>
  </si>
  <si>
    <t>Task</t>
  </si>
  <si>
    <t>Click on task</t>
  </si>
  <si>
    <t>Clicked on task</t>
  </si>
  <si>
    <t>Explicit wait for create accounting</t>
  </si>
  <si>
    <t>Explicit waited for create accounting</t>
  </si>
  <si>
    <t>CreateAcc</t>
  </si>
  <si>
    <t>Click on Create Accounting</t>
  </si>
  <si>
    <t>Clicked on create accounting</t>
  </si>
  <si>
    <t>Click on Book 2</t>
  </si>
  <si>
    <t>Clicked on Book2</t>
  </si>
  <si>
    <t>Book2</t>
  </si>
  <si>
    <t>Select Book2</t>
  </si>
  <si>
    <t>Selected Book2</t>
  </si>
  <si>
    <t>Click on end date</t>
  </si>
  <si>
    <t>Clicked on end date</t>
  </si>
  <si>
    <t>EndD</t>
  </si>
  <si>
    <t>EntereDate</t>
  </si>
  <si>
    <t>Date Entered</t>
  </si>
  <si>
    <t>Click on report style</t>
  </si>
  <si>
    <t>Clicked on report style</t>
  </si>
  <si>
    <t>Reportstyle</t>
  </si>
  <si>
    <t>select report style</t>
  </si>
  <si>
    <t>selected report style</t>
  </si>
  <si>
    <t>//img[contains(@id,'AssetsDashboard_itemNode__FndTasksList::icon')]</t>
  </si>
  <si>
    <t xml:space="preserve"> //*[text()='Create Accounting']</t>
  </si>
  <si>
    <t>//select[contains(@id,'MAnt2:1:pt1:r1:basicReqBody:paramDynForm_LedgerAttr::content')]</t>
  </si>
  <si>
    <t xml:space="preserve"> //input[contains(@id,'basicReqBody:paramDynForm_ATTRIBUTE6_ATTRIBUTE6::content')]</t>
  </si>
  <si>
    <t xml:space="preserve"> //select[contains(@id,'basicReqBody:paramDynForm_ATTRIBUTE10_ATTRIBUTE10::content')]</t>
  </si>
  <si>
    <t>Click on Submit</t>
  </si>
  <si>
    <t>Clicked on Submit</t>
  </si>
  <si>
    <t>Submit2</t>
  </si>
  <si>
    <t xml:space="preserve"> //div[contains(@id,'0:MAnt2:1:pt1:r1:requestBtns:submitButton')]/a</t>
  </si>
  <si>
    <t>Click on OK</t>
  </si>
  <si>
    <t>Ok3</t>
  </si>
  <si>
    <t xml:space="preserve"> //button[contains(@id,'r1:requestBtns:confirmationPopup:confirmSubmitDialog::ok')]</t>
  </si>
  <si>
    <t>Line3</t>
  </si>
  <si>
    <t>//tr[1]/td[2]/div/table/tbody/tr[1][td[span[span[text()='Create Accounting Execution Report']]]]/td[1]/span/span</t>
  </si>
  <si>
    <t>Docu2</t>
  </si>
  <si>
    <t>Step 110</t>
  </si>
  <si>
    <t>Step 111</t>
  </si>
  <si>
    <t>Step 112</t>
  </si>
  <si>
    <t>Step 113</t>
  </si>
  <si>
    <t>Step 114</t>
  </si>
  <si>
    <t>Step 115</t>
  </si>
  <si>
    <t>Step 116</t>
  </si>
  <si>
    <t>Step 117</t>
  </si>
  <si>
    <t>Step 118</t>
  </si>
  <si>
    <t>Step 119</t>
  </si>
  <si>
    <t>Step 120</t>
  </si>
  <si>
    <t>Step 121</t>
  </si>
  <si>
    <t>Step 122</t>
  </si>
  <si>
    <t>Step 123</t>
  </si>
  <si>
    <t>Step 124</t>
  </si>
  <si>
    <t>Step 125</t>
  </si>
  <si>
    <t>Step 126</t>
  </si>
  <si>
    <t>Step 127</t>
  </si>
  <si>
    <t>Step 128</t>
  </si>
  <si>
    <t>Step 129</t>
  </si>
  <si>
    <t>Step 130</t>
  </si>
  <si>
    <t>Step 131</t>
  </si>
  <si>
    <t>Step 132</t>
  </si>
  <si>
    <t>Step 133</t>
  </si>
  <si>
    <t>Step 134</t>
  </si>
  <si>
    <t>Step 135</t>
  </si>
  <si>
    <t>Step 136</t>
  </si>
  <si>
    <t>Step 137</t>
  </si>
  <si>
    <t>Step 138</t>
  </si>
  <si>
    <t>Step 139</t>
  </si>
  <si>
    <t>Step 140</t>
  </si>
  <si>
    <t>Step 141</t>
  </si>
  <si>
    <t>Step 142</t>
  </si>
  <si>
    <t>Step 143</t>
  </si>
  <si>
    <t>Step 144</t>
  </si>
  <si>
    <t>Step 145</t>
  </si>
  <si>
    <t>Step 146</t>
  </si>
  <si>
    <t>Step 147</t>
  </si>
  <si>
    <t>Step 148</t>
  </si>
  <si>
    <t>Step 149</t>
  </si>
  <si>
    <t>TAB</t>
  </si>
  <si>
    <t>Tab to Accounting Mode</t>
  </si>
  <si>
    <t>Tools1</t>
  </si>
  <si>
    <t>//div[@title='Tools']/div/a</t>
  </si>
  <si>
    <t>//a[contains(@id,'Node_tools_scheduled_processes_fuse_plus')]</t>
  </si>
  <si>
    <t>ProcessConfirmation</t>
  </si>
  <si>
    <t>click on search</t>
  </si>
  <si>
    <t>clicked on search</t>
  </si>
  <si>
    <t>//button[contains(@id,'0:_FOTsr1:0:pt1:srRssdfl::search')]</t>
  </si>
  <si>
    <t>Click on line</t>
  </si>
  <si>
    <t>Line clicked</t>
  </si>
  <si>
    <t>Line5</t>
  </si>
  <si>
    <t>//label[(contains(text(),'was submitted.'))]</t>
  </si>
  <si>
    <t>Explicit wait for Name</t>
  </si>
  <si>
    <t>Enter name of report</t>
  </si>
  <si>
    <t>Entered name of report</t>
  </si>
  <si>
    <t>//input[contains(@id,'0:_FOTsr1:0:pt1:srRssdfl:value00::content')]</t>
  </si>
  <si>
    <t>Name1</t>
  </si>
  <si>
    <t>Name2</t>
  </si>
  <si>
    <t>Capture Process ID for reserve detail</t>
  </si>
  <si>
    <t>Captured Detail ID</t>
  </si>
  <si>
    <t>GetNumbersOfTextElement</t>
  </si>
  <si>
    <t>Process1</t>
  </si>
  <si>
    <t>Step 71</t>
  </si>
  <si>
    <t>Step 72</t>
  </si>
  <si>
    <t>Step 73</t>
  </si>
  <si>
    <t>Capture Process ID for create accounting</t>
  </si>
  <si>
    <t>ProcessConfirmation2</t>
  </si>
  <si>
    <t>Process2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</si>
</sst>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4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3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0" fillId="0" borderId="0" applyNumberFormat="0" applyFill="0" applyBorder="0" applyAlignment="0" applyProtection="0"/>
    <xf numFmtId="0" fontId="4" fillId="0" borderId="0"/>
    <xf numFmtId="0" fontId="1" fillId="0" borderId="0"/>
  </cellStyleXfs>
  <cellXfs count="48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4" fillId="0" borderId="8" xfId="0" applyFont="1" applyFill="1" applyBorder="1"/>
    <xf numFmtId="0" fontId="4" fillId="0" borderId="8" xfId="0" applyFont="1" applyBorder="1"/>
    <xf numFmtId="0" fontId="35" fillId="0" borderId="8" xfId="0" applyFont="1" applyFill="1" applyBorder="1"/>
    <xf numFmtId="0" fontId="35" fillId="0" borderId="9" xfId="0" applyFont="1" applyFill="1" applyBorder="1"/>
    <xf numFmtId="0" fontId="35" fillId="0" borderId="0" xfId="0" applyFont="1" applyFill="1" applyBorder="1"/>
    <xf numFmtId="0" fontId="4" fillId="0" borderId="0" xfId="0" applyFont="1" applyFill="1" applyBorder="1"/>
    <xf numFmtId="0" fontId="4" fillId="0" borderId="8" xfId="0" applyFont="1" applyFill="1" applyBorder="1" applyAlignment="1">
      <alignment horizontal="left" vertical="top"/>
    </xf>
    <xf numFmtId="0" fontId="4" fillId="0" borderId="0" xfId="0" applyFont="1" applyFill="1"/>
    <xf numFmtId="0" fontId="4" fillId="0" borderId="9" xfId="0" applyFont="1" applyFill="1" applyBorder="1"/>
    <xf numFmtId="0" fontId="36" fillId="0" borderId="0" xfId="0" applyFont="1" applyFill="1"/>
    <xf numFmtId="0" fontId="4" fillId="0" borderId="10" xfId="0" applyFont="1" applyFill="1" applyBorder="1"/>
    <xf numFmtId="0" fontId="0" fillId="0" borderId="8" xfId="0" applyFill="1" applyBorder="1" applyAlignment="1">
      <alignment horizontal="center" vertical="center"/>
    </xf>
    <xf numFmtId="0" fontId="37" fillId="0" borderId="8" xfId="0" applyFont="1" applyFill="1" applyBorder="1" applyAlignment="1">
      <alignment horizontal="left" vertical="top"/>
    </xf>
    <xf numFmtId="0" fontId="0" fillId="0" borderId="8" xfId="0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8" xfId="7827" applyFont="1" applyBorder="1"/>
    <xf numFmtId="0" fontId="38" fillId="0" borderId="8" xfId="7827" applyBorder="1" applyAlignment="1">
      <alignment horizontal="center" vertical="center"/>
    </xf>
    <xf numFmtId="0" fontId="38" fillId="0" borderId="8" xfId="7827" applyBorder="1" applyAlignment="1">
      <alignment horizontal="left" vertical="center"/>
    </xf>
    <xf numFmtId="0" fontId="4" fillId="0" borderId="8" xfId="7827" applyFont="1" applyBorder="1" applyAlignment="1">
      <alignment horizontal="left" vertical="top"/>
    </xf>
    <xf numFmtId="0" fontId="39" fillId="0" borderId="0" xfId="7827" applyFont="1"/>
    <xf numFmtId="0" fontId="38" fillId="0" borderId="0" xfId="7827"/>
    <xf numFmtId="0" fontId="4" fillId="0" borderId="0" xfId="7827" applyFont="1"/>
    <xf numFmtId="0" fontId="4" fillId="0" borderId="8" xfId="7828" applyFont="1" applyBorder="1"/>
    <xf numFmtId="0" fontId="38" fillId="0" borderId="8" xfId="7828" applyBorder="1"/>
    <xf numFmtId="0" fontId="38" fillId="0" borderId="0" xfId="7827" applyBorder="1" applyAlignment="1">
      <alignment horizontal="left" vertical="center"/>
    </xf>
    <xf numFmtId="0" fontId="4" fillId="0" borderId="0" xfId="7827" applyFont="1" applyBorder="1" applyAlignment="1">
      <alignment horizontal="left" vertical="top"/>
    </xf>
    <xf numFmtId="0" fontId="0" fillId="0" borderId="8" xfId="0" applyBorder="1"/>
    <xf numFmtId="0" fontId="4" fillId="0" borderId="8" xfId="0" applyFont="1" applyFill="1" applyBorder="1"/>
    <xf numFmtId="0" fontId="4" fillId="0" borderId="0" xfId="0" applyFont="1" applyFill="1" applyBorder="1"/>
    <xf numFmtId="0" fontId="4" fillId="0" borderId="8" xfId="0" applyFont="1" applyFill="1" applyBorder="1" applyAlignment="1">
      <alignment horizontal="left" vertical="top"/>
    </xf>
    <xf numFmtId="0" fontId="0" fillId="0" borderId="8" xfId="0" applyBorder="1"/>
    <xf numFmtId="0" fontId="0" fillId="0" borderId="8" xfId="0" applyBorder="1"/>
    <xf numFmtId="0" fontId="4" fillId="0" borderId="8" xfId="0" applyFont="1" applyFill="1" applyBorder="1"/>
    <xf numFmtId="0" fontId="4" fillId="0" borderId="8" xfId="0" applyFont="1" applyFill="1" applyBorder="1"/>
    <xf numFmtId="0" fontId="0" fillId="0" borderId="8" xfId="0" applyBorder="1"/>
    <xf numFmtId="0" fontId="4" fillId="0" borderId="8" xfId="0" applyFont="1" applyFill="1" applyBorder="1"/>
    <xf numFmtId="0" fontId="4" fillId="0" borderId="8" xfId="0" applyFont="1" applyBorder="1"/>
    <xf numFmtId="0" fontId="4" fillId="0" borderId="0" xfId="0" applyFont="1" applyFill="1" applyBorder="1"/>
    <xf numFmtId="0" fontId="4" fillId="0" borderId="8" xfId="0" applyFont="1" applyFill="1" applyBorder="1" applyAlignment="1">
      <alignment horizontal="left" vertical="top"/>
    </xf>
    <xf numFmtId="0" fontId="4" fillId="0" borderId="8" xfId="7827" applyFont="1" applyBorder="1" applyAlignment="1">
      <alignment horizontal="left" vertical="center"/>
    </xf>
    <xf numFmtId="0" fontId="0" fillId="0" borderId="8" xfId="0" applyBorder="1"/>
    <xf numFmtId="0" fontId="4" fillId="0" borderId="8" xfId="0" applyFont="1" applyFill="1" applyBorder="1"/>
    <xf numFmtId="0" fontId="4" fillId="0" borderId="8" xfId="0" applyFont="1" applyBorder="1"/>
    <xf numFmtId="0" fontId="4" fillId="0" borderId="0" xfId="0" applyFont="1" applyFill="1" applyBorder="1"/>
  </cellXfs>
  <cellStyles count="783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18" xfId="7836" xr:uid="{79373F28-0766-4A95-B45B-BDDBD3B7D911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00" xfId="7833" xr:uid="{0517127A-76B6-40C9-9744-43776176DAD6}"/>
    <cellStyle name="Input 101" xfId="7831" xr:uid="{D97F2B02-557A-490A-AD35-4DEAF53311A3}"/>
    <cellStyle name="Input 102" xfId="7832" xr:uid="{AF85CA76-D629-4E12-B42B-519F75A09474}"/>
    <cellStyle name="Input 103" xfId="7829" xr:uid="{C4F8E6F8-A6AE-4861-8D95-BC52CDD230DD}"/>
    <cellStyle name="Input 104" xfId="7834" xr:uid="{AFBE426C-B6CC-4A05-86D7-D48190A4521E}"/>
    <cellStyle name="Input 105" xfId="7830" xr:uid="{00B9FFE9-CF55-4CC4-BBF5-BFE2294939AC}"/>
    <cellStyle name="Input 106" xfId="7837" xr:uid="{DD52CBD7-475D-4487-BB34-BF7B7AD2E6D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67" xfId="7827" xr:uid="{F08E6954-6C32-4F47-9FCC-AA00810C4FE7}"/>
    <cellStyle name="Normal 67 2" xfId="7835" xr:uid="{0D9E5191-EB31-4CA4-AE4B-77AF88F9F0DB}"/>
    <cellStyle name="Normal 67 3" xfId="7838" xr:uid="{840A7686-BC2F-4715-B0E6-FA1B7F6FAC10}"/>
    <cellStyle name="Normal 68" xfId="7828" xr:uid="{CFCE38A2-E905-451D-ABEB-26A790BBCE99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8"/>
  <sheetViews>
    <sheetView tabSelected="1" zoomScaleNormal="100" workbookViewId="0">
      <pane ySplit="1" topLeftCell="A131" activePane="bottomLeft" state="frozen"/>
      <selection pane="bottomLeft" activeCell="A143" sqref="A143"/>
    </sheetView>
  </sheetViews>
  <sheetFormatPr defaultColWidth="9.1796875" defaultRowHeight="12.5"/>
  <cols>
    <col min="1" max="1" width="33.54296875" style="4" bestFit="1" customWidth="1" collapsed="1"/>
    <col min="2" max="2" width="23.08984375" style="4" bestFit="1" customWidth="1" collapsed="1"/>
    <col min="3" max="3" width="9.453125" style="4" bestFit="1" customWidth="1" collapsed="1"/>
    <col min="4" max="4" width="35" style="4" bestFit="1" customWidth="1" collapsed="1"/>
    <col min="5" max="5" width="19.08984375" style="4" customWidth="1" collapsed="1"/>
    <col min="6" max="6" width="10.54296875" style="4" customWidth="1" collapsed="1"/>
    <col min="7" max="7" width="21.81640625" style="4" bestFit="1" customWidth="1" collapsed="1"/>
    <col min="8" max="8" width="30" style="4" bestFit="1" customWidth="1" collapsed="1"/>
    <col min="9" max="9" width="14.1796875" style="4" bestFit="1" customWidth="1" collapsed="1"/>
    <col min="10" max="10" width="35.1796875" style="10" bestFit="1" customWidth="1" collapsed="1"/>
    <col min="11" max="11" width="4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9" collapsed="1"/>
  </cols>
  <sheetData>
    <row r="1" spans="1:14" s="8" customFormat="1" ht="13">
      <c r="A1" s="6" t="s">
        <v>2</v>
      </c>
      <c r="B1" s="6" t="s">
        <v>3</v>
      </c>
      <c r="C1" s="6" t="s">
        <v>12</v>
      </c>
      <c r="D1" s="6" t="s">
        <v>4</v>
      </c>
      <c r="E1" s="6" t="s">
        <v>8</v>
      </c>
      <c r="F1" s="6" t="s">
        <v>9</v>
      </c>
      <c r="G1" s="6" t="s">
        <v>5</v>
      </c>
      <c r="H1" s="6" t="s">
        <v>16</v>
      </c>
      <c r="I1" s="6" t="s">
        <v>14</v>
      </c>
      <c r="J1" s="6" t="s">
        <v>7</v>
      </c>
      <c r="K1" s="6" t="s">
        <v>13</v>
      </c>
      <c r="L1" s="6" t="s">
        <v>15</v>
      </c>
      <c r="M1" s="6" t="s">
        <v>0</v>
      </c>
      <c r="N1" s="7" t="s">
        <v>200</v>
      </c>
    </row>
    <row r="2" spans="1:14" s="11" customFormat="1">
      <c r="A2" s="4" t="s">
        <v>155</v>
      </c>
      <c r="B2" s="4" t="s">
        <v>1</v>
      </c>
      <c r="C2" s="4" t="s">
        <v>210</v>
      </c>
      <c r="D2" s="4" t="str">
        <f t="shared" ref="D2:D42" si="0">_xlfn.CONCAT(G2," ",H2)</f>
        <v>ExplicitWaitType FixedAssets</v>
      </c>
      <c r="E2" s="4" t="str">
        <f t="shared" ref="E2:E42" si="1">_xlfn.CONCAT("Performed"," ",G2," ",H2)</f>
        <v>Performed ExplicitWaitType FixedAssets</v>
      </c>
      <c r="F2" s="4" t="s">
        <v>21</v>
      </c>
      <c r="G2" s="4" t="s">
        <v>27</v>
      </c>
      <c r="H2" s="4" t="s">
        <v>179</v>
      </c>
      <c r="I2" s="4" t="s">
        <v>26</v>
      </c>
      <c r="J2" s="11" t="s">
        <v>201</v>
      </c>
      <c r="K2" s="4"/>
      <c r="L2" s="4"/>
      <c r="M2" s="11" t="s">
        <v>185</v>
      </c>
    </row>
    <row r="3" spans="1:14" s="11" customFormat="1">
      <c r="A3" s="4" t="s">
        <v>155</v>
      </c>
      <c r="B3" s="4" t="s">
        <v>1</v>
      </c>
      <c r="C3" s="4" t="s">
        <v>211</v>
      </c>
      <c r="D3" s="4" t="str">
        <f t="shared" si="0"/>
        <v>ClickElement FixedAssets</v>
      </c>
      <c r="E3" s="4" t="str">
        <f t="shared" si="1"/>
        <v>Performed ClickElement FixedAssets</v>
      </c>
      <c r="F3" s="4" t="s">
        <v>21</v>
      </c>
      <c r="G3" s="4" t="s">
        <v>19</v>
      </c>
      <c r="H3" s="4" t="s">
        <v>179</v>
      </c>
      <c r="I3" s="4" t="s">
        <v>20</v>
      </c>
      <c r="J3" s="4" t="s">
        <v>20</v>
      </c>
      <c r="K3" s="4"/>
      <c r="L3" s="4"/>
      <c r="M3" s="11" t="s">
        <v>185</v>
      </c>
    </row>
    <row r="4" spans="1:14">
      <c r="A4" s="4" t="s">
        <v>155</v>
      </c>
      <c r="B4" s="4" t="s">
        <v>1</v>
      </c>
      <c r="C4" s="4" t="s">
        <v>212</v>
      </c>
      <c r="D4" s="4" t="str">
        <f t="shared" si="0"/>
        <v>ExplicitWaitType AssetLink</v>
      </c>
      <c r="E4" s="4" t="str">
        <f t="shared" si="1"/>
        <v>Performed ExplicitWaitType AssetLink</v>
      </c>
      <c r="F4" s="4" t="s">
        <v>21</v>
      </c>
      <c r="G4" s="4" t="s">
        <v>27</v>
      </c>
      <c r="H4" s="4" t="s">
        <v>80</v>
      </c>
      <c r="I4" s="4" t="s">
        <v>26</v>
      </c>
      <c r="J4" s="11" t="s">
        <v>202</v>
      </c>
      <c r="M4" s="11" t="s">
        <v>185</v>
      </c>
    </row>
    <row r="5" spans="1:14">
      <c r="A5" s="4" t="s">
        <v>155</v>
      </c>
      <c r="B5" s="4" t="s">
        <v>1</v>
      </c>
      <c r="C5" s="4" t="s">
        <v>213</v>
      </c>
      <c r="D5" s="4" t="str">
        <f t="shared" si="0"/>
        <v>ClickElement AssetLink</v>
      </c>
      <c r="E5" s="4" t="str">
        <f t="shared" si="1"/>
        <v>Performed ClickElement AssetLink</v>
      </c>
      <c r="F5" s="4" t="s">
        <v>21</v>
      </c>
      <c r="G5" s="4" t="s">
        <v>19</v>
      </c>
      <c r="H5" s="4" t="s">
        <v>80</v>
      </c>
      <c r="I5" s="4" t="s">
        <v>20</v>
      </c>
      <c r="J5" s="4" t="s">
        <v>20</v>
      </c>
      <c r="M5" s="11" t="s">
        <v>185</v>
      </c>
    </row>
    <row r="6" spans="1:14" s="4" customFormat="1">
      <c r="A6" s="4" t="s">
        <v>155</v>
      </c>
      <c r="B6" s="4" t="s">
        <v>81</v>
      </c>
      <c r="C6" s="4" t="s">
        <v>214</v>
      </c>
      <c r="D6" s="4" t="str">
        <f t="shared" si="0"/>
        <v>ExplicitWaitType Depreciation</v>
      </c>
      <c r="E6" s="4" t="str">
        <f t="shared" si="1"/>
        <v>Performed ExplicitWaitType Depreciation</v>
      </c>
      <c r="F6" s="4" t="s">
        <v>21</v>
      </c>
      <c r="G6" s="4" t="s">
        <v>27</v>
      </c>
      <c r="H6" s="4" t="s">
        <v>136</v>
      </c>
      <c r="I6" s="4" t="s">
        <v>26</v>
      </c>
      <c r="J6" s="11" t="s">
        <v>202</v>
      </c>
      <c r="M6" s="11" t="s">
        <v>185</v>
      </c>
    </row>
    <row r="7" spans="1:14" s="4" customFormat="1">
      <c r="A7" s="4" t="s">
        <v>155</v>
      </c>
      <c r="B7" s="4" t="s">
        <v>81</v>
      </c>
      <c r="C7" s="4" t="s">
        <v>215</v>
      </c>
      <c r="D7" s="4" t="str">
        <f t="shared" si="0"/>
        <v>ClickElement Depreciation</v>
      </c>
      <c r="E7" s="4" t="str">
        <f t="shared" si="1"/>
        <v>Performed ClickElement Depreciation</v>
      </c>
      <c r="F7" s="4" t="s">
        <v>21</v>
      </c>
      <c r="G7" s="4" t="s">
        <v>19</v>
      </c>
      <c r="H7" s="4" t="s">
        <v>136</v>
      </c>
      <c r="I7" s="4" t="s">
        <v>20</v>
      </c>
      <c r="M7" s="11" t="s">
        <v>185</v>
      </c>
    </row>
    <row r="8" spans="1:14">
      <c r="A8" s="4" t="s">
        <v>155</v>
      </c>
      <c r="B8" s="4" t="s">
        <v>81</v>
      </c>
      <c r="C8" s="4" t="s">
        <v>216</v>
      </c>
      <c r="D8" s="4" t="str">
        <f t="shared" si="0"/>
        <v>ExplicitWaitType CalcDep</v>
      </c>
      <c r="E8" s="4" t="str">
        <f t="shared" si="1"/>
        <v>Performed ExplicitWaitType CalcDep</v>
      </c>
      <c r="F8" s="4" t="s">
        <v>21</v>
      </c>
      <c r="G8" s="4" t="s">
        <v>27</v>
      </c>
      <c r="H8" s="4" t="s">
        <v>138</v>
      </c>
      <c r="I8" s="4" t="s">
        <v>26</v>
      </c>
      <c r="J8" s="11" t="s">
        <v>203</v>
      </c>
      <c r="M8" s="11" t="s">
        <v>185</v>
      </c>
    </row>
    <row r="9" spans="1:14">
      <c r="A9" s="4" t="s">
        <v>155</v>
      </c>
      <c r="B9" s="4" t="s">
        <v>81</v>
      </c>
      <c r="C9" s="4" t="s">
        <v>217</v>
      </c>
      <c r="D9" s="4" t="str">
        <f t="shared" si="0"/>
        <v>ClickElement CalcDep</v>
      </c>
      <c r="E9" s="4" t="str">
        <f t="shared" si="1"/>
        <v>Performed ClickElement CalcDep</v>
      </c>
      <c r="F9" s="4" t="s">
        <v>21</v>
      </c>
      <c r="G9" s="4" t="s">
        <v>19</v>
      </c>
      <c r="H9" s="4" t="s">
        <v>138</v>
      </c>
      <c r="J9" s="4"/>
      <c r="M9" s="11" t="s">
        <v>185</v>
      </c>
    </row>
    <row r="10" spans="1:14">
      <c r="A10" s="4" t="s">
        <v>155</v>
      </c>
      <c r="B10" s="4" t="s">
        <v>81</v>
      </c>
      <c r="C10" s="4" t="s">
        <v>180</v>
      </c>
      <c r="D10" s="4" t="str">
        <f t="shared" si="0"/>
        <v xml:space="preserve">WaitForDuration </v>
      </c>
      <c r="E10" s="4" t="str">
        <f t="shared" si="1"/>
        <v xml:space="preserve">Performed WaitForDuration </v>
      </c>
      <c r="F10" s="4" t="s">
        <v>208</v>
      </c>
      <c r="G10" s="4" t="s">
        <v>207</v>
      </c>
      <c r="I10" s="4" t="s">
        <v>26</v>
      </c>
      <c r="J10" s="11" t="s">
        <v>204</v>
      </c>
      <c r="M10" s="11" t="s">
        <v>185</v>
      </c>
    </row>
    <row r="11" spans="1:14">
      <c r="A11" s="4" t="s">
        <v>155</v>
      </c>
      <c r="B11" s="4" t="s">
        <v>81</v>
      </c>
      <c r="C11" s="4" t="s">
        <v>31</v>
      </c>
      <c r="D11" s="4" t="str">
        <f t="shared" si="0"/>
        <v>ExplicitWaitType CalcDepDropDown</v>
      </c>
      <c r="E11" s="4" t="str">
        <f t="shared" si="1"/>
        <v>Performed ExplicitWaitType CalcDepDropDown</v>
      </c>
      <c r="F11" s="4" t="s">
        <v>21</v>
      </c>
      <c r="G11" s="4" t="s">
        <v>27</v>
      </c>
      <c r="H11" s="4" t="s">
        <v>152</v>
      </c>
      <c r="I11" s="4" t="s">
        <v>26</v>
      </c>
      <c r="J11" s="11" t="s">
        <v>203</v>
      </c>
      <c r="M11" s="11" t="s">
        <v>185</v>
      </c>
    </row>
    <row r="12" spans="1:14">
      <c r="A12" s="4" t="s">
        <v>155</v>
      </c>
      <c r="B12" s="4" t="s">
        <v>81</v>
      </c>
      <c r="C12" s="4" t="s">
        <v>32</v>
      </c>
      <c r="D12" s="4" t="str">
        <f t="shared" si="0"/>
        <v>ClickElement CalcDepDropDown</v>
      </c>
      <c r="E12" s="4" t="str">
        <f t="shared" si="1"/>
        <v>Performed ClickElement CalcDepDropDown</v>
      </c>
      <c r="F12" s="4" t="s">
        <v>21</v>
      </c>
      <c r="G12" s="4" t="s">
        <v>19</v>
      </c>
      <c r="H12" s="4" t="s">
        <v>152</v>
      </c>
      <c r="J12" s="4"/>
      <c r="M12" s="11" t="s">
        <v>185</v>
      </c>
    </row>
    <row r="13" spans="1:14">
      <c r="B13" s="4" t="s">
        <v>81</v>
      </c>
      <c r="C13" s="4" t="s">
        <v>34</v>
      </c>
      <c r="D13" s="4" t="str">
        <f t="shared" si="0"/>
        <v>ExplicitWaitType ClosePeriod</v>
      </c>
      <c r="E13" s="4" t="str">
        <f t="shared" si="1"/>
        <v>Performed ExplicitWaitType ClosePeriod</v>
      </c>
      <c r="F13" s="4" t="s">
        <v>21</v>
      </c>
      <c r="G13" s="4" t="s">
        <v>27</v>
      </c>
      <c r="H13" s="4" t="s">
        <v>153</v>
      </c>
      <c r="I13" s="4" t="s">
        <v>26</v>
      </c>
      <c r="J13" s="11" t="s">
        <v>203</v>
      </c>
      <c r="M13" s="11" t="s">
        <v>185</v>
      </c>
    </row>
    <row r="14" spans="1:14">
      <c r="B14" s="4" t="s">
        <v>81</v>
      </c>
      <c r="C14" s="4" t="s">
        <v>35</v>
      </c>
      <c r="D14" s="4" t="str">
        <f t="shared" si="0"/>
        <v>ClickElement ClosePeriod</v>
      </c>
      <c r="E14" s="4" t="str">
        <f t="shared" si="1"/>
        <v>Performed ClickElement ClosePeriod</v>
      </c>
      <c r="F14" s="4" t="s">
        <v>21</v>
      </c>
      <c r="G14" s="4" t="s">
        <v>19</v>
      </c>
      <c r="H14" s="4" t="s">
        <v>153</v>
      </c>
      <c r="J14" s="4"/>
      <c r="M14" s="11" t="s">
        <v>185</v>
      </c>
    </row>
    <row r="15" spans="1:14">
      <c r="B15" s="4" t="s">
        <v>81</v>
      </c>
      <c r="C15" s="4" t="s">
        <v>36</v>
      </c>
      <c r="D15" s="4" t="str">
        <f t="shared" si="0"/>
        <v>ExplicitWaitType ClosePeriodWarning</v>
      </c>
      <c r="E15" s="4" t="str">
        <f t="shared" si="1"/>
        <v>Performed ExplicitWaitType ClosePeriodWarning</v>
      </c>
      <c r="F15" s="4" t="s">
        <v>21</v>
      </c>
      <c r="G15" s="4" t="s">
        <v>27</v>
      </c>
      <c r="H15" s="4" t="s">
        <v>156</v>
      </c>
      <c r="I15" s="4" t="s">
        <v>26</v>
      </c>
      <c r="J15" s="11" t="s">
        <v>203</v>
      </c>
      <c r="M15" s="11" t="s">
        <v>185</v>
      </c>
    </row>
    <row r="16" spans="1:14">
      <c r="B16" s="4" t="s">
        <v>81</v>
      </c>
      <c r="C16" s="4" t="s">
        <v>102</v>
      </c>
      <c r="D16" s="4" t="str">
        <f t="shared" si="0"/>
        <v>ClickElement ClosePeriodWarning</v>
      </c>
      <c r="E16" s="4" t="str">
        <f t="shared" si="1"/>
        <v>Performed ClickElement ClosePeriodWarning</v>
      </c>
      <c r="F16" s="4" t="s">
        <v>21</v>
      </c>
      <c r="G16" s="4" t="s">
        <v>19</v>
      </c>
      <c r="H16" s="4" t="s">
        <v>156</v>
      </c>
      <c r="J16" s="4"/>
      <c r="M16" s="11" t="s">
        <v>185</v>
      </c>
    </row>
    <row r="17" spans="1:14">
      <c r="B17" s="4" t="s">
        <v>81</v>
      </c>
      <c r="C17" s="4" t="s">
        <v>183</v>
      </c>
      <c r="D17" s="4" t="str">
        <f t="shared" si="0"/>
        <v xml:space="preserve">WaitForDuration </v>
      </c>
      <c r="E17" s="4" t="str">
        <f t="shared" si="1"/>
        <v xml:space="preserve">Performed WaitForDuration </v>
      </c>
      <c r="F17" s="4" t="s">
        <v>208</v>
      </c>
      <c r="G17" s="4" t="s">
        <v>207</v>
      </c>
      <c r="I17" s="4" t="s">
        <v>26</v>
      </c>
      <c r="J17" s="11" t="s">
        <v>204</v>
      </c>
      <c r="M17" s="11" t="s">
        <v>185</v>
      </c>
    </row>
    <row r="18" spans="1:14" s="4" customFormat="1" ht="13">
      <c r="A18" s="4" t="s">
        <v>155</v>
      </c>
      <c r="B18" s="4" t="s">
        <v>81</v>
      </c>
      <c r="C18" s="4" t="s">
        <v>184</v>
      </c>
      <c r="D18" s="4" t="s">
        <v>218</v>
      </c>
      <c r="E18" s="4" t="s">
        <v>219</v>
      </c>
      <c r="F18" s="4" t="s">
        <v>21</v>
      </c>
      <c r="G18" s="4" t="s">
        <v>27</v>
      </c>
      <c r="H18" s="4" t="s">
        <v>25</v>
      </c>
      <c r="I18" s="4" t="s">
        <v>26</v>
      </c>
      <c r="J18" s="13" t="s">
        <v>202</v>
      </c>
      <c r="M18" s="4" t="s">
        <v>20</v>
      </c>
      <c r="N18" s="14"/>
    </row>
    <row r="19" spans="1:14" s="11" customFormat="1">
      <c r="A19" s="4" t="s">
        <v>155</v>
      </c>
      <c r="B19" s="4" t="s">
        <v>1</v>
      </c>
      <c r="C19" s="4" t="s">
        <v>37</v>
      </c>
      <c r="D19" s="4" t="s">
        <v>220</v>
      </c>
      <c r="E19" s="4" t="s">
        <v>221</v>
      </c>
      <c r="F19" s="4" t="s">
        <v>21</v>
      </c>
      <c r="G19" s="4" t="s">
        <v>19</v>
      </c>
      <c r="H19" s="4" t="s">
        <v>25</v>
      </c>
      <c r="I19" s="15"/>
      <c r="J19" s="15"/>
      <c r="K19" s="4"/>
      <c r="L19" s="4"/>
      <c r="M19" s="4" t="s">
        <v>222</v>
      </c>
    </row>
    <row r="20" spans="1:14" s="11" customFormat="1">
      <c r="A20" s="4" t="s">
        <v>155</v>
      </c>
      <c r="B20" s="4" t="s">
        <v>1</v>
      </c>
      <c r="C20" s="4" t="s">
        <v>38</v>
      </c>
      <c r="D20" s="4" t="s">
        <v>223</v>
      </c>
      <c r="E20" s="4" t="s">
        <v>224</v>
      </c>
      <c r="F20" s="4" t="s">
        <v>208</v>
      </c>
      <c r="G20" s="4" t="s">
        <v>207</v>
      </c>
      <c r="H20" s="4"/>
      <c r="I20" s="4" t="s">
        <v>26</v>
      </c>
      <c r="J20" s="11" t="s">
        <v>205</v>
      </c>
      <c r="K20" s="4"/>
      <c r="L20" s="4"/>
      <c r="M20" s="4" t="s">
        <v>222</v>
      </c>
    </row>
    <row r="21" spans="1:14" s="11" customFormat="1" ht="13">
      <c r="A21" s="4" t="s">
        <v>155</v>
      </c>
      <c r="B21" s="4" t="s">
        <v>1</v>
      </c>
      <c r="C21" s="4" t="s">
        <v>39</v>
      </c>
      <c r="D21" s="4" t="s">
        <v>228</v>
      </c>
      <c r="E21" s="4" t="s">
        <v>229</v>
      </c>
      <c r="F21" s="4" t="s">
        <v>21</v>
      </c>
      <c r="G21" s="4" t="s">
        <v>27</v>
      </c>
      <c r="H21" s="4" t="s">
        <v>45</v>
      </c>
      <c r="I21" s="4" t="s">
        <v>26</v>
      </c>
      <c r="J21" s="13" t="s">
        <v>202</v>
      </c>
      <c r="K21" s="4"/>
      <c r="L21" s="4"/>
      <c r="M21" s="4" t="s">
        <v>222</v>
      </c>
    </row>
    <row r="22" spans="1:14" s="11" customFormat="1">
      <c r="A22" s="4" t="s">
        <v>155</v>
      </c>
      <c r="B22" s="4" t="s">
        <v>81</v>
      </c>
      <c r="C22" s="4" t="s">
        <v>40</v>
      </c>
      <c r="D22" s="4" t="s">
        <v>230</v>
      </c>
      <c r="E22" s="4" t="s">
        <v>231</v>
      </c>
      <c r="F22" s="4" t="s">
        <v>21</v>
      </c>
      <c r="G22" s="4" t="s">
        <v>19</v>
      </c>
      <c r="H22" s="4" t="s">
        <v>45</v>
      </c>
      <c r="I22" s="4"/>
      <c r="J22" s="15"/>
      <c r="K22" s="4"/>
      <c r="L22" s="4"/>
      <c r="M22" s="4" t="s">
        <v>222</v>
      </c>
    </row>
    <row r="23" spans="1:14" s="11" customFormat="1">
      <c r="A23" s="4" t="s">
        <v>155</v>
      </c>
      <c r="B23" s="4" t="s">
        <v>1</v>
      </c>
      <c r="C23" s="4" t="s">
        <v>41</v>
      </c>
      <c r="D23" s="15" t="s">
        <v>223</v>
      </c>
      <c r="E23" s="15" t="s">
        <v>224</v>
      </c>
      <c r="F23" s="15" t="s">
        <v>208</v>
      </c>
      <c r="G23" s="15" t="s">
        <v>207</v>
      </c>
      <c r="H23" s="15"/>
      <c r="I23" s="15" t="s">
        <v>26</v>
      </c>
      <c r="J23" s="11" t="s">
        <v>205</v>
      </c>
      <c r="K23" s="4"/>
      <c r="L23" s="4"/>
      <c r="M23" s="4" t="s">
        <v>222</v>
      </c>
    </row>
    <row r="24" spans="1:14" s="4" customFormat="1">
      <c r="A24" s="4" t="s">
        <v>155</v>
      </c>
      <c r="B24" s="4" t="s">
        <v>1</v>
      </c>
      <c r="C24" s="4" t="s">
        <v>42</v>
      </c>
      <c r="D24" s="4" t="str">
        <f t="shared" si="0"/>
        <v>ExplicitWaitType Tools</v>
      </c>
      <c r="E24" s="4" t="str">
        <f t="shared" si="1"/>
        <v>Performed ExplicitWaitType Tools</v>
      </c>
      <c r="F24" s="4" t="s">
        <v>21</v>
      </c>
      <c r="G24" s="4" t="s">
        <v>27</v>
      </c>
      <c r="H24" s="4" t="s">
        <v>181</v>
      </c>
      <c r="I24" s="4" t="s">
        <v>26</v>
      </c>
      <c r="J24" s="11" t="s">
        <v>202</v>
      </c>
      <c r="M24" s="11" t="s">
        <v>185</v>
      </c>
    </row>
    <row r="25" spans="1:14" s="4" customFormat="1">
      <c r="A25" s="4" t="s">
        <v>155</v>
      </c>
      <c r="B25" s="4" t="s">
        <v>1</v>
      </c>
      <c r="C25" s="4" t="s">
        <v>43</v>
      </c>
      <c r="D25" s="4" t="str">
        <f t="shared" si="0"/>
        <v>ClickElement Tools</v>
      </c>
      <c r="E25" s="4" t="str">
        <f t="shared" si="1"/>
        <v>Performed ClickElement Tools</v>
      </c>
      <c r="F25" s="4" t="s">
        <v>21</v>
      </c>
      <c r="G25" s="4" t="s">
        <v>19</v>
      </c>
      <c r="H25" s="4" t="s">
        <v>181</v>
      </c>
      <c r="I25" s="4" t="s">
        <v>20</v>
      </c>
      <c r="M25" s="11" t="s">
        <v>185</v>
      </c>
    </row>
    <row r="26" spans="1:14">
      <c r="A26" s="4" t="s">
        <v>155</v>
      </c>
      <c r="B26" s="4" t="s">
        <v>141</v>
      </c>
      <c r="C26" s="4" t="s">
        <v>103</v>
      </c>
      <c r="D26" s="4" t="str">
        <f t="shared" si="0"/>
        <v>ExplicitWaitType ScheduledProcessesLink</v>
      </c>
      <c r="E26" s="4" t="str">
        <f t="shared" si="1"/>
        <v>Performed ExplicitWaitType ScheduledProcessesLink</v>
      </c>
      <c r="F26" s="4" t="s">
        <v>21</v>
      </c>
      <c r="G26" s="4" t="s">
        <v>27</v>
      </c>
      <c r="H26" s="4" t="s">
        <v>143</v>
      </c>
      <c r="I26" s="4" t="s">
        <v>26</v>
      </c>
      <c r="J26" s="11" t="s">
        <v>203</v>
      </c>
      <c r="M26" s="11" t="s">
        <v>185</v>
      </c>
    </row>
    <row r="27" spans="1:14">
      <c r="A27" s="4" t="s">
        <v>155</v>
      </c>
      <c r="B27" s="4" t="s">
        <v>141</v>
      </c>
      <c r="C27" s="4" t="s">
        <v>196</v>
      </c>
      <c r="D27" s="4" t="str">
        <f t="shared" si="0"/>
        <v>ClickElement ScheduledProcessesLink</v>
      </c>
      <c r="E27" s="4" t="str">
        <f t="shared" si="1"/>
        <v>Performed ClickElement ScheduledProcessesLink</v>
      </c>
      <c r="F27" s="4" t="s">
        <v>21</v>
      </c>
      <c r="G27" s="4" t="s">
        <v>19</v>
      </c>
      <c r="H27" s="4" t="s">
        <v>143</v>
      </c>
      <c r="I27" s="4" t="s">
        <v>20</v>
      </c>
      <c r="J27" s="4"/>
      <c r="M27" s="11" t="s">
        <v>185</v>
      </c>
    </row>
    <row r="28" spans="1:14" s="4" customFormat="1">
      <c r="A28" s="4" t="s">
        <v>155</v>
      </c>
      <c r="B28" s="4" t="s">
        <v>144</v>
      </c>
      <c r="C28" s="4" t="s">
        <v>197</v>
      </c>
      <c r="D28" s="4" t="str">
        <f t="shared" si="0"/>
        <v>ExplicitWaitType ScheduleNewProcess</v>
      </c>
      <c r="E28" s="4" t="str">
        <f t="shared" si="1"/>
        <v>Performed ExplicitWaitType ScheduleNewProcess</v>
      </c>
      <c r="F28" s="4" t="s">
        <v>21</v>
      </c>
      <c r="G28" s="4" t="s">
        <v>27</v>
      </c>
      <c r="H28" s="4" t="s">
        <v>145</v>
      </c>
      <c r="I28" s="4" t="s">
        <v>26</v>
      </c>
      <c r="J28" s="11" t="s">
        <v>201</v>
      </c>
      <c r="M28" s="11" t="s">
        <v>185</v>
      </c>
    </row>
    <row r="29" spans="1:14" s="4" customFormat="1">
      <c r="A29" s="4" t="s">
        <v>155</v>
      </c>
      <c r="B29" s="4" t="s">
        <v>144</v>
      </c>
      <c r="C29" s="4" t="s">
        <v>198</v>
      </c>
      <c r="D29" s="4" t="str">
        <f t="shared" si="0"/>
        <v>ExplicitWaitType Refresh</v>
      </c>
      <c r="E29" s="4" t="str">
        <f t="shared" si="1"/>
        <v>Performed ExplicitWaitType Refresh</v>
      </c>
      <c r="F29" s="4" t="s">
        <v>21</v>
      </c>
      <c r="G29" s="4" t="s">
        <v>27</v>
      </c>
      <c r="H29" s="4" t="s">
        <v>146</v>
      </c>
      <c r="I29" s="4" t="s">
        <v>26</v>
      </c>
      <c r="J29" s="11" t="s">
        <v>201</v>
      </c>
      <c r="M29" s="4" t="s">
        <v>186</v>
      </c>
    </row>
    <row r="30" spans="1:14" s="4" customFormat="1">
      <c r="A30" s="4" t="s">
        <v>155</v>
      </c>
      <c r="B30" s="4" t="s">
        <v>144</v>
      </c>
      <c r="C30" s="4" t="s">
        <v>199</v>
      </c>
      <c r="D30" s="4" t="str">
        <f t="shared" si="0"/>
        <v>ClickElementUsingJS Refresh</v>
      </c>
      <c r="E30" s="4" t="str">
        <f t="shared" si="1"/>
        <v>Performed ClickElementUsingJS Refresh</v>
      </c>
      <c r="F30" s="4" t="s">
        <v>21</v>
      </c>
      <c r="G30" s="4" t="s">
        <v>187</v>
      </c>
      <c r="H30" s="4" t="s">
        <v>146</v>
      </c>
      <c r="J30" s="10"/>
      <c r="M30" s="4" t="s">
        <v>186</v>
      </c>
    </row>
    <row r="31" spans="1:14" s="4" customFormat="1">
      <c r="A31" s="4" t="s">
        <v>155</v>
      </c>
      <c r="B31" s="4" t="s">
        <v>144</v>
      </c>
      <c r="C31" s="4" t="s">
        <v>44</v>
      </c>
      <c r="D31" s="4" t="str">
        <f t="shared" si="0"/>
        <v xml:space="preserve">WaitForDuration </v>
      </c>
      <c r="E31" s="4" t="str">
        <f t="shared" si="1"/>
        <v xml:space="preserve">Performed WaitForDuration </v>
      </c>
      <c r="F31" s="4" t="s">
        <v>208</v>
      </c>
      <c r="G31" s="4" t="s">
        <v>207</v>
      </c>
      <c r="H31" s="11"/>
      <c r="I31" s="4" t="s">
        <v>26</v>
      </c>
      <c r="J31" s="11" t="s">
        <v>206</v>
      </c>
      <c r="M31" s="11" t="s">
        <v>185</v>
      </c>
    </row>
    <row r="32" spans="1:14" s="4" customFormat="1">
      <c r="A32" s="4" t="s">
        <v>155</v>
      </c>
      <c r="B32" s="4" t="s">
        <v>144</v>
      </c>
      <c r="C32" s="4" t="s">
        <v>158</v>
      </c>
      <c r="D32" s="4" t="str">
        <f t="shared" si="0"/>
        <v>ExplicitWaitType Refresh</v>
      </c>
      <c r="E32" s="4" t="str">
        <f t="shared" si="1"/>
        <v>Performed ExplicitWaitType Refresh</v>
      </c>
      <c r="F32" s="4" t="s">
        <v>21</v>
      </c>
      <c r="G32" s="4" t="s">
        <v>27</v>
      </c>
      <c r="H32" s="4" t="s">
        <v>146</v>
      </c>
      <c r="I32" s="4" t="s">
        <v>26</v>
      </c>
      <c r="J32" s="11" t="s">
        <v>201</v>
      </c>
      <c r="M32" s="11" t="s">
        <v>185</v>
      </c>
    </row>
    <row r="33" spans="1:13" s="4" customFormat="1">
      <c r="A33" s="4" t="s">
        <v>155</v>
      </c>
      <c r="B33" s="4" t="s">
        <v>144</v>
      </c>
      <c r="C33" s="4" t="s">
        <v>77</v>
      </c>
      <c r="D33" s="4" t="str">
        <f t="shared" si="0"/>
        <v>ClickElementUsingJS Refresh</v>
      </c>
      <c r="E33" s="4" t="str">
        <f t="shared" si="1"/>
        <v>Performed ClickElementUsingJS Refresh</v>
      </c>
      <c r="F33" s="4" t="s">
        <v>21</v>
      </c>
      <c r="G33" s="4" t="s">
        <v>187</v>
      </c>
      <c r="H33" s="4" t="s">
        <v>146</v>
      </c>
      <c r="J33" s="10"/>
      <c r="M33" s="11" t="s">
        <v>185</v>
      </c>
    </row>
    <row r="34" spans="1:13" s="4" customFormat="1">
      <c r="A34" s="4" t="s">
        <v>155</v>
      </c>
      <c r="B34" s="4" t="s">
        <v>144</v>
      </c>
      <c r="C34" s="4" t="s">
        <v>78</v>
      </c>
      <c r="D34" s="4" t="str">
        <f t="shared" si="0"/>
        <v xml:space="preserve">WaitForDuration </v>
      </c>
      <c r="E34" s="4" t="str">
        <f t="shared" si="1"/>
        <v xml:space="preserve">Performed WaitForDuration </v>
      </c>
      <c r="F34" s="4" t="s">
        <v>208</v>
      </c>
      <c r="G34" s="4" t="s">
        <v>207</v>
      </c>
      <c r="H34" s="11"/>
      <c r="I34" s="4" t="s">
        <v>26</v>
      </c>
      <c r="J34" s="11" t="s">
        <v>381</v>
      </c>
      <c r="K34" s="11"/>
      <c r="L34" s="11"/>
      <c r="M34" s="11" t="s">
        <v>185</v>
      </c>
    </row>
    <row r="35" spans="1:13" ht="12" customHeight="1">
      <c r="B35" s="4" t="s">
        <v>107</v>
      </c>
      <c r="C35" s="4" t="s">
        <v>79</v>
      </c>
      <c r="D35" s="4" t="str">
        <f t="shared" si="0"/>
        <v>ExplicitWaitType UsernameClick</v>
      </c>
      <c r="E35" s="4" t="str">
        <f t="shared" si="1"/>
        <v>Performed ExplicitWaitType UsernameClick</v>
      </c>
      <c r="F35" s="4" t="s">
        <v>21</v>
      </c>
      <c r="G35" s="4" t="s">
        <v>27</v>
      </c>
      <c r="H35" s="4" t="s">
        <v>52</v>
      </c>
      <c r="I35" s="4" t="s">
        <v>26</v>
      </c>
      <c r="J35" s="11" t="s">
        <v>202</v>
      </c>
      <c r="M35" s="11" t="s">
        <v>185</v>
      </c>
    </row>
    <row r="36" spans="1:13">
      <c r="B36" s="4" t="s">
        <v>107</v>
      </c>
      <c r="C36" s="4" t="s">
        <v>104</v>
      </c>
      <c r="D36" s="4" t="str">
        <f t="shared" si="0"/>
        <v>ClickElement UsernameClick</v>
      </c>
      <c r="E36" s="4" t="str">
        <f t="shared" si="1"/>
        <v>Performed ClickElement UsernameClick</v>
      </c>
      <c r="F36" s="4" t="s">
        <v>21</v>
      </c>
      <c r="G36" s="4" t="s">
        <v>19</v>
      </c>
      <c r="H36" s="4" t="s">
        <v>52</v>
      </c>
      <c r="J36" s="4" t="s">
        <v>20</v>
      </c>
      <c r="M36" s="11" t="s">
        <v>185</v>
      </c>
    </row>
    <row r="37" spans="1:13">
      <c r="B37" s="4" t="s">
        <v>107</v>
      </c>
      <c r="C37" s="4" t="s">
        <v>105</v>
      </c>
      <c r="D37" s="4" t="str">
        <f t="shared" si="0"/>
        <v>ExplicitWaitType SignOut</v>
      </c>
      <c r="E37" s="4" t="str">
        <f t="shared" si="1"/>
        <v>Performed ExplicitWaitType SignOut</v>
      </c>
      <c r="F37" s="4" t="s">
        <v>21</v>
      </c>
      <c r="G37" s="4" t="s">
        <v>27</v>
      </c>
      <c r="H37" s="4" t="s">
        <v>55</v>
      </c>
      <c r="I37" s="4" t="s">
        <v>26</v>
      </c>
      <c r="J37" s="11" t="s">
        <v>202</v>
      </c>
      <c r="M37" s="11" t="s">
        <v>185</v>
      </c>
    </row>
    <row r="38" spans="1:13">
      <c r="B38" s="4" t="s">
        <v>107</v>
      </c>
      <c r="C38" s="4" t="s">
        <v>106</v>
      </c>
      <c r="D38" s="4" t="str">
        <f t="shared" si="0"/>
        <v>ClickElement SignOut</v>
      </c>
      <c r="E38" s="4" t="str">
        <f t="shared" si="1"/>
        <v>Performed ClickElement SignOut</v>
      </c>
      <c r="F38" s="4" t="s">
        <v>21</v>
      </c>
      <c r="G38" s="4" t="s">
        <v>19</v>
      </c>
      <c r="H38" s="4" t="s">
        <v>55</v>
      </c>
      <c r="I38" s="4" t="s">
        <v>20</v>
      </c>
      <c r="J38" s="4" t="s">
        <v>20</v>
      </c>
      <c r="M38" s="11" t="s">
        <v>185</v>
      </c>
    </row>
    <row r="39" spans="1:13">
      <c r="B39" s="4" t="s">
        <v>107</v>
      </c>
      <c r="C39" s="4" t="s">
        <v>225</v>
      </c>
      <c r="D39" s="4" t="str">
        <f t="shared" si="0"/>
        <v>ExplicitWaitType LogoutConsentDiv</v>
      </c>
      <c r="E39" s="4" t="str">
        <f t="shared" si="1"/>
        <v>Performed ExplicitWaitType LogoutConsentDiv</v>
      </c>
      <c r="F39" s="4" t="s">
        <v>21</v>
      </c>
      <c r="G39" s="4" t="s">
        <v>27</v>
      </c>
      <c r="H39" s="4" t="s">
        <v>57</v>
      </c>
      <c r="I39" s="4" t="s">
        <v>26</v>
      </c>
      <c r="J39" s="11" t="s">
        <v>202</v>
      </c>
      <c r="M39" s="11" t="s">
        <v>185</v>
      </c>
    </row>
    <row r="40" spans="1:13">
      <c r="B40" s="4" t="s">
        <v>107</v>
      </c>
      <c r="C40" s="4" t="s">
        <v>232</v>
      </c>
      <c r="D40" s="4" t="str">
        <f t="shared" si="0"/>
        <v>ExplicitWaitType ConfirmBtn</v>
      </c>
      <c r="E40" s="4" t="str">
        <f t="shared" si="1"/>
        <v>Performed ExplicitWaitType ConfirmBtn</v>
      </c>
      <c r="F40" s="4" t="s">
        <v>21</v>
      </c>
      <c r="G40" s="4" t="s">
        <v>27</v>
      </c>
      <c r="H40" s="4" t="s">
        <v>30</v>
      </c>
      <c r="I40" s="4" t="s">
        <v>26</v>
      </c>
      <c r="J40" s="11" t="s">
        <v>202</v>
      </c>
      <c r="M40" s="11" t="s">
        <v>185</v>
      </c>
    </row>
    <row r="41" spans="1:13">
      <c r="B41" s="4" t="s">
        <v>107</v>
      </c>
      <c r="C41" s="4" t="s">
        <v>233</v>
      </c>
      <c r="D41" s="4" t="str">
        <f t="shared" si="0"/>
        <v>ClickElement ConfirmBtn</v>
      </c>
      <c r="E41" s="4" t="str">
        <f t="shared" si="1"/>
        <v>Performed ClickElement ConfirmBtn</v>
      </c>
      <c r="F41" s="4" t="s">
        <v>21</v>
      </c>
      <c r="G41" s="4" t="s">
        <v>19</v>
      </c>
      <c r="H41" s="4" t="s">
        <v>30</v>
      </c>
      <c r="I41" s="4" t="s">
        <v>20</v>
      </c>
      <c r="J41" s="10" t="s">
        <v>20</v>
      </c>
      <c r="M41" s="11" t="s">
        <v>185</v>
      </c>
    </row>
    <row r="42" spans="1:13">
      <c r="B42" s="4" t="s">
        <v>107</v>
      </c>
      <c r="C42" s="4" t="s">
        <v>234</v>
      </c>
      <c r="D42" s="4" t="str">
        <f t="shared" si="0"/>
        <v xml:space="preserve">CloseBrowser </v>
      </c>
      <c r="E42" s="4" t="str">
        <f t="shared" si="1"/>
        <v xml:space="preserve">Performed CloseBrowser </v>
      </c>
      <c r="F42" s="4" t="s">
        <v>11</v>
      </c>
      <c r="G42" s="4" t="s">
        <v>33</v>
      </c>
      <c r="I42" s="4" t="s">
        <v>20</v>
      </c>
      <c r="J42" s="4" t="s">
        <v>20</v>
      </c>
      <c r="M42" s="11"/>
    </row>
    <row r="43" spans="1:13">
      <c r="A43" s="4" t="s">
        <v>155</v>
      </c>
      <c r="B43" s="4" t="s">
        <v>144</v>
      </c>
      <c r="C43" s="4" t="s">
        <v>295</v>
      </c>
      <c r="D43" s="4" t="s">
        <v>244</v>
      </c>
      <c r="E43" s="4" t="s">
        <v>245</v>
      </c>
      <c r="F43" s="4" t="s">
        <v>21</v>
      </c>
      <c r="G43" s="4" t="s">
        <v>235</v>
      </c>
      <c r="H43" s="3" t="s">
        <v>322</v>
      </c>
      <c r="J43" s="11" t="s">
        <v>324</v>
      </c>
    </row>
    <row r="44" spans="1:13">
      <c r="A44" s="4" t="s">
        <v>155</v>
      </c>
      <c r="B44" s="4" t="s">
        <v>144</v>
      </c>
      <c r="C44" s="4" t="s">
        <v>296</v>
      </c>
      <c r="D44" s="4" t="str">
        <f t="shared" ref="D44" si="2">_xlfn.CONCAT(G44," ",H44)</f>
        <v xml:space="preserve">WaitForDuration </v>
      </c>
      <c r="E44" s="4" t="str">
        <f t="shared" ref="E44" si="3">_xlfn.CONCAT("Performed"," ",G44," ",H44)</f>
        <v xml:space="preserve">Performed WaitForDuration </v>
      </c>
      <c r="F44" s="4" t="s">
        <v>208</v>
      </c>
      <c r="G44" s="4" t="s">
        <v>207</v>
      </c>
      <c r="H44" s="11"/>
      <c r="I44" s="4" t="s">
        <v>26</v>
      </c>
      <c r="J44" s="11" t="s">
        <v>205</v>
      </c>
    </row>
    <row r="45" spans="1:13">
      <c r="A45" s="4" t="s">
        <v>155</v>
      </c>
      <c r="B45" s="4" t="s">
        <v>144</v>
      </c>
      <c r="C45" s="4" t="s">
        <v>378</v>
      </c>
      <c r="D45" s="4" t="s">
        <v>325</v>
      </c>
      <c r="E45" s="4" t="s">
        <v>326</v>
      </c>
      <c r="F45" s="4" t="s">
        <v>21</v>
      </c>
      <c r="G45" s="4" t="s">
        <v>19</v>
      </c>
      <c r="H45" s="4" t="s">
        <v>327</v>
      </c>
      <c r="J45" s="11"/>
    </row>
    <row r="46" spans="1:13">
      <c r="A46" s="4" t="s">
        <v>155</v>
      </c>
      <c r="B46" s="4" t="s">
        <v>144</v>
      </c>
      <c r="C46" s="4" t="s">
        <v>379</v>
      </c>
      <c r="D46" s="4" t="str">
        <f t="shared" ref="D46" si="4">_xlfn.CONCAT(G46," ",H46)</f>
        <v xml:space="preserve">WaitForDuration </v>
      </c>
      <c r="E46" s="4" t="str">
        <f t="shared" ref="E46" si="5">_xlfn.CONCAT("Performed"," ",G46," ",H46)</f>
        <v xml:space="preserve">Performed WaitForDuration </v>
      </c>
      <c r="F46" s="4" t="s">
        <v>208</v>
      </c>
      <c r="G46" s="4" t="s">
        <v>207</v>
      </c>
      <c r="H46" s="11"/>
      <c r="I46" s="4" t="s">
        <v>26</v>
      </c>
      <c r="J46" s="11" t="s">
        <v>205</v>
      </c>
    </row>
    <row r="47" spans="1:13">
      <c r="A47" s="4" t="s">
        <v>155</v>
      </c>
      <c r="B47" s="4" t="s">
        <v>144</v>
      </c>
      <c r="C47" s="4" t="s">
        <v>380</v>
      </c>
      <c r="D47" s="4" t="s">
        <v>329</v>
      </c>
      <c r="E47" s="4" t="s">
        <v>330</v>
      </c>
      <c r="F47" s="4" t="s">
        <v>21</v>
      </c>
      <c r="G47" s="4" t="s">
        <v>19</v>
      </c>
      <c r="H47" s="12" t="s">
        <v>46</v>
      </c>
      <c r="J47" s="11"/>
    </row>
    <row r="48" spans="1:13">
      <c r="A48" s="4" t="s">
        <v>155</v>
      </c>
      <c r="B48" s="4" t="s">
        <v>144</v>
      </c>
      <c r="C48" s="4" t="s">
        <v>297</v>
      </c>
      <c r="D48" s="4" t="str">
        <f t="shared" ref="D48" si="6">_xlfn.CONCAT(G48," ",H48)</f>
        <v xml:space="preserve">WaitForDuration </v>
      </c>
      <c r="E48" s="4" t="str">
        <f t="shared" ref="E48" si="7">_xlfn.CONCAT("Performed"," ",G48," ",H48)</f>
        <v xml:space="preserve">Performed WaitForDuration </v>
      </c>
      <c r="F48" s="4" t="s">
        <v>208</v>
      </c>
      <c r="G48" s="4" t="s">
        <v>207</v>
      </c>
      <c r="H48" s="11"/>
      <c r="I48" s="4" t="s">
        <v>26</v>
      </c>
      <c r="J48" s="11" t="s">
        <v>205</v>
      </c>
    </row>
    <row r="49" spans="1:10">
      <c r="A49" s="4" t="s">
        <v>155</v>
      </c>
      <c r="B49" s="4" t="s">
        <v>144</v>
      </c>
      <c r="C49" s="4" t="s">
        <v>298</v>
      </c>
      <c r="D49" s="4" t="s">
        <v>332</v>
      </c>
      <c r="E49" s="4" t="s">
        <v>333</v>
      </c>
      <c r="F49" s="4" t="s">
        <v>21</v>
      </c>
      <c r="G49" s="16" t="s">
        <v>266</v>
      </c>
      <c r="H49" s="12" t="s">
        <v>46</v>
      </c>
      <c r="I49" s="4" t="s">
        <v>26</v>
      </c>
      <c r="J49" s="11" t="s">
        <v>46</v>
      </c>
    </row>
    <row r="50" spans="1:10">
      <c r="A50" s="4" t="s">
        <v>155</v>
      </c>
      <c r="B50" s="4" t="s">
        <v>144</v>
      </c>
      <c r="C50" s="4" t="s">
        <v>339</v>
      </c>
      <c r="D50" s="4" t="str">
        <f t="shared" ref="D50" si="8">_xlfn.CONCAT(G50," ",H50)</f>
        <v xml:space="preserve">WaitForDuration </v>
      </c>
      <c r="E50" s="4" t="str">
        <f t="shared" ref="E50" si="9">_xlfn.CONCAT("Performed"," ",G50," ",H50)</f>
        <v xml:space="preserve">Performed WaitForDuration </v>
      </c>
      <c r="F50" s="4" t="s">
        <v>208</v>
      </c>
      <c r="G50" s="4" t="s">
        <v>207</v>
      </c>
      <c r="H50" s="11"/>
      <c r="I50" s="4" t="s">
        <v>26</v>
      </c>
      <c r="J50" s="11" t="s">
        <v>205</v>
      </c>
    </row>
    <row r="51" spans="1:10">
      <c r="A51" s="4" t="s">
        <v>155</v>
      </c>
      <c r="B51" s="4" t="s">
        <v>144</v>
      </c>
      <c r="C51" s="4" t="s">
        <v>340</v>
      </c>
      <c r="D51" s="4" t="s">
        <v>349</v>
      </c>
      <c r="E51" s="4" t="s">
        <v>350</v>
      </c>
      <c r="F51" s="4" t="s">
        <v>21</v>
      </c>
      <c r="G51" s="4" t="s">
        <v>351</v>
      </c>
      <c r="H51" s="12" t="s">
        <v>46</v>
      </c>
      <c r="J51" s="12" t="s">
        <v>352</v>
      </c>
    </row>
    <row r="52" spans="1:10">
      <c r="A52" s="4" t="s">
        <v>155</v>
      </c>
      <c r="B52" s="4" t="s">
        <v>144</v>
      </c>
      <c r="C52" s="4" t="s">
        <v>341</v>
      </c>
      <c r="D52" s="4" t="str">
        <f t="shared" ref="D52" si="10">_xlfn.CONCAT(G52," ",H52)</f>
        <v xml:space="preserve">WaitForDuration </v>
      </c>
      <c r="E52" s="4" t="str">
        <f t="shared" ref="E52" si="11">_xlfn.CONCAT("Performed"," ",G52," ",H52)</f>
        <v xml:space="preserve">Performed WaitForDuration </v>
      </c>
      <c r="F52" s="4" t="s">
        <v>208</v>
      </c>
      <c r="G52" s="4" t="s">
        <v>207</v>
      </c>
      <c r="H52" s="11"/>
      <c r="I52" s="4" t="s">
        <v>26</v>
      </c>
      <c r="J52" s="11" t="s">
        <v>205</v>
      </c>
    </row>
    <row r="53" spans="1:10">
      <c r="A53" s="4" t="s">
        <v>155</v>
      </c>
      <c r="B53" s="4" t="s">
        <v>144</v>
      </c>
      <c r="C53" s="4" t="s">
        <v>342</v>
      </c>
      <c r="D53" s="4" t="s">
        <v>353</v>
      </c>
      <c r="E53" s="4" t="s">
        <v>354</v>
      </c>
      <c r="F53" s="4" t="s">
        <v>21</v>
      </c>
      <c r="G53" s="4" t="s">
        <v>19</v>
      </c>
      <c r="H53" s="12" t="s">
        <v>355</v>
      </c>
      <c r="J53" s="11"/>
    </row>
    <row r="54" spans="1:10">
      <c r="A54" s="4" t="s">
        <v>155</v>
      </c>
      <c r="B54" s="4" t="s">
        <v>144</v>
      </c>
      <c r="C54" s="4" t="s">
        <v>343</v>
      </c>
      <c r="D54" s="4" t="str">
        <f t="shared" ref="D54" si="12">_xlfn.CONCAT(G54," ",H54)</f>
        <v xml:space="preserve">WaitForDuration </v>
      </c>
      <c r="E54" s="4" t="str">
        <f t="shared" ref="E54" si="13">_xlfn.CONCAT("Performed"," ",G54," ",H54)</f>
        <v xml:space="preserve">Performed WaitForDuration </v>
      </c>
      <c r="F54" s="4" t="s">
        <v>208</v>
      </c>
      <c r="G54" s="4" t="s">
        <v>207</v>
      </c>
      <c r="H54" s="11"/>
      <c r="I54" s="4" t="s">
        <v>26</v>
      </c>
      <c r="J54" s="11" t="s">
        <v>205</v>
      </c>
    </row>
    <row r="55" spans="1:10">
      <c r="A55" s="4" t="s">
        <v>155</v>
      </c>
      <c r="B55" s="4" t="s">
        <v>144</v>
      </c>
      <c r="C55" s="4" t="s">
        <v>344</v>
      </c>
      <c r="D55" s="4" t="s">
        <v>357</v>
      </c>
      <c r="E55" s="4" t="s">
        <v>358</v>
      </c>
      <c r="F55" s="4" t="s">
        <v>21</v>
      </c>
      <c r="G55" s="4" t="s">
        <v>19</v>
      </c>
      <c r="H55" s="12" t="s">
        <v>359</v>
      </c>
      <c r="J55" s="11"/>
    </row>
    <row r="56" spans="1:10">
      <c r="A56" s="4" t="s">
        <v>155</v>
      </c>
      <c r="B56" s="4" t="s">
        <v>144</v>
      </c>
      <c r="C56" s="4" t="s">
        <v>345</v>
      </c>
      <c r="D56" s="4" t="str">
        <f t="shared" ref="D56" si="14">_xlfn.CONCAT(G56," ",H56)</f>
        <v xml:space="preserve">WaitForDuration </v>
      </c>
      <c r="E56" s="4" t="str">
        <f t="shared" ref="E56" si="15">_xlfn.CONCAT("Performed"," ",G56," ",H56)</f>
        <v xml:space="preserve">Performed WaitForDuration </v>
      </c>
      <c r="F56" s="4" t="s">
        <v>208</v>
      </c>
      <c r="G56" s="4" t="s">
        <v>207</v>
      </c>
      <c r="H56" s="11"/>
      <c r="I56" s="4" t="s">
        <v>26</v>
      </c>
      <c r="J56" s="11" t="s">
        <v>205</v>
      </c>
    </row>
    <row r="57" spans="1:10">
      <c r="A57" s="4" t="s">
        <v>155</v>
      </c>
      <c r="B57" s="4" t="s">
        <v>144</v>
      </c>
      <c r="C57" s="4" t="s">
        <v>346</v>
      </c>
      <c r="D57" s="4" t="s">
        <v>334</v>
      </c>
      <c r="E57" s="4" t="s">
        <v>335</v>
      </c>
      <c r="F57" s="4" t="s">
        <v>21</v>
      </c>
      <c r="G57" s="4" t="s">
        <v>19</v>
      </c>
      <c r="H57" s="12" t="s">
        <v>336</v>
      </c>
      <c r="J57" s="11"/>
    </row>
    <row r="58" spans="1:10">
      <c r="A58" s="4" t="s">
        <v>155</v>
      </c>
      <c r="B58" s="4" t="s">
        <v>144</v>
      </c>
      <c r="C58" s="4" t="s">
        <v>347</v>
      </c>
      <c r="D58" s="4" t="s">
        <v>236</v>
      </c>
      <c r="E58" s="4" t="s">
        <v>237</v>
      </c>
      <c r="F58" s="17" t="s">
        <v>208</v>
      </c>
      <c r="G58" s="17" t="s">
        <v>207</v>
      </c>
      <c r="H58" s="17"/>
      <c r="I58" s="17" t="s">
        <v>26</v>
      </c>
      <c r="J58" s="18" t="s">
        <v>205</v>
      </c>
    </row>
    <row r="59" spans="1:10">
      <c r="A59" s="4" t="s">
        <v>155</v>
      </c>
      <c r="B59" s="4" t="s">
        <v>144</v>
      </c>
      <c r="C59" s="4" t="s">
        <v>299</v>
      </c>
      <c r="D59" s="4" t="s">
        <v>248</v>
      </c>
      <c r="E59" s="4" t="s">
        <v>249</v>
      </c>
      <c r="F59" s="4" t="s">
        <v>21</v>
      </c>
      <c r="G59" s="4" t="s">
        <v>19</v>
      </c>
      <c r="H59" s="10" t="s">
        <v>367</v>
      </c>
    </row>
    <row r="60" spans="1:10">
      <c r="A60" s="4" t="s">
        <v>155</v>
      </c>
      <c r="B60" s="4" t="s">
        <v>144</v>
      </c>
      <c r="C60" s="4" t="s">
        <v>300</v>
      </c>
      <c r="D60" s="4" t="s">
        <v>250</v>
      </c>
      <c r="E60" s="4" t="s">
        <v>251</v>
      </c>
      <c r="F60" s="4" t="s">
        <v>21</v>
      </c>
      <c r="G60" s="4" t="s">
        <v>252</v>
      </c>
      <c r="H60" s="10" t="s">
        <v>367</v>
      </c>
      <c r="I60" s="4" t="s">
        <v>26</v>
      </c>
      <c r="J60" s="10" t="s">
        <v>67</v>
      </c>
    </row>
    <row r="61" spans="1:10">
      <c r="A61" s="4" t="s">
        <v>155</v>
      </c>
      <c r="B61" s="4" t="s">
        <v>144</v>
      </c>
      <c r="C61" s="4" t="s">
        <v>301</v>
      </c>
      <c r="D61" s="4" t="s">
        <v>236</v>
      </c>
      <c r="E61" s="4" t="s">
        <v>237</v>
      </c>
      <c r="F61" s="17" t="s">
        <v>208</v>
      </c>
      <c r="G61" s="17" t="s">
        <v>207</v>
      </c>
      <c r="H61" s="17"/>
      <c r="I61" s="17" t="s">
        <v>26</v>
      </c>
      <c r="J61" s="18" t="s">
        <v>205</v>
      </c>
    </row>
    <row r="62" spans="1:10">
      <c r="A62" s="4" t="s">
        <v>155</v>
      </c>
      <c r="B62" s="4" t="s">
        <v>144</v>
      </c>
      <c r="C62" s="4" t="s">
        <v>302</v>
      </c>
      <c r="D62" s="4" t="s">
        <v>254</v>
      </c>
      <c r="E62" s="4" t="s">
        <v>255</v>
      </c>
      <c r="F62" s="4" t="s">
        <v>21</v>
      </c>
      <c r="G62" s="4" t="s">
        <v>19</v>
      </c>
      <c r="H62" s="4" t="s">
        <v>256</v>
      </c>
    </row>
    <row r="63" spans="1:10">
      <c r="A63" s="4" t="s">
        <v>155</v>
      </c>
      <c r="B63" s="4" t="s">
        <v>144</v>
      </c>
      <c r="C63" s="4" t="s">
        <v>303</v>
      </c>
      <c r="D63" s="4" t="s">
        <v>258</v>
      </c>
      <c r="E63" s="4" t="s">
        <v>259</v>
      </c>
      <c r="F63" s="4" t="s">
        <v>21</v>
      </c>
      <c r="G63" s="4" t="s">
        <v>252</v>
      </c>
      <c r="H63" s="4" t="s">
        <v>256</v>
      </c>
      <c r="I63" s="4" t="s">
        <v>26</v>
      </c>
      <c r="J63" s="4" t="s">
        <v>256</v>
      </c>
    </row>
    <row r="64" spans="1:10">
      <c r="A64" s="4" t="s">
        <v>155</v>
      </c>
      <c r="B64" s="4" t="s">
        <v>144</v>
      </c>
      <c r="C64" s="4" t="s">
        <v>304</v>
      </c>
      <c r="D64" s="4" t="s">
        <v>236</v>
      </c>
      <c r="E64" s="4" t="s">
        <v>237</v>
      </c>
      <c r="F64" s="17" t="s">
        <v>208</v>
      </c>
      <c r="G64" s="17" t="s">
        <v>207</v>
      </c>
      <c r="H64" s="17"/>
      <c r="I64" s="17" t="s">
        <v>26</v>
      </c>
      <c r="J64" s="18" t="s">
        <v>205</v>
      </c>
    </row>
    <row r="65" spans="1:13">
      <c r="A65" s="4" t="s">
        <v>155</v>
      </c>
      <c r="B65" s="4" t="s">
        <v>144</v>
      </c>
      <c r="C65" s="4" t="s">
        <v>305</v>
      </c>
      <c r="D65" s="4" t="s">
        <v>260</v>
      </c>
      <c r="E65" s="4" t="s">
        <v>261</v>
      </c>
      <c r="F65" s="4" t="s">
        <v>21</v>
      </c>
      <c r="G65" s="4" t="s">
        <v>19</v>
      </c>
      <c r="H65" s="4" t="s">
        <v>262</v>
      </c>
    </row>
    <row r="66" spans="1:13">
      <c r="A66" s="4" t="s">
        <v>155</v>
      </c>
      <c r="B66" s="4" t="s">
        <v>144</v>
      </c>
      <c r="C66" s="4" t="s">
        <v>306</v>
      </c>
      <c r="D66" s="4" t="s">
        <v>264</v>
      </c>
      <c r="E66" s="4" t="s">
        <v>265</v>
      </c>
      <c r="F66" s="4" t="s">
        <v>21</v>
      </c>
      <c r="G66" s="16" t="s">
        <v>266</v>
      </c>
      <c r="H66" s="4" t="s">
        <v>262</v>
      </c>
      <c r="I66" s="4" t="s">
        <v>26</v>
      </c>
      <c r="J66" s="4" t="s">
        <v>262</v>
      </c>
    </row>
    <row r="67" spans="1:13">
      <c r="A67" s="4" t="s">
        <v>155</v>
      </c>
      <c r="B67" s="4" t="s">
        <v>144</v>
      </c>
      <c r="C67" s="4" t="s">
        <v>307</v>
      </c>
      <c r="D67" s="4" t="s">
        <v>236</v>
      </c>
      <c r="E67" s="4" t="s">
        <v>237</v>
      </c>
      <c r="F67" s="17" t="s">
        <v>208</v>
      </c>
      <c r="G67" s="17" t="s">
        <v>207</v>
      </c>
      <c r="H67" s="17"/>
      <c r="I67" s="17" t="s">
        <v>26</v>
      </c>
      <c r="J67" s="18" t="s">
        <v>205</v>
      </c>
    </row>
    <row r="68" spans="1:13">
      <c r="A68" s="4" t="s">
        <v>155</v>
      </c>
      <c r="B68" s="4" t="s">
        <v>144</v>
      </c>
      <c r="C68" s="4" t="s">
        <v>308</v>
      </c>
      <c r="D68" s="4" t="s">
        <v>267</v>
      </c>
      <c r="E68" s="4" t="s">
        <v>268</v>
      </c>
      <c r="F68" s="4" t="s">
        <v>21</v>
      </c>
      <c r="G68" s="4" t="s">
        <v>19</v>
      </c>
      <c r="H68" s="4" t="s">
        <v>269</v>
      </c>
    </row>
    <row r="69" spans="1:13">
      <c r="A69" s="4" t="s">
        <v>155</v>
      </c>
      <c r="B69" s="4" t="s">
        <v>144</v>
      </c>
      <c r="C69" s="4" t="s">
        <v>309</v>
      </c>
      <c r="D69" s="4" t="s">
        <v>271</v>
      </c>
      <c r="E69" s="4" t="s">
        <v>272</v>
      </c>
      <c r="F69" s="4" t="s">
        <v>21</v>
      </c>
      <c r="G69" s="4" t="s">
        <v>266</v>
      </c>
      <c r="H69" s="4" t="s">
        <v>269</v>
      </c>
      <c r="I69" s="4" t="s">
        <v>26</v>
      </c>
      <c r="J69" s="4" t="s">
        <v>269</v>
      </c>
    </row>
    <row r="70" spans="1:13">
      <c r="A70" s="4" t="s">
        <v>155</v>
      </c>
      <c r="B70" s="4" t="s">
        <v>144</v>
      </c>
      <c r="C70" s="4" t="s">
        <v>310</v>
      </c>
      <c r="D70" s="4" t="s">
        <v>236</v>
      </c>
      <c r="E70" s="4" t="s">
        <v>237</v>
      </c>
      <c r="F70" s="17" t="s">
        <v>208</v>
      </c>
      <c r="G70" s="17" t="s">
        <v>207</v>
      </c>
      <c r="H70" s="17"/>
      <c r="I70" s="17" t="s">
        <v>26</v>
      </c>
      <c r="J70" s="18" t="s">
        <v>205</v>
      </c>
    </row>
    <row r="71" spans="1:13">
      <c r="A71" s="4" t="s">
        <v>155</v>
      </c>
      <c r="B71" s="4" t="s">
        <v>144</v>
      </c>
      <c r="C71" s="4" t="s">
        <v>311</v>
      </c>
      <c r="D71" s="4" t="s">
        <v>273</v>
      </c>
      <c r="E71" s="4" t="s">
        <v>274</v>
      </c>
      <c r="F71" s="4" t="s">
        <v>21</v>
      </c>
      <c r="G71" s="4" t="s">
        <v>19</v>
      </c>
      <c r="H71" s="4" t="s">
        <v>275</v>
      </c>
    </row>
    <row r="72" spans="1:13" s="41" customFormat="1">
      <c r="A72" s="45" t="s">
        <v>155</v>
      </c>
      <c r="B72" s="45" t="s">
        <v>144</v>
      </c>
      <c r="C72" s="45" t="s">
        <v>522</v>
      </c>
      <c r="D72" s="39" t="s">
        <v>236</v>
      </c>
      <c r="E72" s="39" t="s">
        <v>237</v>
      </c>
      <c r="F72" s="17" t="s">
        <v>208</v>
      </c>
      <c r="G72" s="17" t="s">
        <v>207</v>
      </c>
      <c r="H72" s="17"/>
      <c r="I72" s="17" t="s">
        <v>26</v>
      </c>
      <c r="J72" s="18" t="s">
        <v>205</v>
      </c>
      <c r="K72" s="39"/>
      <c r="L72" s="39"/>
      <c r="M72" s="39"/>
    </row>
    <row r="73" spans="1:13" s="41" customFormat="1">
      <c r="A73" s="45" t="s">
        <v>155</v>
      </c>
      <c r="B73" s="45" t="s">
        <v>144</v>
      </c>
      <c r="C73" s="45" t="s">
        <v>523</v>
      </c>
      <c r="D73" s="39" t="s">
        <v>518</v>
      </c>
      <c r="E73" s="39" t="s">
        <v>519</v>
      </c>
      <c r="F73" s="39" t="s">
        <v>21</v>
      </c>
      <c r="G73" s="46" t="s">
        <v>520</v>
      </c>
      <c r="H73" s="44" t="s">
        <v>504</v>
      </c>
      <c r="I73" s="39"/>
      <c r="J73" s="42" t="s">
        <v>521</v>
      </c>
      <c r="K73" s="39"/>
      <c r="L73" s="39"/>
      <c r="M73" s="39"/>
    </row>
    <row r="74" spans="1:13">
      <c r="A74" s="4" t="s">
        <v>155</v>
      </c>
      <c r="B74" s="4" t="s">
        <v>144</v>
      </c>
      <c r="C74" s="45" t="s">
        <v>524</v>
      </c>
      <c r="D74" s="4" t="s">
        <v>277</v>
      </c>
      <c r="E74" s="4" t="s">
        <v>278</v>
      </c>
      <c r="F74" s="4" t="s">
        <v>21</v>
      </c>
      <c r="G74" s="4" t="s">
        <v>27</v>
      </c>
      <c r="H74" s="4" t="s">
        <v>279</v>
      </c>
      <c r="I74" s="4" t="s">
        <v>26</v>
      </c>
      <c r="J74" s="10" t="s">
        <v>201</v>
      </c>
    </row>
    <row r="75" spans="1:13">
      <c r="A75" s="4" t="s">
        <v>155</v>
      </c>
      <c r="B75" s="4" t="s">
        <v>144</v>
      </c>
      <c r="C75" s="45" t="s">
        <v>312</v>
      </c>
      <c r="D75" s="4" t="s">
        <v>281</v>
      </c>
      <c r="E75" s="4" t="s">
        <v>282</v>
      </c>
      <c r="F75" s="4" t="s">
        <v>21</v>
      </c>
      <c r="G75" s="4" t="s">
        <v>19</v>
      </c>
      <c r="H75" s="4" t="s">
        <v>279</v>
      </c>
    </row>
    <row r="76" spans="1:13">
      <c r="B76" s="4" t="s">
        <v>144</v>
      </c>
      <c r="C76" s="45" t="s">
        <v>313</v>
      </c>
      <c r="D76" s="4" t="s">
        <v>236</v>
      </c>
      <c r="E76" s="4" t="s">
        <v>237</v>
      </c>
      <c r="F76" s="17" t="s">
        <v>208</v>
      </c>
      <c r="G76" s="17" t="s">
        <v>207</v>
      </c>
      <c r="H76" s="17"/>
      <c r="I76" s="17" t="s">
        <v>26</v>
      </c>
      <c r="J76" s="10" t="s">
        <v>204</v>
      </c>
    </row>
    <row r="77" spans="1:13" s="4" customFormat="1">
      <c r="B77" s="4" t="s">
        <v>144</v>
      </c>
      <c r="C77" s="45" t="s">
        <v>314</v>
      </c>
      <c r="D77" s="4" t="str">
        <f t="shared" ref="D77" si="16">_xlfn.CONCAT(G77," ",H77)</f>
        <v>ClickElementUsingJS Refresh</v>
      </c>
      <c r="E77" s="4" t="str">
        <f t="shared" ref="E77" si="17">_xlfn.CONCAT("Performed"," ",G77," ",H77)</f>
        <v>Performed ClickElementUsingJS Refresh</v>
      </c>
      <c r="F77" s="4" t="s">
        <v>21</v>
      </c>
      <c r="G77" s="4" t="s">
        <v>187</v>
      </c>
      <c r="H77" s="4" t="s">
        <v>146</v>
      </c>
      <c r="J77" s="10"/>
      <c r="M77" s="11" t="s">
        <v>185</v>
      </c>
    </row>
    <row r="78" spans="1:13">
      <c r="B78" s="4" t="s">
        <v>144</v>
      </c>
      <c r="C78" s="45" t="s">
        <v>315</v>
      </c>
      <c r="D78" s="4" t="s">
        <v>236</v>
      </c>
      <c r="E78" s="4" t="s">
        <v>237</v>
      </c>
      <c r="F78" s="17" t="s">
        <v>208</v>
      </c>
      <c r="G78" s="17" t="s">
        <v>207</v>
      </c>
      <c r="H78" s="17"/>
      <c r="I78" s="17" t="s">
        <v>26</v>
      </c>
      <c r="J78" s="10" t="s">
        <v>204</v>
      </c>
      <c r="M78" s="11"/>
    </row>
    <row r="79" spans="1:13">
      <c r="B79" s="4" t="s">
        <v>144</v>
      </c>
      <c r="C79" s="45" t="s">
        <v>316</v>
      </c>
      <c r="D79" s="4" t="str">
        <f t="shared" ref="D79" si="18">_xlfn.CONCAT(G79," ",H79)</f>
        <v>ClickElementUsingJS Refresh</v>
      </c>
      <c r="E79" s="4" t="str">
        <f t="shared" ref="E79" si="19">_xlfn.CONCAT("Performed"," ",G79," ",H79)</f>
        <v>Performed ClickElementUsingJS Refresh</v>
      </c>
      <c r="F79" s="4" t="s">
        <v>21</v>
      </c>
      <c r="G79" s="4" t="s">
        <v>187</v>
      </c>
      <c r="H79" s="4" t="s">
        <v>146</v>
      </c>
      <c r="M79" s="11"/>
    </row>
    <row r="80" spans="1:13">
      <c r="B80" s="4" t="s">
        <v>144</v>
      </c>
      <c r="C80" s="45" t="s">
        <v>317</v>
      </c>
      <c r="D80" s="4" t="s">
        <v>236</v>
      </c>
      <c r="E80" s="4" t="s">
        <v>237</v>
      </c>
      <c r="F80" s="17" t="s">
        <v>208</v>
      </c>
      <c r="G80" s="17" t="s">
        <v>207</v>
      </c>
      <c r="H80" s="17"/>
      <c r="I80" s="17" t="s">
        <v>26</v>
      </c>
      <c r="J80" s="10" t="s">
        <v>204</v>
      </c>
    </row>
    <row r="81" spans="1:13" s="32" customFormat="1">
      <c r="A81" s="39"/>
      <c r="B81" s="39" t="s">
        <v>144</v>
      </c>
      <c r="C81" s="45" t="s">
        <v>318</v>
      </c>
      <c r="D81" s="31" t="s">
        <v>505</v>
      </c>
      <c r="E81" s="31" t="s">
        <v>506</v>
      </c>
      <c r="F81" s="17" t="s">
        <v>21</v>
      </c>
      <c r="G81" s="31" t="s">
        <v>19</v>
      </c>
      <c r="H81" s="34" t="s">
        <v>188</v>
      </c>
      <c r="I81" s="17"/>
      <c r="J81" s="33"/>
      <c r="K81" s="31"/>
      <c r="L81" s="31"/>
      <c r="M81" s="31"/>
    </row>
    <row r="82" spans="1:13" s="32" customFormat="1">
      <c r="A82" s="39"/>
      <c r="B82" s="39" t="s">
        <v>144</v>
      </c>
      <c r="C82" s="45" t="s">
        <v>319</v>
      </c>
      <c r="D82" s="37" t="s">
        <v>512</v>
      </c>
      <c r="E82" s="36" t="s">
        <v>376</v>
      </c>
      <c r="F82" s="17" t="s">
        <v>21</v>
      </c>
      <c r="G82" s="40" t="s">
        <v>27</v>
      </c>
      <c r="H82" s="40" t="s">
        <v>516</v>
      </c>
      <c r="I82" s="39" t="s">
        <v>26</v>
      </c>
      <c r="J82" s="42" t="s">
        <v>204</v>
      </c>
      <c r="K82" s="31"/>
      <c r="L82" s="31"/>
      <c r="M82" s="31"/>
    </row>
    <row r="83" spans="1:13" s="32" customFormat="1">
      <c r="A83" s="39"/>
      <c r="B83" s="39" t="s">
        <v>144</v>
      </c>
      <c r="C83" s="45" t="s">
        <v>320</v>
      </c>
      <c r="D83" s="31" t="s">
        <v>513</v>
      </c>
      <c r="E83" s="31" t="s">
        <v>514</v>
      </c>
      <c r="F83" s="17" t="s">
        <v>21</v>
      </c>
      <c r="G83" s="40" t="s">
        <v>266</v>
      </c>
      <c r="H83" s="40" t="s">
        <v>516</v>
      </c>
      <c r="I83" s="40" t="s">
        <v>26</v>
      </c>
      <c r="J83" s="40" t="s">
        <v>516</v>
      </c>
      <c r="K83" s="31"/>
      <c r="L83" s="31"/>
      <c r="M83" s="31"/>
    </row>
    <row r="84" spans="1:13">
      <c r="A84" s="39"/>
      <c r="B84" s="39" t="s">
        <v>144</v>
      </c>
      <c r="C84" s="45" t="s">
        <v>321</v>
      </c>
      <c r="D84" s="4" t="s">
        <v>236</v>
      </c>
      <c r="E84" s="4" t="s">
        <v>237</v>
      </c>
      <c r="F84" s="17" t="s">
        <v>208</v>
      </c>
      <c r="G84" s="17" t="s">
        <v>207</v>
      </c>
      <c r="H84" s="17"/>
      <c r="I84" s="17" t="s">
        <v>26</v>
      </c>
      <c r="J84" s="18" t="s">
        <v>205</v>
      </c>
    </row>
    <row r="85" spans="1:13">
      <c r="A85" s="39"/>
      <c r="B85" s="39" t="s">
        <v>144</v>
      </c>
      <c r="C85" s="45" t="s">
        <v>361</v>
      </c>
      <c r="D85" s="4" t="s">
        <v>505</v>
      </c>
      <c r="E85" s="4" t="s">
        <v>506</v>
      </c>
      <c r="F85" s="4" t="s">
        <v>21</v>
      </c>
      <c r="G85" s="39" t="s">
        <v>19</v>
      </c>
      <c r="H85" s="4" t="s">
        <v>63</v>
      </c>
    </row>
    <row r="86" spans="1:13" s="41" customFormat="1">
      <c r="A86" s="39"/>
      <c r="B86" s="39" t="s">
        <v>144</v>
      </c>
      <c r="C86" s="45" t="s">
        <v>362</v>
      </c>
      <c r="D86" s="39" t="s">
        <v>236</v>
      </c>
      <c r="E86" s="39" t="s">
        <v>237</v>
      </c>
      <c r="F86" s="17" t="s">
        <v>208</v>
      </c>
      <c r="G86" s="17" t="s">
        <v>207</v>
      </c>
      <c r="H86" s="17"/>
      <c r="I86" s="17" t="s">
        <v>26</v>
      </c>
      <c r="J86" s="42" t="s">
        <v>204</v>
      </c>
      <c r="K86" s="39"/>
      <c r="L86" s="39"/>
      <c r="M86" s="39"/>
    </row>
    <row r="87" spans="1:13" s="41" customFormat="1">
      <c r="A87" s="39"/>
      <c r="B87" s="39" t="s">
        <v>144</v>
      </c>
      <c r="C87" s="45" t="s">
        <v>363</v>
      </c>
      <c r="D87" s="39" t="s">
        <v>508</v>
      </c>
      <c r="E87" s="39" t="s">
        <v>509</v>
      </c>
      <c r="F87" s="17" t="s">
        <v>21</v>
      </c>
      <c r="G87" s="39" t="s">
        <v>19</v>
      </c>
      <c r="H87" s="17" t="s">
        <v>510</v>
      </c>
      <c r="I87" s="17"/>
      <c r="J87" s="42"/>
      <c r="K87" s="39"/>
      <c r="L87" s="39"/>
      <c r="M87" s="39"/>
    </row>
    <row r="88" spans="1:13" s="41" customFormat="1">
      <c r="A88" s="39"/>
      <c r="B88" s="39" t="s">
        <v>144</v>
      </c>
      <c r="C88" s="45" t="s">
        <v>364</v>
      </c>
      <c r="D88" s="39" t="s">
        <v>236</v>
      </c>
      <c r="E88" s="39" t="s">
        <v>237</v>
      </c>
      <c r="F88" s="17" t="s">
        <v>208</v>
      </c>
      <c r="G88" s="17" t="s">
        <v>207</v>
      </c>
      <c r="H88" s="17"/>
      <c r="I88" s="17" t="s">
        <v>26</v>
      </c>
      <c r="J88" s="42" t="s">
        <v>204</v>
      </c>
      <c r="K88" s="39"/>
      <c r="L88" s="39"/>
      <c r="M88" s="39"/>
    </row>
    <row r="89" spans="1:13">
      <c r="B89" s="4" t="s">
        <v>144</v>
      </c>
      <c r="C89" s="45" t="s">
        <v>365</v>
      </c>
      <c r="D89" s="4" t="s">
        <v>408</v>
      </c>
      <c r="E89" s="4" t="s">
        <v>409</v>
      </c>
      <c r="F89" s="17" t="s">
        <v>21</v>
      </c>
      <c r="G89" s="2" t="s">
        <v>410</v>
      </c>
      <c r="H89" s="17"/>
      <c r="I89" s="17"/>
      <c r="J89" s="10" t="s">
        <v>411</v>
      </c>
    </row>
    <row r="90" spans="1:13">
      <c r="B90" s="4" t="s">
        <v>144</v>
      </c>
      <c r="C90" s="45" t="s">
        <v>366</v>
      </c>
      <c r="D90" s="4" t="s">
        <v>236</v>
      </c>
      <c r="E90" s="4" t="s">
        <v>237</v>
      </c>
      <c r="F90" s="17" t="s">
        <v>208</v>
      </c>
      <c r="G90" s="17" t="s">
        <v>207</v>
      </c>
      <c r="H90" s="17"/>
      <c r="I90" s="17" t="s">
        <v>26</v>
      </c>
      <c r="J90" s="10" t="s">
        <v>204</v>
      </c>
    </row>
    <row r="91" spans="1:13">
      <c r="B91" s="4" t="s">
        <v>144</v>
      </c>
      <c r="C91" s="45" t="s">
        <v>383</v>
      </c>
      <c r="D91" s="4" t="s">
        <v>397</v>
      </c>
      <c r="E91" s="4" t="s">
        <v>396</v>
      </c>
      <c r="F91" s="4" t="s">
        <v>21</v>
      </c>
      <c r="G91" s="4" t="s">
        <v>19</v>
      </c>
      <c r="H91" s="4" t="s">
        <v>398</v>
      </c>
    </row>
    <row r="92" spans="1:13">
      <c r="B92" s="4" t="s">
        <v>144</v>
      </c>
      <c r="C92" s="45" t="s">
        <v>384</v>
      </c>
      <c r="D92" s="4" t="s">
        <v>236</v>
      </c>
      <c r="E92" s="4" t="s">
        <v>237</v>
      </c>
      <c r="F92" s="17" t="s">
        <v>208</v>
      </c>
      <c r="G92" s="17" t="s">
        <v>207</v>
      </c>
      <c r="H92" s="17"/>
      <c r="I92" s="17" t="s">
        <v>26</v>
      </c>
      <c r="J92" s="10" t="s">
        <v>204</v>
      </c>
    </row>
    <row r="93" spans="1:13">
      <c r="B93" s="4" t="s">
        <v>144</v>
      </c>
      <c r="C93" s="45" t="s">
        <v>388</v>
      </c>
      <c r="D93" s="4" t="s">
        <v>413</v>
      </c>
      <c r="E93" s="4" t="s">
        <v>414</v>
      </c>
      <c r="F93" s="2" t="s">
        <v>11</v>
      </c>
      <c r="G93" s="17" t="s">
        <v>412</v>
      </c>
      <c r="H93" s="17"/>
      <c r="I93" s="17"/>
    </row>
    <row r="94" spans="1:13">
      <c r="A94" s="4" t="s">
        <v>155</v>
      </c>
      <c r="B94" s="4" t="s">
        <v>144</v>
      </c>
      <c r="C94" s="45" t="s">
        <v>389</v>
      </c>
      <c r="D94" s="4" t="s">
        <v>236</v>
      </c>
      <c r="E94" s="4" t="s">
        <v>237</v>
      </c>
      <c r="F94" s="17" t="s">
        <v>208</v>
      </c>
      <c r="G94" s="17" t="s">
        <v>207</v>
      </c>
      <c r="H94" s="17"/>
      <c r="I94" s="17" t="s">
        <v>26</v>
      </c>
      <c r="J94" s="10" t="s">
        <v>204</v>
      </c>
    </row>
    <row r="95" spans="1:13">
      <c r="A95" s="4" t="s">
        <v>155</v>
      </c>
      <c r="B95" s="4" t="s">
        <v>144</v>
      </c>
      <c r="C95" s="45" t="s">
        <v>390</v>
      </c>
      <c r="D95" s="4" t="s">
        <v>338</v>
      </c>
      <c r="E95" s="4" t="s">
        <v>221</v>
      </c>
      <c r="F95" s="17" t="s">
        <v>21</v>
      </c>
      <c r="G95" s="4" t="s">
        <v>19</v>
      </c>
      <c r="H95" s="4" t="s">
        <v>25</v>
      </c>
      <c r="I95" s="17"/>
    </row>
    <row r="96" spans="1:13">
      <c r="A96" s="4" t="s">
        <v>155</v>
      </c>
      <c r="B96" s="4" t="s">
        <v>141</v>
      </c>
      <c r="C96" s="45" t="s">
        <v>391</v>
      </c>
      <c r="D96" s="4" t="s">
        <v>228</v>
      </c>
      <c r="E96" s="4" t="s">
        <v>348</v>
      </c>
      <c r="F96" s="17" t="s">
        <v>21</v>
      </c>
      <c r="G96" s="17" t="s">
        <v>27</v>
      </c>
      <c r="H96" s="4" t="s">
        <v>45</v>
      </c>
      <c r="I96" s="17" t="s">
        <v>26</v>
      </c>
      <c r="J96" s="11" t="s">
        <v>201</v>
      </c>
    </row>
    <row r="97" spans="1:10">
      <c r="A97" s="4" t="s">
        <v>155</v>
      </c>
      <c r="B97" s="4" t="s">
        <v>141</v>
      </c>
      <c r="C97" s="45" t="s">
        <v>392</v>
      </c>
      <c r="D97" s="4" t="s">
        <v>230</v>
      </c>
      <c r="E97" s="4" t="s">
        <v>231</v>
      </c>
      <c r="F97" s="17" t="s">
        <v>21</v>
      </c>
      <c r="G97" s="4" t="s">
        <v>19</v>
      </c>
      <c r="H97" s="4" t="s">
        <v>45</v>
      </c>
      <c r="I97" s="17"/>
    </row>
    <row r="98" spans="1:10">
      <c r="A98" s="4" t="s">
        <v>155</v>
      </c>
      <c r="B98" s="4" t="s">
        <v>141</v>
      </c>
      <c r="C98" s="45" t="s">
        <v>393</v>
      </c>
      <c r="D98" s="4" t="s">
        <v>372</v>
      </c>
      <c r="E98" s="4" t="s">
        <v>237</v>
      </c>
      <c r="F98" s="4" t="s">
        <v>21</v>
      </c>
      <c r="G98" s="4" t="s">
        <v>27</v>
      </c>
      <c r="H98" s="4" t="s">
        <v>179</v>
      </c>
      <c r="I98" s="4" t="s">
        <v>26</v>
      </c>
      <c r="J98" s="11" t="s">
        <v>201</v>
      </c>
    </row>
    <row r="99" spans="1:10">
      <c r="B99" s="4" t="s">
        <v>141</v>
      </c>
      <c r="C99" s="45" t="s">
        <v>400</v>
      </c>
      <c r="D99" s="4" t="s">
        <v>373</v>
      </c>
      <c r="E99" s="4" t="s">
        <v>374</v>
      </c>
      <c r="F99" s="4" t="s">
        <v>21</v>
      </c>
      <c r="G99" s="4" t="s">
        <v>19</v>
      </c>
      <c r="H99" s="4" t="s">
        <v>179</v>
      </c>
      <c r="I99" s="4" t="s">
        <v>20</v>
      </c>
      <c r="J99" s="4" t="s">
        <v>20</v>
      </c>
    </row>
    <row r="100" spans="1:10">
      <c r="B100" s="4" t="s">
        <v>141</v>
      </c>
      <c r="C100" s="45" t="s">
        <v>401</v>
      </c>
      <c r="D100" s="4" t="s">
        <v>236</v>
      </c>
      <c r="E100" s="4" t="s">
        <v>237</v>
      </c>
      <c r="F100" s="17" t="s">
        <v>208</v>
      </c>
      <c r="G100" s="17" t="s">
        <v>207</v>
      </c>
      <c r="H100" s="17"/>
      <c r="I100" s="17" t="s">
        <v>26</v>
      </c>
      <c r="J100" s="10" t="s">
        <v>204</v>
      </c>
    </row>
    <row r="101" spans="1:10">
      <c r="A101" s="4" t="s">
        <v>155</v>
      </c>
      <c r="B101" s="4" t="s">
        <v>141</v>
      </c>
      <c r="C101" s="45" t="s">
        <v>402</v>
      </c>
      <c r="D101" s="4" t="s">
        <v>375</v>
      </c>
      <c r="E101" s="4" t="s">
        <v>376</v>
      </c>
      <c r="F101" s="4" t="s">
        <v>21</v>
      </c>
      <c r="G101" s="4" t="s">
        <v>27</v>
      </c>
      <c r="H101" s="4" t="s">
        <v>80</v>
      </c>
      <c r="I101" s="4" t="s">
        <v>26</v>
      </c>
      <c r="J101" s="11" t="s">
        <v>202</v>
      </c>
    </row>
    <row r="102" spans="1:10">
      <c r="A102" s="4" t="s">
        <v>155</v>
      </c>
      <c r="B102" s="4" t="s">
        <v>141</v>
      </c>
      <c r="C102" s="45" t="s">
        <v>403</v>
      </c>
      <c r="D102" s="4" t="s">
        <v>371</v>
      </c>
      <c r="E102" s="4" t="s">
        <v>377</v>
      </c>
      <c r="F102" s="4" t="s">
        <v>21</v>
      </c>
      <c r="G102" s="4" t="s">
        <v>19</v>
      </c>
      <c r="H102" s="4" t="s">
        <v>80</v>
      </c>
      <c r="I102" s="4" t="s">
        <v>20</v>
      </c>
      <c r="J102" s="4" t="s">
        <v>20</v>
      </c>
    </row>
    <row r="103" spans="1:10">
      <c r="A103" s="4" t="s">
        <v>155</v>
      </c>
      <c r="B103" s="4" t="s">
        <v>81</v>
      </c>
      <c r="C103" s="45" t="s">
        <v>404</v>
      </c>
      <c r="D103" s="4" t="s">
        <v>236</v>
      </c>
      <c r="E103" s="4" t="s">
        <v>237</v>
      </c>
      <c r="F103" s="17" t="s">
        <v>208</v>
      </c>
      <c r="G103" s="17" t="s">
        <v>207</v>
      </c>
      <c r="H103" s="17"/>
      <c r="I103" s="17" t="s">
        <v>26</v>
      </c>
      <c r="J103" s="10" t="s">
        <v>204</v>
      </c>
    </row>
    <row r="104" spans="1:10">
      <c r="A104" s="4" t="s">
        <v>155</v>
      </c>
      <c r="B104" s="4" t="s">
        <v>81</v>
      </c>
      <c r="C104" s="45" t="s">
        <v>405</v>
      </c>
      <c r="D104" s="4" t="s">
        <v>283</v>
      </c>
      <c r="E104" s="4" t="s">
        <v>284</v>
      </c>
      <c r="F104" s="4" t="s">
        <v>21</v>
      </c>
      <c r="G104" s="4" t="s">
        <v>19</v>
      </c>
      <c r="H104" s="4" t="s">
        <v>285</v>
      </c>
    </row>
    <row r="105" spans="1:10">
      <c r="A105" s="4" t="s">
        <v>155</v>
      </c>
      <c r="B105" s="4" t="s">
        <v>81</v>
      </c>
      <c r="C105" s="45" t="s">
        <v>406</v>
      </c>
      <c r="D105" s="4" t="s">
        <v>236</v>
      </c>
      <c r="E105" s="4" t="s">
        <v>237</v>
      </c>
      <c r="F105" s="17" t="s">
        <v>208</v>
      </c>
      <c r="G105" s="17" t="s">
        <v>207</v>
      </c>
      <c r="H105" s="17"/>
      <c r="I105" s="17" t="s">
        <v>26</v>
      </c>
      <c r="J105" s="10" t="s">
        <v>204</v>
      </c>
    </row>
    <row r="106" spans="1:10">
      <c r="A106" s="4" t="s">
        <v>155</v>
      </c>
      <c r="B106" s="4" t="s">
        <v>81</v>
      </c>
      <c r="C106" s="45" t="s">
        <v>407</v>
      </c>
      <c r="D106" s="4" t="str">
        <f>_xlfn.CONCAT(G106," ",H106)</f>
        <v>ClickElement CalcDepDropDown</v>
      </c>
      <c r="E106" s="4" t="str">
        <f>_xlfn.CONCAT("Performed"," ",G106," ",H106)</f>
        <v>Performed ClickElement CalcDepDropDown</v>
      </c>
      <c r="F106" s="4" t="s">
        <v>21</v>
      </c>
      <c r="G106" s="4" t="s">
        <v>19</v>
      </c>
      <c r="H106" s="4" t="s">
        <v>152</v>
      </c>
      <c r="J106" s="4"/>
    </row>
    <row r="107" spans="1:10">
      <c r="A107" s="4" t="s">
        <v>155</v>
      </c>
      <c r="B107" s="4" t="s">
        <v>81</v>
      </c>
      <c r="C107" s="45" t="s">
        <v>415</v>
      </c>
      <c r="D107" s="4" t="s">
        <v>236</v>
      </c>
      <c r="E107" s="4" t="s">
        <v>237</v>
      </c>
      <c r="F107" s="17" t="s">
        <v>208</v>
      </c>
      <c r="G107" s="17" t="s">
        <v>207</v>
      </c>
      <c r="H107" s="17"/>
      <c r="I107" s="17" t="s">
        <v>26</v>
      </c>
      <c r="J107" s="10" t="s">
        <v>204</v>
      </c>
    </row>
    <row r="108" spans="1:10">
      <c r="A108" s="4" t="s">
        <v>155</v>
      </c>
      <c r="B108" s="4" t="s">
        <v>81</v>
      </c>
      <c r="C108" s="45" t="s">
        <v>416</v>
      </c>
      <c r="D108" s="4" t="s">
        <v>287</v>
      </c>
      <c r="E108" s="4" t="s">
        <v>288</v>
      </c>
      <c r="F108" s="4" t="s">
        <v>21</v>
      </c>
      <c r="G108" s="4" t="s">
        <v>19</v>
      </c>
      <c r="H108" s="4" t="s">
        <v>289</v>
      </c>
    </row>
    <row r="109" spans="1:10">
      <c r="A109" s="4" t="s">
        <v>155</v>
      </c>
      <c r="B109" s="4" t="s">
        <v>81</v>
      </c>
      <c r="C109" s="45" t="s">
        <v>417</v>
      </c>
      <c r="D109" s="4" t="s">
        <v>291</v>
      </c>
      <c r="E109" s="4" t="s">
        <v>292</v>
      </c>
      <c r="F109" s="4" t="s">
        <v>21</v>
      </c>
      <c r="G109" s="4" t="s">
        <v>27</v>
      </c>
      <c r="H109" s="3" t="s">
        <v>185</v>
      </c>
      <c r="I109" s="4" t="s">
        <v>26</v>
      </c>
      <c r="J109" s="10" t="s">
        <v>201</v>
      </c>
    </row>
    <row r="110" spans="1:10">
      <c r="A110" s="4" t="s">
        <v>155</v>
      </c>
      <c r="B110" s="4" t="s">
        <v>81</v>
      </c>
      <c r="C110" s="45" t="s">
        <v>418</v>
      </c>
      <c r="D110" s="4" t="s">
        <v>293</v>
      </c>
      <c r="E110" s="4" t="s">
        <v>294</v>
      </c>
      <c r="F110" s="4" t="s">
        <v>21</v>
      </c>
      <c r="G110" s="4" t="s">
        <v>19</v>
      </c>
      <c r="H110" s="3" t="s">
        <v>185</v>
      </c>
    </row>
    <row r="111" spans="1:10">
      <c r="A111" s="4" t="s">
        <v>155</v>
      </c>
      <c r="B111" s="4" t="s">
        <v>81</v>
      </c>
      <c r="C111" s="45" t="s">
        <v>459</v>
      </c>
      <c r="D111" s="4" t="s">
        <v>236</v>
      </c>
      <c r="E111" s="4" t="s">
        <v>237</v>
      </c>
      <c r="F111" s="17" t="s">
        <v>208</v>
      </c>
      <c r="G111" s="17" t="s">
        <v>207</v>
      </c>
      <c r="H111" s="17"/>
      <c r="I111" s="17" t="s">
        <v>26</v>
      </c>
      <c r="J111" s="10" t="s">
        <v>204</v>
      </c>
    </row>
    <row r="112" spans="1:10">
      <c r="A112" s="4" t="s">
        <v>155</v>
      </c>
      <c r="B112" s="4" t="s">
        <v>81</v>
      </c>
      <c r="C112" s="45" t="s">
        <v>460</v>
      </c>
      <c r="D112" s="4" t="s">
        <v>338</v>
      </c>
      <c r="E112" s="4" t="s">
        <v>221</v>
      </c>
      <c r="F112" s="17" t="s">
        <v>21</v>
      </c>
      <c r="G112" s="4" t="s">
        <v>19</v>
      </c>
      <c r="H112" s="4" t="s">
        <v>25</v>
      </c>
      <c r="I112" s="17"/>
    </row>
    <row r="113" spans="1:10">
      <c r="A113" s="4" t="s">
        <v>155</v>
      </c>
      <c r="B113" s="4" t="s">
        <v>81</v>
      </c>
      <c r="C113" s="45" t="s">
        <v>461</v>
      </c>
      <c r="D113" s="4" t="s">
        <v>228</v>
      </c>
      <c r="E113" s="4" t="s">
        <v>348</v>
      </c>
      <c r="F113" s="17" t="s">
        <v>21</v>
      </c>
      <c r="G113" s="17" t="s">
        <v>27</v>
      </c>
      <c r="H113" s="4" t="s">
        <v>45</v>
      </c>
      <c r="I113" s="17" t="s">
        <v>26</v>
      </c>
      <c r="J113" s="11" t="s">
        <v>201</v>
      </c>
    </row>
    <row r="114" spans="1:10">
      <c r="A114" s="4" t="s">
        <v>155</v>
      </c>
      <c r="B114" s="4" t="s">
        <v>81</v>
      </c>
      <c r="C114" s="45" t="s">
        <v>462</v>
      </c>
      <c r="D114" s="4" t="s">
        <v>230</v>
      </c>
      <c r="E114" s="4" t="s">
        <v>231</v>
      </c>
      <c r="F114" s="17" t="s">
        <v>21</v>
      </c>
      <c r="G114" s="4" t="s">
        <v>19</v>
      </c>
      <c r="H114" s="4" t="s">
        <v>45</v>
      </c>
      <c r="I114" s="17"/>
    </row>
    <row r="115" spans="1:10">
      <c r="A115" s="4" t="s">
        <v>155</v>
      </c>
      <c r="B115" s="4" t="s">
        <v>81</v>
      </c>
      <c r="C115" s="45" t="s">
        <v>463</v>
      </c>
      <c r="D115" s="4" t="s">
        <v>375</v>
      </c>
      <c r="E115" s="4" t="s">
        <v>376</v>
      </c>
      <c r="F115" s="4" t="s">
        <v>21</v>
      </c>
      <c r="G115" s="4" t="s">
        <v>27</v>
      </c>
      <c r="H115" s="4" t="s">
        <v>80</v>
      </c>
      <c r="I115" s="4" t="s">
        <v>26</v>
      </c>
      <c r="J115" s="11" t="s">
        <v>202</v>
      </c>
    </row>
    <row r="116" spans="1:10">
      <c r="A116" s="4" t="s">
        <v>155</v>
      </c>
      <c r="B116" s="4" t="s">
        <v>81</v>
      </c>
      <c r="C116" s="45" t="s">
        <v>464</v>
      </c>
      <c r="D116" s="4" t="s">
        <v>371</v>
      </c>
      <c r="E116" s="4" t="s">
        <v>377</v>
      </c>
      <c r="F116" s="4" t="s">
        <v>21</v>
      </c>
      <c r="G116" s="4" t="s">
        <v>19</v>
      </c>
      <c r="H116" s="4" t="s">
        <v>80</v>
      </c>
      <c r="I116" s="4" t="s">
        <v>20</v>
      </c>
      <c r="J116" s="4" t="s">
        <v>20</v>
      </c>
    </row>
    <row r="117" spans="1:10">
      <c r="A117" s="4" t="s">
        <v>155</v>
      </c>
      <c r="B117" s="4" t="s">
        <v>81</v>
      </c>
      <c r="C117" s="45" t="s">
        <v>465</v>
      </c>
      <c r="D117" s="4" t="s">
        <v>236</v>
      </c>
      <c r="E117" s="4" t="s">
        <v>237</v>
      </c>
      <c r="F117" s="17" t="s">
        <v>208</v>
      </c>
      <c r="G117" s="17" t="s">
        <v>207</v>
      </c>
      <c r="H117" s="17"/>
      <c r="I117" s="17" t="s">
        <v>26</v>
      </c>
      <c r="J117" s="10" t="s">
        <v>204</v>
      </c>
    </row>
    <row r="118" spans="1:10">
      <c r="A118" s="4" t="s">
        <v>155</v>
      </c>
      <c r="B118" s="4" t="s">
        <v>81</v>
      </c>
      <c r="C118" s="45" t="s">
        <v>466</v>
      </c>
      <c r="D118" s="4" t="s">
        <v>244</v>
      </c>
      <c r="E118" s="4" t="s">
        <v>385</v>
      </c>
      <c r="F118" s="4" t="s">
        <v>21</v>
      </c>
      <c r="G118" s="4" t="s">
        <v>235</v>
      </c>
      <c r="H118" s="4" t="s">
        <v>386</v>
      </c>
      <c r="I118" s="4" t="s">
        <v>26</v>
      </c>
      <c r="J118" s="10" t="s">
        <v>386</v>
      </c>
    </row>
    <row r="119" spans="1:10">
      <c r="A119" s="4" t="s">
        <v>155</v>
      </c>
      <c r="B119" s="4" t="s">
        <v>141</v>
      </c>
      <c r="C119" s="45" t="s">
        <v>467</v>
      </c>
      <c r="D119" s="4" t="s">
        <v>218</v>
      </c>
      <c r="E119" s="4" t="s">
        <v>219</v>
      </c>
      <c r="F119" s="4" t="s">
        <v>21</v>
      </c>
      <c r="G119" s="4" t="s">
        <v>27</v>
      </c>
      <c r="H119" s="4" t="s">
        <v>25</v>
      </c>
      <c r="I119" s="4" t="s">
        <v>26</v>
      </c>
      <c r="J119" s="22" t="s">
        <v>204</v>
      </c>
    </row>
    <row r="120" spans="1:10">
      <c r="A120" s="4" t="s">
        <v>155</v>
      </c>
      <c r="B120" s="4" t="s">
        <v>141</v>
      </c>
      <c r="C120" s="45" t="s">
        <v>468</v>
      </c>
      <c r="D120" s="19" t="s">
        <v>220</v>
      </c>
      <c r="E120" s="19" t="s">
        <v>221</v>
      </c>
      <c r="F120" s="19" t="s">
        <v>21</v>
      </c>
      <c r="G120" s="19" t="s">
        <v>19</v>
      </c>
      <c r="H120" s="19" t="s">
        <v>25</v>
      </c>
      <c r="I120" s="20"/>
      <c r="J120" s="20"/>
    </row>
    <row r="121" spans="1:10">
      <c r="A121" s="4" t="s">
        <v>155</v>
      </c>
      <c r="B121" s="4" t="s">
        <v>141</v>
      </c>
      <c r="C121" s="45" t="s">
        <v>469</v>
      </c>
      <c r="D121" s="19" t="s">
        <v>236</v>
      </c>
      <c r="E121" s="19" t="s">
        <v>237</v>
      </c>
      <c r="F121" s="21" t="s">
        <v>208</v>
      </c>
      <c r="G121" s="21" t="s">
        <v>207</v>
      </c>
      <c r="H121" s="21"/>
      <c r="I121" s="21" t="s">
        <v>26</v>
      </c>
      <c r="J121" s="22" t="s">
        <v>204</v>
      </c>
    </row>
    <row r="122" spans="1:10">
      <c r="A122" s="4" t="s">
        <v>155</v>
      </c>
      <c r="B122" s="4" t="s">
        <v>141</v>
      </c>
      <c r="C122" s="45" t="s">
        <v>470</v>
      </c>
      <c r="D122" s="19" t="s">
        <v>228</v>
      </c>
      <c r="E122" s="19" t="s">
        <v>229</v>
      </c>
      <c r="F122" s="19" t="s">
        <v>21</v>
      </c>
      <c r="G122" s="19" t="s">
        <v>27</v>
      </c>
      <c r="H122" s="19" t="s">
        <v>45</v>
      </c>
      <c r="I122" s="19" t="s">
        <v>26</v>
      </c>
      <c r="J122" s="23" t="s">
        <v>202</v>
      </c>
    </row>
    <row r="123" spans="1:10">
      <c r="A123" s="4" t="s">
        <v>155</v>
      </c>
      <c r="B123" s="4" t="s">
        <v>141</v>
      </c>
      <c r="C123" s="45" t="s">
        <v>471</v>
      </c>
      <c r="D123" s="19" t="s">
        <v>230</v>
      </c>
      <c r="E123" s="19" t="s">
        <v>231</v>
      </c>
      <c r="F123" s="19" t="s">
        <v>21</v>
      </c>
      <c r="G123" s="19" t="s">
        <v>19</v>
      </c>
      <c r="H123" s="19" t="s">
        <v>45</v>
      </c>
      <c r="I123" s="24"/>
      <c r="J123" s="20"/>
    </row>
    <row r="124" spans="1:10">
      <c r="A124" s="4" t="s">
        <v>155</v>
      </c>
      <c r="B124" s="4" t="s">
        <v>81</v>
      </c>
      <c r="C124" s="45" t="s">
        <v>472</v>
      </c>
      <c r="D124" s="19" t="s">
        <v>375</v>
      </c>
      <c r="E124" s="19" t="s">
        <v>376</v>
      </c>
      <c r="F124" s="19" t="s">
        <v>21</v>
      </c>
      <c r="G124" s="19" t="s">
        <v>27</v>
      </c>
      <c r="H124" s="19" t="s">
        <v>80</v>
      </c>
      <c r="I124" s="19" t="s">
        <v>26</v>
      </c>
      <c r="J124" s="25" t="s">
        <v>202</v>
      </c>
    </row>
    <row r="125" spans="1:10">
      <c r="A125" s="4" t="s">
        <v>155</v>
      </c>
      <c r="B125" s="4" t="s">
        <v>81</v>
      </c>
      <c r="C125" s="45" t="s">
        <v>473</v>
      </c>
      <c r="D125" s="19" t="s">
        <v>371</v>
      </c>
      <c r="E125" s="19" t="s">
        <v>377</v>
      </c>
      <c r="F125" s="19" t="s">
        <v>21</v>
      </c>
      <c r="G125" s="19" t="s">
        <v>19</v>
      </c>
      <c r="H125" s="19" t="s">
        <v>80</v>
      </c>
      <c r="I125" s="19" t="s">
        <v>20</v>
      </c>
      <c r="J125" s="19" t="s">
        <v>20</v>
      </c>
    </row>
    <row r="126" spans="1:10">
      <c r="A126" s="4" t="s">
        <v>155</v>
      </c>
      <c r="B126" s="4" t="s">
        <v>81</v>
      </c>
      <c r="C126" s="45" t="s">
        <v>474</v>
      </c>
      <c r="D126" s="19" t="s">
        <v>419</v>
      </c>
      <c r="E126" s="19" t="s">
        <v>420</v>
      </c>
      <c r="F126" s="19" t="s">
        <v>21</v>
      </c>
      <c r="G126" s="19" t="s">
        <v>27</v>
      </c>
      <c r="H126" s="19" t="s">
        <v>421</v>
      </c>
      <c r="I126" s="19" t="s">
        <v>26</v>
      </c>
      <c r="J126" s="22" t="s">
        <v>204</v>
      </c>
    </row>
    <row r="127" spans="1:10">
      <c r="A127" s="4" t="s">
        <v>155</v>
      </c>
      <c r="B127" s="4" t="s">
        <v>81</v>
      </c>
      <c r="C127" s="45" t="s">
        <v>475</v>
      </c>
      <c r="D127" s="19" t="s">
        <v>422</v>
      </c>
      <c r="E127" s="19" t="s">
        <v>423</v>
      </c>
      <c r="F127" s="19" t="s">
        <v>21</v>
      </c>
      <c r="G127" s="19" t="s">
        <v>19</v>
      </c>
      <c r="H127" s="19" t="s">
        <v>421</v>
      </c>
      <c r="I127" s="24"/>
      <c r="J127" s="24"/>
    </row>
    <row r="128" spans="1:10">
      <c r="A128" s="4" t="s">
        <v>155</v>
      </c>
      <c r="B128" s="4" t="s">
        <v>81</v>
      </c>
      <c r="C128" s="45" t="s">
        <v>476</v>
      </c>
      <c r="D128" s="19" t="s">
        <v>424</v>
      </c>
      <c r="E128" s="19" t="s">
        <v>425</v>
      </c>
      <c r="F128" s="19" t="s">
        <v>21</v>
      </c>
      <c r="G128" s="19" t="s">
        <v>27</v>
      </c>
      <c r="H128" s="19" t="s">
        <v>426</v>
      </c>
      <c r="I128" s="19" t="s">
        <v>26</v>
      </c>
      <c r="J128" s="22" t="s">
        <v>201</v>
      </c>
    </row>
    <row r="129" spans="1:10">
      <c r="A129" s="4" t="s">
        <v>155</v>
      </c>
      <c r="B129" s="4" t="s">
        <v>81</v>
      </c>
      <c r="C129" s="45" t="s">
        <v>477</v>
      </c>
      <c r="D129" s="19" t="s">
        <v>427</v>
      </c>
      <c r="E129" s="19" t="s">
        <v>428</v>
      </c>
      <c r="F129" s="19" t="s">
        <v>21</v>
      </c>
      <c r="G129" s="19" t="s">
        <v>19</v>
      </c>
      <c r="H129" s="19" t="s">
        <v>426</v>
      </c>
      <c r="I129" s="24"/>
      <c r="J129" s="24"/>
    </row>
    <row r="130" spans="1:10">
      <c r="A130" s="4" t="s">
        <v>155</v>
      </c>
      <c r="B130" s="4" t="s">
        <v>81</v>
      </c>
      <c r="C130" s="45" t="s">
        <v>478</v>
      </c>
      <c r="D130" s="19" t="s">
        <v>236</v>
      </c>
      <c r="E130" s="19" t="s">
        <v>237</v>
      </c>
      <c r="F130" s="21" t="s">
        <v>208</v>
      </c>
      <c r="G130" s="21" t="s">
        <v>207</v>
      </c>
      <c r="H130" s="21"/>
      <c r="I130" s="21" t="s">
        <v>26</v>
      </c>
      <c r="J130" s="22" t="s">
        <v>204</v>
      </c>
    </row>
    <row r="131" spans="1:10">
      <c r="A131" s="4" t="s">
        <v>155</v>
      </c>
      <c r="B131" s="4" t="s">
        <v>81</v>
      </c>
      <c r="C131" s="45" t="s">
        <v>479</v>
      </c>
      <c r="D131" s="19" t="s">
        <v>429</v>
      </c>
      <c r="E131" s="19" t="s">
        <v>430</v>
      </c>
      <c r="F131" s="19" t="s">
        <v>21</v>
      </c>
      <c r="G131" s="19" t="s">
        <v>19</v>
      </c>
      <c r="H131" s="19" t="s">
        <v>431</v>
      </c>
      <c r="I131" s="24"/>
      <c r="J131" s="24"/>
    </row>
    <row r="132" spans="1:10">
      <c r="A132" s="4" t="s">
        <v>155</v>
      </c>
      <c r="B132" s="4" t="s">
        <v>81</v>
      </c>
      <c r="C132" s="45" t="s">
        <v>480</v>
      </c>
      <c r="D132" s="19" t="s">
        <v>236</v>
      </c>
      <c r="E132" s="19" t="s">
        <v>237</v>
      </c>
      <c r="F132" s="21" t="s">
        <v>208</v>
      </c>
      <c r="G132" s="21" t="s">
        <v>207</v>
      </c>
      <c r="H132" s="21"/>
      <c r="I132" s="21" t="s">
        <v>26</v>
      </c>
      <c r="J132" s="22" t="s">
        <v>204</v>
      </c>
    </row>
    <row r="133" spans="1:10">
      <c r="A133" s="4" t="s">
        <v>155</v>
      </c>
      <c r="B133" s="4" t="s">
        <v>81</v>
      </c>
      <c r="C133" s="45" t="s">
        <v>481</v>
      </c>
      <c r="D133" s="19" t="s">
        <v>432</v>
      </c>
      <c r="E133" s="19" t="s">
        <v>433</v>
      </c>
      <c r="F133" s="19" t="s">
        <v>21</v>
      </c>
      <c r="G133" s="19" t="s">
        <v>252</v>
      </c>
      <c r="H133" s="19" t="s">
        <v>431</v>
      </c>
      <c r="I133" s="19" t="s">
        <v>26</v>
      </c>
      <c r="J133" s="19" t="s">
        <v>431</v>
      </c>
    </row>
    <row r="134" spans="1:10">
      <c r="A134" s="4" t="s">
        <v>155</v>
      </c>
      <c r="B134" s="4" t="s">
        <v>81</v>
      </c>
      <c r="C134" s="45" t="s">
        <v>482</v>
      </c>
      <c r="D134" s="19" t="s">
        <v>434</v>
      </c>
      <c r="E134" s="19" t="s">
        <v>435</v>
      </c>
      <c r="F134" s="19" t="s">
        <v>21</v>
      </c>
      <c r="G134" s="19" t="s">
        <v>19</v>
      </c>
      <c r="H134" s="19" t="s">
        <v>436</v>
      </c>
      <c r="I134" s="24"/>
      <c r="J134" s="24"/>
    </row>
    <row r="135" spans="1:10">
      <c r="A135" s="4" t="s">
        <v>155</v>
      </c>
      <c r="B135" s="4" t="s">
        <v>81</v>
      </c>
      <c r="C135" s="45" t="s">
        <v>483</v>
      </c>
      <c r="D135" s="19" t="s">
        <v>236</v>
      </c>
      <c r="E135" s="19" t="s">
        <v>237</v>
      </c>
      <c r="F135" s="21" t="s">
        <v>208</v>
      </c>
      <c r="G135" s="21" t="s">
        <v>207</v>
      </c>
      <c r="H135" s="21"/>
      <c r="I135" s="21" t="s">
        <v>26</v>
      </c>
      <c r="J135" s="22" t="s">
        <v>204</v>
      </c>
    </row>
    <row r="136" spans="1:10">
      <c r="A136" s="4" t="s">
        <v>155</v>
      </c>
      <c r="B136" s="4" t="s">
        <v>81</v>
      </c>
      <c r="C136" s="45" t="s">
        <v>484</v>
      </c>
      <c r="D136" s="19" t="s">
        <v>437</v>
      </c>
      <c r="E136" s="19" t="s">
        <v>438</v>
      </c>
      <c r="F136" s="19" t="s">
        <v>21</v>
      </c>
      <c r="G136" s="19" t="s">
        <v>266</v>
      </c>
      <c r="H136" s="19" t="s">
        <v>436</v>
      </c>
      <c r="I136" s="19" t="s">
        <v>26</v>
      </c>
      <c r="J136" s="19" t="s">
        <v>436</v>
      </c>
    </row>
    <row r="137" spans="1:10">
      <c r="A137" s="4" t="s">
        <v>155</v>
      </c>
      <c r="B137" s="4" t="s">
        <v>81</v>
      </c>
      <c r="C137" s="45" t="s">
        <v>485</v>
      </c>
      <c r="D137" s="19" t="s">
        <v>236</v>
      </c>
      <c r="E137" s="19" t="s">
        <v>237</v>
      </c>
      <c r="F137" s="21" t="s">
        <v>208</v>
      </c>
      <c r="G137" s="21" t="s">
        <v>207</v>
      </c>
      <c r="H137" s="21"/>
      <c r="I137" s="21" t="s">
        <v>26</v>
      </c>
      <c r="J137" s="22" t="s">
        <v>204</v>
      </c>
    </row>
    <row r="138" spans="1:10">
      <c r="A138" s="4" t="s">
        <v>155</v>
      </c>
      <c r="B138" s="4" t="s">
        <v>81</v>
      </c>
      <c r="C138" s="45" t="s">
        <v>486</v>
      </c>
      <c r="D138" s="19" t="s">
        <v>500</v>
      </c>
      <c r="E138" s="19" t="s">
        <v>500</v>
      </c>
      <c r="F138" s="21" t="s">
        <v>21</v>
      </c>
      <c r="G138" s="21" t="s">
        <v>351</v>
      </c>
      <c r="H138" s="19" t="s">
        <v>436</v>
      </c>
      <c r="I138" s="28"/>
      <c r="J138" s="29" t="s">
        <v>499</v>
      </c>
    </row>
    <row r="139" spans="1:10">
      <c r="A139" s="4" t="s">
        <v>155</v>
      </c>
      <c r="B139" s="4" t="s">
        <v>81</v>
      </c>
      <c r="C139" s="45" t="s">
        <v>487</v>
      </c>
      <c r="D139" s="19" t="s">
        <v>236</v>
      </c>
      <c r="E139" s="19" t="s">
        <v>237</v>
      </c>
      <c r="F139" s="21" t="s">
        <v>208</v>
      </c>
      <c r="G139" s="21" t="s">
        <v>207</v>
      </c>
      <c r="H139" s="21"/>
      <c r="I139" s="21" t="s">
        <v>26</v>
      </c>
      <c r="J139" s="22" t="s">
        <v>204</v>
      </c>
    </row>
    <row r="140" spans="1:10">
      <c r="A140" s="4" t="s">
        <v>155</v>
      </c>
      <c r="B140" s="4" t="s">
        <v>81</v>
      </c>
      <c r="C140" s="45" t="s">
        <v>488</v>
      </c>
      <c r="D140" s="19" t="s">
        <v>439</v>
      </c>
      <c r="E140" s="19" t="s">
        <v>440</v>
      </c>
      <c r="F140" s="19" t="s">
        <v>21</v>
      </c>
      <c r="G140" s="19" t="s">
        <v>19</v>
      </c>
      <c r="H140" s="19" t="s">
        <v>441</v>
      </c>
      <c r="I140" s="24"/>
      <c r="J140" s="24"/>
    </row>
    <row r="141" spans="1:10">
      <c r="A141" s="4" t="s">
        <v>155</v>
      </c>
      <c r="B141" s="4" t="s">
        <v>81</v>
      </c>
      <c r="C141" s="45" t="s">
        <v>489</v>
      </c>
      <c r="D141" s="19" t="s">
        <v>236</v>
      </c>
      <c r="E141" s="19" t="s">
        <v>237</v>
      </c>
      <c r="F141" s="21" t="s">
        <v>208</v>
      </c>
      <c r="G141" s="21" t="s">
        <v>207</v>
      </c>
      <c r="H141" s="21"/>
      <c r="I141" s="21" t="s">
        <v>26</v>
      </c>
      <c r="J141" s="22" t="s">
        <v>204</v>
      </c>
    </row>
    <row r="142" spans="1:10">
      <c r="A142" s="4" t="s">
        <v>155</v>
      </c>
      <c r="B142" s="4" t="s">
        <v>81</v>
      </c>
      <c r="C142" s="45" t="s">
        <v>490</v>
      </c>
      <c r="D142" s="19" t="s">
        <v>442</v>
      </c>
      <c r="E142" s="19" t="s">
        <v>443</v>
      </c>
      <c r="F142" s="19" t="s">
        <v>21</v>
      </c>
      <c r="G142" s="19" t="s">
        <v>252</v>
      </c>
      <c r="H142" s="19" t="s">
        <v>441</v>
      </c>
      <c r="I142" s="19" t="s">
        <v>26</v>
      </c>
      <c r="J142" s="19" t="s">
        <v>441</v>
      </c>
    </row>
    <row r="143" spans="1:10">
      <c r="A143" s="4" t="s">
        <v>155</v>
      </c>
      <c r="B143" s="4" t="s">
        <v>81</v>
      </c>
      <c r="C143" s="45" t="s">
        <v>491</v>
      </c>
      <c r="D143" s="19" t="s">
        <v>236</v>
      </c>
      <c r="E143" s="19" t="s">
        <v>237</v>
      </c>
      <c r="F143" s="21" t="s">
        <v>208</v>
      </c>
      <c r="G143" s="21" t="s">
        <v>207</v>
      </c>
      <c r="H143" s="21"/>
      <c r="I143" s="21" t="s">
        <v>26</v>
      </c>
      <c r="J143" s="22" t="s">
        <v>204</v>
      </c>
    </row>
    <row r="144" spans="1:10">
      <c r="A144" s="4" t="s">
        <v>155</v>
      </c>
      <c r="B144" s="4" t="s">
        <v>81</v>
      </c>
      <c r="C144" s="45" t="s">
        <v>492</v>
      </c>
      <c r="D144" s="4" t="s">
        <v>449</v>
      </c>
      <c r="E144" s="4" t="s">
        <v>450</v>
      </c>
      <c r="F144" s="4" t="s">
        <v>21</v>
      </c>
      <c r="G144" s="4" t="s">
        <v>19</v>
      </c>
      <c r="H144" s="4" t="s">
        <v>451</v>
      </c>
    </row>
    <row r="145" spans="1:13">
      <c r="A145" s="4" t="s">
        <v>155</v>
      </c>
      <c r="B145" s="4" t="s">
        <v>81</v>
      </c>
      <c r="C145" s="45" t="s">
        <v>493</v>
      </c>
      <c r="D145" s="19" t="s">
        <v>236</v>
      </c>
      <c r="E145" s="19" t="s">
        <v>237</v>
      </c>
      <c r="F145" s="21" t="s">
        <v>208</v>
      </c>
      <c r="G145" s="21" t="s">
        <v>207</v>
      </c>
      <c r="H145" s="21"/>
      <c r="I145" s="21" t="s">
        <v>26</v>
      </c>
      <c r="J145" s="22" t="s">
        <v>204</v>
      </c>
    </row>
    <row r="146" spans="1:13" s="47" customFormat="1">
      <c r="A146" s="45" t="s">
        <v>155</v>
      </c>
      <c r="B146" s="45" t="s">
        <v>81</v>
      </c>
      <c r="C146" s="45" t="s">
        <v>494</v>
      </c>
      <c r="D146" s="19" t="s">
        <v>525</v>
      </c>
      <c r="E146" s="19" t="s">
        <v>519</v>
      </c>
      <c r="F146" s="43" t="s">
        <v>21</v>
      </c>
      <c r="G146" s="46" t="s">
        <v>520</v>
      </c>
      <c r="H146" s="44" t="s">
        <v>526</v>
      </c>
      <c r="I146" s="21"/>
      <c r="J146" s="22" t="s">
        <v>527</v>
      </c>
      <c r="K146" s="45"/>
      <c r="L146" s="45"/>
      <c r="M146" s="45"/>
    </row>
    <row r="147" spans="1:13" s="47" customFormat="1">
      <c r="A147" s="45" t="s">
        <v>155</v>
      </c>
      <c r="B147" s="45" t="s">
        <v>81</v>
      </c>
      <c r="C147" s="45" t="s">
        <v>495</v>
      </c>
      <c r="D147" s="19" t="s">
        <v>236</v>
      </c>
      <c r="E147" s="19" t="s">
        <v>237</v>
      </c>
      <c r="F147" s="21" t="s">
        <v>208</v>
      </c>
      <c r="G147" s="21" t="s">
        <v>207</v>
      </c>
      <c r="H147" s="21"/>
      <c r="I147" s="21" t="s">
        <v>26</v>
      </c>
      <c r="J147" s="22" t="s">
        <v>204</v>
      </c>
      <c r="K147" s="45"/>
      <c r="L147" s="45"/>
      <c r="M147" s="45"/>
    </row>
    <row r="148" spans="1:13">
      <c r="A148" s="4" t="s">
        <v>155</v>
      </c>
      <c r="B148" s="4" t="s">
        <v>81</v>
      </c>
      <c r="C148" s="45" t="s">
        <v>496</v>
      </c>
      <c r="D148" s="4" t="s">
        <v>453</v>
      </c>
      <c r="E148" s="4" t="s">
        <v>282</v>
      </c>
      <c r="F148" s="4" t="s">
        <v>21</v>
      </c>
      <c r="G148" s="4" t="s">
        <v>19</v>
      </c>
      <c r="H148" s="4" t="s">
        <v>454</v>
      </c>
    </row>
    <row r="149" spans="1:13">
      <c r="A149" s="4" t="s">
        <v>155</v>
      </c>
      <c r="B149" s="4" t="s">
        <v>81</v>
      </c>
      <c r="C149" s="45" t="s">
        <v>497</v>
      </c>
      <c r="D149" s="19" t="s">
        <v>236</v>
      </c>
      <c r="E149" s="19" t="s">
        <v>237</v>
      </c>
      <c r="F149" s="21" t="s">
        <v>208</v>
      </c>
      <c r="G149" s="21" t="s">
        <v>207</v>
      </c>
      <c r="H149" s="21"/>
      <c r="I149" s="21" t="s">
        <v>26</v>
      </c>
      <c r="J149" s="22" t="s">
        <v>204</v>
      </c>
    </row>
    <row r="150" spans="1:13">
      <c r="A150" s="4" t="s">
        <v>155</v>
      </c>
      <c r="B150" s="4" t="s">
        <v>141</v>
      </c>
      <c r="C150" s="45" t="s">
        <v>498</v>
      </c>
      <c r="D150" s="19" t="s">
        <v>220</v>
      </c>
      <c r="E150" s="19" t="s">
        <v>221</v>
      </c>
      <c r="F150" s="19" t="s">
        <v>21</v>
      </c>
      <c r="G150" s="19" t="s">
        <v>19</v>
      </c>
      <c r="H150" s="19" t="s">
        <v>25</v>
      </c>
      <c r="I150" s="20"/>
      <c r="J150" s="20"/>
    </row>
    <row r="151" spans="1:13" s="47" customFormat="1">
      <c r="A151" s="45"/>
      <c r="B151" s="45"/>
      <c r="C151" s="45"/>
      <c r="D151" s="19"/>
      <c r="E151" s="19"/>
      <c r="F151" s="19"/>
      <c r="G151" s="19"/>
      <c r="H151" s="19"/>
      <c r="I151" s="20"/>
      <c r="J151" s="20"/>
      <c r="K151" s="45"/>
      <c r="L151" s="45"/>
      <c r="M151" s="45"/>
    </row>
    <row r="152" spans="1:13" s="47" customFormat="1">
      <c r="A152" s="45"/>
      <c r="B152" s="45"/>
      <c r="C152" s="45"/>
      <c r="D152" s="19"/>
      <c r="E152" s="19"/>
      <c r="F152" s="19"/>
      <c r="G152" s="19"/>
      <c r="H152" s="19"/>
      <c r="I152" s="20"/>
      <c r="J152" s="20"/>
      <c r="K152" s="45"/>
      <c r="L152" s="45"/>
      <c r="M152" s="45"/>
    </row>
    <row r="153" spans="1:13" s="47" customFormat="1">
      <c r="A153" s="45"/>
      <c r="B153" s="45"/>
      <c r="C153" s="45"/>
      <c r="D153" s="19"/>
      <c r="E153" s="19"/>
      <c r="F153" s="19"/>
      <c r="G153" s="19"/>
      <c r="H153" s="19"/>
      <c r="I153" s="20"/>
      <c r="J153" s="20"/>
      <c r="K153" s="45"/>
      <c r="L153" s="45"/>
      <c r="M153" s="45"/>
    </row>
    <row r="154" spans="1:13">
      <c r="C154" s="45"/>
      <c r="D154" s="19"/>
      <c r="E154" s="19"/>
      <c r="F154" s="21"/>
      <c r="G154" s="21"/>
      <c r="H154" s="21"/>
      <c r="I154" s="21"/>
      <c r="J154" s="22"/>
    </row>
    <row r="155" spans="1:13">
      <c r="C155" s="45"/>
      <c r="D155" s="19"/>
      <c r="E155" s="19"/>
      <c r="F155" s="19"/>
      <c r="G155" s="19"/>
      <c r="H155" s="19"/>
      <c r="I155" s="19"/>
      <c r="J155" s="23"/>
    </row>
    <row r="156" spans="1:13">
      <c r="C156" s="45"/>
      <c r="F156" s="17"/>
    </row>
    <row r="157" spans="1:13">
      <c r="C157" s="45"/>
      <c r="J157" s="11"/>
    </row>
    <row r="158" spans="1:13">
      <c r="C158" s="45"/>
      <c r="J158" s="4"/>
    </row>
    <row r="159" spans="1:13">
      <c r="C159" s="45"/>
      <c r="J159" s="11"/>
    </row>
    <row r="160" spans="1:13">
      <c r="C160" s="45"/>
      <c r="J160" s="4"/>
    </row>
    <row r="161" spans="1:13">
      <c r="C161" s="45"/>
      <c r="D161" s="19"/>
      <c r="E161" s="19"/>
      <c r="F161" s="21"/>
      <c r="G161" s="21"/>
      <c r="H161" s="21"/>
      <c r="I161" s="21"/>
      <c r="J161" s="22"/>
    </row>
    <row r="162" spans="1:13">
      <c r="C162" s="45"/>
    </row>
    <row r="163" spans="1:13">
      <c r="C163" s="45"/>
      <c r="D163" s="19"/>
      <c r="E163" s="19"/>
      <c r="F163" s="21"/>
      <c r="G163" s="21"/>
      <c r="H163" s="21"/>
      <c r="I163" s="21"/>
      <c r="J163" s="22"/>
    </row>
    <row r="164" spans="1:13">
      <c r="C164" s="45"/>
    </row>
    <row r="165" spans="1:13">
      <c r="C165" s="45"/>
      <c r="D165" s="19"/>
      <c r="E165" s="19"/>
      <c r="F165" s="21"/>
      <c r="G165" s="21"/>
      <c r="H165" s="21"/>
      <c r="I165" s="21"/>
      <c r="J165" s="22"/>
    </row>
    <row r="166" spans="1:13" s="41" customFormat="1">
      <c r="A166" s="39"/>
      <c r="B166" s="39"/>
      <c r="C166" s="45"/>
      <c r="D166" s="39"/>
      <c r="E166" s="39"/>
      <c r="F166" s="17"/>
      <c r="G166" s="39"/>
      <c r="H166" s="38"/>
      <c r="I166" s="17"/>
      <c r="J166" s="42"/>
      <c r="K166" s="39"/>
      <c r="L166" s="39"/>
      <c r="M166" s="39"/>
    </row>
    <row r="167" spans="1:13" s="41" customFormat="1">
      <c r="A167" s="39"/>
      <c r="B167" s="39"/>
      <c r="C167" s="45"/>
      <c r="D167" s="39"/>
      <c r="E167" s="39"/>
      <c r="F167" s="17"/>
      <c r="G167" s="40"/>
      <c r="H167" s="40"/>
      <c r="I167" s="39"/>
      <c r="J167" s="42"/>
      <c r="K167" s="39"/>
      <c r="L167" s="39"/>
      <c r="M167" s="39"/>
    </row>
    <row r="168" spans="1:13" s="41" customFormat="1">
      <c r="A168" s="39"/>
      <c r="B168" s="39"/>
      <c r="C168" s="45"/>
      <c r="D168" s="39"/>
      <c r="E168" s="39"/>
      <c r="F168" s="17"/>
      <c r="G168" s="40"/>
      <c r="H168" s="40"/>
      <c r="I168" s="40"/>
      <c r="J168" s="40"/>
      <c r="K168" s="39"/>
      <c r="L168" s="39"/>
      <c r="M168" s="39"/>
    </row>
    <row r="169" spans="1:13" s="41" customFormat="1">
      <c r="A169" s="39"/>
      <c r="B169" s="39"/>
      <c r="C169" s="45"/>
      <c r="D169" s="39"/>
      <c r="E169" s="39"/>
      <c r="F169" s="39"/>
      <c r="G169" s="39"/>
      <c r="H169" s="39"/>
      <c r="I169" s="21"/>
      <c r="J169" s="11"/>
      <c r="K169" s="39"/>
      <c r="L169" s="39"/>
      <c r="M169" s="39"/>
    </row>
    <row r="170" spans="1:13" s="41" customFormat="1">
      <c r="A170" s="39"/>
      <c r="B170" s="39"/>
      <c r="C170" s="45"/>
      <c r="D170" s="19"/>
      <c r="E170" s="19"/>
      <c r="F170" s="21"/>
      <c r="G170" s="21"/>
      <c r="H170" s="21"/>
      <c r="I170" s="21"/>
      <c r="J170" s="11"/>
      <c r="K170" s="39"/>
      <c r="L170" s="39"/>
      <c r="M170" s="39"/>
    </row>
    <row r="171" spans="1:13">
      <c r="C171" s="45"/>
    </row>
    <row r="172" spans="1:13">
      <c r="C172" s="45"/>
      <c r="D172" s="19"/>
      <c r="E172" s="19"/>
      <c r="F172" s="21"/>
      <c r="G172" s="21"/>
      <c r="H172" s="21"/>
      <c r="I172" s="21"/>
      <c r="J172" s="11"/>
    </row>
    <row r="173" spans="1:13">
      <c r="C173" s="45"/>
      <c r="F173" s="17"/>
      <c r="G173" s="2"/>
      <c r="H173" s="17"/>
      <c r="I173" s="17"/>
      <c r="J173" s="11"/>
    </row>
    <row r="174" spans="1:13">
      <c r="C174" s="45"/>
      <c r="D174" s="19"/>
      <c r="E174" s="19"/>
      <c r="F174" s="21"/>
      <c r="G174" s="21"/>
      <c r="H174" s="21"/>
      <c r="I174" s="21"/>
      <c r="J174" s="22"/>
    </row>
    <row r="175" spans="1:13">
      <c r="C175" s="45"/>
    </row>
    <row r="176" spans="1:13">
      <c r="C176" s="45"/>
      <c r="D176" s="19"/>
      <c r="E176" s="19"/>
      <c r="F176" s="21"/>
      <c r="G176" s="21"/>
      <c r="H176" s="21"/>
      <c r="I176" s="21"/>
      <c r="J176" s="22"/>
    </row>
    <row r="177" spans="3:10">
      <c r="C177" s="45"/>
      <c r="F177" s="2"/>
      <c r="G177" s="17"/>
    </row>
    <row r="178" spans="3:10">
      <c r="C178" s="45"/>
      <c r="D178" s="19"/>
      <c r="E178" s="19"/>
      <c r="F178" s="21"/>
      <c r="G178" s="21"/>
      <c r="H178" s="21"/>
      <c r="I178" s="21"/>
      <c r="J178" s="22"/>
    </row>
  </sheetData>
  <autoFilter ref="A1:N42" xr:uid="{C84D930B-DADF-4DF9-B544-0C52DBF01514}"/>
  <phoneticPr fontId="34" type="noConversion"/>
  <conditionalFormatting sqref="J4">
    <cfRule type="duplicateValues" dxfId="150" priority="407"/>
  </conditionalFormatting>
  <conditionalFormatting sqref="H35">
    <cfRule type="duplicateValues" dxfId="149" priority="396"/>
  </conditionalFormatting>
  <conditionalFormatting sqref="L10">
    <cfRule type="duplicateValues" dxfId="148" priority="210"/>
  </conditionalFormatting>
  <conditionalFormatting sqref="J10">
    <cfRule type="duplicateValues" dxfId="147" priority="208"/>
  </conditionalFormatting>
  <conditionalFormatting sqref="H10">
    <cfRule type="duplicateValues" dxfId="146" priority="209"/>
  </conditionalFormatting>
  <conditionalFormatting sqref="H28">
    <cfRule type="duplicateValues" dxfId="145" priority="206"/>
  </conditionalFormatting>
  <conditionalFormatting sqref="J28">
    <cfRule type="duplicateValues" dxfId="144" priority="207"/>
  </conditionalFormatting>
  <conditionalFormatting sqref="L17">
    <cfRule type="duplicateValues" dxfId="143" priority="196"/>
  </conditionalFormatting>
  <conditionalFormatting sqref="J17">
    <cfRule type="duplicateValues" dxfId="142" priority="194"/>
  </conditionalFormatting>
  <conditionalFormatting sqref="H17">
    <cfRule type="duplicateValues" dxfId="141" priority="195"/>
  </conditionalFormatting>
  <conditionalFormatting sqref="J2">
    <cfRule type="duplicateValues" dxfId="140" priority="154"/>
  </conditionalFormatting>
  <conditionalFormatting sqref="H32">
    <cfRule type="duplicateValues" dxfId="139" priority="150"/>
  </conditionalFormatting>
  <conditionalFormatting sqref="J32">
    <cfRule type="duplicateValues" dxfId="138" priority="151"/>
  </conditionalFormatting>
  <conditionalFormatting sqref="H34">
    <cfRule type="duplicateValues" dxfId="137" priority="149"/>
  </conditionalFormatting>
  <conditionalFormatting sqref="H29">
    <cfRule type="duplicateValues" dxfId="136" priority="146"/>
  </conditionalFormatting>
  <conditionalFormatting sqref="J29">
    <cfRule type="duplicateValues" dxfId="135" priority="147"/>
  </conditionalFormatting>
  <conditionalFormatting sqref="J31">
    <cfRule type="duplicateValues" dxfId="134" priority="142"/>
  </conditionalFormatting>
  <conditionalFormatting sqref="H31">
    <cfRule type="duplicateValues" dxfId="133" priority="143"/>
  </conditionalFormatting>
  <conditionalFormatting sqref="J19">
    <cfRule type="duplicateValues" dxfId="132" priority="129"/>
  </conditionalFormatting>
  <conditionalFormatting sqref="J18">
    <cfRule type="duplicateValues" dxfId="131" priority="128"/>
  </conditionalFormatting>
  <conditionalFormatting sqref="J20">
    <cfRule type="duplicateValues" dxfId="130" priority="127"/>
  </conditionalFormatting>
  <conditionalFormatting sqref="H23">
    <cfRule type="duplicateValues" dxfId="129" priority="120"/>
  </conditionalFormatting>
  <conditionalFormatting sqref="J22">
    <cfRule type="duplicateValues" dxfId="128" priority="118"/>
  </conditionalFormatting>
  <conditionalFormatting sqref="J21">
    <cfRule type="duplicateValues" dxfId="127" priority="117"/>
  </conditionalFormatting>
  <conditionalFormatting sqref="J23">
    <cfRule type="duplicateValues" dxfId="126" priority="116"/>
  </conditionalFormatting>
  <conditionalFormatting sqref="J45">
    <cfRule type="duplicateValues" dxfId="125" priority="109"/>
  </conditionalFormatting>
  <conditionalFormatting sqref="H61">
    <cfRule type="duplicateValues" dxfId="124" priority="92"/>
  </conditionalFormatting>
  <conditionalFormatting sqref="J61">
    <cfRule type="duplicateValues" dxfId="123" priority="91"/>
  </conditionalFormatting>
  <conditionalFormatting sqref="H64">
    <cfRule type="duplicateValues" dxfId="122" priority="90"/>
  </conditionalFormatting>
  <conditionalFormatting sqref="J64">
    <cfRule type="duplicateValues" dxfId="121" priority="89"/>
  </conditionalFormatting>
  <conditionalFormatting sqref="H67">
    <cfRule type="duplicateValues" dxfId="120" priority="88"/>
  </conditionalFormatting>
  <conditionalFormatting sqref="J67">
    <cfRule type="duplicateValues" dxfId="119" priority="87"/>
  </conditionalFormatting>
  <conditionalFormatting sqref="H70">
    <cfRule type="duplicateValues" dxfId="118" priority="86"/>
  </conditionalFormatting>
  <conditionalFormatting sqref="J70">
    <cfRule type="duplicateValues" dxfId="117" priority="85"/>
  </conditionalFormatting>
  <conditionalFormatting sqref="H103">
    <cfRule type="duplicateValues" dxfId="116" priority="82"/>
  </conditionalFormatting>
  <conditionalFormatting sqref="H105">
    <cfRule type="duplicateValues" dxfId="115" priority="81"/>
  </conditionalFormatting>
  <conditionalFormatting sqref="H107">
    <cfRule type="duplicateValues" dxfId="114" priority="80"/>
  </conditionalFormatting>
  <conditionalFormatting sqref="H43">
    <cfRule type="duplicateValues" dxfId="113" priority="77"/>
  </conditionalFormatting>
  <conditionalFormatting sqref="H43">
    <cfRule type="duplicateValues" dxfId="112" priority="78"/>
    <cfRule type="duplicateValues" dxfId="111" priority="79"/>
  </conditionalFormatting>
  <conditionalFormatting sqref="J44">
    <cfRule type="duplicateValues" dxfId="110" priority="75"/>
  </conditionalFormatting>
  <conditionalFormatting sqref="H44">
    <cfRule type="duplicateValues" dxfId="109" priority="76"/>
  </conditionalFormatting>
  <conditionalFormatting sqref="J46:J47">
    <cfRule type="duplicateValues" dxfId="108" priority="71"/>
  </conditionalFormatting>
  <conditionalFormatting sqref="H46:H47">
    <cfRule type="duplicateValues" dxfId="107" priority="72"/>
  </conditionalFormatting>
  <conditionalFormatting sqref="J48:J49 J51 J53 J55">
    <cfRule type="duplicateValues" dxfId="106" priority="69"/>
  </conditionalFormatting>
  <conditionalFormatting sqref="H48 H53 H55">
    <cfRule type="duplicateValues" dxfId="105" priority="70"/>
  </conditionalFormatting>
  <conditionalFormatting sqref="J56:J57">
    <cfRule type="duplicateValues" dxfId="104" priority="408"/>
  </conditionalFormatting>
  <conditionalFormatting sqref="H56:H57">
    <cfRule type="duplicateValues" dxfId="103" priority="409"/>
  </conditionalFormatting>
  <conditionalFormatting sqref="J96">
    <cfRule type="duplicateValues" dxfId="102" priority="65"/>
  </conditionalFormatting>
  <conditionalFormatting sqref="J101">
    <cfRule type="duplicateValues" dxfId="101" priority="64"/>
  </conditionalFormatting>
  <conditionalFormatting sqref="J98">
    <cfRule type="duplicateValues" dxfId="100" priority="63"/>
  </conditionalFormatting>
  <conditionalFormatting sqref="J50">
    <cfRule type="duplicateValues" dxfId="99" priority="61"/>
  </conditionalFormatting>
  <conditionalFormatting sqref="H50">
    <cfRule type="duplicateValues" dxfId="98" priority="62"/>
  </conditionalFormatting>
  <conditionalFormatting sqref="J52">
    <cfRule type="duplicateValues" dxfId="97" priority="59"/>
  </conditionalFormatting>
  <conditionalFormatting sqref="H52">
    <cfRule type="duplicateValues" dxfId="96" priority="60"/>
  </conditionalFormatting>
  <conditionalFormatting sqref="J54">
    <cfRule type="duplicateValues" dxfId="95" priority="57"/>
  </conditionalFormatting>
  <conditionalFormatting sqref="H54">
    <cfRule type="duplicateValues" dxfId="94" priority="58"/>
  </conditionalFormatting>
  <conditionalFormatting sqref="H58">
    <cfRule type="duplicateValues" dxfId="93" priority="410"/>
  </conditionalFormatting>
  <conditionalFormatting sqref="J58">
    <cfRule type="duplicateValues" dxfId="92" priority="411"/>
  </conditionalFormatting>
  <conditionalFormatting sqref="H100">
    <cfRule type="duplicateValues" dxfId="91" priority="54"/>
  </conditionalFormatting>
  <conditionalFormatting sqref="J43">
    <cfRule type="duplicateValues" dxfId="90" priority="50"/>
  </conditionalFormatting>
  <conditionalFormatting sqref="J34">
    <cfRule type="duplicateValues" dxfId="89" priority="49"/>
  </conditionalFormatting>
  <conditionalFormatting sqref="H110">
    <cfRule type="duplicateValues" dxfId="88" priority="46"/>
  </conditionalFormatting>
  <conditionalFormatting sqref="H110">
    <cfRule type="duplicateValues" dxfId="87" priority="47"/>
    <cfRule type="duplicateValues" dxfId="86" priority="48"/>
  </conditionalFormatting>
  <conditionalFormatting sqref="H109">
    <cfRule type="duplicateValues" dxfId="85" priority="43"/>
  </conditionalFormatting>
  <conditionalFormatting sqref="H109">
    <cfRule type="duplicateValues" dxfId="84" priority="44"/>
    <cfRule type="duplicateValues" dxfId="83" priority="45"/>
  </conditionalFormatting>
  <conditionalFormatting sqref="H111">
    <cfRule type="duplicateValues" dxfId="82" priority="42"/>
  </conditionalFormatting>
  <conditionalFormatting sqref="J113">
    <cfRule type="duplicateValues" dxfId="81" priority="41"/>
  </conditionalFormatting>
  <conditionalFormatting sqref="J115">
    <cfRule type="duplicateValues" dxfId="80" priority="40"/>
  </conditionalFormatting>
  <conditionalFormatting sqref="H117">
    <cfRule type="duplicateValues" dxfId="79" priority="39"/>
  </conditionalFormatting>
  <conditionalFormatting sqref="H80:H81 H83">
    <cfRule type="duplicateValues" dxfId="78" priority="38"/>
  </conditionalFormatting>
  <conditionalFormatting sqref="H92:H93">
    <cfRule type="duplicateValues" dxfId="77" priority="36"/>
  </conditionalFormatting>
  <conditionalFormatting sqref="H76">
    <cfRule type="duplicateValues" dxfId="76" priority="413"/>
  </conditionalFormatting>
  <conditionalFormatting sqref="H78">
    <cfRule type="duplicateValues" dxfId="75" priority="35"/>
  </conditionalFormatting>
  <conditionalFormatting sqref="H90">
    <cfRule type="duplicateValues" dxfId="74" priority="34"/>
  </conditionalFormatting>
  <conditionalFormatting sqref="H94">
    <cfRule type="duplicateValues" dxfId="73" priority="33"/>
  </conditionalFormatting>
  <conditionalFormatting sqref="J172">
    <cfRule type="duplicateValues" dxfId="72" priority="28"/>
  </conditionalFormatting>
  <conditionalFormatting sqref="H173">
    <cfRule type="duplicateValues" dxfId="71" priority="27"/>
  </conditionalFormatting>
  <conditionalFormatting sqref="H82">
    <cfRule type="duplicateValues" dxfId="70" priority="21"/>
  </conditionalFormatting>
  <conditionalFormatting sqref="H87 H84 H89">
    <cfRule type="duplicateValues" dxfId="69" priority="421"/>
  </conditionalFormatting>
  <conditionalFormatting sqref="J84">
    <cfRule type="duplicateValues" dxfId="68" priority="20"/>
  </conditionalFormatting>
  <conditionalFormatting sqref="H86">
    <cfRule type="duplicateValues" dxfId="67" priority="19"/>
  </conditionalFormatting>
  <conditionalFormatting sqref="H88">
    <cfRule type="duplicateValues" dxfId="66" priority="17"/>
  </conditionalFormatting>
  <conditionalFormatting sqref="J169">
    <cfRule type="duplicateValues" dxfId="65" priority="12"/>
  </conditionalFormatting>
  <conditionalFormatting sqref="J83">
    <cfRule type="duplicateValues" dxfId="64" priority="10"/>
  </conditionalFormatting>
  <conditionalFormatting sqref="H168">
    <cfRule type="duplicateValues" dxfId="63" priority="9"/>
  </conditionalFormatting>
  <conditionalFormatting sqref="H167">
    <cfRule type="duplicateValues" dxfId="62" priority="8"/>
  </conditionalFormatting>
  <conditionalFormatting sqref="J168">
    <cfRule type="duplicateValues" dxfId="61" priority="6"/>
  </conditionalFormatting>
  <conditionalFormatting sqref="J170">
    <cfRule type="duplicateValues" dxfId="60" priority="5"/>
  </conditionalFormatting>
  <conditionalFormatting sqref="J173">
    <cfRule type="duplicateValues" dxfId="59" priority="4"/>
  </conditionalFormatting>
  <conditionalFormatting sqref="H166">
    <cfRule type="duplicateValues" dxfId="58" priority="422"/>
  </conditionalFormatting>
  <conditionalFormatting sqref="H72">
    <cfRule type="duplicateValues" dxfId="57" priority="2"/>
  </conditionalFormatting>
  <conditionalFormatting sqref="J72">
    <cfRule type="duplicateValues" dxfId="56" priority="1"/>
  </conditionalFormatting>
  <dataValidations count="2">
    <dataValidation showInputMessage="1" sqref="I2 I4 I6 I8 I10:I11 I13 I15 I39:I40 I17:I18 I26 I28:I29 I31:I32 I34:I35 I37 I24 I20:I21 I101 I98 I44:I57 I115 I119 I159 I157" xr:uid="{00000000-0002-0000-0000-000000000000}"/>
    <dataValidation showInputMessage="1" showErrorMessage="1" sqref="G90:G91 F89:F90 F92:G92 G93 F173 F174:G176 G177 F178:G1048576 F94:G137 G138 G85 F86:G88 F1:G84 F170:G172 G169 F139:G168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14"/>
  <sheetViews>
    <sheetView topLeftCell="A103" zoomScaleNormal="100" workbookViewId="0">
      <selection activeCell="C114" sqref="C114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17</v>
      </c>
      <c r="C1" s="2" t="s">
        <v>18</v>
      </c>
      <c r="D1" s="2" t="s">
        <v>10</v>
      </c>
    </row>
    <row r="2" spans="1:4">
      <c r="A2" s="2" t="s">
        <v>22</v>
      </c>
      <c r="B2" s="2" t="s">
        <v>46</v>
      </c>
      <c r="C2" s="2" t="s">
        <v>47</v>
      </c>
      <c r="D2" s="2" t="s">
        <v>21</v>
      </c>
    </row>
    <row r="3" spans="1:4">
      <c r="A3" s="2" t="s">
        <v>23</v>
      </c>
      <c r="B3" s="2" t="s">
        <v>46</v>
      </c>
      <c r="C3" s="2" t="s">
        <v>23</v>
      </c>
      <c r="D3" s="2" t="s">
        <v>21</v>
      </c>
    </row>
    <row r="4" spans="1:4">
      <c r="A4" s="2" t="s">
        <v>24</v>
      </c>
      <c r="B4" s="2" t="s">
        <v>48</v>
      </c>
      <c r="C4" s="2" t="s">
        <v>178</v>
      </c>
      <c r="D4" s="2" t="s">
        <v>21</v>
      </c>
    </row>
    <row r="5" spans="1:4">
      <c r="A5" s="2" t="s">
        <v>25</v>
      </c>
      <c r="B5" s="2" t="s">
        <v>48</v>
      </c>
      <c r="C5" s="2" t="s">
        <v>226</v>
      </c>
      <c r="D5" s="2" t="s">
        <v>21</v>
      </c>
    </row>
    <row r="6" spans="1:4">
      <c r="A6" s="2" t="s">
        <v>45</v>
      </c>
      <c r="B6" s="2" t="s">
        <v>48</v>
      </c>
      <c r="C6" s="2" t="s">
        <v>60</v>
      </c>
      <c r="D6" s="2" t="s">
        <v>21</v>
      </c>
    </row>
    <row r="7" spans="1:4">
      <c r="A7" s="2" t="s">
        <v>61</v>
      </c>
      <c r="B7" s="2" t="s">
        <v>48</v>
      </c>
      <c r="C7" s="2" t="s">
        <v>62</v>
      </c>
      <c r="D7" s="2" t="s">
        <v>21</v>
      </c>
    </row>
    <row r="8" spans="1:4">
      <c r="A8" s="2" t="s">
        <v>28</v>
      </c>
      <c r="B8" s="2" t="s">
        <v>48</v>
      </c>
      <c r="C8" s="2" t="s">
        <v>49</v>
      </c>
      <c r="D8" s="2" t="s">
        <v>21</v>
      </c>
    </row>
    <row r="9" spans="1:4">
      <c r="A9" s="2" t="s">
        <v>29</v>
      </c>
      <c r="B9" s="2" t="s">
        <v>48</v>
      </c>
      <c r="C9" s="2" t="s">
        <v>50</v>
      </c>
      <c r="D9" s="2" t="s">
        <v>21</v>
      </c>
    </row>
    <row r="10" spans="1:4">
      <c r="A10" s="2" t="s">
        <v>52</v>
      </c>
      <c r="B10" s="2" t="s">
        <v>48</v>
      </c>
      <c r="C10" s="2" t="s">
        <v>64</v>
      </c>
      <c r="D10" s="2" t="s">
        <v>21</v>
      </c>
    </row>
    <row r="11" spans="1:4">
      <c r="A11" s="2" t="s">
        <v>53</v>
      </c>
      <c r="B11" s="2" t="s">
        <v>48</v>
      </c>
      <c r="C11" s="2" t="s">
        <v>54</v>
      </c>
      <c r="D11" s="2" t="s">
        <v>21</v>
      </c>
    </row>
    <row r="12" spans="1:4">
      <c r="A12" s="2" t="s">
        <v>55</v>
      </c>
      <c r="B12" s="2" t="s">
        <v>48</v>
      </c>
      <c r="C12" s="2" t="s">
        <v>56</v>
      </c>
      <c r="D12" s="2" t="s">
        <v>21</v>
      </c>
    </row>
    <row r="13" spans="1:4">
      <c r="A13" s="2" t="s">
        <v>57</v>
      </c>
      <c r="B13" s="2" t="s">
        <v>48</v>
      </c>
      <c r="C13" s="2" t="s">
        <v>58</v>
      </c>
      <c r="D13" s="2" t="s">
        <v>21</v>
      </c>
    </row>
    <row r="14" spans="1:4">
      <c r="A14" s="2" t="s">
        <v>30</v>
      </c>
      <c r="B14" s="2" t="s">
        <v>48</v>
      </c>
      <c r="C14" s="2" t="s">
        <v>59</v>
      </c>
      <c r="D14" s="2" t="s">
        <v>21</v>
      </c>
    </row>
    <row r="15" spans="1:4">
      <c r="A15" s="2" t="s">
        <v>65</v>
      </c>
      <c r="B15" s="2" t="s">
        <v>48</v>
      </c>
      <c r="C15" s="2" t="s">
        <v>66</v>
      </c>
      <c r="D15" s="2" t="s">
        <v>21</v>
      </c>
    </row>
    <row r="16" spans="1:4">
      <c r="A16" s="4" t="s">
        <v>67</v>
      </c>
      <c r="B16" s="2" t="s">
        <v>48</v>
      </c>
      <c r="C16" s="5" t="s">
        <v>68</v>
      </c>
      <c r="D16" s="2" t="s">
        <v>21</v>
      </c>
    </row>
    <row r="17" spans="1:4">
      <c r="A17" s="4" t="s">
        <v>69</v>
      </c>
      <c r="B17" s="2" t="s">
        <v>48</v>
      </c>
      <c r="C17" s="2" t="s">
        <v>70</v>
      </c>
      <c r="D17" s="2" t="s">
        <v>21</v>
      </c>
    </row>
    <row r="18" spans="1:4">
      <c r="A18" s="5" t="s">
        <v>63</v>
      </c>
      <c r="B18" s="2" t="s">
        <v>48</v>
      </c>
      <c r="C18" s="2" t="s">
        <v>51</v>
      </c>
      <c r="D18" s="2" t="s">
        <v>21</v>
      </c>
    </row>
    <row r="19" spans="1:4">
      <c r="A19" s="3" t="s">
        <v>71</v>
      </c>
      <c r="B19" s="2" t="s">
        <v>48</v>
      </c>
      <c r="C19" s="2" t="s">
        <v>72</v>
      </c>
      <c r="D19" s="2" t="s">
        <v>21</v>
      </c>
    </row>
    <row r="20" spans="1:4">
      <c r="A20" s="4" t="s">
        <v>73</v>
      </c>
      <c r="B20" s="2" t="s">
        <v>48</v>
      </c>
      <c r="C20" s="2" t="s">
        <v>74</v>
      </c>
      <c r="D20" s="2" t="s">
        <v>21</v>
      </c>
    </row>
    <row r="21" spans="1:4">
      <c r="A21" s="4" t="s">
        <v>75</v>
      </c>
      <c r="B21" s="2" t="s">
        <v>48</v>
      </c>
      <c r="C21" s="2" t="s">
        <v>76</v>
      </c>
      <c r="D21" s="2" t="s">
        <v>21</v>
      </c>
    </row>
    <row r="22" spans="1:4">
      <c r="A22" s="4" t="s">
        <v>80</v>
      </c>
      <c r="B22" s="2" t="s">
        <v>48</v>
      </c>
      <c r="C22" s="2" t="s">
        <v>370</v>
      </c>
      <c r="D22" s="2" t="s">
        <v>21</v>
      </c>
    </row>
    <row r="23" spans="1:4">
      <c r="A23" s="4" t="s">
        <v>82</v>
      </c>
      <c r="B23" s="2" t="s">
        <v>48</v>
      </c>
      <c r="C23" s="2" t="s">
        <v>83</v>
      </c>
      <c r="D23" s="2" t="s">
        <v>21</v>
      </c>
    </row>
    <row r="24" spans="1:4">
      <c r="A24" s="4" t="s">
        <v>84</v>
      </c>
      <c r="B24" s="2" t="s">
        <v>48</v>
      </c>
      <c r="C24" s="5" t="s">
        <v>85</v>
      </c>
      <c r="D24" s="2" t="s">
        <v>21</v>
      </c>
    </row>
    <row r="25" spans="1:4">
      <c r="A25" s="2" t="s">
        <v>87</v>
      </c>
      <c r="B25" s="2" t="s">
        <v>48</v>
      </c>
      <c r="C25" s="2" t="s">
        <v>86</v>
      </c>
      <c r="D25" s="2" t="s">
        <v>21</v>
      </c>
    </row>
    <row r="26" spans="1:4">
      <c r="A26" s="2" t="s">
        <v>88</v>
      </c>
      <c r="B26" s="2" t="s">
        <v>48</v>
      </c>
      <c r="C26" s="2" t="s">
        <v>89</v>
      </c>
      <c r="D26" s="2" t="s">
        <v>21</v>
      </c>
    </row>
    <row r="27" spans="1:4">
      <c r="A27" s="2" t="s">
        <v>90</v>
      </c>
      <c r="B27" s="2" t="s">
        <v>48</v>
      </c>
      <c r="C27" s="5" t="s">
        <v>91</v>
      </c>
      <c r="D27" s="2" t="s">
        <v>21</v>
      </c>
    </row>
    <row r="28" spans="1:4">
      <c r="A28" s="2" t="s">
        <v>92</v>
      </c>
      <c r="B28" s="2" t="s">
        <v>48</v>
      </c>
      <c r="C28" s="2" t="s">
        <v>93</v>
      </c>
      <c r="D28" s="2" t="s">
        <v>21</v>
      </c>
    </row>
    <row r="29" spans="1:4">
      <c r="A29" s="5" t="s">
        <v>94</v>
      </c>
      <c r="B29" s="5" t="s">
        <v>48</v>
      </c>
      <c r="C29" s="2" t="s">
        <v>95</v>
      </c>
      <c r="D29" s="5" t="s">
        <v>21</v>
      </c>
    </row>
    <row r="30" spans="1:4">
      <c r="A30" s="5" t="s">
        <v>96</v>
      </c>
      <c r="B30" s="5" t="s">
        <v>48</v>
      </c>
      <c r="C30" s="2" t="s">
        <v>97</v>
      </c>
      <c r="D30" s="5" t="s">
        <v>21</v>
      </c>
    </row>
    <row r="31" spans="1:4">
      <c r="A31" s="5" t="s">
        <v>98</v>
      </c>
      <c r="B31" s="5" t="s">
        <v>48</v>
      </c>
      <c r="C31" s="2" t="s">
        <v>99</v>
      </c>
      <c r="D31" s="5" t="s">
        <v>21</v>
      </c>
    </row>
    <row r="32" spans="1:4">
      <c r="A32" s="5" t="s">
        <v>100</v>
      </c>
      <c r="B32" s="5" t="s">
        <v>48</v>
      </c>
      <c r="C32" s="5" t="s">
        <v>101</v>
      </c>
      <c r="D32" s="5" t="s">
        <v>21</v>
      </c>
    </row>
    <row r="33" spans="1:4">
      <c r="A33" s="2" t="s">
        <v>108</v>
      </c>
      <c r="B33" s="2" t="s">
        <v>48</v>
      </c>
      <c r="C33" s="2" t="s">
        <v>109</v>
      </c>
      <c r="D33" s="2" t="s">
        <v>21</v>
      </c>
    </row>
    <row r="34" spans="1:4">
      <c r="A34" s="2" t="s">
        <v>110</v>
      </c>
      <c r="B34" s="2" t="s">
        <v>48</v>
      </c>
      <c r="C34" s="2" t="s">
        <v>111</v>
      </c>
      <c r="D34" s="2" t="s">
        <v>21</v>
      </c>
    </row>
    <row r="35" spans="1:4">
      <c r="A35" s="2" t="s">
        <v>112</v>
      </c>
      <c r="B35" s="2" t="s">
        <v>48</v>
      </c>
      <c r="C35" s="2" t="s">
        <v>113</v>
      </c>
      <c r="D35" s="2" t="s">
        <v>21</v>
      </c>
    </row>
    <row r="36" spans="1:4">
      <c r="A36" s="5" t="s">
        <v>114</v>
      </c>
      <c r="B36" s="2" t="s">
        <v>48</v>
      </c>
      <c r="C36" s="2" t="s">
        <v>115</v>
      </c>
      <c r="D36" s="2" t="s">
        <v>21</v>
      </c>
    </row>
    <row r="37" spans="1:4">
      <c r="A37" s="5" t="s">
        <v>116</v>
      </c>
      <c r="B37" s="5" t="s">
        <v>48</v>
      </c>
      <c r="C37" s="2" t="s">
        <v>117</v>
      </c>
      <c r="D37" s="5" t="s">
        <v>21</v>
      </c>
    </row>
    <row r="38" spans="1:4">
      <c r="A38" s="5" t="s">
        <v>118</v>
      </c>
      <c r="B38" s="5" t="s">
        <v>48</v>
      </c>
      <c r="C38" s="2" t="s">
        <v>119</v>
      </c>
      <c r="D38" s="5" t="s">
        <v>21</v>
      </c>
    </row>
    <row r="39" spans="1:4">
      <c r="A39" s="5" t="s">
        <v>120</v>
      </c>
      <c r="B39" s="5" t="s">
        <v>48</v>
      </c>
      <c r="C39" s="2" t="s">
        <v>121</v>
      </c>
      <c r="D39" s="5" t="s">
        <v>21</v>
      </c>
    </row>
    <row r="40" spans="1:4">
      <c r="A40" s="5" t="s">
        <v>122</v>
      </c>
      <c r="B40" s="5" t="s">
        <v>48</v>
      </c>
      <c r="C40" s="2" t="s">
        <v>123</v>
      </c>
      <c r="D40" s="5" t="s">
        <v>21</v>
      </c>
    </row>
    <row r="41" spans="1:4">
      <c r="A41" s="5" t="s">
        <v>124</v>
      </c>
      <c r="B41" s="5" t="s">
        <v>48</v>
      </c>
      <c r="C41" s="5" t="s">
        <v>125</v>
      </c>
      <c r="D41" s="5" t="s">
        <v>21</v>
      </c>
    </row>
    <row r="42" spans="1:4">
      <c r="A42" s="5" t="s">
        <v>126</v>
      </c>
      <c r="B42" s="5" t="s">
        <v>48</v>
      </c>
      <c r="C42" s="2" t="s">
        <v>127</v>
      </c>
      <c r="D42" s="5" t="s">
        <v>21</v>
      </c>
    </row>
    <row r="43" spans="1:4">
      <c r="A43" s="5" t="s">
        <v>128</v>
      </c>
      <c r="B43" s="5" t="s">
        <v>48</v>
      </c>
      <c r="C43" s="2" t="s">
        <v>70</v>
      </c>
      <c r="D43" s="5" t="s">
        <v>21</v>
      </c>
    </row>
    <row r="44" spans="1:4">
      <c r="A44" s="5" t="s">
        <v>130</v>
      </c>
      <c r="B44" s="5" t="s">
        <v>48</v>
      </c>
      <c r="C44" s="2" t="s">
        <v>129</v>
      </c>
      <c r="D44" s="5" t="s">
        <v>21</v>
      </c>
    </row>
    <row r="45" spans="1:4">
      <c r="A45" s="2" t="s">
        <v>131</v>
      </c>
      <c r="B45" s="2" t="s">
        <v>48</v>
      </c>
      <c r="C45" s="2" t="s">
        <v>132</v>
      </c>
      <c r="D45" s="2" t="s">
        <v>21</v>
      </c>
    </row>
    <row r="46" spans="1:4">
      <c r="A46" s="5" t="s">
        <v>133</v>
      </c>
      <c r="B46" s="5" t="s">
        <v>48</v>
      </c>
      <c r="C46" s="2" t="s">
        <v>134</v>
      </c>
      <c r="D46" s="5" t="s">
        <v>21</v>
      </c>
    </row>
    <row r="47" spans="1:4">
      <c r="A47" s="2" t="s">
        <v>136</v>
      </c>
      <c r="B47" s="2" t="s">
        <v>48</v>
      </c>
      <c r="C47" s="2" t="s">
        <v>135</v>
      </c>
      <c r="D47" s="2" t="s">
        <v>21</v>
      </c>
    </row>
    <row r="48" spans="1:4">
      <c r="A48" s="2" t="s">
        <v>138</v>
      </c>
      <c r="B48" s="2" t="s">
        <v>48</v>
      </c>
      <c r="C48" s="2" t="s">
        <v>137</v>
      </c>
      <c r="D48" s="2" t="s">
        <v>21</v>
      </c>
    </row>
    <row r="49" spans="1:4">
      <c r="A49" s="2" t="s">
        <v>139</v>
      </c>
      <c r="B49" s="2" t="s">
        <v>48</v>
      </c>
      <c r="C49" s="2" t="s">
        <v>140</v>
      </c>
      <c r="D49" s="2" t="s">
        <v>21</v>
      </c>
    </row>
    <row r="50" spans="1:4">
      <c r="A50" s="5" t="s">
        <v>142</v>
      </c>
      <c r="B50" s="5" t="s">
        <v>48</v>
      </c>
      <c r="C50" s="2" t="s">
        <v>149</v>
      </c>
      <c r="D50" s="5" t="s">
        <v>21</v>
      </c>
    </row>
    <row r="51" spans="1:4">
      <c r="A51" s="5" t="s">
        <v>143</v>
      </c>
      <c r="B51" s="2" t="s">
        <v>48</v>
      </c>
      <c r="C51" s="2" t="s">
        <v>503</v>
      </c>
      <c r="D51" s="2" t="s">
        <v>21</v>
      </c>
    </row>
    <row r="52" spans="1:4">
      <c r="A52" s="2" t="s">
        <v>145</v>
      </c>
      <c r="B52" s="2" t="s">
        <v>48</v>
      </c>
      <c r="C52" s="2" t="s">
        <v>150</v>
      </c>
      <c r="D52" s="2" t="s">
        <v>21</v>
      </c>
    </row>
    <row r="53" spans="1:4">
      <c r="A53" s="2" t="s">
        <v>147</v>
      </c>
      <c r="B53" s="2" t="s">
        <v>48</v>
      </c>
      <c r="C53" s="5" t="s">
        <v>195</v>
      </c>
      <c r="D53" s="2" t="s">
        <v>21</v>
      </c>
    </row>
    <row r="54" spans="1:4">
      <c r="A54" s="5" t="s">
        <v>148</v>
      </c>
      <c r="B54" s="5" t="s">
        <v>48</v>
      </c>
      <c r="C54" s="5" t="s">
        <v>195</v>
      </c>
      <c r="D54" s="5" t="s">
        <v>21</v>
      </c>
    </row>
    <row r="55" spans="1:4">
      <c r="A55" s="2" t="s">
        <v>146</v>
      </c>
      <c r="B55" s="2" t="s">
        <v>48</v>
      </c>
      <c r="C55" s="2" t="s">
        <v>151</v>
      </c>
      <c r="D55" s="2" t="s">
        <v>21</v>
      </c>
    </row>
    <row r="56" spans="1:4">
      <c r="A56" s="2" t="s">
        <v>152</v>
      </c>
      <c r="B56" s="2" t="s">
        <v>48</v>
      </c>
      <c r="C56" s="2" t="s">
        <v>182</v>
      </c>
      <c r="D56" s="2" t="s">
        <v>21</v>
      </c>
    </row>
    <row r="57" spans="1:4">
      <c r="A57" s="2" t="s">
        <v>153</v>
      </c>
      <c r="B57" s="2" t="s">
        <v>48</v>
      </c>
      <c r="C57" s="2" t="s">
        <v>154</v>
      </c>
      <c r="D57" s="2" t="s">
        <v>21</v>
      </c>
    </row>
    <row r="58" spans="1:4">
      <c r="A58" s="2" t="s">
        <v>156</v>
      </c>
      <c r="B58" s="2" t="s">
        <v>48</v>
      </c>
      <c r="C58" s="2" t="s">
        <v>157</v>
      </c>
      <c r="D58" s="2" t="s">
        <v>21</v>
      </c>
    </row>
    <row r="59" spans="1:4">
      <c r="A59" s="2" t="s">
        <v>159</v>
      </c>
      <c r="B59" s="2" t="s">
        <v>48</v>
      </c>
      <c r="C59" s="2" t="s">
        <v>160</v>
      </c>
      <c r="D59" s="2" t="s">
        <v>21</v>
      </c>
    </row>
    <row r="60" spans="1:4">
      <c r="A60" s="2" t="s">
        <v>161</v>
      </c>
      <c r="B60" s="2" t="s">
        <v>48</v>
      </c>
      <c r="C60" s="2" t="s">
        <v>162</v>
      </c>
      <c r="D60" s="2" t="s">
        <v>21</v>
      </c>
    </row>
    <row r="61" spans="1:4" ht="12" customHeight="1">
      <c r="A61" s="2" t="s">
        <v>163</v>
      </c>
      <c r="B61" s="2" t="s">
        <v>48</v>
      </c>
      <c r="C61" s="2" t="s">
        <v>169</v>
      </c>
      <c r="D61" s="2" t="s">
        <v>21</v>
      </c>
    </row>
    <row r="62" spans="1:4" ht="12" customHeight="1">
      <c r="A62" s="2" t="s">
        <v>164</v>
      </c>
      <c r="B62" s="2" t="s">
        <v>48</v>
      </c>
      <c r="C62" s="2" t="s">
        <v>170</v>
      </c>
      <c r="D62" s="2" t="s">
        <v>21</v>
      </c>
    </row>
    <row r="63" spans="1:4" ht="12" customHeight="1">
      <c r="A63" s="2" t="s">
        <v>165</v>
      </c>
      <c r="B63" s="2" t="s">
        <v>48</v>
      </c>
      <c r="C63" s="2" t="s">
        <v>171</v>
      </c>
      <c r="D63" s="2" t="s">
        <v>21</v>
      </c>
    </row>
    <row r="64" spans="1:4" ht="12" customHeight="1">
      <c r="A64" s="2" t="s">
        <v>166</v>
      </c>
      <c r="B64" s="2" t="s">
        <v>48</v>
      </c>
      <c r="C64" s="2" t="s">
        <v>172</v>
      </c>
      <c r="D64" s="2" t="s">
        <v>21</v>
      </c>
    </row>
    <row r="65" spans="1:4" ht="12" customHeight="1">
      <c r="A65" s="2" t="s">
        <v>167</v>
      </c>
      <c r="B65" s="2" t="s">
        <v>48</v>
      </c>
      <c r="C65" s="2" t="s">
        <v>173</v>
      </c>
      <c r="D65" s="2" t="s">
        <v>21</v>
      </c>
    </row>
    <row r="66" spans="1:4" ht="12" customHeight="1">
      <c r="A66" s="5" t="s">
        <v>174</v>
      </c>
      <c r="B66" s="5" t="s">
        <v>48</v>
      </c>
      <c r="C66" s="2" t="s">
        <v>175</v>
      </c>
      <c r="D66" s="5" t="s">
        <v>21</v>
      </c>
    </row>
    <row r="67" spans="1:4" ht="12" customHeight="1">
      <c r="A67" s="5" t="s">
        <v>176</v>
      </c>
      <c r="B67" s="5" t="s">
        <v>48</v>
      </c>
      <c r="C67" s="2" t="s">
        <v>125</v>
      </c>
      <c r="D67" s="5" t="s">
        <v>21</v>
      </c>
    </row>
    <row r="68" spans="1:4" ht="12" customHeight="1">
      <c r="A68" s="2" t="s">
        <v>168</v>
      </c>
      <c r="B68" s="2" t="s">
        <v>48</v>
      </c>
      <c r="C68" s="2" t="s">
        <v>177</v>
      </c>
      <c r="D68" s="2" t="s">
        <v>21</v>
      </c>
    </row>
    <row r="69" spans="1:4">
      <c r="A69" s="5" t="s">
        <v>179</v>
      </c>
      <c r="B69" s="2" t="s">
        <v>48</v>
      </c>
      <c r="C69" s="2" t="s">
        <v>209</v>
      </c>
      <c r="D69" s="2" t="s">
        <v>21</v>
      </c>
    </row>
    <row r="70" spans="1:4">
      <c r="A70" s="5" t="s">
        <v>181</v>
      </c>
      <c r="B70" s="2" t="s">
        <v>48</v>
      </c>
      <c r="C70" s="2" t="s">
        <v>227</v>
      </c>
      <c r="D70" s="2" t="s">
        <v>21</v>
      </c>
    </row>
    <row r="71" spans="1:4">
      <c r="A71" s="2" t="s">
        <v>190</v>
      </c>
      <c r="B71" s="2" t="s">
        <v>48</v>
      </c>
      <c r="C71" s="2" t="s">
        <v>192</v>
      </c>
      <c r="D71" s="2" t="s">
        <v>21</v>
      </c>
    </row>
    <row r="72" spans="1:4">
      <c r="A72" s="2" t="s">
        <v>189</v>
      </c>
      <c r="B72" s="2" t="s">
        <v>48</v>
      </c>
      <c r="C72" s="2" t="s">
        <v>193</v>
      </c>
      <c r="D72" s="2" t="s">
        <v>21</v>
      </c>
    </row>
    <row r="73" spans="1:4">
      <c r="A73" s="5" t="s">
        <v>191</v>
      </c>
      <c r="B73" s="5" t="s">
        <v>48</v>
      </c>
      <c r="C73" s="2" t="s">
        <v>51</v>
      </c>
      <c r="D73" s="5" t="s">
        <v>21</v>
      </c>
    </row>
    <row r="74" spans="1:4">
      <c r="A74" s="2" t="s">
        <v>188</v>
      </c>
      <c r="B74" s="2" t="s">
        <v>48</v>
      </c>
      <c r="C74" s="2" t="s">
        <v>194</v>
      </c>
      <c r="D74" s="2" t="s">
        <v>21</v>
      </c>
    </row>
    <row r="75" spans="1:4">
      <c r="A75" s="4" t="s">
        <v>238</v>
      </c>
      <c r="B75" s="2" t="s">
        <v>48</v>
      </c>
      <c r="C75" s="2" t="s">
        <v>239</v>
      </c>
      <c r="D75" s="2" t="s">
        <v>21</v>
      </c>
    </row>
    <row r="76" spans="1:4">
      <c r="A76" s="4" t="s">
        <v>240</v>
      </c>
      <c r="B76" s="2" t="s">
        <v>48</v>
      </c>
      <c r="C76" s="2" t="s">
        <v>241</v>
      </c>
      <c r="D76" s="2" t="s">
        <v>21</v>
      </c>
    </row>
    <row r="77" spans="1:4">
      <c r="A77" s="2" t="s">
        <v>242</v>
      </c>
      <c r="B77" s="2" t="s">
        <v>48</v>
      </c>
      <c r="C77" s="2" t="s">
        <v>243</v>
      </c>
      <c r="D77" s="2" t="s">
        <v>21</v>
      </c>
    </row>
    <row r="78" spans="1:4">
      <c r="A78" s="2" t="s">
        <v>246</v>
      </c>
      <c r="B78" s="2" t="s">
        <v>48</v>
      </c>
      <c r="C78" s="2" t="s">
        <v>247</v>
      </c>
      <c r="D78" s="2" t="s">
        <v>21</v>
      </c>
    </row>
    <row r="79" spans="1:4">
      <c r="A79" s="10" t="s">
        <v>367</v>
      </c>
      <c r="B79" s="2" t="s">
        <v>48</v>
      </c>
      <c r="C79" s="2" t="s">
        <v>253</v>
      </c>
      <c r="D79" s="2" t="s">
        <v>21</v>
      </c>
    </row>
    <row r="80" spans="1:4">
      <c r="A80" s="4" t="s">
        <v>256</v>
      </c>
      <c r="B80" s="2" t="s">
        <v>48</v>
      </c>
      <c r="C80" s="2" t="s">
        <v>257</v>
      </c>
      <c r="D80" s="2" t="s">
        <v>21</v>
      </c>
    </row>
    <row r="81" spans="1:4">
      <c r="A81" s="4" t="s">
        <v>262</v>
      </c>
      <c r="B81" s="2" t="s">
        <v>48</v>
      </c>
      <c r="C81" s="2" t="s">
        <v>263</v>
      </c>
      <c r="D81" s="2" t="s">
        <v>21</v>
      </c>
    </row>
    <row r="82" spans="1:4">
      <c r="A82" s="4" t="s">
        <v>269</v>
      </c>
      <c r="B82" s="2" t="s">
        <v>48</v>
      </c>
      <c r="C82" s="2" t="s">
        <v>270</v>
      </c>
      <c r="D82" s="2" t="s">
        <v>21</v>
      </c>
    </row>
    <row r="83" spans="1:4">
      <c r="A83" s="4" t="s">
        <v>275</v>
      </c>
      <c r="B83" s="2" t="s">
        <v>48</v>
      </c>
      <c r="C83" s="2" t="s">
        <v>276</v>
      </c>
      <c r="D83" s="2" t="s">
        <v>21</v>
      </c>
    </row>
    <row r="84" spans="1:4">
      <c r="A84" s="4" t="s">
        <v>279</v>
      </c>
      <c r="B84" s="2" t="s">
        <v>48</v>
      </c>
      <c r="C84" s="2" t="s">
        <v>280</v>
      </c>
      <c r="D84" s="2" t="s">
        <v>21</v>
      </c>
    </row>
    <row r="85" spans="1:4">
      <c r="A85" s="4" t="s">
        <v>285</v>
      </c>
      <c r="B85" s="2" t="s">
        <v>48</v>
      </c>
      <c r="C85" s="2" t="s">
        <v>286</v>
      </c>
      <c r="D85" s="2" t="s">
        <v>21</v>
      </c>
    </row>
    <row r="86" spans="1:4">
      <c r="A86" s="4" t="s">
        <v>289</v>
      </c>
      <c r="B86" s="2" t="s">
        <v>48</v>
      </c>
      <c r="C86" s="2" t="s">
        <v>290</v>
      </c>
      <c r="D86" s="2" t="s">
        <v>21</v>
      </c>
    </row>
    <row r="87" spans="1:4">
      <c r="A87" s="2" t="s">
        <v>322</v>
      </c>
      <c r="B87" s="2" t="s">
        <v>48</v>
      </c>
      <c r="C87" s="2" t="s">
        <v>323</v>
      </c>
      <c r="D87" s="2" t="s">
        <v>21</v>
      </c>
    </row>
    <row r="88" spans="1:4">
      <c r="A88" s="5" t="s">
        <v>327</v>
      </c>
      <c r="B88" s="2" t="s">
        <v>48</v>
      </c>
      <c r="C88" s="2" t="s">
        <v>328</v>
      </c>
      <c r="D88" s="2" t="s">
        <v>21</v>
      </c>
    </row>
    <row r="89" spans="1:4">
      <c r="A89" s="12" t="s">
        <v>46</v>
      </c>
      <c r="B89" s="2" t="s">
        <v>48</v>
      </c>
      <c r="C89" s="2" t="s">
        <v>331</v>
      </c>
      <c r="D89" s="2" t="s">
        <v>21</v>
      </c>
    </row>
    <row r="90" spans="1:4">
      <c r="A90" s="12" t="s">
        <v>336</v>
      </c>
      <c r="B90" s="2" t="s">
        <v>48</v>
      </c>
      <c r="C90" s="2" t="s">
        <v>337</v>
      </c>
      <c r="D90" s="2" t="s">
        <v>21</v>
      </c>
    </row>
    <row r="91" spans="1:4">
      <c r="A91" s="12" t="s">
        <v>355</v>
      </c>
      <c r="B91" s="2" t="s">
        <v>48</v>
      </c>
      <c r="C91" s="2" t="s">
        <v>356</v>
      </c>
      <c r="D91" s="2" t="s">
        <v>21</v>
      </c>
    </row>
    <row r="92" spans="1:4">
      <c r="A92" s="12" t="s">
        <v>359</v>
      </c>
      <c r="B92" s="2" t="s">
        <v>48</v>
      </c>
      <c r="C92" s="2" t="s">
        <v>360</v>
      </c>
      <c r="D92" s="2" t="s">
        <v>21</v>
      </c>
    </row>
    <row r="93" spans="1:4">
      <c r="A93" s="2" t="s">
        <v>369</v>
      </c>
      <c r="B93" s="2" t="s">
        <v>48</v>
      </c>
      <c r="C93" s="2" t="s">
        <v>368</v>
      </c>
      <c r="D93" s="2" t="s">
        <v>21</v>
      </c>
    </row>
    <row r="94" spans="1:4">
      <c r="A94" s="2" t="s">
        <v>185</v>
      </c>
      <c r="B94" s="2" t="s">
        <v>48</v>
      </c>
      <c r="C94" s="2" t="s">
        <v>382</v>
      </c>
      <c r="D94" s="2" t="s">
        <v>21</v>
      </c>
    </row>
    <row r="95" spans="1:4">
      <c r="A95" s="4" t="s">
        <v>386</v>
      </c>
      <c r="B95" s="2" t="s">
        <v>48</v>
      </c>
      <c r="C95" s="2" t="s">
        <v>387</v>
      </c>
      <c r="D95" s="2" t="s">
        <v>21</v>
      </c>
    </row>
    <row r="96" spans="1:4">
      <c r="A96" s="4" t="s">
        <v>394</v>
      </c>
      <c r="B96" s="2" t="s">
        <v>48</v>
      </c>
      <c r="C96" s="2" t="s">
        <v>395</v>
      </c>
      <c r="D96" s="2" t="s">
        <v>21</v>
      </c>
    </row>
    <row r="97" spans="1:4">
      <c r="A97" s="4" t="s">
        <v>398</v>
      </c>
      <c r="B97" s="2" t="s">
        <v>48</v>
      </c>
      <c r="C97" s="2" t="s">
        <v>399</v>
      </c>
      <c r="D97" s="2" t="s">
        <v>21</v>
      </c>
    </row>
    <row r="98" spans="1:4">
      <c r="A98" s="26" t="s">
        <v>421</v>
      </c>
      <c r="B98" s="27" t="s">
        <v>48</v>
      </c>
      <c r="C98" s="27" t="s">
        <v>444</v>
      </c>
      <c r="D98" s="27" t="s">
        <v>21</v>
      </c>
    </row>
    <row r="99" spans="1:4">
      <c r="A99" s="26" t="s">
        <v>426</v>
      </c>
      <c r="B99" s="27" t="s">
        <v>48</v>
      </c>
      <c r="C99" s="27" t="s">
        <v>445</v>
      </c>
      <c r="D99" s="27" t="s">
        <v>21</v>
      </c>
    </row>
    <row r="100" spans="1:4">
      <c r="A100" s="26" t="s">
        <v>431</v>
      </c>
      <c r="B100" s="27" t="s">
        <v>48</v>
      </c>
      <c r="C100" s="27" t="s">
        <v>446</v>
      </c>
      <c r="D100" s="27" t="s">
        <v>21</v>
      </c>
    </row>
    <row r="101" spans="1:4">
      <c r="A101" s="26" t="s">
        <v>436</v>
      </c>
      <c r="B101" s="27" t="s">
        <v>48</v>
      </c>
      <c r="C101" s="27" t="s">
        <v>447</v>
      </c>
      <c r="D101" s="27" t="s">
        <v>21</v>
      </c>
    </row>
    <row r="102" spans="1:4">
      <c r="A102" s="26" t="s">
        <v>441</v>
      </c>
      <c r="B102" s="27" t="s">
        <v>48</v>
      </c>
      <c r="C102" s="27" t="s">
        <v>448</v>
      </c>
      <c r="D102" s="27" t="s">
        <v>21</v>
      </c>
    </row>
    <row r="103" spans="1:4">
      <c r="A103" s="4" t="s">
        <v>451</v>
      </c>
      <c r="B103" s="27" t="s">
        <v>48</v>
      </c>
      <c r="C103" s="2" t="s">
        <v>452</v>
      </c>
      <c r="D103" s="27" t="s">
        <v>21</v>
      </c>
    </row>
    <row r="104" spans="1:4">
      <c r="A104" s="4" t="s">
        <v>454</v>
      </c>
      <c r="B104" s="27" t="s">
        <v>48</v>
      </c>
      <c r="C104" s="2" t="s">
        <v>455</v>
      </c>
      <c r="D104" s="27" t="s">
        <v>21</v>
      </c>
    </row>
    <row r="105" spans="1:4">
      <c r="A105" s="4" t="s">
        <v>456</v>
      </c>
      <c r="B105" s="27" t="s">
        <v>48</v>
      </c>
      <c r="C105" s="40" t="s">
        <v>457</v>
      </c>
      <c r="D105" s="27" t="s">
        <v>21</v>
      </c>
    </row>
    <row r="106" spans="1:4">
      <c r="A106" s="4" t="s">
        <v>458</v>
      </c>
      <c r="B106" s="27" t="s">
        <v>48</v>
      </c>
      <c r="C106" s="2" t="s">
        <v>399</v>
      </c>
      <c r="D106" s="27" t="s">
        <v>21</v>
      </c>
    </row>
    <row r="107" spans="1:4">
      <c r="A107" s="4" t="s">
        <v>501</v>
      </c>
      <c r="B107" s="27" t="s">
        <v>48</v>
      </c>
      <c r="C107" s="2" t="s">
        <v>502</v>
      </c>
      <c r="D107" s="27" t="s">
        <v>21</v>
      </c>
    </row>
    <row r="108" spans="1:4">
      <c r="A108" s="30" t="s">
        <v>504</v>
      </c>
      <c r="B108" s="27" t="s">
        <v>48</v>
      </c>
      <c r="C108" s="2" t="s">
        <v>511</v>
      </c>
      <c r="D108" s="27" t="s">
        <v>21</v>
      </c>
    </row>
    <row r="109" spans="1:4">
      <c r="A109" s="34" t="s">
        <v>188</v>
      </c>
      <c r="B109" s="27" t="s">
        <v>48</v>
      </c>
      <c r="C109" s="35" t="s">
        <v>194</v>
      </c>
      <c r="D109" s="27" t="s">
        <v>21</v>
      </c>
    </row>
    <row r="110" spans="1:4">
      <c r="A110" s="39" t="s">
        <v>63</v>
      </c>
      <c r="B110" s="27" t="s">
        <v>48</v>
      </c>
      <c r="C110" s="2" t="s">
        <v>507</v>
      </c>
      <c r="D110" s="27" t="s">
        <v>21</v>
      </c>
    </row>
    <row r="111" spans="1:4">
      <c r="A111" s="17" t="s">
        <v>510</v>
      </c>
      <c r="B111" s="27" t="s">
        <v>48</v>
      </c>
      <c r="C111" s="38" t="s">
        <v>395</v>
      </c>
      <c r="D111" s="27" t="s">
        <v>21</v>
      </c>
    </row>
    <row r="112" spans="1:4">
      <c r="A112" s="40" t="s">
        <v>516</v>
      </c>
      <c r="B112" s="27" t="s">
        <v>48</v>
      </c>
      <c r="C112" s="2" t="s">
        <v>515</v>
      </c>
      <c r="D112" s="27" t="s">
        <v>21</v>
      </c>
    </row>
    <row r="113" spans="1:4">
      <c r="A113" s="40" t="s">
        <v>517</v>
      </c>
      <c r="B113" s="27" t="s">
        <v>48</v>
      </c>
      <c r="C113" s="38" t="s">
        <v>515</v>
      </c>
      <c r="D113" s="27" t="s">
        <v>21</v>
      </c>
    </row>
    <row r="114" spans="1:4">
      <c r="A114" s="44" t="s">
        <v>526</v>
      </c>
      <c r="B114" s="27" t="s">
        <v>48</v>
      </c>
      <c r="C114" s="2" t="s">
        <v>511</v>
      </c>
      <c r="D114" s="27" t="s">
        <v>21</v>
      </c>
    </row>
  </sheetData>
  <sortState xmlns:xlrd2="http://schemas.microsoft.com/office/spreadsheetml/2017/richdata2" ref="D2:D37">
    <sortCondition ref="D2:D37"/>
  </sortState>
  <conditionalFormatting sqref="A8:A9">
    <cfRule type="duplicateValues" dxfId="55" priority="60"/>
  </conditionalFormatting>
  <conditionalFormatting sqref="A8:A9">
    <cfRule type="duplicateValues" dxfId="54" priority="61"/>
    <cfRule type="duplicateValues" dxfId="53" priority="62"/>
  </conditionalFormatting>
  <conditionalFormatting sqref="A10:A14">
    <cfRule type="duplicateValues" dxfId="52" priority="69"/>
  </conditionalFormatting>
  <conditionalFormatting sqref="A10:A14">
    <cfRule type="duplicateValues" dxfId="51" priority="70"/>
    <cfRule type="duplicateValues" dxfId="50" priority="71"/>
  </conditionalFormatting>
  <conditionalFormatting sqref="A6">
    <cfRule type="duplicateValues" dxfId="49" priority="57"/>
  </conditionalFormatting>
  <conditionalFormatting sqref="A6">
    <cfRule type="duplicateValues" dxfId="48" priority="58"/>
    <cfRule type="duplicateValues" dxfId="47" priority="59"/>
  </conditionalFormatting>
  <conditionalFormatting sqref="A7">
    <cfRule type="duplicateValues" dxfId="46" priority="54"/>
  </conditionalFormatting>
  <conditionalFormatting sqref="A7">
    <cfRule type="duplicateValues" dxfId="45" priority="55"/>
    <cfRule type="duplicateValues" dxfId="44" priority="56"/>
  </conditionalFormatting>
  <conditionalFormatting sqref="A1:A4 A25:A49 A56:A59 A77:A78 A87 A93:A94 A98:A102 A115:A1048576">
    <cfRule type="duplicateValues" dxfId="43" priority="137"/>
  </conditionalFormatting>
  <conditionalFormatting sqref="A1:A4 A25:A49 A56:A59 A77:A78 A87 A93:A94 A98:A102 A115:A1048576">
    <cfRule type="duplicateValues" dxfId="42" priority="141"/>
    <cfRule type="duplicateValues" dxfId="41" priority="142"/>
  </conditionalFormatting>
  <conditionalFormatting sqref="A15">
    <cfRule type="duplicateValues" dxfId="40" priority="42"/>
  </conditionalFormatting>
  <conditionalFormatting sqref="A15">
    <cfRule type="duplicateValues" dxfId="39" priority="43"/>
    <cfRule type="duplicateValues" dxfId="38" priority="44"/>
  </conditionalFormatting>
  <conditionalFormatting sqref="A18">
    <cfRule type="duplicateValues" dxfId="37" priority="39"/>
  </conditionalFormatting>
  <conditionalFormatting sqref="A18">
    <cfRule type="duplicateValues" dxfId="36" priority="40"/>
    <cfRule type="duplicateValues" dxfId="35" priority="41"/>
  </conditionalFormatting>
  <conditionalFormatting sqref="A50">
    <cfRule type="duplicateValues" dxfId="34" priority="36"/>
  </conditionalFormatting>
  <conditionalFormatting sqref="A50">
    <cfRule type="duplicateValues" dxfId="33" priority="37"/>
    <cfRule type="duplicateValues" dxfId="32" priority="38"/>
  </conditionalFormatting>
  <conditionalFormatting sqref="A51:A55">
    <cfRule type="duplicateValues" dxfId="31" priority="33"/>
  </conditionalFormatting>
  <conditionalFormatting sqref="A51:A55">
    <cfRule type="duplicateValues" dxfId="30" priority="34"/>
    <cfRule type="duplicateValues" dxfId="29" priority="35"/>
  </conditionalFormatting>
  <conditionalFormatting sqref="A60">
    <cfRule type="duplicateValues" dxfId="28" priority="30"/>
  </conditionalFormatting>
  <conditionalFormatting sqref="A60">
    <cfRule type="duplicateValues" dxfId="27" priority="31"/>
    <cfRule type="duplicateValues" dxfId="26" priority="32"/>
  </conditionalFormatting>
  <conditionalFormatting sqref="A61:A68">
    <cfRule type="duplicateValues" dxfId="25" priority="27"/>
  </conditionalFormatting>
  <conditionalFormatting sqref="A61:A68">
    <cfRule type="duplicateValues" dxfId="24" priority="28"/>
    <cfRule type="duplicateValues" dxfId="23" priority="29"/>
  </conditionalFormatting>
  <conditionalFormatting sqref="A71">
    <cfRule type="duplicateValues" dxfId="22" priority="24"/>
  </conditionalFormatting>
  <conditionalFormatting sqref="A71">
    <cfRule type="duplicateValues" dxfId="21" priority="25"/>
    <cfRule type="duplicateValues" dxfId="20" priority="26"/>
  </conditionalFormatting>
  <conditionalFormatting sqref="A72">
    <cfRule type="duplicateValues" dxfId="19" priority="21"/>
  </conditionalFormatting>
  <conditionalFormatting sqref="A72">
    <cfRule type="duplicateValues" dxfId="18" priority="22"/>
    <cfRule type="duplicateValues" dxfId="17" priority="23"/>
  </conditionalFormatting>
  <conditionalFormatting sqref="A73">
    <cfRule type="duplicateValues" dxfId="16" priority="18"/>
  </conditionalFormatting>
  <conditionalFormatting sqref="A73">
    <cfRule type="duplicateValues" dxfId="15" priority="19"/>
    <cfRule type="duplicateValues" dxfId="14" priority="20"/>
  </conditionalFormatting>
  <conditionalFormatting sqref="A74">
    <cfRule type="duplicateValues" dxfId="13" priority="15"/>
  </conditionalFormatting>
  <conditionalFormatting sqref="A74">
    <cfRule type="duplicateValues" dxfId="12" priority="16"/>
    <cfRule type="duplicateValues" dxfId="11" priority="17"/>
  </conditionalFormatting>
  <conditionalFormatting sqref="A5">
    <cfRule type="duplicateValues" dxfId="10" priority="11"/>
  </conditionalFormatting>
  <conditionalFormatting sqref="A5">
    <cfRule type="duplicateValues" dxfId="9" priority="12"/>
    <cfRule type="duplicateValues" dxfId="8" priority="13"/>
  </conditionalFormatting>
  <conditionalFormatting sqref="A89">
    <cfRule type="duplicateValues" dxfId="7" priority="10"/>
  </conditionalFormatting>
  <conditionalFormatting sqref="A90">
    <cfRule type="duplicateValues" dxfId="6" priority="9"/>
  </conditionalFormatting>
  <conditionalFormatting sqref="A91">
    <cfRule type="duplicateValues" dxfId="5" priority="8"/>
  </conditionalFormatting>
  <conditionalFormatting sqref="A92">
    <cfRule type="duplicateValues" dxfId="4" priority="7"/>
  </conditionalFormatting>
  <conditionalFormatting sqref="A109">
    <cfRule type="duplicateValues" dxfId="3" priority="5"/>
  </conditionalFormatting>
  <conditionalFormatting sqref="A111">
    <cfRule type="duplicateValues" dxfId="2" priority="4"/>
  </conditionalFormatting>
  <conditionalFormatting sqref="A112">
    <cfRule type="duplicateValues" dxfId="1" priority="2"/>
  </conditionalFormatting>
  <conditionalFormatting sqref="A113">
    <cfRule type="duplicateValues" dxfId="0" priority="1"/>
  </conditionalFormatting>
  <dataValidations disablePrompts="1" count="1">
    <dataValidation showInputMessage="1" showErrorMessage="1" sqref="F6:G14 F51:G55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CalcDepricationClosePeriod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Ashish Antony</cp:lastModifiedBy>
  <dcterms:created xsi:type="dcterms:W3CDTF">2013-02-18T06:07:18Z</dcterms:created>
  <dcterms:modified xsi:type="dcterms:W3CDTF">2021-09-09T12:26:14Z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