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3"/>
  </bookViews>
  <sheets>
    <sheet name="1. Metadata &amp; Summary " sheetId="1" r:id="rId1"/>
    <sheet name="2. Detailed Audit Log " sheetId="3" r:id="rId2"/>
    <sheet name="3. Hallucination Detection " sheetId="4" r:id="rId3"/>
    <sheet name="4. Self-Assessment Checklis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<sst xmlns="http://schemas.openxmlformats.org/spreadsheetml/2006/main" count="315" uniqueCount="252">
  <si>
    <t>AI AUDIT LOG - METADATA &amp; SUMMARY</t>
  </si>
  <si>
    <t>STUDENT INFORMATION</t>
  </si>
  <si>
    <t>Student Name:</t>
  </si>
  <si>
    <t>Thái Thu Hiền</t>
  </si>
  <si>
    <t>Student ID:</t>
  </si>
  <si>
    <t>QE190124</t>
  </si>
  <si>
    <t>Course:</t>
  </si>
  <si>
    <t>LAB211</t>
  </si>
  <si>
    <t>Assignment:</t>
  </si>
  <si>
    <t>Pharmacy Chain Simulation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</si>
  <si>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</si>
  <si>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</si>
  <si>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</si>
  <si>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</si>
  <si>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</si>
  <si>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</si>
  <si>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</si>
  <si>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</si>
  <si>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</si>
  <si>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</si>
  <si>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</si>
  <si>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</si>
  <si>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</si>
  <si>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</si>
  <si>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</si>
  <si>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</si>
  <si>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</si>
  <si>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</si>
  <si>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</si>
  <si>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</si>
  <si>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</si>
  <si>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</si>
  <si>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</si>
  <si>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</si>
  <si>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</si>
  <si>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</si>
  <si>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</si>
  <si>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</si>
  <si>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</si>
  <si>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</si>
  <si>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</si>
  <si>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</si>
  <si>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</si>
  <si>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</si>
  <si>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</si>
  <si>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</si>
  <si>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</si>
  <si>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</si>
  <si>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</si>
  <si>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</si>
  <si>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</si>
  <si>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</si>
  <si>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</si>
  <si>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</si>
  <si>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</si>
  <si>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</si>
  <si>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</si>
  <si>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Knowledge Input</t>
  </si>
  <si>
    <t>Project Documentation</t>
  </si>
  <si>
    <t>Project Learning for Pharmacy Chain Management System</t>
  </si>
  <si>
    <t>Remember the project information: Pharmacy Management System with three main actors: Patient, Pharmacist, and Stock Manager.
Tên file: NHOM_XX_LAB211_Pharmacy.zip (ví dụ: NHOM_05_LAB211_Pharmacy.zip)
README phải có: compile instructions, chạy DataGenerator, chạy Simulator với từng mechanism, đọc bảng kết quả
Nộp qua FPT University Learning trước deadline được thông báo trên lớp
Trễ 1 ngày: −10%  |  Trễ 2 ngày: −30%  |  Trễ ≥ 3 ngày: 0 điểm</t>
  </si>
  <si>
    <t>AI identified the project scope and the three main actors involved in the system.</t>
  </si>
  <si>
    <t>Critical Thinking: The project documentation clearly defines the system objectives and stakeholders. AI only recorded and stored the provided information.</t>
  </si>
  <si>
    <t>Project Document</t>
  </si>
  <si>
    <t>002</t>
  </si>
  <si>
    <t>Analysis</t>
  </si>
  <si>
    <t>Requirements</t>
  </si>
  <si>
    <t>Analyze requirements and identify use cases</t>
  </si>
  <si>
    <t>Analyze the pharmacy management requirements and identify the main use cases for each actor.</t>
  </si>
  <si>
    <t>Patient: View Prescription, Purchase Medicine, View Loyalty Points. Pharmacist: Process Sale, Manage Prescription, View Drug Information. Stock Manager: Manage Inventory, Add Stock, Check Expiry Date, Manage Batch/Lot.</t>
  </si>
  <si>
    <t>Critical Thinking: The use cases are clearly separated according to the responsibilities of each actor. The analysis accurately reflects the pharmacy workflow.</t>
  </si>
  <si>
    <t>Requirement Analysis</t>
  </si>
  <si>
    <t>003</t>
  </si>
  <si>
    <t>Diagram Design</t>
  </si>
  <si>
    <t>Use Case Diagram</t>
  </si>
  <si>
    <t>Design the Use Case Diagram</t>
  </si>
  <si>
    <t>Create a Use Case Diagram for the Pharmacy Management System with three main actors and their corresponding use cases.</t>
  </si>
  <si>
    <t>Generated a Use Case Diagram showing Patient, Pharmacist, and Stock Manager along with their related use cases. Applied an &lt;&lt;include&gt;&gt; relationship between Process Sale and Deduct Inventory.</t>
  </si>
  <si>
    <t>Critical Thinking: The diagram correctly represents the pharmacy sales process, prescription management, and inventory management workflow.</t>
  </si>
  <si>
    <t>Use Case Diagram v1.0</t>
  </si>
  <si>
    <t>004</t>
  </si>
  <si>
    <t>Verification</t>
  </si>
  <si>
    <t>Validation</t>
  </si>
  <si>
    <t>Verify the completeness of the Use Case Diagram</t>
  </si>
  <si>
    <t>Review the actors, use cases, and UML relationships in the diagram.</t>
  </si>
  <si>
    <t>Confirmed that the use cases are complete, relevant to the business requirements, and that the UML relationships are valid.</t>
  </si>
  <si>
    <t>Critical Thinking: Reviewed actor responsibilities, use case naming conventions, and include/extend relationships to ensure UML compliance and business accuracy.</t>
  </si>
  <si>
    <t>Use Case Diagram Review Checklist</t>
  </si>
  <si>
    <t>005</t>
  </si>
  <si>
    <t>Test Design</t>
  </si>
  <si>
    <t>Model Testing</t>
  </si>
  <si>
    <t>Create additional unit tests for the Stock class.</t>
  </si>
  <si>
    <t>Generate unit test cases for the Stock class, including normal operations and boundary conditions.</t>
  </si>
  <si>
    <t>AI generated test cases for stock deduction, quantity validation, and CSV serialization/deserialization.</t>
  </si>
  <si>
    <t>Reviewed the generated test cases, removed duplicate scenarios, adjusted assertions to match the implemented methods, and integrated the relevant tests into ModelTests.java.</t>
  </si>
  <si>
    <t>ModelTests.java</t>
  </si>
  <si>
    <t>006</t>
  </si>
  <si>
    <t>Create unit tests for the BatchLot class.</t>
  </si>
  <si>
    <t>Generate unit tests for BatchLot, including expiration date validation and CSV conversion.</t>
  </si>
  <si>
    <t>AI suggested test cases for expired, current, and future batch lots, along with CSV round-trip verification.</t>
  </si>
  <si>
    <t>Verified the suggested scenarios against the project requirements, updated the expected results where necessary, and added the appropriate test cases.</t>
  </si>
  <si>
    <t>007</t>
  </si>
  <si>
    <t>Test Coverage</t>
  </si>
  <si>
    <t>Improve overall test coverage for model classes.</t>
  </si>
  <si>
    <t>Analyze the current test suite and identify missing test scenarios or edge cases.</t>
  </si>
  <si>
    <t>AI recommended adding tests for invalid quantities, exception handling, equality comparison, and invalid CSV input.</t>
  </si>
  <si>
    <t>Reviewed the recommendations, selected only the scenarios applicable to the current implementation, and excluded unsupported cases to keep the test suite consistent.</t>
  </si>
  <si>
    <t>Test Analysis Notes</t>
  </si>
  <si>
    <t>008</t>
  </si>
  <si>
    <t>Code Review</t>
  </si>
  <si>
    <t>Unit Testing</t>
  </si>
  <si>
    <t>Review the completed ModelTests.java file for quality and correctness.</t>
  </si>
  <si>
    <t>Review the existing model test code and identify potential improvements or logical issues.</t>
  </si>
  <si>
    <t>AI reviewed the test structure, confirmed the main scenarios were covered, and suggested improving readability and adding descriptive comments.</t>
  </si>
  <si>
    <t>Evaluated the recommendations, improved the organization of the test code, and confirmed that all assertions correctly reflect the business logic.</t>
  </si>
  <si>
    <t>009</t>
  </si>
  <si>
    <t>Test Execution</t>
  </si>
  <si>
    <t>Verify that all unit tests execute successfully.</t>
  </si>
  <si>
    <t>Check whether the current unit tests are sufficient and verify the expected execution results.</t>
  </si>
  <si>
    <t>AI confirmed that the tests cover the primary model behaviors and should pass if the implementation follows the project specification.</t>
  </si>
  <si>
    <t>Executed the complete test suite, verified that all tests passed successfully, and confirmed that no existing functionality was affected by the new test cases.</t>
  </si>
  <si>
    <t>Test Execution Result</t>
  </si>
  <si>
    <t>010</t>
  </si>
  <si>
    <t>Final Review</t>
  </si>
  <si>
    <t>Validate the completeness of the model testing process before submission.</t>
  </si>
  <si>
    <t>Review the final model testing process and identify any remaining issues before project submission.</t>
  </si>
  <si>
    <t>AI summarized the testing activities and confirmed that the implemented unit tests adequately validate the core functionality of the model classes.</t>
  </si>
  <si>
    <t>Performed a final review of the test suite, confirmed that the implemented scenarios satisfy the project requirements, and approved the final version for submission.</t>
  </si>
  <si>
    <t>Final Project Submission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</si>
  <si>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</si>
  <si>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</si>
  <si>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</si>
  <si>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</si>
  <si>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</si>
  <si>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</si>
  <si>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</si>
  <si>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</si>
  <si>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Incomplete Logic</t>
  </si>
  <si>
    <t>AI identified Patient, Pharmacist, and Stock Manager as the main actors and generated use cases.</t>
  </si>
  <si>
    <t>Some use cases were missing, such as View Purchase History and Generate Inventory Report.</t>
  </si>
  <si>
    <t>Compared AI output with project requirements and use case list.</t>
  </si>
  <si>
    <t>Added the missing use cases to ensure complete coverage of system requirements.</t>
  </si>
  <si>
    <t>Ambiguous Definition</t>
  </si>
  <si>
    <t>AI suggested generic use case names that were not fully aligned with pharmacy business processes.</t>
  </si>
  <si>
    <t>Some use case names were too broad and unclear for UML documentation.</t>
  </si>
  <si>
    <t>Reviewed use case naming conventions and business requirements.</t>
  </si>
  <si>
    <t>Renamed use cases using clear action-oriented names such as Process Sale, Manage Prescription, and Manage Inventory.</t>
  </si>
  <si>
    <t>;</t>
  </si>
  <si>
    <t>Incomplete Relationship</t>
  </si>
  <si>
    <t>AI created actor-use case relationships but did not specify all include relationships.</t>
  </si>
  <si>
    <t>The relationship between Process Sale and Deduct Inventory was missing initially.CSV corruption</t>
  </si>
  <si>
    <t>Cross-checked use case workflow and inventory management process.</t>
  </si>
  <si>
    <t>Added &lt;&lt;include&gt;&gt; relationship between Process Sale and Deduct Inventory.</t>
  </si>
  <si>
    <t>Missing Validation</t>
  </si>
  <si>
    <t>AI generated the Use Case Diagram without verifying completeness.</t>
  </si>
  <si>
    <t>Diagram needed validation against project requirements.</t>
  </si>
  <si>
    <t>Compared diagram with requirement analysis document.</t>
  </si>
  <si>
    <t>Reviewed all actors and use cases to ensure no functionality was omitted.</t>
  </si>
  <si>
    <t>Partial Business Logic</t>
  </si>
  <si>
    <t>AI assumed inventory updates were handled separately from sales transactions.</t>
  </si>
  <si>
    <t>In the pharmacy workflow, inventory must automatically decrease after a sale.</t>
  </si>
  <si>
    <t>Analyzed pharmacy business process and sales workflow.</t>
  </si>
  <si>
    <t>Linked sales processing with inventory deduction to reflect actual business logic.</t>
  </si>
  <si>
    <t>Missing Future Consideration</t>
  </si>
  <si>
    <t>AI focused only on current use cases and ignored reporting needs.</t>
  </si>
  <si>
    <t>Stock Manager requires inventory reports for monitoring stock levels and expiry dates.</t>
  </si>
  <si>
    <t>Reviewed project objectives and stakeholder responsibilities.</t>
  </si>
  <si>
    <t>Added Generate Inventory Report use case for Stock Manager.</t>
  </si>
  <si>
    <t>Missing Test Coverage</t>
  </si>
  <si>
    <t>AI generated only basic unit tests for the Stock class.</t>
  </si>
  <si>
    <t>The project also requires testing boundary conditions and exception handling.</t>
  </si>
  <si>
    <t>Compared the generated tests with the project testing requirements.</t>
  </si>
  <si>
    <t>Added test cases for insufficient stock deduction, invalid quantities, and exception handling.</t>
  </si>
  <si>
    <t>Incorrect Business Logic</t>
  </si>
  <si>
    <t>AI assumed that deducting stock could result in a negative quantity.</t>
  </si>
  <si>
    <t>The deduct() method throws an IllegalStateException when the requested quantity exceeds the available stock.</t>
  </si>
  <si>
    <t>Reviewed the implementation of the Stock.deduct() method.</t>
  </si>
  <si>
    <t>Updated the test cases to verify that the expected exception is thrown instead of allowing a negative quantity.</t>
  </si>
  <si>
    <t>Incomplete Validation</t>
  </si>
  <si>
    <t>AI tested only expired batches before the current date.</t>
  </si>
  <si>
    <t>The system must also verify today's date and future expiration dates.</t>
  </si>
  <si>
    <t>Compared the generated tests with the BatchLot.isExpired() business rules.</t>
  </si>
  <si>
    <t>Added test cases for today's date and future expiration dates to ensure complete validation.</t>
  </si>
  <si>
    <t>Missing Serialization Test</t>
  </si>
  <si>
    <t>AI did not verify CSV serialization and deserialization.</t>
  </si>
  <si>
    <t>Model classes support toCsvLine() and fromCsvLine(), which should also be tested.</t>
  </si>
  <si>
    <t>Reviewed the available methods in the model classes.</t>
  </si>
  <si>
    <t>Added round-trip CSV serialization/deserialization tests for both Stock and BatchLot</t>
  </si>
  <si>
    <t>011</t>
  </si>
  <si>
    <t>Missing Equality Verification</t>
  </si>
  <si>
    <t>AI generated serialization tests without checking object equality.</t>
  </si>
  <si>
    <t>The deserialized object should be equal to the original object.</t>
  </si>
  <si>
    <t>Reviewed the generated test code and project requirements.</t>
  </si>
  <si>
    <t>Added assertions using the equals() method after CSV conversion to verify object consistency.</t>
  </si>
  <si>
    <t>012</t>
  </si>
  <si>
    <t>Missing Final Verification</t>
  </si>
  <si>
    <t>AI focused on generating test cases but did not verify the final execution result.</t>
  </si>
  <si>
    <t>The project requires confirming that all unit tests pass successfully before submission.</t>
  </si>
  <si>
    <t>Executed the complete ModelTests.java test suite.</t>
  </si>
  <si>
    <t>Verified that all test cases passed successfully and confirmed the correctness of the final implementation.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</si>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</sst>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2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8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opLeftCell="A3" workbookViewId="0">
      <selection activeCell="E22" sqref="E22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6">
      <c r="A1" s="1" t="s">
        <v>0</v>
      </c>
      <c r="B1" s="1"/>
      <c r="C1" s="1"/>
      <c r="D1" s="1"/>
      <c r="E1" s="1"/>
      <c r="F1" s="1"/>
    </row>
    <row r="3" ht="18" spans="1:6">
      <c r="A3" s="3" t="s">
        <v>1</v>
      </c>
    </row>
    <row r="4" spans="1:6">
      <c r="A4" s="21" t="s">
        <v>2</v>
      </c>
      <c r="C4" t="s">
        <v>3</v>
      </c>
    </row>
    <row r="5" spans="1:6">
      <c r="A5" s="21" t="s">
        <v>4</v>
      </c>
      <c r="C5" t="s">
        <v>5</v>
      </c>
    </row>
    <row r="6" spans="1:6">
      <c r="A6" s="21" t="s">
        <v>6</v>
      </c>
      <c r="C6" t="s">
        <v>7</v>
      </c>
    </row>
    <row r="7" spans="1:6">
      <c r="A7" s="21" t="s">
        <v>8</v>
      </c>
      <c r="C7" t="s">
        <v>9</v>
      </c>
    </row>
    <row r="9" ht="18" spans="1:6">
      <c r="A9" s="3" t="s">
        <v>10</v>
      </c>
    </row>
    <row r="10" spans="1:6">
      <c r="A10" s="21" t="s">
        <v>11</v>
      </c>
      <c r="C10" t="s">
        <v>12</v>
      </c>
    </row>
    <row r="11" spans="1:6">
      <c r="A11" s="21" t="s">
        <v>13</v>
      </c>
      <c r="C11" s="22" t="s">
        <v>14</v>
      </c>
    </row>
    <row r="12" spans="1:6">
      <c r="A12" s="21" t="s">
        <v>15</v>
      </c>
      <c r="C12" s="23" t="e">
        <f>C11/C10</f>
        <v>#VALUE!</v>
      </c>
      <c r="E12" s="24" t="s">
        <v>16</v>
      </c>
    </row>
    <row r="13" spans="1:6">
      <c r="A13" s="21" t="s">
        <v>17</v>
      </c>
      <c r="C13" s="22" t="s">
        <v>18</v>
      </c>
    </row>
    <row r="15" ht="18" spans="1:6">
      <c r="A15" s="3" t="s">
        <v>19</v>
      </c>
    </row>
    <row r="16" spans="1:6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4" t="s">
        <v>41</v>
      </c>
      <c r="B24" s="25">
        <v>0</v>
      </c>
      <c r="C24" s="13" t="s">
        <v>42</v>
      </c>
    </row>
    <row r="25" spans="1:4">
      <c r="A25" s="14" t="s">
        <v>43</v>
      </c>
      <c r="B25" s="25">
        <v>0</v>
      </c>
      <c r="C25" s="13" t="s">
        <v>42</v>
      </c>
    </row>
    <row r="26" spans="1:4">
      <c r="A26" s="14" t="s">
        <v>44</v>
      </c>
      <c r="B26" s="25">
        <v>0</v>
      </c>
      <c r="C26" s="13" t="s">
        <v>42</v>
      </c>
    </row>
    <row r="27" spans="1:4">
      <c r="A27" s="14" t="s">
        <v>45</v>
      </c>
      <c r="B27" s="25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zoomScale="91" zoomScaleNormal="91" topLeftCell="A10" workbookViewId="0">
      <selection activeCell="H13" sqref="H13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  <c r="B1" s="1"/>
      <c r="C1" s="1"/>
      <c r="D1" s="1"/>
      <c r="E1" s="1"/>
      <c r="F1" s="1"/>
      <c r="G1" s="1"/>
      <c r="H1" s="1"/>
    </row>
    <row r="2" ht="30" customHeight="1" spans="1:8">
      <c r="A2" s="18" t="s">
        <v>47</v>
      </c>
      <c r="B2" s="18"/>
      <c r="C2" s="18"/>
      <c r="D2" s="18"/>
      <c r="E2" s="18"/>
      <c r="F2" s="18"/>
      <c r="G2" s="18"/>
      <c r="H2" s="18"/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26" t="s">
        <v>56</v>
      </c>
      <c r="B4" s="14" t="s">
        <v>57</v>
      </c>
      <c r="C4" s="14" t="s">
        <v>58</v>
      </c>
      <c r="D4" s="14" t="s">
        <v>59</v>
      </c>
      <c r="E4" s="14" t="s">
        <v>60</v>
      </c>
      <c r="F4" s="14" t="s">
        <v>61</v>
      </c>
      <c r="G4" s="14" t="s">
        <v>62</v>
      </c>
      <c r="H4" s="14" t="s">
        <v>63</v>
      </c>
    </row>
    <row r="5" ht="100" customHeight="1" spans="1:8">
      <c r="A5" s="14" t="s">
        <v>64</v>
      </c>
      <c r="B5" s="14" t="s">
        <v>65</v>
      </c>
      <c r="C5" s="14" t="s">
        <v>66</v>
      </c>
      <c r="D5" s="14" t="s">
        <v>67</v>
      </c>
      <c r="E5" s="14" t="s">
        <v>68</v>
      </c>
      <c r="F5" s="14" t="s">
        <v>69</v>
      </c>
      <c r="G5" s="14" t="s">
        <v>70</v>
      </c>
      <c r="H5" s="14" t="s">
        <v>71</v>
      </c>
    </row>
    <row r="6" ht="100" customHeight="1" spans="1:8">
      <c r="A6" s="14" t="s">
        <v>72</v>
      </c>
      <c r="B6" s="14" t="s">
        <v>73</v>
      </c>
      <c r="C6" s="14" t="s">
        <v>74</v>
      </c>
      <c r="D6" s="14" t="s">
        <v>75</v>
      </c>
      <c r="E6" s="14" t="s">
        <v>76</v>
      </c>
      <c r="F6" s="14" t="s">
        <v>77</v>
      </c>
      <c r="G6" s="14" t="s">
        <v>78</v>
      </c>
      <c r="H6" s="14" t="s">
        <v>79</v>
      </c>
    </row>
    <row r="7" ht="80" customHeight="1" spans="1:8">
      <c r="A7" s="26" t="s">
        <v>80</v>
      </c>
      <c r="B7" s="14" t="s">
        <v>81</v>
      </c>
      <c r="C7" s="14" t="s">
        <v>82</v>
      </c>
      <c r="D7" s="14" t="s">
        <v>83</v>
      </c>
      <c r="E7" s="14" t="s">
        <v>84</v>
      </c>
      <c r="F7" s="14" t="s">
        <v>85</v>
      </c>
      <c r="G7" s="14" t="s">
        <v>86</v>
      </c>
      <c r="H7" s="14" t="s">
        <v>87</v>
      </c>
    </row>
    <row r="8" ht="80" customHeight="1" spans="1:8">
      <c r="A8" s="26" t="s">
        <v>88</v>
      </c>
      <c r="B8" t="s">
        <v>89</v>
      </c>
      <c r="C8" s="14" t="s">
        <v>90</v>
      </c>
      <c r="D8" s="19" t="s">
        <v>91</v>
      </c>
      <c r="E8" s="14" t="s">
        <v>92</v>
      </c>
      <c r="F8" s="14" t="s">
        <v>93</v>
      </c>
      <c r="G8" s="14" t="s">
        <v>94</v>
      </c>
      <c r="H8" s="14" t="s">
        <v>95</v>
      </c>
    </row>
    <row r="9" ht="80" customHeight="1" spans="1:8">
      <c r="A9" s="26" t="s">
        <v>96</v>
      </c>
      <c r="B9" t="s">
        <v>89</v>
      </c>
      <c r="C9" s="14" t="s">
        <v>90</v>
      </c>
      <c r="D9" s="20" t="s">
        <v>97</v>
      </c>
      <c r="E9" s="14" t="s">
        <v>98</v>
      </c>
      <c r="F9" s="14" t="s">
        <v>99</v>
      </c>
      <c r="G9" s="14" t="s">
        <v>100</v>
      </c>
      <c r="H9" s="14" t="s">
        <v>95</v>
      </c>
    </row>
    <row r="10" ht="80" customHeight="1" spans="1:8">
      <c r="A10" s="26" t="s">
        <v>101</v>
      </c>
      <c r="B10" t="s">
        <v>65</v>
      </c>
      <c r="C10" s="14" t="s">
        <v>102</v>
      </c>
      <c r="D10" s="20" t="s">
        <v>103</v>
      </c>
      <c r="E10" s="14" t="s">
        <v>104</v>
      </c>
      <c r="F10" s="14" t="s">
        <v>105</v>
      </c>
      <c r="G10" s="14" t="s">
        <v>106</v>
      </c>
      <c r="H10" s="14" t="s">
        <v>107</v>
      </c>
    </row>
    <row r="11" ht="80" customHeight="1" spans="1:8">
      <c r="A11" s="26" t="s">
        <v>108</v>
      </c>
      <c r="B11" t="s">
        <v>109</v>
      </c>
      <c r="C11" s="14" t="s">
        <v>110</v>
      </c>
      <c r="D11" s="20" t="s">
        <v>111</v>
      </c>
      <c r="E11" s="14" t="s">
        <v>112</v>
      </c>
      <c r="F11" s="14" t="s">
        <v>113</v>
      </c>
      <c r="G11" s="14" t="s">
        <v>114</v>
      </c>
      <c r="H11" s="14" t="s">
        <v>95</v>
      </c>
    </row>
    <row r="12" ht="80" customHeight="1" spans="1:8">
      <c r="A12" s="26" t="s">
        <v>115</v>
      </c>
      <c r="B12" t="s">
        <v>81</v>
      </c>
      <c r="C12" s="14" t="s">
        <v>116</v>
      </c>
      <c r="D12" s="20" t="s">
        <v>117</v>
      </c>
      <c r="E12" s="14" t="s">
        <v>118</v>
      </c>
      <c r="F12" s="14" t="s">
        <v>119</v>
      </c>
      <c r="G12" s="14" t="s">
        <v>120</v>
      </c>
      <c r="H12" s="14" t="s">
        <v>121</v>
      </c>
    </row>
    <row r="13" ht="80" customHeight="1" spans="1:8">
      <c r="A13" s="26" t="s">
        <v>122</v>
      </c>
      <c r="B13" t="s">
        <v>82</v>
      </c>
      <c r="C13" s="14" t="s">
        <v>123</v>
      </c>
      <c r="D13" s="20" t="s">
        <v>124</v>
      </c>
      <c r="E13" s="14" t="s">
        <v>125</v>
      </c>
      <c r="F13" s="14" t="s">
        <v>126</v>
      </c>
      <c r="G13" s="14" t="s">
        <v>127</v>
      </c>
      <c r="H13" s="14" t="s">
        <v>128</v>
      </c>
    </row>
    <row r="14" ht="80" customHeight="1" spans="1:8">
      <c r="A14" s="14"/>
      <c r="C14" s="14"/>
      <c r="D14" s="20"/>
      <c r="E14" s="14"/>
      <c r="F14" s="14"/>
      <c r="G14" s="14"/>
      <c r="H14" s="14"/>
    </row>
    <row r="15" ht="80" customHeight="1" spans="1:8">
      <c r="A15" s="14"/>
      <c r="C15" s="14"/>
      <c r="D15" s="20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01" zoomScaleNormal="101" topLeftCell="A11" workbookViewId="0">
      <selection activeCell="F15" sqref="F15"/>
    </sheetView>
  </sheetViews>
  <sheetFormatPr defaultColWidth="9" defaultRowHeight="14.4"/>
  <cols>
    <col min="1" max="1" width="12" customWidth="1"/>
    <col min="2" max="2" width="22" customWidth="1"/>
    <col min="3" max="6" width="30" customWidth="1"/>
  </cols>
  <sheetData>
    <row r="1" ht="21" spans="1:9">
      <c r="A1" s="15" t="s">
        <v>129</v>
      </c>
      <c r="B1" s="15"/>
      <c r="C1" s="15"/>
      <c r="D1" s="15"/>
      <c r="E1" s="15"/>
      <c r="F1" s="15"/>
    </row>
    <row r="2" spans="1:9">
      <c r="A2" s="16" t="s">
        <v>130</v>
      </c>
      <c r="B2" s="16"/>
      <c r="C2" s="16"/>
      <c r="D2" s="16"/>
      <c r="E2" s="16"/>
      <c r="F2" s="16"/>
    </row>
    <row r="3" ht="40" customHeight="1" spans="1:9">
      <c r="A3" s="4" t="s">
        <v>131</v>
      </c>
      <c r="B3" s="4" t="s">
        <v>132</v>
      </c>
      <c r="C3" s="4" t="s">
        <v>133</v>
      </c>
      <c r="D3" s="4" t="s">
        <v>134</v>
      </c>
      <c r="E3" s="4" t="s">
        <v>135</v>
      </c>
      <c r="F3" s="4" t="s">
        <v>136</v>
      </c>
    </row>
    <row r="4" ht="60" customHeight="1" spans="1:9">
      <c r="A4" s="26" t="s">
        <v>56</v>
      </c>
      <c r="B4" s="14" t="s">
        <v>137</v>
      </c>
      <c r="C4" s="14" t="s">
        <v>138</v>
      </c>
      <c r="D4" s="14" t="s">
        <v>139</v>
      </c>
      <c r="E4" s="14" t="s">
        <v>140</v>
      </c>
      <c r="F4" s="14" t="s">
        <v>141</v>
      </c>
    </row>
    <row r="5" ht="57.6" spans="1:9">
      <c r="A5" s="26" t="s">
        <v>64</v>
      </c>
      <c r="B5" s="14" t="s">
        <v>142</v>
      </c>
      <c r="C5" s="14" t="s">
        <v>143</v>
      </c>
      <c r="D5" s="14" t="s">
        <v>144</v>
      </c>
      <c r="E5" s="14" t="s">
        <v>145</v>
      </c>
      <c r="F5" s="14" t="s">
        <v>146</v>
      </c>
      <c r="I5" t="s">
        <v>147</v>
      </c>
    </row>
    <row r="6" ht="60" customHeight="1" spans="1:9">
      <c r="A6" s="26" t="s">
        <v>72</v>
      </c>
      <c r="B6" s="14" t="s">
        <v>148</v>
      </c>
      <c r="C6" s="14" t="s">
        <v>149</v>
      </c>
      <c r="D6" s="14" t="s">
        <v>150</v>
      </c>
      <c r="E6" s="14" t="s">
        <v>151</v>
      </c>
      <c r="F6" s="14" t="s">
        <v>152</v>
      </c>
    </row>
    <row r="7" ht="60" customHeight="1" spans="1:9">
      <c r="A7" s="26" t="s">
        <v>80</v>
      </c>
      <c r="B7" s="17" t="s">
        <v>153</v>
      </c>
      <c r="C7" s="14" t="s">
        <v>154</v>
      </c>
      <c r="D7" s="14" t="s">
        <v>155</v>
      </c>
      <c r="E7" s="14" t="s">
        <v>156</v>
      </c>
      <c r="F7" s="14" t="s">
        <v>157</v>
      </c>
    </row>
    <row r="8" ht="60" customHeight="1" spans="1:9">
      <c r="A8" s="26" t="s">
        <v>88</v>
      </c>
      <c r="B8" s="17" t="s">
        <v>158</v>
      </c>
      <c r="C8" s="14" t="s">
        <v>159</v>
      </c>
      <c r="D8" s="14" t="s">
        <v>160</v>
      </c>
      <c r="E8" s="14" t="s">
        <v>161</v>
      </c>
      <c r="F8" s="14" t="s">
        <v>162</v>
      </c>
    </row>
    <row r="9" ht="60" customHeight="1" spans="1:9">
      <c r="A9" s="26" t="s">
        <v>96</v>
      </c>
      <c r="B9" s="14" t="s">
        <v>163</v>
      </c>
      <c r="C9" s="17" t="s">
        <v>164</v>
      </c>
      <c r="D9" s="14" t="s">
        <v>165</v>
      </c>
      <c r="E9" s="14" t="s">
        <v>166</v>
      </c>
      <c r="F9" s="14" t="s">
        <v>167</v>
      </c>
    </row>
    <row r="10" ht="60" customHeight="1" spans="1:9">
      <c r="A10" s="26" t="s">
        <v>101</v>
      </c>
      <c r="B10" s="14" t="s">
        <v>168</v>
      </c>
      <c r="C10" s="14" t="s">
        <v>169</v>
      </c>
      <c r="D10" s="14" t="s">
        <v>170</v>
      </c>
      <c r="E10" s="14" t="s">
        <v>171</v>
      </c>
      <c r="F10" s="14" t="s">
        <v>172</v>
      </c>
    </row>
    <row r="11" ht="60" customHeight="1" spans="1:9">
      <c r="A11" s="26" t="s">
        <v>108</v>
      </c>
      <c r="B11" s="14" t="s">
        <v>173</v>
      </c>
      <c r="C11" s="14" t="s">
        <v>174</v>
      </c>
      <c r="D11" s="14" t="s">
        <v>175</v>
      </c>
      <c r="E11" s="14" t="s">
        <v>176</v>
      </c>
      <c r="F11" s="14" t="s">
        <v>177</v>
      </c>
    </row>
    <row r="12" ht="60" customHeight="1" spans="1:9">
      <c r="A12" s="26" t="s">
        <v>115</v>
      </c>
      <c r="B12" s="14" t="s">
        <v>178</v>
      </c>
      <c r="C12" s="14" t="s">
        <v>179</v>
      </c>
      <c r="D12" s="14" t="s">
        <v>180</v>
      </c>
      <c r="E12" s="14" t="s">
        <v>181</v>
      </c>
      <c r="F12" s="14" t="s">
        <v>182</v>
      </c>
    </row>
    <row r="13" ht="60" customHeight="1" spans="1:9">
      <c r="A13" s="26" t="s">
        <v>122</v>
      </c>
      <c r="B13" s="14" t="s">
        <v>183</v>
      </c>
      <c r="C13" s="14" t="s">
        <v>184</v>
      </c>
      <c r="D13" s="14" t="s">
        <v>185</v>
      </c>
      <c r="E13" s="14" t="s">
        <v>186</v>
      </c>
      <c r="F13" s="14" t="s">
        <v>187</v>
      </c>
    </row>
    <row r="14" ht="60" customHeight="1" spans="1:9">
      <c r="A14" s="26" t="s">
        <v>188</v>
      </c>
      <c r="B14" s="14" t="s">
        <v>189</v>
      </c>
      <c r="C14" s="14" t="s">
        <v>190</v>
      </c>
      <c r="D14" s="14" t="s">
        <v>191</v>
      </c>
      <c r="E14" s="14" t="s">
        <v>192</v>
      </c>
      <c r="F14" s="14" t="s">
        <v>193</v>
      </c>
    </row>
    <row r="15" ht="60" customHeight="1" spans="1:9">
      <c r="A15" s="26" t="s">
        <v>194</v>
      </c>
      <c r="B15" s="14" t="s">
        <v>195</v>
      </c>
      <c r="C15" s="14" t="s">
        <v>196</v>
      </c>
      <c r="D15" s="14" t="s">
        <v>197</v>
      </c>
      <c r="E15" s="14" t="s">
        <v>198</v>
      </c>
      <c r="F15" s="14" t="s">
        <v>199</v>
      </c>
    </row>
    <row r="16" ht="60" customHeight="1" spans="1:9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200</v>
      </c>
    </row>
    <row r="31" spans="1:6">
      <c r="A31" s="12" t="s">
        <v>201</v>
      </c>
      <c r="B31" s="12" t="s">
        <v>202</v>
      </c>
      <c r="C31" s="12" t="s">
        <v>203</v>
      </c>
    </row>
    <row r="32" ht="28.8" spans="1:6">
      <c r="A32" s="14" t="s">
        <v>204</v>
      </c>
      <c r="B32" s="14" t="s">
        <v>205</v>
      </c>
      <c r="C32" s="14" t="s">
        <v>206</v>
      </c>
    </row>
    <row r="33" ht="28.8" spans="1:3">
      <c r="A33" s="14" t="s">
        <v>207</v>
      </c>
      <c r="B33" s="14" t="s">
        <v>208</v>
      </c>
      <c r="C33" s="14" t="s">
        <v>209</v>
      </c>
    </row>
    <row r="34" ht="28.8" spans="1:3">
      <c r="A34" s="14" t="s">
        <v>210</v>
      </c>
      <c r="B34" s="14" t="s">
        <v>211</v>
      </c>
      <c r="C34" s="14" t="s">
        <v>212</v>
      </c>
    </row>
    <row r="35" ht="28.8" spans="1:3">
      <c r="A35" s="14" t="s">
        <v>213</v>
      </c>
      <c r="B35" s="14" t="s">
        <v>214</v>
      </c>
      <c r="C35" s="14" t="s">
        <v>215</v>
      </c>
    </row>
    <row r="36" ht="43.2" spans="1:3">
      <c r="A36" s="14" t="s">
        <v>216</v>
      </c>
      <c r="B36" s="14" t="s">
        <v>217</v>
      </c>
      <c r="C36" s="14" t="s">
        <v>218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topLeftCell="A15" workbookViewId="0">
      <selection activeCell="G22" sqref="G22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219</v>
      </c>
      <c r="B1" s="1"/>
      <c r="C1" s="1"/>
      <c r="D1" s="1"/>
    </row>
    <row r="2" spans="1:4">
      <c r="A2" s="2" t="s">
        <v>220</v>
      </c>
      <c r="B2" s="2"/>
      <c r="C2" s="2"/>
      <c r="D2" s="2"/>
    </row>
    <row r="4" ht="18" spans="1:4">
      <c r="A4" s="3" t="s">
        <v>221</v>
      </c>
    </row>
    <row r="5" spans="1:4">
      <c r="A5" s="4" t="s">
        <v>222</v>
      </c>
      <c r="B5" s="5" t="s">
        <v>223</v>
      </c>
      <c r="C5" s="4" t="s">
        <v>224</v>
      </c>
      <c r="D5" s="5" t="s">
        <v>225</v>
      </c>
    </row>
    <row r="6" spans="1:4">
      <c r="A6" s="6" t="s">
        <v>226</v>
      </c>
      <c r="B6" s="7" t="s">
        <v>227</v>
      </c>
      <c r="C6" s="6" t="s">
        <v>228</v>
      </c>
      <c r="D6" s="7" t="s">
        <v>36</v>
      </c>
    </row>
    <row r="7" spans="1:4">
      <c r="A7" s="6" t="s">
        <v>229</v>
      </c>
      <c r="B7" s="7" t="s">
        <v>230</v>
      </c>
      <c r="C7" s="6" t="s">
        <v>228</v>
      </c>
      <c r="D7" s="7" t="s">
        <v>36</v>
      </c>
    </row>
    <row r="8" spans="1:4">
      <c r="A8" s="6" t="s">
        <v>231</v>
      </c>
      <c r="B8" s="7" t="s">
        <v>232</v>
      </c>
      <c r="C8" s="6" t="s">
        <v>228</v>
      </c>
      <c r="D8" s="7" t="s">
        <v>36</v>
      </c>
    </row>
    <row r="9" spans="1:4">
      <c r="A9" s="6" t="s">
        <v>233</v>
      </c>
      <c r="B9" s="7" t="s">
        <v>234</v>
      </c>
      <c r="C9" s="6" t="s">
        <v>228</v>
      </c>
      <c r="D9" s="7" t="s">
        <v>36</v>
      </c>
    </row>
    <row r="10" spans="1:4">
      <c r="A10" s="6" t="s">
        <v>235</v>
      </c>
      <c r="B10" s="7" t="s">
        <v>236</v>
      </c>
      <c r="C10" s="6" t="s">
        <v>228</v>
      </c>
      <c r="D10" s="7" t="s">
        <v>36</v>
      </c>
    </row>
    <row r="12" ht="18" spans="1:4">
      <c r="A12" s="3" t="s">
        <v>237</v>
      </c>
    </row>
    <row r="13" spans="1:4">
      <c r="A13" s="4" t="s">
        <v>222</v>
      </c>
      <c r="B13" s="5" t="s">
        <v>223</v>
      </c>
      <c r="C13" s="4" t="s">
        <v>224</v>
      </c>
      <c r="D13" s="5" t="s">
        <v>238</v>
      </c>
    </row>
    <row r="14" spans="1:4">
      <c r="A14" s="6" t="s">
        <v>226</v>
      </c>
      <c r="B14" s="7" t="s">
        <v>239</v>
      </c>
      <c r="C14" s="6" t="s">
        <v>228</v>
      </c>
      <c r="D14" s="7" t="s">
        <v>36</v>
      </c>
    </row>
    <row r="15" spans="1:4">
      <c r="A15" s="6" t="s">
        <v>229</v>
      </c>
      <c r="B15" s="7" t="s">
        <v>240</v>
      </c>
      <c r="C15" s="6" t="s">
        <v>228</v>
      </c>
      <c r="D15" s="7" t="s">
        <v>36</v>
      </c>
    </row>
    <row r="16" spans="1:4">
      <c r="A16" s="6" t="s">
        <v>231</v>
      </c>
      <c r="B16" s="7" t="s">
        <v>241</v>
      </c>
      <c r="C16" s="6" t="s">
        <v>228</v>
      </c>
      <c r="D16" s="7" t="s">
        <v>36</v>
      </c>
    </row>
    <row r="17" spans="1:4">
      <c r="A17" s="6" t="s">
        <v>233</v>
      </c>
      <c r="B17" s="7" t="s">
        <v>242</v>
      </c>
      <c r="C17" s="6" t="s">
        <v>228</v>
      </c>
      <c r="D17" s="7" t="s">
        <v>36</v>
      </c>
    </row>
    <row r="18" spans="1:4">
      <c r="A18" s="6" t="s">
        <v>235</v>
      </c>
      <c r="B18" s="7" t="s">
        <v>243</v>
      </c>
      <c r="C18" s="6" t="s">
        <v>228</v>
      </c>
      <c r="D18" s="7" t="s">
        <v>36</v>
      </c>
    </row>
    <row r="20" ht="15.6" spans="1:4">
      <c r="A20" s="8" t="s">
        <v>244</v>
      </c>
    </row>
    <row r="21" spans="1:4">
      <c r="A21" s="9" t="s">
        <v>245</v>
      </c>
    </row>
    <row r="22" spans="1:4">
      <c r="A22" s="9" t="s">
        <v>246</v>
      </c>
    </row>
    <row r="25" ht="18" spans="1:4">
      <c r="A25" s="3" t="s">
        <v>247</v>
      </c>
    </row>
    <row r="26" spans="1:4">
      <c r="A26" s="10" t="s">
        <v>248</v>
      </c>
    </row>
    <row r="27" ht="43.2" spans="1:4">
      <c r="A27" s="11" t="s">
        <v>48</v>
      </c>
      <c r="B27" s="12" t="s">
        <v>249</v>
      </c>
      <c r="C27" s="12" t="s">
        <v>250</v>
      </c>
      <c r="D27" s="12" t="s">
        <v>251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64</v>
      </c>
      <c r="B29" s="14" t="s">
        <v>36</v>
      </c>
      <c r="C29" s="14" t="s">
        <v>36</v>
      </c>
      <c r="D29" s="14" t="s">
        <v>36</v>
      </c>
    </row>
    <row r="30" spans="1:4">
      <c r="A30" s="13" t="s">
        <v>72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 </vt:lpstr>
      <vt:lpstr>2. Detailed Audit Log </vt:lpstr>
      <vt:lpstr>3. Hallucination Detection 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Study</dc:creator>
  <cp:lastModifiedBy>Thái Thu Hiền</cp:lastModifiedBy>
  <dcterms:created xsi:type="dcterms:W3CDTF">2026-06-10T02:09:00Z</dcterms:created>
  <dcterms:modified xsi:type="dcterms:W3CDTF">2026-07-01T01:37:54Z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5DEECC76A3854262BAF4612559C4DB17_13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