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drawings/drawing7.xml" ContentType="application/vnd.openxmlformats-officedocument.drawingml.chartshapes+xml"/>
  <Override PartName="/xl/charts/chart7.xml" ContentType="application/vnd.openxmlformats-officedocument.drawingml.chart+xml"/>
  <Override PartName="/xl/drawings/drawing8.xml" ContentType="application/vnd.openxmlformats-officedocument.drawingml.chartshapes+xml"/>
  <Override PartName="/xl/charts/chart8.xml" ContentType="application/vnd.openxmlformats-officedocument.drawingml.chart+xml"/>
  <Override PartName="/xl/drawings/drawing9.xml" ContentType="application/vnd.openxmlformats-officedocument.drawingml.chartshapes+xml"/>
  <Override PartName="/xl/charts/chart9.xml" ContentType="application/vnd.openxmlformats-officedocument.drawingml.chart+xml"/>
  <Override PartName="/xl/drawings/drawing10.xml" ContentType="application/vnd.openxmlformats-officedocument.drawingml.chartshapes+xml"/>
  <Override PartName="/xl/charts/chart10.xml" ContentType="application/vnd.openxmlformats-officedocument.drawingml.chart+xml"/>
  <Override PartName="/xl/drawings/drawing11.xml" ContentType="application/vnd.openxmlformats-officedocument.drawingml.chartshapes+xml"/>
  <Override PartName="/xl/drawings/drawing12.xml" ContentType="application/vnd.openxmlformats-officedocument.drawing+xml"/>
  <Override PartName="/xl/charts/chart1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13.xml" ContentType="application/vnd.openxmlformats-officedocument.drawingml.chartshapes+xml"/>
  <Override PartName="/xl/charts/chart1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14.xml" ContentType="application/vnd.openxmlformats-officedocument.drawingml.chartshapes+xml"/>
  <Override PartName="/xl/charts/chart1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15.xml" ContentType="application/vnd.openxmlformats-officedocument.drawingml.chartshapes+xml"/>
  <Override PartName="/xl/charts/chart1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16.xml" ContentType="application/vnd.openxmlformats-officedocument.drawingml.chartshapes+xml"/>
  <Override PartName="/xl/charts/chart1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17.xml" ContentType="application/vnd.openxmlformats-officedocument.drawingml.chartshapes+xml"/>
  <Override PartName="/xl/charts/chart1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18.xml" ContentType="application/vnd.openxmlformats-officedocument.drawingml.chartshapes+xml"/>
  <Override PartName="/xl/charts/chart1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19.xml" ContentType="application/vnd.openxmlformats-officedocument.drawingml.chartshapes+xml"/>
  <Override PartName="/xl/charts/chart1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0.xml" ContentType="application/vnd.openxmlformats-officedocument.drawingml.chartshapes+xml"/>
  <Override PartName="/xl/charts/chart1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1.xml" ContentType="application/vnd.openxmlformats-officedocument.drawingml.chartshapes+xml"/>
  <Override PartName="/xl/charts/chart2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22.xml" ContentType="application/vnd.openxmlformats-officedocument.drawingml.chartshapes+xml"/>
  <Override PartName="/xl/charts/chart2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23.xml" ContentType="application/vnd.openxmlformats-officedocument.drawingml.chartshapes+xml"/>
  <Override PartName="/xl/charts/chart2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24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6925"/>
  <workbookPr defaultThemeVersion="124226"/>
  <mc:AlternateContent xmlns:mc="http://schemas.openxmlformats.org/markup-compatibility/2006">
    <mc:Choice Requires="x15">
      <x15ac:absPath xmlns:x15ac="http://schemas.microsoft.com/office/spreadsheetml/2010/11/ac" url="Z:\Battelle STREAMS fog decon\paper\sci hub\"/>
    </mc:Choice>
  </mc:AlternateContent>
  <bookViews>
    <workbookView xWindow="0" yWindow="0" windowWidth="19200" windowHeight="10770" tabRatio="759" activeTab="1"/>
  </bookViews>
  <sheets>
    <sheet name="B. anthracis comprehensive" sheetId="1" r:id="rId1"/>
    <sheet name="B. atrophaeus comprehensive" sheetId="12" r:id="rId2"/>
    <sheet name="Test Matrix" sheetId="13" r:id="rId3"/>
    <sheet name="10 v 20°C" sheetId="14" r:id="rId4"/>
    <sheet name="Material" sheetId="15" r:id="rId5"/>
  </sheets>
  <calcPr calcId="152511"/>
</workbook>
</file>

<file path=xl/sharedStrings.xml><?xml version="1.0" encoding="utf-8"?>
<sst xmlns="http://schemas.openxmlformats.org/spreadsheetml/2006/main" count="1784" uniqueCount="728">
  <si>
    <t>Material</t>
  </si>
  <si>
    <r>
      <t xml:space="preserve">Mean Recovered </t>
    </r>
    <r>
      <rPr>
        <b/>
        <i/>
        <sz val="10"/>
        <color theme="1"/>
        <rFont val="Times New Roman"/>
        <family val="1"/>
      </rPr>
      <t>B. anthracis</t>
    </r>
    <r>
      <rPr>
        <b/>
        <sz val="10"/>
        <color theme="1"/>
        <rFont val="Times New Roman"/>
        <family val="1"/>
      </rPr>
      <t xml:space="preserve"> (CFU/coupon)</t>
    </r>
  </si>
  <si>
    <t>Inoculum (CFU/coupon)</t>
  </si>
  <si>
    <t>Test Number</t>
  </si>
  <si>
    <r>
      <t xml:space="preserve">Mean Recovered </t>
    </r>
    <r>
      <rPr>
        <b/>
        <i/>
        <sz val="10"/>
        <color theme="1"/>
        <rFont val="Times New Roman"/>
        <family val="1"/>
      </rPr>
      <t>B. atrophaeus</t>
    </r>
    <r>
      <rPr>
        <b/>
        <sz val="10"/>
        <color theme="1"/>
        <rFont val="Times New Roman"/>
        <family val="1"/>
      </rPr>
      <t xml:space="preserve"> (CFU/coupon)</t>
    </r>
  </si>
  <si>
    <t>Materials</t>
  </si>
  <si>
    <r>
      <t>Positive Control</t>
    </r>
    <r>
      <rPr>
        <b/>
        <vertAlign val="superscript"/>
        <sz val="10"/>
        <color theme="1"/>
        <rFont val="Times New Roman"/>
        <family val="1"/>
      </rPr>
      <t>b</t>
    </r>
  </si>
  <si>
    <r>
      <t>Test Coupon</t>
    </r>
    <r>
      <rPr>
        <b/>
        <vertAlign val="superscript"/>
        <sz val="10"/>
        <color theme="1"/>
        <rFont val="Times New Roman"/>
        <family val="1"/>
      </rPr>
      <t>c</t>
    </r>
  </si>
  <si>
    <r>
      <t>Decontamination Efficacy ± CI</t>
    </r>
    <r>
      <rPr>
        <b/>
        <vertAlign val="superscript"/>
        <sz val="10"/>
        <color theme="1"/>
        <rFont val="Times New Roman"/>
        <family val="1"/>
      </rPr>
      <t>d</t>
    </r>
  </si>
  <si>
    <t>Upholstery</t>
  </si>
  <si>
    <t>Aluminum</t>
  </si>
  <si>
    <t>Mylar</t>
  </si>
  <si>
    <t>Carpet</t>
  </si>
  <si>
    <t>PAA (160)</t>
  </si>
  <si>
    <t>8% H2O2 (2635)</t>
  </si>
  <si>
    <t>New Grease</t>
  </si>
  <si>
    <t>* denotes temp. &amp; RH were not controlled</t>
  </si>
  <si>
    <t>±</t>
  </si>
  <si>
    <t>Decon Solution 
(mL)</t>
  </si>
  <si>
    <t>Contact Time 
(hour)</t>
  </si>
  <si>
    <r>
      <rPr>
        <sz val="10"/>
        <color theme="1"/>
        <rFont val="Calibri"/>
        <family val="2"/>
      </rPr>
      <t>†</t>
    </r>
    <r>
      <rPr>
        <sz val="10"/>
        <color theme="1"/>
        <rFont val="Times New Roman"/>
        <family val="1"/>
      </rPr>
      <t xml:space="preserve"> denotes samples were pulled from each location every 24hr</t>
    </r>
  </si>
  <si>
    <t>PAA (78)</t>
  </si>
  <si>
    <t>22% H2O2 (78)</t>
  </si>
  <si>
    <t>Rubber Flooring</t>
  </si>
  <si>
    <t>Fiberglass Siding</t>
  </si>
  <si>
    <t>New HVAC Filter</t>
  </si>
  <si>
    <t>Encapsulated New Grease</t>
  </si>
  <si>
    <t>Used HVAC Filter</t>
  </si>
  <si>
    <t>Unpainted Concrete</t>
  </si>
  <si>
    <r>
      <t>168</t>
    </r>
    <r>
      <rPr>
        <sz val="9"/>
        <color theme="1"/>
        <rFont val="Calibri"/>
        <family val="2"/>
      </rPr>
      <t xml:space="preserve">†
</t>
    </r>
    <r>
      <rPr>
        <sz val="9"/>
        <color theme="1"/>
        <rFont val="Times New Roman"/>
        <family val="1"/>
      </rPr>
      <t>24hr, 48hr, 120hr, 144hr, 168hr)</t>
    </r>
  </si>
  <si>
    <r>
      <t>7.65 ± 0.85 x 10</t>
    </r>
    <r>
      <rPr>
        <vertAlign val="superscript"/>
        <sz val="9"/>
        <color theme="1"/>
        <rFont val="Times New Roman"/>
        <family val="1"/>
      </rPr>
      <t>7</t>
    </r>
  </si>
  <si>
    <r>
      <t>1.17 ± 0.31 x 10</t>
    </r>
    <r>
      <rPr>
        <vertAlign val="superscript"/>
        <sz val="9"/>
        <color theme="1"/>
        <rFont val="Times New Roman"/>
        <family val="1"/>
      </rPr>
      <t xml:space="preserve">8 </t>
    </r>
  </si>
  <si>
    <t>0.00 ± 0.00</t>
  </si>
  <si>
    <r>
      <t>1.06 ± 1.71 x 10</t>
    </r>
    <r>
      <rPr>
        <vertAlign val="superscript"/>
        <sz val="9"/>
        <color theme="1"/>
        <rFont val="Times New Roman"/>
        <family val="1"/>
      </rPr>
      <t>6</t>
    </r>
  </si>
  <si>
    <t>2.37 ± 1.30</t>
  </si>
  <si>
    <t>≥8.08 ± 0.01</t>
  </si>
  <si>
    <t>≥7.88 ± 0.04</t>
  </si>
  <si>
    <t>≥8.06 ± 0.10</t>
  </si>
  <si>
    <t>≥7.58 ± 0.10</t>
  </si>
  <si>
    <t>≥7.94 ± 0.10</t>
  </si>
  <si>
    <r>
      <t>1.02 ± 0.12 x 10</t>
    </r>
    <r>
      <rPr>
        <vertAlign val="superscript"/>
        <sz val="9"/>
        <color theme="1"/>
        <rFont val="Times New Roman"/>
        <family val="1"/>
      </rPr>
      <t>8</t>
    </r>
  </si>
  <si>
    <r>
      <t>1.95 ± 2.60 x 10</t>
    </r>
    <r>
      <rPr>
        <vertAlign val="superscript"/>
        <sz val="9"/>
        <color theme="1"/>
        <rFont val="Times New Roman"/>
        <family val="1"/>
      </rPr>
      <t>5</t>
    </r>
  </si>
  <si>
    <t>≥7.98 ± 0.05</t>
  </si>
  <si>
    <t>≥7.99 ± 0.06</t>
  </si>
  <si>
    <t>≥8.01 ± 0.04</t>
  </si>
  <si>
    <t>≥7.93 ± 0.05</t>
  </si>
  <si>
    <r>
      <t>2.49 ± 1.00 x 10</t>
    </r>
    <r>
      <rPr>
        <vertAlign val="superscript"/>
        <sz val="9"/>
        <color theme="1"/>
        <rFont val="Times New Roman"/>
        <family val="1"/>
      </rPr>
      <t>7</t>
    </r>
  </si>
  <si>
    <r>
      <t>1.53 ± 1.64 x 10</t>
    </r>
    <r>
      <rPr>
        <vertAlign val="superscript"/>
        <sz val="9"/>
        <color theme="1"/>
        <rFont val="Times New Roman"/>
        <family val="1"/>
      </rPr>
      <t>5</t>
    </r>
  </si>
  <si>
    <r>
      <t>4.27 ± 2.77 x 10</t>
    </r>
    <r>
      <rPr>
        <vertAlign val="superscript"/>
        <sz val="9"/>
        <color theme="1"/>
        <rFont val="Times New Roman"/>
        <family val="1"/>
      </rPr>
      <t>5</t>
    </r>
  </si>
  <si>
    <r>
      <t>1.74 ± 3.08 x 10</t>
    </r>
    <r>
      <rPr>
        <vertAlign val="superscript"/>
        <sz val="9"/>
        <color theme="1"/>
        <rFont val="Times New Roman"/>
        <family val="1"/>
      </rPr>
      <t>6</t>
    </r>
  </si>
  <si>
    <r>
      <t>5.13 ± 6.71 x 10</t>
    </r>
    <r>
      <rPr>
        <vertAlign val="superscript"/>
        <sz val="9"/>
        <color theme="1"/>
        <rFont val="Times New Roman"/>
        <family val="1"/>
      </rPr>
      <t>5</t>
    </r>
  </si>
  <si>
    <t>1.71 ± 0.67</t>
  </si>
  <si>
    <t xml:space="preserve">2.69 ± 0.94 </t>
  </si>
  <si>
    <t>1.84 ± 0.36</t>
  </si>
  <si>
    <t>1.66 ± 0.68</t>
  </si>
  <si>
    <t>2.84 ± 1.47</t>
  </si>
  <si>
    <r>
      <t>3.99 ± 0.86 x 10</t>
    </r>
    <r>
      <rPr>
        <vertAlign val="superscript"/>
        <sz val="9"/>
        <color theme="1"/>
        <rFont val="Times New Roman"/>
        <family val="1"/>
      </rPr>
      <t>7</t>
    </r>
  </si>
  <si>
    <r>
      <t>1.27 ± 2.85 x 10</t>
    </r>
    <r>
      <rPr>
        <vertAlign val="superscript"/>
        <sz val="9"/>
        <color theme="1"/>
        <rFont val="Times New Roman"/>
        <family val="1"/>
      </rPr>
      <t>6</t>
    </r>
  </si>
  <si>
    <r>
      <t>3.80 ± 5.54 x 10</t>
    </r>
    <r>
      <rPr>
        <vertAlign val="superscript"/>
        <sz val="9"/>
        <color theme="1"/>
        <rFont val="Times New Roman"/>
        <family val="1"/>
      </rPr>
      <t>2</t>
    </r>
  </si>
  <si>
    <r>
      <t>4.85 ± 3.24 x 10</t>
    </r>
    <r>
      <rPr>
        <vertAlign val="superscript"/>
        <sz val="9"/>
        <color theme="1"/>
        <rFont val="Times New Roman"/>
        <family val="1"/>
      </rPr>
      <t>6</t>
    </r>
  </si>
  <si>
    <t>5.93 ± 2.70</t>
  </si>
  <si>
    <t>7.56 ± 0.72</t>
  </si>
  <si>
    <t>6.03 ± 1.30</t>
  </si>
  <si>
    <t>1.24 ± 0.58</t>
  </si>
  <si>
    <t>≥8.07 ± 0.02</t>
  </si>
  <si>
    <t>≥7.99 ± 0.04</t>
  </si>
  <si>
    <t>Temp (°C)</t>
  </si>
  <si>
    <t>PAA (500)</t>
  </si>
  <si>
    <t>New Grease (SOT)</t>
  </si>
  <si>
    <r>
      <t>8.95 ± 2.14 x 10</t>
    </r>
    <r>
      <rPr>
        <vertAlign val="superscript"/>
        <sz val="9"/>
        <color theme="1"/>
        <rFont val="Times New Roman"/>
        <family val="1"/>
      </rPr>
      <t>7</t>
    </r>
  </si>
  <si>
    <r>
      <t>1.20 ± 0.04 x 10</t>
    </r>
    <r>
      <rPr>
        <vertAlign val="superscript"/>
        <sz val="9"/>
        <color theme="1"/>
        <rFont val="Times New Roman"/>
        <family val="1"/>
      </rPr>
      <t>8</t>
    </r>
  </si>
  <si>
    <r>
      <t>3.90 ± 1.08 x 10</t>
    </r>
    <r>
      <rPr>
        <vertAlign val="superscript"/>
        <sz val="9"/>
        <color theme="1"/>
        <rFont val="Times New Roman"/>
        <family val="1"/>
      </rPr>
      <t>7</t>
    </r>
  </si>
  <si>
    <t>4.60 ± 2.19 x 107</t>
  </si>
  <si>
    <r>
      <t>2.30 ± 2.57 x 10</t>
    </r>
    <r>
      <rPr>
        <vertAlign val="superscript"/>
        <sz val="9"/>
        <color theme="1"/>
        <rFont val="Times New Roman"/>
        <family val="1"/>
      </rPr>
      <t>7</t>
    </r>
    <r>
      <rPr>
        <sz val="9"/>
        <color theme="1"/>
        <rFont val="Times New Roman"/>
        <family val="1"/>
      </rPr>
      <t xml:space="preserve"> </t>
    </r>
  </si>
  <si>
    <r>
      <t>8.38 ± 3.62 x 10</t>
    </r>
    <r>
      <rPr>
        <vertAlign val="superscript"/>
        <sz val="9"/>
        <color theme="1"/>
        <rFont val="Times New Roman"/>
        <family val="1"/>
      </rPr>
      <t>6</t>
    </r>
  </si>
  <si>
    <r>
      <t>1.75 ± 1.27 x 10</t>
    </r>
    <r>
      <rPr>
        <vertAlign val="superscript"/>
        <sz val="9"/>
        <color theme="1"/>
        <rFont val="Times New Roman"/>
        <family val="1"/>
      </rPr>
      <t>7</t>
    </r>
  </si>
  <si>
    <t>≥7.21 ± 0.33</t>
  </si>
  <si>
    <t>≥6.86 ± 0.12</t>
  </si>
  <si>
    <t>≥7.06 ± 0.13</t>
  </si>
  <si>
    <t>≥6.89 ± 0.17</t>
  </si>
  <si>
    <t>≥6.47 ± 0.14</t>
  </si>
  <si>
    <r>
      <t>6.05 ± 7.00 x 10</t>
    </r>
    <r>
      <rPr>
        <vertAlign val="superscript"/>
        <sz val="9"/>
        <color theme="1"/>
        <rFont val="Times New Roman"/>
        <family val="1"/>
      </rPr>
      <t>5</t>
    </r>
  </si>
  <si>
    <t>2.49 ± 2.30</t>
  </si>
  <si>
    <r>
      <t>9.71 ± 1.40 x 10</t>
    </r>
    <r>
      <rPr>
        <vertAlign val="superscript"/>
        <sz val="9"/>
        <color theme="1"/>
        <rFont val="Times New Roman"/>
        <family val="1"/>
      </rPr>
      <t>7</t>
    </r>
  </si>
  <si>
    <r>
      <t>9.87 ± 1.70 x 10</t>
    </r>
    <r>
      <rPr>
        <vertAlign val="superscript"/>
        <sz val="9"/>
        <color theme="1"/>
        <rFont val="Times New Roman"/>
        <family val="1"/>
      </rPr>
      <t>7</t>
    </r>
  </si>
  <si>
    <r>
      <t>8.61 ± 1.05 x 10</t>
    </r>
    <r>
      <rPr>
        <vertAlign val="superscript"/>
        <sz val="9"/>
        <color theme="1"/>
        <rFont val="Times New Roman"/>
        <family val="1"/>
      </rPr>
      <t>7</t>
    </r>
  </si>
  <si>
    <r>
      <t>4.05 ± 2.08 x 10</t>
    </r>
    <r>
      <rPr>
        <vertAlign val="superscript"/>
        <sz val="9"/>
        <color theme="1"/>
        <rFont val="Times New Roman"/>
        <family val="1"/>
      </rPr>
      <t>7</t>
    </r>
  </si>
  <si>
    <r>
      <t>5.63 ± 2.60 x 10</t>
    </r>
    <r>
      <rPr>
        <vertAlign val="superscript"/>
        <sz val="9"/>
        <color theme="1"/>
        <rFont val="Times New Roman"/>
        <family val="1"/>
      </rPr>
      <t>7</t>
    </r>
  </si>
  <si>
    <r>
      <t>9.95 ± 22.2 x 10</t>
    </r>
    <r>
      <rPr>
        <vertAlign val="superscript"/>
        <sz val="9"/>
        <color theme="1"/>
        <rFont val="Times New Roman"/>
        <family val="1"/>
      </rPr>
      <t>2</t>
    </r>
  </si>
  <si>
    <t>6.77 ± 1.49</t>
  </si>
  <si>
    <t>4.51 ± 2.59</t>
  </si>
  <si>
    <r>
      <t>6.89 ± 2.77 x 10</t>
    </r>
    <r>
      <rPr>
        <vertAlign val="superscript"/>
        <sz val="9"/>
        <color theme="1"/>
        <rFont val="Times New Roman"/>
        <family val="1"/>
      </rPr>
      <t>6</t>
    </r>
    <r>
      <rPr>
        <sz val="9"/>
        <color theme="1"/>
        <rFont val="Times New Roman"/>
        <family val="1"/>
      </rPr>
      <t xml:space="preserve"> </t>
    </r>
  </si>
  <si>
    <r>
      <t>1.35 ± 1.56 x 10</t>
    </r>
    <r>
      <rPr>
        <vertAlign val="superscript"/>
        <sz val="9"/>
        <color theme="1"/>
        <rFont val="Times New Roman"/>
        <family val="1"/>
      </rPr>
      <t>7</t>
    </r>
  </si>
  <si>
    <r>
      <t>2.37 ± 0.62 x10</t>
    </r>
    <r>
      <rPr>
        <vertAlign val="superscript"/>
        <sz val="9"/>
        <color theme="1"/>
        <rFont val="Times New Roman"/>
        <family val="1"/>
      </rPr>
      <t>6</t>
    </r>
  </si>
  <si>
    <r>
      <t>4.36 ± 1.03 x 10</t>
    </r>
    <r>
      <rPr>
        <vertAlign val="superscript"/>
        <sz val="9"/>
        <color theme="1"/>
        <rFont val="Times New Roman"/>
        <family val="1"/>
      </rPr>
      <t>6</t>
    </r>
  </si>
  <si>
    <t>≥6.81 ± 0.16</t>
  </si>
  <si>
    <t>≥6.23 ± 0.14</t>
  </si>
  <si>
    <t>≥7.18 ± 0.18</t>
  </si>
  <si>
    <t>≥6.96 ± 0.33</t>
  </si>
  <si>
    <t>1.41 ± 2.94 x10</t>
  </si>
  <si>
    <t>6.00 ± 0.72</t>
  </si>
  <si>
    <r>
      <t>7.86 ± 17.6 x 10</t>
    </r>
    <r>
      <rPr>
        <vertAlign val="superscript"/>
        <sz val="9"/>
        <color theme="1"/>
        <rFont val="Times New Roman"/>
        <family val="1"/>
      </rPr>
      <t>3</t>
    </r>
  </si>
  <si>
    <t>5.71 ± 1.80</t>
  </si>
  <si>
    <r>
      <t>9.90 ± 12.1 x 10</t>
    </r>
    <r>
      <rPr>
        <vertAlign val="superscript"/>
        <sz val="9"/>
        <color theme="1"/>
        <rFont val="Times New Roman"/>
        <family val="1"/>
      </rPr>
      <t>5</t>
    </r>
  </si>
  <si>
    <r>
      <t>1.31 ± 0.96 x 10</t>
    </r>
    <r>
      <rPr>
        <vertAlign val="superscript"/>
        <sz val="9"/>
        <color theme="1"/>
        <rFont val="Times New Roman"/>
        <family val="1"/>
      </rPr>
      <t>7</t>
    </r>
  </si>
  <si>
    <r>
      <t>1.36 ± 1.63 x 10</t>
    </r>
    <r>
      <rPr>
        <vertAlign val="superscript"/>
        <sz val="9"/>
        <color theme="1"/>
        <rFont val="Times New Roman"/>
        <family val="1"/>
      </rPr>
      <t>5</t>
    </r>
  </si>
  <si>
    <t>2.54 ± 1.07</t>
  </si>
  <si>
    <r>
      <t>1.67 ± 2.83 x 10</t>
    </r>
    <r>
      <rPr>
        <vertAlign val="superscript"/>
        <sz val="9"/>
        <color theme="1"/>
        <rFont val="Times New Roman"/>
        <family val="1"/>
      </rPr>
      <t>5</t>
    </r>
  </si>
  <si>
    <t xml:space="preserve">2.68 ± 1.35 </t>
  </si>
  <si>
    <r>
      <t>1.62 ± 2.64 x 10</t>
    </r>
    <r>
      <rPr>
        <vertAlign val="superscript"/>
        <sz val="9"/>
        <color theme="1"/>
        <rFont val="Times New Roman"/>
        <family val="1"/>
      </rPr>
      <t>5</t>
    </r>
  </si>
  <si>
    <t>2.71 ± 1.46</t>
  </si>
  <si>
    <r>
      <t>4.99 ± 1.54 x 10</t>
    </r>
    <r>
      <rPr>
        <vertAlign val="superscript"/>
        <sz val="9"/>
        <color theme="1"/>
        <rFont val="Times New Roman"/>
        <family val="1"/>
      </rPr>
      <t>4</t>
    </r>
  </si>
  <si>
    <t>2.34 ± 0.31</t>
  </si>
  <si>
    <t>3.27 ± 1.91</t>
  </si>
  <si>
    <r>
      <t>1.18 ± 0.06 x 10</t>
    </r>
    <r>
      <rPr>
        <vertAlign val="superscript"/>
        <sz val="9"/>
        <color theme="1"/>
        <rFont val="Times New Roman"/>
        <family val="1"/>
      </rPr>
      <t>8</t>
    </r>
  </si>
  <si>
    <r>
      <t>1.06 ± 0.10 x 10</t>
    </r>
    <r>
      <rPr>
        <vertAlign val="superscript"/>
        <sz val="9"/>
        <color theme="1"/>
        <rFont val="Times New Roman"/>
        <family val="1"/>
      </rPr>
      <t>8</t>
    </r>
  </si>
  <si>
    <r>
      <t>9.83 ± 1.02 x 10</t>
    </r>
    <r>
      <rPr>
        <vertAlign val="superscript"/>
        <sz val="9"/>
        <color theme="1"/>
        <rFont val="Times New Roman"/>
        <family val="1"/>
      </rPr>
      <t>7</t>
    </r>
  </si>
  <si>
    <r>
      <t>8.39 ± 1.24 x 10</t>
    </r>
    <r>
      <rPr>
        <vertAlign val="superscript"/>
        <sz val="9"/>
        <color theme="1"/>
        <rFont val="Times New Roman"/>
        <family val="1"/>
      </rPr>
      <t>7</t>
    </r>
  </si>
  <si>
    <r>
      <t>6.42 ± 3.09 x 10</t>
    </r>
    <r>
      <rPr>
        <vertAlign val="superscript"/>
        <sz val="9"/>
        <color theme="1"/>
        <rFont val="Times New Roman"/>
        <family val="1"/>
      </rPr>
      <t>7</t>
    </r>
  </si>
  <si>
    <r>
      <t>2.13 ± 0.81 x 10</t>
    </r>
    <r>
      <rPr>
        <vertAlign val="superscript"/>
        <sz val="9"/>
        <color theme="1"/>
        <rFont val="Times New Roman"/>
        <family val="1"/>
      </rPr>
      <t>7</t>
    </r>
  </si>
  <si>
    <t>≥7.30 ± 0.16</t>
  </si>
  <si>
    <t>6.39 ± 0.74</t>
  </si>
  <si>
    <r>
      <t>3.97 ± 1.04 x 10</t>
    </r>
    <r>
      <rPr>
        <vertAlign val="superscript"/>
        <sz val="9"/>
        <color theme="1"/>
        <rFont val="Times New Roman"/>
        <family val="1"/>
      </rPr>
      <t>6</t>
    </r>
  </si>
  <si>
    <r>
      <t>6.30 ± 2.81 x 10</t>
    </r>
    <r>
      <rPr>
        <vertAlign val="superscript"/>
        <sz val="9"/>
        <color theme="1"/>
        <rFont val="Times New Roman"/>
        <family val="1"/>
      </rPr>
      <t>6</t>
    </r>
  </si>
  <si>
    <r>
      <t>6.19 ± 6.51 x 10</t>
    </r>
    <r>
      <rPr>
        <vertAlign val="superscript"/>
        <sz val="9"/>
        <color theme="1"/>
        <rFont val="Times New Roman"/>
        <family val="1"/>
      </rPr>
      <t>4</t>
    </r>
  </si>
  <si>
    <t>6.59 ± 0.10</t>
  </si>
  <si>
    <r>
      <t>9.75 ± 1.60 x 10</t>
    </r>
    <r>
      <rPr>
        <vertAlign val="superscript"/>
        <sz val="9"/>
        <color theme="1"/>
        <rFont val="Times New Roman"/>
        <family val="1"/>
      </rPr>
      <t>6</t>
    </r>
  </si>
  <si>
    <t>6.98 ± 0.06</t>
  </si>
  <si>
    <r>
      <t>3.12 ± 1.50 x 10</t>
    </r>
    <r>
      <rPr>
        <vertAlign val="superscript"/>
        <sz val="9"/>
        <color theme="1"/>
        <rFont val="Times New Roman"/>
        <family val="1"/>
      </rPr>
      <t>6</t>
    </r>
  </si>
  <si>
    <t>5.84 ± 0.76</t>
  </si>
  <si>
    <r>
      <t>1.26 ± 0.88 x 10</t>
    </r>
    <r>
      <rPr>
        <vertAlign val="superscript"/>
        <sz val="9"/>
        <color theme="1"/>
        <rFont val="Times New Roman"/>
        <family val="1"/>
      </rPr>
      <t>7</t>
    </r>
  </si>
  <si>
    <r>
      <t>2.96 ± 2.43 x 10</t>
    </r>
    <r>
      <rPr>
        <vertAlign val="superscript"/>
        <sz val="9"/>
        <color theme="1"/>
        <rFont val="Times New Roman"/>
        <family val="1"/>
      </rPr>
      <t>6</t>
    </r>
  </si>
  <si>
    <t>0.70 ± 0.40</t>
  </si>
  <si>
    <r>
      <t>8.52 ± 1.05 x 10</t>
    </r>
    <r>
      <rPr>
        <vertAlign val="superscript"/>
        <sz val="9"/>
        <color theme="1"/>
        <rFont val="Times New Roman"/>
        <family val="1"/>
      </rPr>
      <t>7</t>
    </r>
  </si>
  <si>
    <r>
      <t>1.07 ± 0.09 x 10</t>
    </r>
    <r>
      <rPr>
        <vertAlign val="superscript"/>
        <sz val="9"/>
        <color theme="1"/>
        <rFont val="Times New Roman"/>
        <family val="1"/>
      </rPr>
      <t>8</t>
    </r>
  </si>
  <si>
    <r>
      <t>3.98 ± 4.53 x 10</t>
    </r>
    <r>
      <rPr>
        <vertAlign val="superscript"/>
        <sz val="9"/>
        <color theme="1"/>
        <rFont val="Times New Roman"/>
        <family val="1"/>
      </rPr>
      <t>6</t>
    </r>
  </si>
  <si>
    <t>1.70 ± 0.50</t>
  </si>
  <si>
    <r>
      <t>9.79 ± 1.20 x 10</t>
    </r>
    <r>
      <rPr>
        <vertAlign val="superscript"/>
        <sz val="9"/>
        <color theme="1"/>
        <rFont val="Times New Roman"/>
        <family val="1"/>
      </rPr>
      <t>7</t>
    </r>
  </si>
  <si>
    <r>
      <t>9.04 ± 12.6 x 10</t>
    </r>
    <r>
      <rPr>
        <vertAlign val="superscript"/>
        <sz val="9"/>
        <color theme="1"/>
        <rFont val="Times New Roman"/>
        <family val="1"/>
      </rPr>
      <t>4</t>
    </r>
  </si>
  <si>
    <t>5.85 ± 2.57</t>
  </si>
  <si>
    <r>
      <t>8.51 ± 1.09 x 10</t>
    </r>
    <r>
      <rPr>
        <vertAlign val="superscript"/>
        <sz val="9"/>
        <color theme="1"/>
        <rFont val="Times New Roman"/>
        <family val="1"/>
      </rPr>
      <t>7</t>
    </r>
  </si>
  <si>
    <t xml:space="preserve">0.00 ± 0.00 </t>
  </si>
  <si>
    <r>
      <t>4.10 ± 0.95 x 10</t>
    </r>
    <r>
      <rPr>
        <vertAlign val="superscript"/>
        <sz val="9"/>
        <color theme="1"/>
        <rFont val="Times New Roman"/>
        <family val="1"/>
      </rPr>
      <t>7</t>
    </r>
  </si>
  <si>
    <r>
      <t>2.40 ± 3.96 x 10</t>
    </r>
    <r>
      <rPr>
        <vertAlign val="superscript"/>
        <sz val="9"/>
        <color theme="1"/>
        <rFont val="Times New Roman"/>
        <family val="1"/>
      </rPr>
      <t>4</t>
    </r>
  </si>
  <si>
    <t>3.58 ± 0.50</t>
  </si>
  <si>
    <r>
      <t>4.17 ± 2.52 x 10</t>
    </r>
    <r>
      <rPr>
        <vertAlign val="superscript"/>
        <sz val="9"/>
        <color theme="1"/>
        <rFont val="Times New Roman"/>
        <family val="1"/>
      </rPr>
      <t>7</t>
    </r>
  </si>
  <si>
    <r>
      <t>1.90 ± 1.80 x 10</t>
    </r>
    <r>
      <rPr>
        <vertAlign val="superscript"/>
        <sz val="9"/>
        <color theme="1"/>
        <rFont val="Times New Roman"/>
        <family val="1"/>
      </rPr>
      <t>7</t>
    </r>
  </si>
  <si>
    <t>0.39 ± 0.42</t>
  </si>
  <si>
    <r>
      <t>9.04 ± 12.6 x10</t>
    </r>
    <r>
      <rPr>
        <vertAlign val="superscript"/>
        <sz val="9"/>
        <color theme="1"/>
        <rFont val="Times New Roman"/>
        <family val="1"/>
      </rPr>
      <t>4</t>
    </r>
  </si>
  <si>
    <r>
      <t>4.01 ± 0.10 x 10</t>
    </r>
    <r>
      <rPr>
        <vertAlign val="superscript"/>
        <sz val="9"/>
        <color theme="1"/>
        <rFont val="Times New Roman"/>
        <family val="1"/>
      </rPr>
      <t>7</t>
    </r>
  </si>
  <si>
    <r>
      <t>2.40 ± 3.96 x 10</t>
    </r>
    <r>
      <rPr>
        <vertAlign val="superscript"/>
        <sz val="9"/>
        <color theme="1"/>
        <rFont val="Times New Roman"/>
        <family val="1"/>
      </rPr>
      <t>4</t>
    </r>
    <r>
      <rPr>
        <sz val="9"/>
        <color theme="1"/>
        <rFont val="Times New Roman"/>
        <family val="1"/>
      </rPr>
      <t xml:space="preserve"> </t>
    </r>
  </si>
  <si>
    <r>
      <t>4.17 ± 2.52 x 10</t>
    </r>
    <r>
      <rPr>
        <vertAlign val="superscript"/>
        <sz val="9"/>
        <color theme="1"/>
        <rFont val="Times New Roman"/>
        <family val="1"/>
      </rPr>
      <t>7</t>
    </r>
    <r>
      <rPr>
        <sz val="9"/>
        <color theme="1"/>
        <rFont val="Times New Roman"/>
        <family val="1"/>
      </rPr>
      <t xml:space="preserve"> </t>
    </r>
  </si>
  <si>
    <r>
      <t>7.13 ± 0.16 x 10</t>
    </r>
    <r>
      <rPr>
        <vertAlign val="superscript"/>
        <sz val="9"/>
        <color theme="1"/>
        <rFont val="Times New Roman"/>
        <family val="1"/>
      </rPr>
      <t>7</t>
    </r>
  </si>
  <si>
    <r>
      <t>7.87 ± 4.33 x 10</t>
    </r>
    <r>
      <rPr>
        <vertAlign val="superscript"/>
        <sz val="9"/>
        <color theme="1"/>
        <rFont val="Times New Roman"/>
        <family val="1"/>
      </rPr>
      <t>6</t>
    </r>
  </si>
  <si>
    <t>7.33 ± 1.03</t>
  </si>
  <si>
    <r>
      <t>1.88 ± 1.45 x 10</t>
    </r>
    <r>
      <rPr>
        <vertAlign val="superscript"/>
        <sz val="9"/>
        <color theme="1"/>
        <rFont val="Times New Roman"/>
        <family val="1"/>
      </rPr>
      <t>6</t>
    </r>
  </si>
  <si>
    <t>0.85 ± 0.68</t>
  </si>
  <si>
    <r>
      <t>7.75 ± 0.70 x 10</t>
    </r>
    <r>
      <rPr>
        <vertAlign val="superscript"/>
        <sz val="9"/>
        <color theme="1"/>
        <rFont val="Times New Roman"/>
        <family val="1"/>
      </rPr>
      <t>7</t>
    </r>
  </si>
  <si>
    <t>≥7.89 ± 0.04</t>
  </si>
  <si>
    <r>
      <t>6.73 ± 0.45 x 10</t>
    </r>
    <r>
      <rPr>
        <vertAlign val="superscript"/>
        <sz val="9"/>
        <color theme="1"/>
        <rFont val="Times New Roman"/>
        <family val="1"/>
      </rPr>
      <t>7</t>
    </r>
  </si>
  <si>
    <t>≥7.83 ± 0.03</t>
  </si>
  <si>
    <r>
      <t>2.98 ± 1.27 x 10</t>
    </r>
    <r>
      <rPr>
        <vertAlign val="superscript"/>
        <sz val="9"/>
        <color theme="1"/>
        <rFont val="Times New Roman"/>
        <family val="1"/>
      </rPr>
      <t>7</t>
    </r>
  </si>
  <si>
    <r>
      <t>1.34 ± 2.20 x 10</t>
    </r>
    <r>
      <rPr>
        <vertAlign val="superscript"/>
        <sz val="9"/>
        <color theme="1"/>
        <rFont val="Times New Roman"/>
        <family val="1"/>
      </rPr>
      <t>4</t>
    </r>
  </si>
  <si>
    <t>4.93 ± 2.03</t>
  </si>
  <si>
    <r>
      <t>6.13 ± 4.81 x 10</t>
    </r>
    <r>
      <rPr>
        <vertAlign val="superscript"/>
        <sz val="9"/>
        <color theme="1"/>
        <rFont val="Times New Roman"/>
        <family val="1"/>
      </rPr>
      <t>6</t>
    </r>
  </si>
  <si>
    <r>
      <t>1.72 ± 1.26 x 10</t>
    </r>
    <r>
      <rPr>
        <vertAlign val="superscript"/>
        <sz val="9"/>
        <color theme="1"/>
        <rFont val="Times New Roman"/>
        <family val="1"/>
      </rPr>
      <t>5</t>
    </r>
  </si>
  <si>
    <t>1.57 ± 0.49</t>
  </si>
  <si>
    <r>
      <t>2.74 ± 1.29 x 10</t>
    </r>
    <r>
      <rPr>
        <vertAlign val="superscript"/>
        <sz val="9"/>
        <color theme="1"/>
        <rFont val="Times New Roman"/>
        <family val="1"/>
      </rPr>
      <t>7</t>
    </r>
  </si>
  <si>
    <t>6.35 ± 0.89</t>
  </si>
  <si>
    <r>
      <t>9.89 ± 8.05 x 10</t>
    </r>
    <r>
      <rPr>
        <vertAlign val="superscript"/>
        <sz val="9"/>
        <color theme="1"/>
        <rFont val="Times New Roman"/>
        <family val="1"/>
      </rPr>
      <t>5</t>
    </r>
  </si>
  <si>
    <r>
      <t>3.08 ± 3.88 x 10</t>
    </r>
    <r>
      <rPr>
        <vertAlign val="superscript"/>
        <sz val="9"/>
        <color theme="1"/>
        <rFont val="Times New Roman"/>
        <family val="1"/>
      </rPr>
      <t>4</t>
    </r>
  </si>
  <si>
    <t>1.57 ± 0.94</t>
  </si>
  <si>
    <r>
      <t>5.89 ± 1.99 x 10</t>
    </r>
    <r>
      <rPr>
        <vertAlign val="superscript"/>
        <sz val="9"/>
        <color theme="1"/>
        <rFont val="Times New Roman"/>
        <family val="1"/>
      </rPr>
      <t>6</t>
    </r>
  </si>
  <si>
    <t>≥6.75 ± 0.14</t>
  </si>
  <si>
    <r>
      <t>1.52 ± 0.93 x 10</t>
    </r>
    <r>
      <rPr>
        <vertAlign val="superscript"/>
        <sz val="9"/>
        <color theme="1"/>
        <rFont val="Times New Roman"/>
        <family val="1"/>
      </rPr>
      <t>7</t>
    </r>
  </si>
  <si>
    <t>≥7.13 ± 0.20</t>
  </si>
  <si>
    <r>
      <t>4.77 ± 3.01 x 10</t>
    </r>
    <r>
      <rPr>
        <vertAlign val="superscript"/>
        <sz val="9"/>
        <color theme="1"/>
        <rFont val="Times New Roman"/>
        <family val="1"/>
      </rPr>
      <t>6</t>
    </r>
  </si>
  <si>
    <r>
      <t>1.41 ± 2.08 x 10</t>
    </r>
    <r>
      <rPr>
        <vertAlign val="superscript"/>
        <sz val="9"/>
        <color theme="1"/>
        <rFont val="Times New Roman"/>
        <family val="1"/>
      </rPr>
      <t>2</t>
    </r>
  </si>
  <si>
    <t>5.61 ± 1.24</t>
  </si>
  <si>
    <r>
      <t>2.50 ± 1.42 x 10</t>
    </r>
    <r>
      <rPr>
        <vertAlign val="superscript"/>
        <sz val="9"/>
        <color theme="1"/>
        <rFont val="Times New Roman"/>
        <family val="1"/>
      </rPr>
      <t>5</t>
    </r>
  </si>
  <si>
    <r>
      <t>2.53 ± 1.49 x 10</t>
    </r>
    <r>
      <rPr>
        <vertAlign val="superscript"/>
        <sz val="9"/>
        <color theme="1"/>
        <rFont val="Times New Roman"/>
        <family val="1"/>
      </rPr>
      <t>4</t>
    </r>
  </si>
  <si>
    <t>1.03 ± 0.38</t>
  </si>
  <si>
    <t>Equipment</t>
  </si>
  <si>
    <t>Minncare</t>
  </si>
  <si>
    <t>Sani-Tizer</t>
  </si>
  <si>
    <t>Used Grease (SOT)</t>
  </si>
  <si>
    <r>
      <t>2.10 ± 1.81 x 10</t>
    </r>
    <r>
      <rPr>
        <vertAlign val="superscript"/>
        <sz val="9"/>
        <color theme="1"/>
        <rFont val="Times New Roman"/>
        <family val="1"/>
      </rPr>
      <t>7</t>
    </r>
  </si>
  <si>
    <r>
      <t>3.53 ± 4.11 x 10</t>
    </r>
    <r>
      <rPr>
        <vertAlign val="superscript"/>
        <sz val="9"/>
        <color theme="1"/>
        <rFont val="Times New Roman"/>
        <family val="1"/>
      </rPr>
      <t>5</t>
    </r>
  </si>
  <si>
    <t>2.16 ± 0.85</t>
  </si>
  <si>
    <r>
      <t>2.81 ± 2.38 x 10</t>
    </r>
    <r>
      <rPr>
        <vertAlign val="superscript"/>
        <sz val="9"/>
        <color theme="1"/>
        <rFont val="Times New Roman"/>
        <family val="1"/>
      </rPr>
      <t>6</t>
    </r>
  </si>
  <si>
    <r>
      <t>5.97 ± 4.82 x 10</t>
    </r>
    <r>
      <rPr>
        <vertAlign val="superscript"/>
        <sz val="9"/>
        <color theme="1"/>
        <rFont val="Times New Roman"/>
        <family val="1"/>
      </rPr>
      <t>4</t>
    </r>
  </si>
  <si>
    <r>
      <t>6.27 ± 0.58 x 10</t>
    </r>
    <r>
      <rPr>
        <vertAlign val="superscript"/>
        <sz val="9"/>
        <color theme="1"/>
        <rFont val="Times New Roman"/>
        <family val="1"/>
      </rPr>
      <t>7</t>
    </r>
  </si>
  <si>
    <t>≥7.80 ± 0.04</t>
  </si>
  <si>
    <r>
      <t>5.06 ± 5.77 x 10</t>
    </r>
    <r>
      <rPr>
        <vertAlign val="superscript"/>
        <sz val="9"/>
        <color theme="1"/>
        <rFont val="Times New Roman"/>
        <family val="1"/>
      </rPr>
      <t>6</t>
    </r>
  </si>
  <si>
    <r>
      <t>1.31 ± 2.86 x 10</t>
    </r>
    <r>
      <rPr>
        <vertAlign val="superscript"/>
        <sz val="9"/>
        <color theme="1"/>
        <rFont val="Times New Roman"/>
        <family val="1"/>
      </rPr>
      <t>3</t>
    </r>
  </si>
  <si>
    <t>5.97 ± 1.19</t>
  </si>
  <si>
    <r>
      <t>6.95 ± 6.34 x 10</t>
    </r>
    <r>
      <rPr>
        <vertAlign val="superscript"/>
        <sz val="9"/>
        <color theme="1"/>
        <rFont val="Times New Roman"/>
        <family val="1"/>
      </rPr>
      <t>6</t>
    </r>
  </si>
  <si>
    <r>
      <t>2.16 ± 3.55 x 10</t>
    </r>
    <r>
      <rPr>
        <vertAlign val="superscript"/>
        <sz val="9"/>
        <color theme="1"/>
        <rFont val="Times New Roman"/>
        <family val="1"/>
      </rPr>
      <t>5</t>
    </r>
  </si>
  <si>
    <t>1.78 ± 1.14</t>
  </si>
  <si>
    <r>
      <t>5.35 ± 0.85 x 10</t>
    </r>
    <r>
      <rPr>
        <vertAlign val="superscript"/>
        <sz val="9"/>
        <color theme="1"/>
        <rFont val="Times New Roman"/>
        <family val="1"/>
      </rPr>
      <t>7</t>
    </r>
  </si>
  <si>
    <t>≥7.72 ± 0.06</t>
  </si>
  <si>
    <r>
      <t>2.31 ± 1.42 x 10</t>
    </r>
    <r>
      <rPr>
        <vertAlign val="superscript"/>
        <sz val="9"/>
        <color theme="1"/>
        <rFont val="Times New Roman"/>
        <family val="1"/>
      </rPr>
      <t>7</t>
    </r>
  </si>
  <si>
    <r>
      <t>5.55 ± 6.55 x 10</t>
    </r>
    <r>
      <rPr>
        <vertAlign val="superscript"/>
        <sz val="9"/>
        <color theme="1"/>
        <rFont val="Times New Roman"/>
        <family val="1"/>
      </rPr>
      <t>5</t>
    </r>
  </si>
  <si>
    <t>2.23 ± 1.14</t>
  </si>
  <si>
    <r>
      <t>2.39 ± 2.05 x 10</t>
    </r>
    <r>
      <rPr>
        <vertAlign val="superscript"/>
        <sz val="9"/>
        <color theme="1"/>
        <rFont val="Times New Roman"/>
        <family val="1"/>
      </rPr>
      <t>5</t>
    </r>
  </si>
  <si>
    <r>
      <t>1.12 ± 1.07 x 10</t>
    </r>
    <r>
      <rPr>
        <vertAlign val="superscript"/>
        <sz val="9"/>
        <color theme="1"/>
        <rFont val="Times New Roman"/>
        <family val="1"/>
      </rPr>
      <t>5</t>
    </r>
  </si>
  <si>
    <t>0.30 ± 0.46</t>
  </si>
  <si>
    <r>
      <t>5.31 ± 5.89 x 10</t>
    </r>
    <r>
      <rPr>
        <vertAlign val="superscript"/>
        <sz val="9"/>
        <color theme="1"/>
        <rFont val="Times New Roman"/>
        <family val="1"/>
      </rPr>
      <t>6</t>
    </r>
    <r>
      <rPr>
        <sz val="9"/>
        <color theme="1"/>
        <rFont val="Times New Roman"/>
        <family val="1"/>
      </rPr>
      <t xml:space="preserve"> </t>
    </r>
  </si>
  <si>
    <t>≥6.72 ± 0.04</t>
  </si>
  <si>
    <r>
      <t>1.74 ± 1.74 x 10</t>
    </r>
    <r>
      <rPr>
        <vertAlign val="superscript"/>
        <sz val="9"/>
        <color theme="1"/>
        <rFont val="Times New Roman"/>
        <family val="1"/>
      </rPr>
      <t>7</t>
    </r>
  </si>
  <si>
    <r>
      <t>4.35 ± 9.70 x 10</t>
    </r>
    <r>
      <rPr>
        <vertAlign val="superscript"/>
        <sz val="9"/>
        <color theme="1"/>
        <rFont val="Times New Roman"/>
        <family val="1"/>
      </rPr>
      <t>2</t>
    </r>
  </si>
  <si>
    <t>6.38 ± 1.37</t>
  </si>
  <si>
    <r>
      <t>1.12 ± 1.37 x 10</t>
    </r>
    <r>
      <rPr>
        <vertAlign val="superscript"/>
        <sz val="9"/>
        <color theme="1"/>
        <rFont val="Times New Roman"/>
        <family val="1"/>
      </rPr>
      <t>6</t>
    </r>
  </si>
  <si>
    <r>
      <t>1.54 ± 2.10 x 10</t>
    </r>
    <r>
      <rPr>
        <vertAlign val="superscript"/>
        <sz val="9"/>
        <color theme="1"/>
        <rFont val="Times New Roman"/>
        <family val="1"/>
      </rPr>
      <t>2</t>
    </r>
  </si>
  <si>
    <t>4.83 ± 1.29</t>
  </si>
  <si>
    <r>
      <t>1.40 ± 1.96 x 10</t>
    </r>
    <r>
      <rPr>
        <vertAlign val="superscript"/>
        <sz val="9"/>
        <color theme="1"/>
        <rFont val="Times New Roman"/>
        <family val="1"/>
      </rPr>
      <t>7</t>
    </r>
  </si>
  <si>
    <r>
      <t>1.50 ± 3.35 x 10</t>
    </r>
    <r>
      <rPr>
        <vertAlign val="superscript"/>
        <sz val="9"/>
        <color theme="1"/>
        <rFont val="Times New Roman"/>
        <family val="1"/>
      </rPr>
      <t>4</t>
    </r>
  </si>
  <si>
    <t>5.94 ± 1.95</t>
  </si>
  <si>
    <r>
      <t>2.08 ± 1.32 x 10</t>
    </r>
    <r>
      <rPr>
        <vertAlign val="superscript"/>
        <sz val="9"/>
        <color theme="1"/>
        <rFont val="Times New Roman"/>
        <family val="1"/>
      </rPr>
      <t>7</t>
    </r>
  </si>
  <si>
    <r>
      <t>2.42 ± 4.36 x 10</t>
    </r>
    <r>
      <rPr>
        <vertAlign val="superscript"/>
        <sz val="9"/>
        <color theme="1"/>
        <rFont val="Times New Roman"/>
        <family val="1"/>
      </rPr>
      <t>5</t>
    </r>
  </si>
  <si>
    <t>2.44 ± 0.71</t>
  </si>
  <si>
    <r>
      <t>3.00 ± 2.96 x 10</t>
    </r>
    <r>
      <rPr>
        <vertAlign val="superscript"/>
        <sz val="9"/>
        <color theme="1"/>
        <rFont val="Times New Roman"/>
        <family val="1"/>
      </rPr>
      <t>6</t>
    </r>
  </si>
  <si>
    <r>
      <t>2.00 ± 2.13 x 10</t>
    </r>
    <r>
      <rPr>
        <vertAlign val="superscript"/>
        <sz val="9"/>
        <color theme="1"/>
        <rFont val="Times New Roman"/>
        <family val="1"/>
      </rPr>
      <t>5</t>
    </r>
  </si>
  <si>
    <t>1.27 ± 0.72</t>
  </si>
  <si>
    <r>
      <t>7.17 ± 0.72 x 10</t>
    </r>
    <r>
      <rPr>
        <vertAlign val="superscript"/>
        <sz val="9"/>
        <color theme="1"/>
        <rFont val="Times New Roman"/>
        <family val="1"/>
      </rPr>
      <t>7</t>
    </r>
  </si>
  <si>
    <t>≥7.85 ± 0.04</t>
  </si>
  <si>
    <r>
      <t>8.60 ± 0.80 x 10</t>
    </r>
    <r>
      <rPr>
        <vertAlign val="superscript"/>
        <sz val="9"/>
        <color theme="1"/>
        <rFont val="Times New Roman"/>
        <family val="1"/>
      </rPr>
      <t>7</t>
    </r>
  </si>
  <si>
    <r>
      <t>9.46 ± 21.2 x 10</t>
    </r>
    <r>
      <rPr>
        <vertAlign val="superscript"/>
        <sz val="9"/>
        <color theme="1"/>
        <rFont val="Times New Roman"/>
        <family val="1"/>
      </rPr>
      <t>3</t>
    </r>
  </si>
  <si>
    <t>7.00 ± 1.83</t>
  </si>
  <si>
    <r>
      <t>4.32 ± 3.80 x 10</t>
    </r>
    <r>
      <rPr>
        <vertAlign val="superscript"/>
        <sz val="9"/>
        <color theme="1"/>
        <rFont val="Times New Roman"/>
        <family val="1"/>
      </rPr>
      <t>6</t>
    </r>
  </si>
  <si>
    <t>1.00 ± 0.93</t>
  </si>
  <si>
    <r>
      <t>9.04 ± 1.47 x 10</t>
    </r>
    <r>
      <rPr>
        <vertAlign val="superscript"/>
        <sz val="9"/>
        <color theme="1"/>
        <rFont val="Times New Roman"/>
        <family val="1"/>
      </rPr>
      <t>7</t>
    </r>
  </si>
  <si>
    <r>
      <t>3.95 ± 8.58 x 10</t>
    </r>
    <r>
      <rPr>
        <vertAlign val="superscript"/>
        <sz val="9"/>
        <color theme="1"/>
        <rFont val="Times New Roman"/>
        <family val="1"/>
      </rPr>
      <t>5</t>
    </r>
  </si>
  <si>
    <r>
      <t>9.27 ± 13.1 x 10</t>
    </r>
    <r>
      <rPr>
        <vertAlign val="superscript"/>
        <sz val="9"/>
        <color theme="1"/>
        <rFont val="Times New Roman"/>
        <family val="1"/>
      </rPr>
      <t>5</t>
    </r>
  </si>
  <si>
    <t>5.76 ± 2.67</t>
  </si>
  <si>
    <r>
      <t>9.32 ± 3.42 x 10</t>
    </r>
    <r>
      <rPr>
        <vertAlign val="superscript"/>
        <sz val="9"/>
        <color theme="1"/>
        <rFont val="Times New Roman"/>
        <family val="1"/>
      </rPr>
      <t>7</t>
    </r>
  </si>
  <si>
    <r>
      <t>7.32 ± 6.64 x 10</t>
    </r>
    <r>
      <rPr>
        <vertAlign val="superscript"/>
        <sz val="9"/>
        <color theme="1"/>
        <rFont val="Times New Roman"/>
        <family val="1"/>
      </rPr>
      <t>5</t>
    </r>
  </si>
  <si>
    <t>2.46 ± 0.85</t>
  </si>
  <si>
    <r>
      <t>7.92 ± 7.66 x 10</t>
    </r>
    <r>
      <rPr>
        <vertAlign val="superscript"/>
        <sz val="9"/>
        <color theme="1"/>
        <rFont val="Times New Roman"/>
        <family val="1"/>
      </rPr>
      <t>5</t>
    </r>
  </si>
  <si>
    <r>
      <t>6.82 ± 8.71 x 10</t>
    </r>
    <r>
      <rPr>
        <vertAlign val="superscript"/>
        <sz val="9"/>
        <color theme="1"/>
        <rFont val="Times New Roman"/>
        <family val="1"/>
      </rPr>
      <t>3</t>
    </r>
  </si>
  <si>
    <t>2.07 ± 0.63</t>
  </si>
  <si>
    <r>
      <t>2.04 ± 1.32 x 10</t>
    </r>
    <r>
      <rPr>
        <vertAlign val="superscript"/>
        <sz val="9"/>
        <color theme="1"/>
        <rFont val="Times New Roman"/>
        <family val="1"/>
      </rPr>
      <t>7</t>
    </r>
  </si>
  <si>
    <t>≥7.20 ± 0.33</t>
  </si>
  <si>
    <r>
      <t>2.90 ± 1.70 x 10</t>
    </r>
    <r>
      <rPr>
        <vertAlign val="superscript"/>
        <sz val="9"/>
        <color theme="1"/>
        <rFont val="Times New Roman"/>
        <family val="1"/>
      </rPr>
      <t>6</t>
    </r>
  </si>
  <si>
    <t>≥6.41 ± 0.22</t>
  </si>
  <si>
    <r>
      <t>1.08 ± 1.17 x 10</t>
    </r>
    <r>
      <rPr>
        <vertAlign val="superscript"/>
        <sz val="9"/>
        <color theme="1"/>
        <rFont val="Times New Roman"/>
        <family val="1"/>
      </rPr>
      <t>5</t>
    </r>
  </si>
  <si>
    <r>
      <t>3.59 ± 3.37 x 10</t>
    </r>
    <r>
      <rPr>
        <vertAlign val="superscript"/>
        <sz val="9"/>
        <color theme="1"/>
        <rFont val="Times New Roman"/>
        <family val="1"/>
      </rPr>
      <t>3</t>
    </r>
  </si>
  <si>
    <t>1.57 ± 1.21</t>
  </si>
  <si>
    <r>
      <t>1.09 ± 1.64 x 10</t>
    </r>
    <r>
      <rPr>
        <vertAlign val="superscript"/>
        <sz val="9"/>
        <color theme="1"/>
        <rFont val="Times New Roman"/>
        <family val="1"/>
      </rPr>
      <t>7</t>
    </r>
  </si>
  <si>
    <t>5.67 ± 1.22</t>
  </si>
  <si>
    <r>
      <t>6.98 ± 0.59 x 10</t>
    </r>
    <r>
      <rPr>
        <vertAlign val="superscript"/>
        <sz val="9"/>
        <color theme="1"/>
        <rFont val="Times New Roman"/>
        <family val="1"/>
      </rPr>
      <t>7</t>
    </r>
  </si>
  <si>
    <t>≥7.84 ± 0.03</t>
  </si>
  <si>
    <r>
      <t>9.44 ± 0.69 x 10</t>
    </r>
    <r>
      <rPr>
        <vertAlign val="superscript"/>
        <sz val="9"/>
        <color theme="1"/>
        <rFont val="Times New Roman"/>
        <family val="1"/>
      </rPr>
      <t>7</t>
    </r>
  </si>
  <si>
    <t>≥7.97 ± 0.03</t>
  </si>
  <si>
    <r>
      <t>8.91 ± 1.18 x 10</t>
    </r>
    <r>
      <rPr>
        <vertAlign val="superscript"/>
        <sz val="9"/>
        <color theme="1"/>
        <rFont val="Times New Roman"/>
        <family val="1"/>
      </rPr>
      <t>7</t>
    </r>
  </si>
  <si>
    <t>≥7.95 ± 0.05</t>
  </si>
  <si>
    <r>
      <t>7.97 ± 1.06 x 10</t>
    </r>
    <r>
      <rPr>
        <vertAlign val="superscript"/>
        <sz val="9"/>
        <color theme="1"/>
        <rFont val="Times New Roman"/>
        <family val="1"/>
      </rPr>
      <t>7</t>
    </r>
  </si>
  <si>
    <t>≥7.90 ± 0.05</t>
  </si>
  <si>
    <r>
      <t>3.74 ± 0.42 x 10</t>
    </r>
    <r>
      <rPr>
        <vertAlign val="superscript"/>
        <sz val="9"/>
        <color theme="1"/>
        <rFont val="Times New Roman"/>
        <family val="1"/>
      </rPr>
      <t>7</t>
    </r>
  </si>
  <si>
    <r>
      <t>1.34 ± 1.90 x 10</t>
    </r>
    <r>
      <rPr>
        <vertAlign val="superscript"/>
        <sz val="9"/>
        <color theme="1"/>
        <rFont val="Times New Roman"/>
        <family val="1"/>
      </rPr>
      <t>2</t>
    </r>
  </si>
  <si>
    <t>5.97 ± 0.87</t>
  </si>
  <si>
    <r>
      <t>5.31 ± 2.37 x 10</t>
    </r>
    <r>
      <rPr>
        <vertAlign val="superscript"/>
        <sz val="9"/>
        <color theme="1"/>
        <rFont val="Times New Roman"/>
        <family val="1"/>
      </rPr>
      <t>7</t>
    </r>
  </si>
  <si>
    <r>
      <t>4.39 ± 7.19 x 10</t>
    </r>
    <r>
      <rPr>
        <vertAlign val="superscript"/>
        <sz val="9"/>
        <color theme="1"/>
        <rFont val="Times New Roman"/>
        <family val="1"/>
      </rPr>
      <t>5</t>
    </r>
  </si>
  <si>
    <t>3.85 ± 2.17</t>
  </si>
  <si>
    <r>
      <t>1.11 ± 0.24 x 10</t>
    </r>
    <r>
      <rPr>
        <vertAlign val="superscript"/>
        <sz val="9"/>
        <color theme="1"/>
        <rFont val="Times New Roman"/>
        <family val="1"/>
      </rPr>
      <t>7</t>
    </r>
  </si>
  <si>
    <t>≥7.04 ± 0.08</t>
  </si>
  <si>
    <t>≥7.56 ± 0.40</t>
  </si>
  <si>
    <r>
      <t>4.50 ± 0.94 x 10</t>
    </r>
    <r>
      <rPr>
        <vertAlign val="superscript"/>
        <sz val="9"/>
        <color theme="1"/>
        <rFont val="Times New Roman"/>
        <family val="1"/>
      </rPr>
      <t>7</t>
    </r>
  </si>
  <si>
    <t>≥7.65 ± 0.08</t>
  </si>
  <si>
    <r>
      <t>4.75 ± 5.32 x 10</t>
    </r>
    <r>
      <rPr>
        <vertAlign val="superscript"/>
        <sz val="9"/>
        <color theme="1"/>
        <rFont val="Times New Roman"/>
        <family val="1"/>
      </rPr>
      <t>7</t>
    </r>
  </si>
  <si>
    <t>≥7.39 ± 0.50</t>
  </si>
  <si>
    <r>
      <t>4.95 ± 2.34 x 10</t>
    </r>
    <r>
      <rPr>
        <vertAlign val="superscript"/>
        <sz val="9"/>
        <color theme="1"/>
        <rFont val="Times New Roman"/>
        <family val="1"/>
      </rPr>
      <t>6</t>
    </r>
  </si>
  <si>
    <t>≥6.66 ± 0.18</t>
  </si>
  <si>
    <r>
      <t>1.09 ± 0.46 x 10</t>
    </r>
    <r>
      <rPr>
        <vertAlign val="superscript"/>
        <sz val="9"/>
        <color theme="1"/>
        <rFont val="Times New Roman"/>
        <family val="1"/>
      </rPr>
      <t>7</t>
    </r>
  </si>
  <si>
    <r>
      <t>3.54 ± 3.95 x 10</t>
    </r>
    <r>
      <rPr>
        <vertAlign val="superscript"/>
        <sz val="9"/>
        <color theme="1"/>
        <rFont val="Times New Roman"/>
        <family val="1"/>
      </rPr>
      <t>5</t>
    </r>
  </si>
  <si>
    <t>1.70 ± 0.49</t>
  </si>
  <si>
    <r>
      <t>4.84 ± 1.94 x 10</t>
    </r>
    <r>
      <rPr>
        <vertAlign val="superscript"/>
        <sz val="9"/>
        <color theme="1"/>
        <rFont val="Times New Roman"/>
        <family val="1"/>
      </rPr>
      <t>7</t>
    </r>
  </si>
  <si>
    <r>
      <t>2.82 ± 3.25 x 10</t>
    </r>
    <r>
      <rPr>
        <vertAlign val="superscript"/>
        <sz val="9"/>
        <color theme="1"/>
        <rFont val="Times New Roman"/>
        <family val="1"/>
      </rPr>
      <t>3</t>
    </r>
  </si>
  <si>
    <t>4.90 ± 1.39</t>
  </si>
  <si>
    <r>
      <t>1.78 ± 1.63 x 10</t>
    </r>
    <r>
      <rPr>
        <vertAlign val="superscript"/>
        <sz val="9"/>
        <color theme="1"/>
        <rFont val="Times New Roman"/>
        <family val="1"/>
      </rPr>
      <t>6</t>
    </r>
  </si>
  <si>
    <r>
      <t>2.11 ± 4.27 x 10</t>
    </r>
    <r>
      <rPr>
        <vertAlign val="superscript"/>
        <sz val="9"/>
        <color theme="1"/>
        <rFont val="Times New Roman"/>
        <family val="1"/>
      </rPr>
      <t>5</t>
    </r>
  </si>
  <si>
    <t>2.40 ± 1.65</t>
  </si>
  <si>
    <r>
      <t>8.39 ± 0.89 x 10</t>
    </r>
    <r>
      <rPr>
        <vertAlign val="superscript"/>
        <sz val="9"/>
        <color theme="1"/>
        <rFont val="Times New Roman"/>
        <family val="1"/>
      </rPr>
      <t>7</t>
    </r>
  </si>
  <si>
    <t>≥7.92 ± 0.04</t>
  </si>
  <si>
    <r>
      <t>3.25 ± 0.90 x 10</t>
    </r>
    <r>
      <rPr>
        <vertAlign val="superscript"/>
        <sz val="9"/>
        <color theme="1"/>
        <rFont val="Times New Roman"/>
        <family val="1"/>
      </rPr>
      <t>7</t>
    </r>
  </si>
  <si>
    <r>
      <t>1.21 ± 2.68 x 10</t>
    </r>
    <r>
      <rPr>
        <vertAlign val="superscript"/>
        <sz val="9"/>
        <color theme="1"/>
        <rFont val="Times New Roman"/>
        <family val="1"/>
      </rPr>
      <t>2</t>
    </r>
  </si>
  <si>
    <t>6.94 ± 1.10</t>
  </si>
  <si>
    <r>
      <t>2.04 ± 1.55 x 10</t>
    </r>
    <r>
      <rPr>
        <vertAlign val="superscript"/>
        <sz val="9"/>
        <color theme="1"/>
        <rFont val="Times New Roman"/>
        <family val="1"/>
      </rPr>
      <t>7</t>
    </r>
  </si>
  <si>
    <r>
      <t>1.01 ± 1.07 x 10</t>
    </r>
    <r>
      <rPr>
        <vertAlign val="superscript"/>
        <sz val="9"/>
        <color theme="1"/>
        <rFont val="Times New Roman"/>
        <family val="1"/>
      </rPr>
      <t>5</t>
    </r>
  </si>
  <si>
    <t xml:space="preserve">2.41 ± 0.55 </t>
  </si>
  <si>
    <r>
      <t>8.62 ± 0.63 x 10</t>
    </r>
    <r>
      <rPr>
        <vertAlign val="superscript"/>
        <sz val="9"/>
        <color theme="1"/>
        <rFont val="Times New Roman"/>
        <family val="1"/>
      </rPr>
      <t>7</t>
    </r>
  </si>
  <si>
    <r>
      <t>1.33 ± 2.98 x 10</t>
    </r>
    <r>
      <rPr>
        <vertAlign val="superscript"/>
        <sz val="9"/>
        <color theme="1"/>
        <rFont val="Times New Roman"/>
        <family val="1"/>
      </rPr>
      <t>3</t>
    </r>
  </si>
  <si>
    <t>7.17 ± 1.50</t>
  </si>
  <si>
    <r>
      <t>2.58 ± 1.59 x 10</t>
    </r>
    <r>
      <rPr>
        <vertAlign val="superscript"/>
        <sz val="9"/>
        <color theme="1"/>
        <rFont val="Times New Roman"/>
        <family val="1"/>
      </rPr>
      <t>7</t>
    </r>
  </si>
  <si>
    <r>
      <t>9.26 ± 14.8 x 10</t>
    </r>
    <r>
      <rPr>
        <vertAlign val="superscript"/>
        <sz val="9"/>
        <color theme="1"/>
        <rFont val="Times New Roman"/>
        <family val="1"/>
      </rPr>
      <t>4</t>
    </r>
  </si>
  <si>
    <t>2.92 ± 0.79</t>
  </si>
  <si>
    <r>
      <t>5.69 ± 5.35 x 10</t>
    </r>
    <r>
      <rPr>
        <vertAlign val="superscript"/>
        <sz val="9"/>
        <color theme="1"/>
        <rFont val="Times New Roman"/>
        <family val="1"/>
      </rPr>
      <t>5</t>
    </r>
  </si>
  <si>
    <r>
      <t>7.15 ± 15.7 x 10</t>
    </r>
    <r>
      <rPr>
        <vertAlign val="superscript"/>
        <sz val="9"/>
        <color theme="1"/>
        <rFont val="Times New Roman"/>
        <family val="1"/>
      </rPr>
      <t>4</t>
    </r>
  </si>
  <si>
    <t>2.47 ± 1.33</t>
  </si>
  <si>
    <r>
      <t>8.60 ± 0.82 x 10</t>
    </r>
    <r>
      <rPr>
        <vertAlign val="superscript"/>
        <sz val="9"/>
        <color theme="1"/>
        <rFont val="Times New Roman"/>
        <family val="1"/>
      </rPr>
      <t>6</t>
    </r>
  </si>
  <si>
    <t>≥6.93 ± 0.04</t>
  </si>
  <si>
    <r>
      <t>1.20 ± 0.84 x 10</t>
    </r>
    <r>
      <rPr>
        <vertAlign val="superscript"/>
        <sz val="9"/>
        <color theme="1"/>
        <rFont val="Times New Roman"/>
        <family val="1"/>
      </rPr>
      <t>7</t>
    </r>
  </si>
  <si>
    <t>7.46 ± 14.4</t>
  </si>
  <si>
    <t>6.71 ± 0.64</t>
  </si>
  <si>
    <r>
      <t>3.73 ± 1.73 x 10</t>
    </r>
    <r>
      <rPr>
        <vertAlign val="superscript"/>
        <sz val="9"/>
        <color theme="1"/>
        <rFont val="Times New Roman"/>
        <family val="1"/>
      </rPr>
      <t>5</t>
    </r>
  </si>
  <si>
    <r>
      <t>4.16 ± 3.21 x 10</t>
    </r>
    <r>
      <rPr>
        <vertAlign val="superscript"/>
        <sz val="9"/>
        <color theme="1"/>
        <rFont val="Times New Roman"/>
        <family val="1"/>
      </rPr>
      <t>3</t>
    </r>
  </si>
  <si>
    <t>2.04 ± 0.36</t>
  </si>
  <si>
    <r>
      <t>1.60 ± 0.16 x 10</t>
    </r>
    <r>
      <rPr>
        <vertAlign val="superscript"/>
        <sz val="9"/>
        <color theme="1"/>
        <rFont val="Times New Roman"/>
        <family val="1"/>
      </rPr>
      <t>7</t>
    </r>
  </si>
  <si>
    <r>
      <t>1.14 ± 1.52 x 10</t>
    </r>
    <r>
      <rPr>
        <vertAlign val="superscript"/>
        <sz val="9"/>
        <color theme="1"/>
        <rFont val="Times New Roman"/>
        <family val="1"/>
      </rPr>
      <t>2</t>
    </r>
  </si>
  <si>
    <t>5.94 ± 1.06</t>
  </si>
  <si>
    <r>
      <t>7.85 ± 0.57 x 10</t>
    </r>
    <r>
      <rPr>
        <vertAlign val="superscript"/>
        <sz val="9"/>
        <color theme="1"/>
        <rFont val="Times New Roman"/>
        <family val="1"/>
      </rPr>
      <t>7</t>
    </r>
  </si>
  <si>
    <t>≥7.89 ± 0.03</t>
  </si>
  <si>
    <r>
      <t>8.83 ± 1.22 x 10</t>
    </r>
    <r>
      <rPr>
        <vertAlign val="superscript"/>
        <sz val="9"/>
        <color theme="1"/>
        <rFont val="Times New Roman"/>
        <family val="1"/>
      </rPr>
      <t>7</t>
    </r>
  </si>
  <si>
    <r>
      <t>2.54 ± 5.68 x 10</t>
    </r>
    <r>
      <rPr>
        <vertAlign val="superscript"/>
        <sz val="9"/>
        <color theme="1"/>
        <rFont val="Times New Roman"/>
        <family val="1"/>
      </rPr>
      <t>3</t>
    </r>
  </si>
  <si>
    <t>7.12 ± 1.61</t>
  </si>
  <si>
    <r>
      <t>8.50 ± 0.84 x 10</t>
    </r>
    <r>
      <rPr>
        <vertAlign val="superscript"/>
        <sz val="9"/>
        <color theme="1"/>
        <rFont val="Times New Roman"/>
        <family val="1"/>
      </rPr>
      <t>7</t>
    </r>
  </si>
  <si>
    <r>
      <t>1.07 ± 2.38 x 10</t>
    </r>
    <r>
      <rPr>
        <vertAlign val="superscript"/>
        <sz val="9"/>
        <color theme="1"/>
        <rFont val="Times New Roman"/>
        <family val="1"/>
      </rPr>
      <t>2</t>
    </r>
  </si>
  <si>
    <t>7.38 ± 1.07</t>
  </si>
  <si>
    <r>
      <t>6.13 ± 1.44 x 10</t>
    </r>
    <r>
      <rPr>
        <vertAlign val="superscript"/>
        <sz val="9"/>
        <color theme="1"/>
        <rFont val="Times New Roman"/>
        <family val="1"/>
      </rPr>
      <t>7</t>
    </r>
  </si>
  <si>
    <t>≥7.78 ± 0.10</t>
  </si>
  <si>
    <r>
      <t>4.40 ± 0.76 x 10</t>
    </r>
    <r>
      <rPr>
        <vertAlign val="superscript"/>
        <sz val="9"/>
        <color theme="1"/>
        <rFont val="Times New Roman"/>
        <family val="1"/>
      </rPr>
      <t>7</t>
    </r>
  </si>
  <si>
    <r>
      <t>7.08 ± 15.4 x 10</t>
    </r>
    <r>
      <rPr>
        <vertAlign val="superscript"/>
        <sz val="9"/>
        <color theme="1"/>
        <rFont val="Times New Roman"/>
        <family val="1"/>
      </rPr>
      <t>2</t>
    </r>
  </si>
  <si>
    <t>6.56 ± 1.40</t>
  </si>
  <si>
    <r>
      <t>3.39 ± 1.64 x 10</t>
    </r>
    <r>
      <rPr>
        <vertAlign val="superscript"/>
        <sz val="9"/>
        <color theme="1"/>
        <rFont val="Times New Roman"/>
        <family val="1"/>
      </rPr>
      <t>7</t>
    </r>
  </si>
  <si>
    <r>
      <t>6.43 ± 6.96 x 10</t>
    </r>
    <r>
      <rPr>
        <vertAlign val="superscript"/>
        <sz val="9"/>
        <color theme="1"/>
        <rFont val="Times New Roman"/>
        <family val="1"/>
      </rPr>
      <t>6</t>
    </r>
  </si>
  <si>
    <t>0.99 ± 0.61</t>
  </si>
  <si>
    <r>
      <t>2.11 ± 1.15 x 10</t>
    </r>
    <r>
      <rPr>
        <vertAlign val="superscript"/>
        <sz val="9"/>
        <color theme="1"/>
        <rFont val="Times New Roman"/>
        <family val="1"/>
      </rPr>
      <t>7</t>
    </r>
  </si>
  <si>
    <t>≥7.28 ± 0.17</t>
  </si>
  <si>
    <r>
      <t>1.62 ± 0.29 x 10</t>
    </r>
    <r>
      <rPr>
        <vertAlign val="superscript"/>
        <sz val="9"/>
        <color theme="1"/>
        <rFont val="Times New Roman"/>
        <family val="1"/>
      </rPr>
      <t>7</t>
    </r>
  </si>
  <si>
    <t>≥7.20 ± 0.07</t>
  </si>
  <si>
    <r>
      <t>2.35 ± 0.73 x 10</t>
    </r>
    <r>
      <rPr>
        <vertAlign val="superscript"/>
        <sz val="9"/>
        <color theme="1"/>
        <rFont val="Times New Roman"/>
        <family val="1"/>
      </rPr>
      <t>7</t>
    </r>
  </si>
  <si>
    <t>≥7.35 ± 0.12</t>
  </si>
  <si>
    <r>
      <t>1.59 ± 0.37 x 10</t>
    </r>
    <r>
      <rPr>
        <vertAlign val="superscript"/>
        <sz val="9"/>
        <color theme="1"/>
        <rFont val="Times New Roman"/>
        <family val="1"/>
      </rPr>
      <t>7</t>
    </r>
  </si>
  <si>
    <t>≥7.19 ± 0.08</t>
  </si>
  <si>
    <r>
      <t>5.44 ± 2.00 x 10</t>
    </r>
    <r>
      <rPr>
        <vertAlign val="superscript"/>
        <sz val="9"/>
        <color theme="1"/>
        <rFont val="Times New Roman"/>
        <family val="1"/>
      </rPr>
      <t>6</t>
    </r>
  </si>
  <si>
    <r>
      <t>2.20 ± 3.52 x 10</t>
    </r>
    <r>
      <rPr>
        <vertAlign val="superscript"/>
        <sz val="9"/>
        <color theme="1"/>
        <rFont val="Times New Roman"/>
        <family val="1"/>
      </rPr>
      <t>2</t>
    </r>
  </si>
  <si>
    <t>5.30 ± 1.19</t>
  </si>
  <si>
    <r>
      <t>2.35 ± 1.13 x 10</t>
    </r>
    <r>
      <rPr>
        <vertAlign val="superscript"/>
        <sz val="9"/>
        <color theme="1"/>
        <rFont val="Times New Roman"/>
        <family val="1"/>
      </rPr>
      <t>7</t>
    </r>
  </si>
  <si>
    <r>
      <t>9.36 ± 5.01 x 10</t>
    </r>
    <r>
      <rPr>
        <vertAlign val="superscript"/>
        <sz val="9"/>
        <color theme="1"/>
        <rFont val="Times New Roman"/>
        <family val="1"/>
      </rPr>
      <t>5</t>
    </r>
  </si>
  <si>
    <t>1.48 ± 0.44</t>
  </si>
  <si>
    <r>
      <t>7.14 ± 0.65 x 10</t>
    </r>
    <r>
      <rPr>
        <vertAlign val="superscript"/>
        <sz val="9"/>
        <color theme="1"/>
        <rFont val="Times New Roman"/>
        <family val="1"/>
      </rPr>
      <t>7</t>
    </r>
  </si>
  <si>
    <r>
      <t>1.07 ± 2.40 x 10</t>
    </r>
    <r>
      <rPr>
        <vertAlign val="superscript"/>
        <sz val="9"/>
        <color theme="1"/>
        <rFont val="Times New Roman"/>
        <family val="1"/>
      </rPr>
      <t>3</t>
    </r>
  </si>
  <si>
    <t>7.11 ± 1.46</t>
  </si>
  <si>
    <r>
      <t>1.07 ± 0.16 x 10</t>
    </r>
    <r>
      <rPr>
        <vertAlign val="superscript"/>
        <sz val="9"/>
        <color theme="1"/>
        <rFont val="Times New Roman"/>
        <family val="1"/>
      </rPr>
      <t>8</t>
    </r>
  </si>
  <si>
    <r>
      <t>2.04 ± 2.95 x 10</t>
    </r>
    <r>
      <rPr>
        <vertAlign val="superscript"/>
        <sz val="9"/>
        <color theme="1"/>
        <rFont val="Times New Roman"/>
        <family val="1"/>
      </rPr>
      <t>6</t>
    </r>
  </si>
  <si>
    <t>3.40 ± 2.47</t>
  </si>
  <si>
    <r>
      <t>1.04 ± 0.09 x 10</t>
    </r>
    <r>
      <rPr>
        <vertAlign val="superscript"/>
        <sz val="9"/>
        <color theme="1"/>
        <rFont val="Times New Roman"/>
        <family val="1"/>
      </rPr>
      <t>8</t>
    </r>
  </si>
  <si>
    <r>
      <t>3.06 ± 6.84 x 10</t>
    </r>
    <r>
      <rPr>
        <vertAlign val="superscript"/>
        <sz val="9"/>
        <color theme="1"/>
        <rFont val="Times New Roman"/>
        <family val="1"/>
      </rPr>
      <t>5</t>
    </r>
  </si>
  <si>
    <t>6.47 ± 2.35</t>
  </si>
  <si>
    <r>
      <t>8.41 ± 0.72 x 10</t>
    </r>
    <r>
      <rPr>
        <vertAlign val="superscript"/>
        <sz val="9"/>
        <color theme="1"/>
        <rFont val="Times New Roman"/>
        <family val="1"/>
      </rPr>
      <t>7</t>
    </r>
  </si>
  <si>
    <t>7.62 ± 0.60</t>
  </si>
  <si>
    <r>
      <t>3.39 ± 0.38 x 10</t>
    </r>
    <r>
      <rPr>
        <vertAlign val="superscript"/>
        <sz val="9"/>
        <color theme="1"/>
        <rFont val="Times New Roman"/>
        <family val="1"/>
      </rPr>
      <t>7</t>
    </r>
  </si>
  <si>
    <r>
      <t>5.63 ± 7.14 x 10</t>
    </r>
    <r>
      <rPr>
        <vertAlign val="superscript"/>
        <sz val="9"/>
        <color theme="1"/>
        <rFont val="Times New Roman"/>
        <family val="1"/>
      </rPr>
      <t>4</t>
    </r>
  </si>
  <si>
    <t>3.39 ± 0.87</t>
  </si>
  <si>
    <r>
      <t>2.80 ± 2.33 x 10</t>
    </r>
    <r>
      <rPr>
        <vertAlign val="superscript"/>
        <sz val="9"/>
        <color theme="1"/>
        <rFont val="Times New Roman"/>
        <family val="1"/>
      </rPr>
      <t>7</t>
    </r>
  </si>
  <si>
    <r>
      <t>9.70 ± 7.79 x 10</t>
    </r>
    <r>
      <rPr>
        <vertAlign val="superscript"/>
        <sz val="9"/>
        <color theme="1"/>
        <rFont val="Times New Roman"/>
        <family val="1"/>
      </rPr>
      <t>6</t>
    </r>
  </si>
  <si>
    <t>0.54 ± 0.58</t>
  </si>
  <si>
    <r>
      <t>2.19 ± 0.83 x 10</t>
    </r>
    <r>
      <rPr>
        <vertAlign val="superscript"/>
        <sz val="9"/>
        <color theme="1"/>
        <rFont val="Times New Roman"/>
        <family val="1"/>
      </rPr>
      <t>7</t>
    </r>
  </si>
  <si>
    <t>≥7.31 ± 0.16</t>
  </si>
  <si>
    <r>
      <t>6.41 ± 0.84 x 10</t>
    </r>
    <r>
      <rPr>
        <vertAlign val="superscript"/>
        <sz val="9"/>
        <color theme="1"/>
        <rFont val="Times New Roman"/>
        <family val="1"/>
      </rPr>
      <t>6</t>
    </r>
  </si>
  <si>
    <r>
      <t>7.02 ± 15.5 x 10</t>
    </r>
    <r>
      <rPr>
        <vertAlign val="superscript"/>
        <sz val="9"/>
        <color theme="1"/>
        <rFont val="Times New Roman"/>
        <family val="1"/>
      </rPr>
      <t>4</t>
    </r>
  </si>
  <si>
    <t>3.58 ± 1.29</t>
  </si>
  <si>
    <r>
      <t>4.57 ± 1.86 x 10</t>
    </r>
    <r>
      <rPr>
        <vertAlign val="superscript"/>
        <sz val="9"/>
        <color theme="1"/>
        <rFont val="Times New Roman"/>
        <family val="1"/>
      </rPr>
      <t>6</t>
    </r>
  </si>
  <si>
    <t>≥6.64 ± 0.13</t>
  </si>
  <si>
    <r>
      <t>1.90 ± 0.73 x 10</t>
    </r>
    <r>
      <rPr>
        <vertAlign val="superscript"/>
        <sz val="9"/>
        <color theme="1"/>
        <rFont val="Times New Roman"/>
        <family val="1"/>
      </rPr>
      <t>7</t>
    </r>
  </si>
  <si>
    <t>≥7.26 ± 0.14</t>
  </si>
  <si>
    <r>
      <t>5.11 ± 3.35 x 10</t>
    </r>
    <r>
      <rPr>
        <vertAlign val="superscript"/>
        <sz val="9"/>
        <color theme="1"/>
        <rFont val="Times New Roman"/>
        <family val="1"/>
      </rPr>
      <t>6</t>
    </r>
  </si>
  <si>
    <r>
      <t>1.35 ± 1.78 x 10</t>
    </r>
    <r>
      <rPr>
        <vertAlign val="superscript"/>
        <sz val="9"/>
        <color theme="1"/>
        <rFont val="Times New Roman"/>
        <family val="1"/>
      </rPr>
      <t>4</t>
    </r>
  </si>
  <si>
    <t>3.21 ± 0.94</t>
  </si>
  <si>
    <r>
      <t>1.09 ± 1.13 x 10</t>
    </r>
    <r>
      <rPr>
        <vertAlign val="superscript"/>
        <sz val="9"/>
        <color theme="1"/>
        <rFont val="Times New Roman"/>
        <family val="1"/>
      </rPr>
      <t>7</t>
    </r>
  </si>
  <si>
    <r>
      <t>3.41 ± 1.71 x 10</t>
    </r>
    <r>
      <rPr>
        <vertAlign val="superscript"/>
        <sz val="9"/>
        <color theme="1"/>
        <rFont val="Times New Roman"/>
        <family val="1"/>
      </rPr>
      <t>5</t>
    </r>
  </si>
  <si>
    <t>1.43 ± 0.36</t>
  </si>
  <si>
    <r>
      <t>4.04 ± 1.73 x 10</t>
    </r>
    <r>
      <rPr>
        <vertAlign val="superscript"/>
        <sz val="9"/>
        <color theme="1"/>
        <rFont val="Times New Roman"/>
        <family val="1"/>
      </rPr>
      <t>7</t>
    </r>
  </si>
  <si>
    <r>
      <t>7.90 ± 5.97 x 10</t>
    </r>
    <r>
      <rPr>
        <vertAlign val="superscript"/>
        <sz val="9"/>
        <color theme="1"/>
        <rFont val="Times New Roman"/>
        <family val="1"/>
      </rPr>
      <t>6</t>
    </r>
  </si>
  <si>
    <t>0.73 ± 0.32</t>
  </si>
  <si>
    <r>
      <t>5.66 ± 3.12 x 10</t>
    </r>
    <r>
      <rPr>
        <vertAlign val="superscript"/>
        <sz val="9"/>
        <color theme="1"/>
        <rFont val="Times New Roman"/>
        <family val="1"/>
      </rPr>
      <t>6</t>
    </r>
  </si>
  <si>
    <r>
      <t>4.85 ± 3.97 x 10</t>
    </r>
    <r>
      <rPr>
        <vertAlign val="superscript"/>
        <sz val="9"/>
        <color theme="1"/>
        <rFont val="Times New Roman"/>
        <family val="1"/>
      </rPr>
      <t>5</t>
    </r>
    <r>
      <rPr>
        <sz val="9"/>
        <color theme="1"/>
        <rFont val="Times New Roman"/>
        <family val="1"/>
      </rPr>
      <t xml:space="preserve"> </t>
    </r>
  </si>
  <si>
    <r>
      <t>4.87 ± 0.71 x 10</t>
    </r>
    <r>
      <rPr>
        <vertAlign val="superscript"/>
        <sz val="9"/>
        <color theme="1"/>
        <rFont val="Times New Roman"/>
        <family val="1"/>
      </rPr>
      <t>7</t>
    </r>
  </si>
  <si>
    <t>≥7.68 ± 0.06</t>
  </si>
  <si>
    <r>
      <t>7.30 ± 0.67 x 10</t>
    </r>
    <r>
      <rPr>
        <vertAlign val="superscript"/>
        <sz val="9"/>
        <color theme="1"/>
        <rFont val="Times New Roman"/>
        <family val="1"/>
      </rPr>
      <t>7</t>
    </r>
  </si>
  <si>
    <r>
      <t>4.27 ± 7.72 x 10</t>
    </r>
    <r>
      <rPr>
        <vertAlign val="superscript"/>
        <sz val="9"/>
        <color theme="1"/>
        <rFont val="Times New Roman"/>
        <family val="1"/>
      </rPr>
      <t>5</t>
    </r>
  </si>
  <si>
    <t>3.81 ± 2.16</t>
  </si>
  <si>
    <r>
      <t>1.32 ± 1.41 x 10</t>
    </r>
    <r>
      <rPr>
        <vertAlign val="superscript"/>
        <sz val="9"/>
        <color theme="1"/>
        <rFont val="Times New Roman"/>
        <family val="1"/>
      </rPr>
      <t>6</t>
    </r>
  </si>
  <si>
    <r>
      <t>3.96 ± 3.87 x 10</t>
    </r>
    <r>
      <rPr>
        <vertAlign val="superscript"/>
        <sz val="9"/>
        <color theme="1"/>
        <rFont val="Times New Roman"/>
        <family val="1"/>
      </rPr>
      <t>5</t>
    </r>
  </si>
  <si>
    <t>0.77 ± 1.26</t>
  </si>
  <si>
    <r>
      <t>7.67 ± 0.24 x 10</t>
    </r>
    <r>
      <rPr>
        <vertAlign val="superscript"/>
        <sz val="9"/>
        <color theme="1"/>
        <rFont val="Times New Roman"/>
        <family val="1"/>
      </rPr>
      <t>7</t>
    </r>
  </si>
  <si>
    <r>
      <t>2.32 ± 4.32 x 10</t>
    </r>
    <r>
      <rPr>
        <vertAlign val="superscript"/>
        <sz val="9"/>
        <color theme="1"/>
        <rFont val="Times New Roman"/>
        <family val="1"/>
      </rPr>
      <t>6</t>
    </r>
  </si>
  <si>
    <t>3.31 ± 2.41</t>
  </si>
  <si>
    <r>
      <t>2.21 ± 2.76 x 10</t>
    </r>
    <r>
      <rPr>
        <vertAlign val="superscript"/>
        <sz val="9"/>
        <color theme="1"/>
        <rFont val="Times New Roman"/>
        <family val="1"/>
      </rPr>
      <t>7</t>
    </r>
  </si>
  <si>
    <r>
      <t>1.52 ± 9.42 x 10</t>
    </r>
    <r>
      <rPr>
        <vertAlign val="superscript"/>
        <sz val="9"/>
        <color theme="1"/>
        <rFont val="Times New Roman"/>
        <family val="1"/>
      </rPr>
      <t>5</t>
    </r>
  </si>
  <si>
    <t>0.99 ± 0.48</t>
  </si>
  <si>
    <r>
      <t>3.52 ± 2.45 x 10</t>
    </r>
    <r>
      <rPr>
        <vertAlign val="superscript"/>
        <sz val="9"/>
        <color theme="1"/>
        <rFont val="Times New Roman"/>
        <family val="1"/>
      </rPr>
      <t>5</t>
    </r>
  </si>
  <si>
    <r>
      <t>2.93 ± 4.50 x 10</t>
    </r>
    <r>
      <rPr>
        <vertAlign val="superscript"/>
        <sz val="9"/>
        <color theme="1"/>
        <rFont val="Times New Roman"/>
        <family val="1"/>
      </rPr>
      <t>4</t>
    </r>
  </si>
  <si>
    <t>1.36 ± 0.64</t>
  </si>
  <si>
    <r>
      <t>1.08 ± 0.64 x 10</t>
    </r>
    <r>
      <rPr>
        <vertAlign val="superscript"/>
        <sz val="9"/>
        <color theme="1"/>
        <rFont val="Times New Roman"/>
        <family val="1"/>
      </rPr>
      <t>7</t>
    </r>
  </si>
  <si>
    <t>≥6.96 ± 0.25</t>
  </si>
  <si>
    <r>
      <t>1.05 ± 0.12 x 10</t>
    </r>
    <r>
      <rPr>
        <vertAlign val="superscript"/>
        <sz val="9"/>
        <color theme="1"/>
        <rFont val="Times New Roman"/>
        <family val="1"/>
      </rPr>
      <t>7</t>
    </r>
  </si>
  <si>
    <r>
      <t>2.86 ± 4.69 x 10</t>
    </r>
    <r>
      <rPr>
        <vertAlign val="superscript"/>
        <sz val="9"/>
        <color theme="1"/>
        <rFont val="Times New Roman"/>
        <family val="1"/>
      </rPr>
      <t>3</t>
    </r>
  </si>
  <si>
    <t>4.97 ± 1.69</t>
  </si>
  <si>
    <r>
      <t>2.60 ± 2.96 x 10</t>
    </r>
    <r>
      <rPr>
        <vertAlign val="superscript"/>
        <sz val="9"/>
        <color theme="1"/>
        <rFont val="Times New Roman"/>
        <family val="1"/>
      </rPr>
      <t>5</t>
    </r>
  </si>
  <si>
    <r>
      <t>8.39 ± 9.23 x 10</t>
    </r>
    <r>
      <rPr>
        <vertAlign val="superscript"/>
        <sz val="9"/>
        <color theme="1"/>
        <rFont val="Times New Roman"/>
        <family val="1"/>
      </rPr>
      <t>3</t>
    </r>
  </si>
  <si>
    <t>2.16 ± 1.59</t>
  </si>
  <si>
    <r>
      <t>7.40 ± 5.30 x 10</t>
    </r>
    <r>
      <rPr>
        <vertAlign val="superscript"/>
        <sz val="9"/>
        <color theme="1"/>
        <rFont val="Times New Roman"/>
        <family val="1"/>
      </rPr>
      <t>6</t>
    </r>
  </si>
  <si>
    <r>
      <t>7.47 ± 11.2 x 10</t>
    </r>
    <r>
      <rPr>
        <vertAlign val="superscript"/>
        <sz val="9"/>
        <color theme="1"/>
        <rFont val="Times New Roman"/>
        <family val="1"/>
      </rPr>
      <t>2</t>
    </r>
  </si>
  <si>
    <t>5.50 ± 1.58</t>
  </si>
  <si>
    <r>
      <t>4.75 ± 2.57 x 10</t>
    </r>
    <r>
      <rPr>
        <vertAlign val="superscript"/>
        <sz val="9"/>
        <color theme="1"/>
        <rFont val="Times New Roman"/>
        <family val="1"/>
      </rPr>
      <t>7</t>
    </r>
  </si>
  <si>
    <r>
      <t>1.89 ± 1.46 x 10</t>
    </r>
    <r>
      <rPr>
        <vertAlign val="superscript"/>
        <sz val="9"/>
        <color theme="1"/>
        <rFont val="Times New Roman"/>
        <family val="1"/>
      </rPr>
      <t>6</t>
    </r>
  </si>
  <si>
    <t>1.43 ± 0.41</t>
  </si>
  <si>
    <r>
      <t>1.38 ± 0.40 x 10</t>
    </r>
    <r>
      <rPr>
        <vertAlign val="superscript"/>
        <sz val="9"/>
        <color theme="1"/>
        <rFont val="Times New Roman"/>
        <family val="1"/>
      </rPr>
      <t>7</t>
    </r>
  </si>
  <si>
    <r>
      <t>5.81 ± 7.65 x 10</t>
    </r>
    <r>
      <rPr>
        <vertAlign val="superscript"/>
        <sz val="9"/>
        <color theme="1"/>
        <rFont val="Times New Roman"/>
        <family val="1"/>
      </rPr>
      <t>5</t>
    </r>
  </si>
  <si>
    <t>1.65 ± 0.51</t>
  </si>
  <si>
    <r>
      <t>8.11 ± 1.04 x 10</t>
    </r>
    <r>
      <rPr>
        <vertAlign val="superscript"/>
        <sz val="9"/>
        <color theme="1"/>
        <rFont val="Times New Roman"/>
        <family val="1"/>
      </rPr>
      <t>7</t>
    </r>
  </si>
  <si>
    <t>7.37 ± 1.05</t>
  </si>
  <si>
    <r>
      <t>3.08 ± 1.05 x 10</t>
    </r>
    <r>
      <rPr>
        <vertAlign val="superscript"/>
        <sz val="9"/>
        <color theme="1"/>
        <rFont val="Times New Roman"/>
        <family val="1"/>
      </rPr>
      <t>7</t>
    </r>
    <r>
      <rPr>
        <sz val="9"/>
        <color theme="1"/>
        <rFont val="Times New Roman"/>
        <family val="1"/>
      </rPr>
      <t xml:space="preserve"> </t>
    </r>
  </si>
  <si>
    <r>
      <t>1.12 ± 2.23 x 10</t>
    </r>
    <r>
      <rPr>
        <vertAlign val="superscript"/>
        <sz val="9"/>
        <color theme="1"/>
        <rFont val="Times New Roman"/>
        <family val="1"/>
      </rPr>
      <t>4</t>
    </r>
  </si>
  <si>
    <t>5.38 ± 1.87</t>
  </si>
  <si>
    <r>
      <t>9.76 ± 2.70 x 10</t>
    </r>
    <r>
      <rPr>
        <vertAlign val="superscript"/>
        <sz val="9"/>
        <color theme="1"/>
        <rFont val="Times New Roman"/>
        <family val="1"/>
      </rPr>
      <t>4</t>
    </r>
  </si>
  <si>
    <t>2.06 ± 0.29</t>
  </si>
  <si>
    <r>
      <t>6.65 ± 2.24 x 10</t>
    </r>
    <r>
      <rPr>
        <vertAlign val="superscript"/>
        <sz val="9"/>
        <color theme="1"/>
        <rFont val="Times New Roman"/>
        <family val="1"/>
      </rPr>
      <t>7</t>
    </r>
  </si>
  <si>
    <r>
      <t>4.89 ± 10.1 x 10</t>
    </r>
    <r>
      <rPr>
        <vertAlign val="superscript"/>
        <sz val="9"/>
        <color theme="1"/>
        <rFont val="Times New Roman"/>
        <family val="1"/>
      </rPr>
      <t>5</t>
    </r>
  </si>
  <si>
    <t>3.87 ± 2.11</t>
  </si>
  <si>
    <r>
      <t>2.18 ± 2.01 x 10</t>
    </r>
    <r>
      <rPr>
        <vertAlign val="superscript"/>
        <sz val="9"/>
        <color theme="1"/>
        <rFont val="Times New Roman"/>
        <family val="1"/>
      </rPr>
      <t>7</t>
    </r>
  </si>
  <si>
    <r>
      <t>3.03 ± 3.52 x 10</t>
    </r>
    <r>
      <rPr>
        <vertAlign val="superscript"/>
        <sz val="9"/>
        <color theme="1"/>
        <rFont val="Times New Roman"/>
        <family val="1"/>
      </rPr>
      <t>6</t>
    </r>
  </si>
  <si>
    <t>0.90 ± 0.59</t>
  </si>
  <si>
    <r>
      <t>7.28 ± 7.55 x 10</t>
    </r>
    <r>
      <rPr>
        <vertAlign val="superscript"/>
        <sz val="9"/>
        <color theme="1"/>
        <rFont val="Times New Roman"/>
        <family val="1"/>
      </rPr>
      <t>5</t>
    </r>
  </si>
  <si>
    <r>
      <t>2.88 ± 6.22 x 10</t>
    </r>
    <r>
      <rPr>
        <vertAlign val="superscript"/>
        <sz val="9"/>
        <color theme="1"/>
        <rFont val="Times New Roman"/>
        <family val="1"/>
      </rPr>
      <t>4</t>
    </r>
  </si>
  <si>
    <t>2.55 ± 1.86</t>
  </si>
  <si>
    <r>
      <t>7.23 ± 2.48 x 10</t>
    </r>
    <r>
      <rPr>
        <vertAlign val="superscript"/>
        <sz val="9"/>
        <color theme="1"/>
        <rFont val="Times New Roman"/>
        <family val="1"/>
      </rPr>
      <t>6</t>
    </r>
  </si>
  <si>
    <t>≥6.84 ± 0.13</t>
  </si>
  <si>
    <r>
      <t>4.63 ± 2.02 x 10</t>
    </r>
    <r>
      <rPr>
        <vertAlign val="superscript"/>
        <sz val="9"/>
        <color theme="1"/>
        <rFont val="Times New Roman"/>
        <family val="1"/>
      </rPr>
      <t>6</t>
    </r>
  </si>
  <si>
    <t>≥6.63 ± 0.16</t>
  </si>
  <si>
    <r>
      <t>7.10 ± 3.88 x 10</t>
    </r>
    <r>
      <rPr>
        <vertAlign val="superscript"/>
        <sz val="9"/>
        <color theme="1"/>
        <rFont val="Times New Roman"/>
        <family val="1"/>
      </rPr>
      <t>5</t>
    </r>
  </si>
  <si>
    <r>
      <t>1.00 ± 0.67 x 10</t>
    </r>
    <r>
      <rPr>
        <vertAlign val="superscript"/>
        <sz val="9"/>
        <color theme="1"/>
        <rFont val="Times New Roman"/>
        <family val="1"/>
      </rPr>
      <t>4</t>
    </r>
  </si>
  <si>
    <t>1.90 ± 0.35</t>
  </si>
  <si>
    <r>
      <t>1.01 ± 0.30 x 10</t>
    </r>
    <r>
      <rPr>
        <vertAlign val="superscript"/>
        <sz val="9"/>
        <color theme="1"/>
        <rFont val="Times New Roman"/>
        <family val="1"/>
      </rPr>
      <t>7</t>
    </r>
  </si>
  <si>
    <r>
      <t>1.29 ± 2.86 x 10</t>
    </r>
    <r>
      <rPr>
        <vertAlign val="superscript"/>
        <sz val="9"/>
        <color theme="1"/>
        <rFont val="Times New Roman"/>
        <family val="1"/>
      </rPr>
      <t>3</t>
    </r>
  </si>
  <si>
    <t>5.92 ± 1.47</t>
  </si>
  <si>
    <r>
      <t>2.09 ± 1.31 x 10</t>
    </r>
    <r>
      <rPr>
        <vertAlign val="superscript"/>
        <sz val="9"/>
        <color theme="1"/>
        <rFont val="Times New Roman"/>
        <family val="1"/>
      </rPr>
      <t>7</t>
    </r>
  </si>
  <si>
    <r>
      <t>2.22 ± 4.96 x 10</t>
    </r>
    <r>
      <rPr>
        <vertAlign val="superscript"/>
        <sz val="9"/>
        <color theme="1"/>
        <rFont val="Times New Roman"/>
        <family val="1"/>
      </rPr>
      <t>4</t>
    </r>
  </si>
  <si>
    <t>6.26 ± 1.99</t>
  </si>
  <si>
    <r>
      <t>4.75 ± 0.83 x 10</t>
    </r>
    <r>
      <rPr>
        <vertAlign val="superscript"/>
        <sz val="9"/>
        <color theme="1"/>
        <rFont val="Times New Roman"/>
        <family val="1"/>
      </rPr>
      <t>6</t>
    </r>
  </si>
  <si>
    <r>
      <t>3.41 ± 4.95 x 10</t>
    </r>
    <r>
      <rPr>
        <vertAlign val="superscript"/>
        <sz val="9"/>
        <color theme="1"/>
        <rFont val="Times New Roman"/>
        <family val="1"/>
      </rPr>
      <t>5</t>
    </r>
  </si>
  <si>
    <t>2.77 ± 2.19</t>
  </si>
  <si>
    <r>
      <t>6.72 ± 2.14 x 10</t>
    </r>
    <r>
      <rPr>
        <vertAlign val="superscript"/>
        <sz val="9"/>
        <color theme="1"/>
        <rFont val="Times New Roman"/>
        <family val="1"/>
      </rPr>
      <t>7</t>
    </r>
  </si>
  <si>
    <t>≥7.80 ± 0.15</t>
  </si>
  <si>
    <r>
      <t>3.12 ± 2.08 x 10</t>
    </r>
    <r>
      <rPr>
        <vertAlign val="superscript"/>
        <sz val="9"/>
        <color theme="1"/>
        <rFont val="Times New Roman"/>
        <family val="1"/>
      </rPr>
      <t>7</t>
    </r>
  </si>
  <si>
    <r>
      <t>1.27 ± 2.83 x 10</t>
    </r>
    <r>
      <rPr>
        <vertAlign val="superscript"/>
        <sz val="9"/>
        <color theme="1"/>
        <rFont val="Times New Roman"/>
        <family val="1"/>
      </rPr>
      <t>2</t>
    </r>
  </si>
  <si>
    <t>6.86 ± 1.13</t>
  </si>
  <si>
    <r>
      <t>1.48 ± 1.15 x 10</t>
    </r>
    <r>
      <rPr>
        <vertAlign val="superscript"/>
        <sz val="9"/>
        <color theme="1"/>
        <rFont val="Times New Roman"/>
        <family val="1"/>
      </rPr>
      <t>7</t>
    </r>
  </si>
  <si>
    <r>
      <t>7.27 ± 8.64 x 10</t>
    </r>
    <r>
      <rPr>
        <vertAlign val="superscript"/>
        <sz val="9"/>
        <color theme="1"/>
        <rFont val="Times New Roman"/>
        <family val="1"/>
      </rPr>
      <t>4</t>
    </r>
  </si>
  <si>
    <t>2.70 ± 0.86</t>
  </si>
  <si>
    <r>
      <t>8.74 ± 1.20 x 10</t>
    </r>
    <r>
      <rPr>
        <vertAlign val="superscript"/>
        <sz val="9"/>
        <color theme="1"/>
        <rFont val="Times New Roman"/>
        <family val="1"/>
      </rPr>
      <t>7</t>
    </r>
  </si>
  <si>
    <t>1.16 ± 2.59 x 105</t>
  </si>
  <si>
    <t>6.22 ± 2.25</t>
  </si>
  <si>
    <r>
      <t>1.05 ± 0.50 x 10</t>
    </r>
    <r>
      <rPr>
        <vertAlign val="superscript"/>
        <sz val="9"/>
        <color theme="1"/>
        <rFont val="Times New Roman"/>
        <family val="1"/>
      </rPr>
      <t>7</t>
    </r>
  </si>
  <si>
    <r>
      <t>6.04 ± 4.18 x 10</t>
    </r>
    <r>
      <rPr>
        <vertAlign val="superscript"/>
        <sz val="9"/>
        <color theme="1"/>
        <rFont val="Times New Roman"/>
        <family val="1"/>
      </rPr>
      <t>5</t>
    </r>
  </si>
  <si>
    <t>1.36 ± 0.47</t>
  </si>
  <si>
    <r>
      <t>4.04 ± 5.50 x 10</t>
    </r>
    <r>
      <rPr>
        <vertAlign val="superscript"/>
        <sz val="9"/>
        <color theme="1"/>
        <rFont val="Times New Roman"/>
        <family val="1"/>
      </rPr>
      <t>5</t>
    </r>
  </si>
  <si>
    <r>
      <t>3.18 ± 4.33 x 10</t>
    </r>
    <r>
      <rPr>
        <vertAlign val="superscript"/>
        <sz val="9"/>
        <color theme="1"/>
        <rFont val="Times New Roman"/>
        <family val="1"/>
      </rPr>
      <t>4</t>
    </r>
  </si>
  <si>
    <t>2.33 ± 1.83</t>
  </si>
  <si>
    <r>
      <t>8.26 ± 1.21 x 10</t>
    </r>
    <r>
      <rPr>
        <vertAlign val="superscript"/>
        <sz val="9"/>
        <color theme="1"/>
        <rFont val="Times New Roman"/>
        <family val="1"/>
      </rPr>
      <t>6</t>
    </r>
  </si>
  <si>
    <t>≥6.91 ± 0.06</t>
  </si>
  <si>
    <r>
      <t>7.99 ± 5.09 x 10</t>
    </r>
    <r>
      <rPr>
        <vertAlign val="superscript"/>
        <sz val="9"/>
        <color theme="1"/>
        <rFont val="Times New Roman"/>
        <family val="1"/>
      </rPr>
      <t>6</t>
    </r>
  </si>
  <si>
    <t>≥6.84 ± 0.21</t>
  </si>
  <si>
    <r>
      <t>5.32 ± 7.14 x 10</t>
    </r>
    <r>
      <rPr>
        <vertAlign val="superscript"/>
        <sz val="9"/>
        <color theme="1"/>
        <rFont val="Times New Roman"/>
        <family val="1"/>
      </rPr>
      <t>5</t>
    </r>
  </si>
  <si>
    <r>
      <t>4.71 ± 2.51 x 10</t>
    </r>
    <r>
      <rPr>
        <vertAlign val="superscript"/>
        <sz val="9"/>
        <color theme="1"/>
        <rFont val="Times New Roman"/>
        <family val="1"/>
      </rPr>
      <t>4</t>
    </r>
  </si>
  <si>
    <t>0.78 ± 0.72</t>
  </si>
  <si>
    <r>
      <t>8.17 ± 3.77 x 10</t>
    </r>
    <r>
      <rPr>
        <vertAlign val="superscript"/>
        <sz val="9"/>
        <color theme="1"/>
        <rFont val="Times New Roman"/>
        <family val="1"/>
      </rPr>
      <t>6</t>
    </r>
  </si>
  <si>
    <t>≥6.88 ± 0.14</t>
  </si>
  <si>
    <r>
      <t>35% H</t>
    </r>
    <r>
      <rPr>
        <vertAlign val="subscript"/>
        <sz val="9"/>
        <color theme="1"/>
        <rFont val="Times New Roman"/>
        <family val="1"/>
      </rPr>
      <t>2</t>
    </r>
    <r>
      <rPr>
        <sz val="9"/>
        <color theme="1"/>
        <rFont val="Times New Roman"/>
        <family val="1"/>
      </rPr>
      <t>O</t>
    </r>
    <r>
      <rPr>
        <vertAlign val="subscript"/>
        <sz val="9"/>
        <color theme="1"/>
        <rFont val="Times New Roman"/>
        <family val="1"/>
      </rPr>
      <t>2</t>
    </r>
    <r>
      <rPr>
        <sz val="9"/>
        <color theme="1"/>
        <rFont val="Times New Roman"/>
        <family val="1"/>
      </rPr>
      <t xml:space="preserve"> (500)</t>
    </r>
  </si>
  <si>
    <r>
      <t>22% H</t>
    </r>
    <r>
      <rPr>
        <vertAlign val="subscript"/>
        <sz val="9"/>
        <color theme="1"/>
        <rFont val="Times New Roman"/>
        <family val="1"/>
      </rPr>
      <t>2</t>
    </r>
    <r>
      <rPr>
        <sz val="9"/>
        <color theme="1"/>
        <rFont val="Times New Roman"/>
        <family val="1"/>
      </rPr>
      <t>O</t>
    </r>
    <r>
      <rPr>
        <vertAlign val="subscript"/>
        <sz val="9"/>
        <color theme="1"/>
        <rFont val="Times New Roman"/>
        <family val="1"/>
      </rPr>
      <t>2</t>
    </r>
    <r>
      <rPr>
        <sz val="9"/>
        <color theme="1"/>
        <rFont val="Times New Roman"/>
        <family val="1"/>
      </rPr>
      <t xml:space="preserve"> (78)</t>
    </r>
  </si>
  <si>
    <r>
      <t>8% H</t>
    </r>
    <r>
      <rPr>
        <vertAlign val="subscript"/>
        <sz val="9"/>
        <color theme="1"/>
        <rFont val="Times New Roman"/>
        <family val="1"/>
      </rPr>
      <t>2</t>
    </r>
    <r>
      <rPr>
        <sz val="9"/>
        <color theme="1"/>
        <rFont val="Times New Roman"/>
        <family val="1"/>
      </rPr>
      <t>O</t>
    </r>
    <r>
      <rPr>
        <vertAlign val="subscript"/>
        <sz val="9"/>
        <color theme="1"/>
        <rFont val="Times New Roman"/>
        <family val="1"/>
      </rPr>
      <t>2</t>
    </r>
    <r>
      <rPr>
        <sz val="9"/>
        <color theme="1"/>
        <rFont val="Times New Roman"/>
        <family val="1"/>
      </rPr>
      <t xml:space="preserve"> (2635)</t>
    </r>
  </si>
  <si>
    <r>
      <t>2.98 ± 1.76 x 10</t>
    </r>
    <r>
      <rPr>
        <vertAlign val="superscript"/>
        <sz val="9"/>
        <color theme="1"/>
        <rFont val="Times New Roman"/>
        <family val="1"/>
      </rPr>
      <t>7</t>
    </r>
  </si>
  <si>
    <r>
      <t>3.62 ± 3.59 x 10</t>
    </r>
    <r>
      <rPr>
        <vertAlign val="superscript"/>
        <sz val="9"/>
        <color theme="1"/>
        <rFont val="Times New Roman"/>
        <family val="1"/>
      </rPr>
      <t>6</t>
    </r>
  </si>
  <si>
    <t>1.01 ± 0.49</t>
  </si>
  <si>
    <r>
      <t>5.05 ± 2.17 x 10</t>
    </r>
    <r>
      <rPr>
        <vertAlign val="superscript"/>
        <sz val="9"/>
        <color theme="1"/>
        <rFont val="Times New Roman"/>
        <family val="1"/>
      </rPr>
      <t>6</t>
    </r>
  </si>
  <si>
    <r>
      <t>5.83 ± 4.84 x 10</t>
    </r>
    <r>
      <rPr>
        <vertAlign val="superscript"/>
        <sz val="9"/>
        <color theme="1"/>
        <rFont val="Times New Roman"/>
        <family val="1"/>
      </rPr>
      <t>5</t>
    </r>
  </si>
  <si>
    <t>1.15 ± 0.61</t>
  </si>
  <si>
    <r>
      <t>6.98 ± 7.63 x 10</t>
    </r>
    <r>
      <rPr>
        <vertAlign val="superscript"/>
        <sz val="9"/>
        <color theme="1"/>
        <rFont val="Times New Roman"/>
        <family val="1"/>
      </rPr>
      <t>7</t>
    </r>
  </si>
  <si>
    <t>7.08 ± 0.92</t>
  </si>
  <si>
    <r>
      <t>3.54 ± 2.10 x 10</t>
    </r>
    <r>
      <rPr>
        <vertAlign val="superscript"/>
        <sz val="9"/>
        <color theme="1"/>
        <rFont val="Times New Roman"/>
        <family val="1"/>
      </rPr>
      <t>7</t>
    </r>
  </si>
  <si>
    <r>
      <t>3.06 ± 5.59 x 10</t>
    </r>
    <r>
      <rPr>
        <vertAlign val="superscript"/>
        <sz val="9"/>
        <color theme="1"/>
        <rFont val="Times New Roman"/>
        <family val="1"/>
      </rPr>
      <t>3</t>
    </r>
  </si>
  <si>
    <t>5.30 ± 1.50</t>
  </si>
  <si>
    <r>
      <t>7.10 ± 12.8 x 10</t>
    </r>
    <r>
      <rPr>
        <vertAlign val="superscript"/>
        <sz val="9"/>
        <color theme="1"/>
        <rFont val="Times New Roman"/>
        <family val="1"/>
      </rPr>
      <t>7</t>
    </r>
  </si>
  <si>
    <r>
      <t>5.37 ± 4.89 x 10</t>
    </r>
    <r>
      <rPr>
        <vertAlign val="superscript"/>
        <sz val="9"/>
        <color theme="1"/>
        <rFont val="Times New Roman"/>
        <family val="1"/>
      </rPr>
      <t>5</t>
    </r>
  </si>
  <si>
    <t xml:space="preserve"> 1.87 ± 0.72</t>
  </si>
  <si>
    <r>
      <t>6.49 ± 3.63 x 10</t>
    </r>
    <r>
      <rPr>
        <vertAlign val="superscript"/>
        <sz val="9"/>
        <color theme="1"/>
        <rFont val="Times New Roman"/>
        <family val="1"/>
      </rPr>
      <t>7</t>
    </r>
  </si>
  <si>
    <r>
      <t>1.02 ± 1.56 x 10</t>
    </r>
    <r>
      <rPr>
        <vertAlign val="superscript"/>
        <sz val="9"/>
        <color theme="1"/>
        <rFont val="Times New Roman"/>
        <family val="1"/>
      </rPr>
      <t>6</t>
    </r>
  </si>
  <si>
    <t>2.34 ± 1.43</t>
  </si>
  <si>
    <r>
      <t>8.22 ± 1.76 x 10</t>
    </r>
    <r>
      <rPr>
        <vertAlign val="superscript"/>
        <sz val="9"/>
        <color theme="1"/>
        <rFont val="Times New Roman"/>
        <family val="1"/>
      </rPr>
      <t>6</t>
    </r>
  </si>
  <si>
    <r>
      <t>1.32 ± 0.84 x 10</t>
    </r>
    <r>
      <rPr>
        <vertAlign val="superscript"/>
        <sz val="9"/>
        <color theme="1"/>
        <rFont val="Times New Roman"/>
        <family val="1"/>
      </rPr>
      <t>6</t>
    </r>
  </si>
  <si>
    <t>1.05 ± 0.69</t>
  </si>
  <si>
    <r>
      <t>6.29 ± 6.68 x 10</t>
    </r>
    <r>
      <rPr>
        <vertAlign val="superscript"/>
        <sz val="9"/>
        <color theme="1"/>
        <rFont val="Times New Roman"/>
        <family val="1"/>
      </rPr>
      <t>5</t>
    </r>
  </si>
  <si>
    <r>
      <t>1.89 ± 2.49 x 10</t>
    </r>
    <r>
      <rPr>
        <vertAlign val="superscript"/>
        <sz val="9"/>
        <color theme="1"/>
        <rFont val="Times New Roman"/>
        <family val="1"/>
      </rPr>
      <t>5</t>
    </r>
  </si>
  <si>
    <t>1.25 ± 1.28</t>
  </si>
  <si>
    <r>
      <t>9.25 ± 1.70 x 10</t>
    </r>
    <r>
      <rPr>
        <vertAlign val="superscript"/>
        <sz val="9"/>
        <color theme="1"/>
        <rFont val="Times New Roman"/>
        <family val="1"/>
      </rPr>
      <t>6</t>
    </r>
  </si>
  <si>
    <t>≥6.96 ± 0.06</t>
  </si>
  <si>
    <r>
      <t>2.37 ± 1.65 x 10</t>
    </r>
    <r>
      <rPr>
        <vertAlign val="superscript"/>
        <sz val="9"/>
        <color theme="1"/>
        <rFont val="Times New Roman"/>
        <family val="1"/>
      </rPr>
      <t>6</t>
    </r>
  </si>
  <si>
    <r>
      <t>5.01 ± 11.2 x 10</t>
    </r>
    <r>
      <rPr>
        <vertAlign val="superscript"/>
        <sz val="9"/>
        <color theme="1"/>
        <rFont val="Times New Roman"/>
        <family val="1"/>
      </rPr>
      <t>2</t>
    </r>
  </si>
  <si>
    <t>5.63 ± 1.35</t>
  </si>
  <si>
    <r>
      <t>9.54 ± 4.46 x 10</t>
    </r>
    <r>
      <rPr>
        <vertAlign val="superscript"/>
        <sz val="9"/>
        <color theme="1"/>
        <rFont val="Times New Roman"/>
        <family val="1"/>
      </rPr>
      <t>5</t>
    </r>
  </si>
  <si>
    <r>
      <t>1.38 ± 1.25 x 10</t>
    </r>
    <r>
      <rPr>
        <vertAlign val="superscript"/>
        <sz val="9"/>
        <color theme="1"/>
        <rFont val="Times New Roman"/>
        <family val="1"/>
      </rPr>
      <t>5</t>
    </r>
  </si>
  <si>
    <t>1.10 ± 0.75</t>
  </si>
  <si>
    <r>
      <t>1.20 ± 0.55 x 10</t>
    </r>
    <r>
      <rPr>
        <vertAlign val="superscript"/>
        <sz val="9"/>
        <color theme="1"/>
        <rFont val="Times New Roman"/>
        <family val="1"/>
      </rPr>
      <t>7</t>
    </r>
  </si>
  <si>
    <r>
      <t>6.51 ± 12.5 x 10</t>
    </r>
    <r>
      <rPr>
        <vertAlign val="superscript"/>
        <sz val="9"/>
        <color theme="1"/>
        <rFont val="Times New Roman"/>
        <family val="1"/>
      </rPr>
      <t>3</t>
    </r>
  </si>
  <si>
    <t>4.98 ± 1.79</t>
  </si>
  <si>
    <r>
      <t>35% H</t>
    </r>
    <r>
      <rPr>
        <vertAlign val="subscript"/>
        <sz val="9"/>
        <color theme="1"/>
        <rFont val="Times New Roman"/>
        <family val="1"/>
      </rPr>
      <t>2</t>
    </r>
    <r>
      <rPr>
        <sz val="9"/>
        <color theme="1"/>
        <rFont val="Times New Roman"/>
        <family val="1"/>
      </rPr>
      <t>O</t>
    </r>
    <r>
      <rPr>
        <vertAlign val="subscript"/>
        <sz val="9"/>
        <color theme="1"/>
        <rFont val="Times New Roman"/>
        <family val="1"/>
      </rPr>
      <t>2</t>
    </r>
    <r>
      <rPr>
        <sz val="9"/>
        <color theme="1"/>
        <rFont val="Times New Roman"/>
        <family val="1"/>
      </rPr>
      <t xml:space="preserve"> (1000)</t>
    </r>
  </si>
  <si>
    <r>
      <t>2.92 ± 0.79 x 10</t>
    </r>
    <r>
      <rPr>
        <vertAlign val="superscript"/>
        <sz val="9"/>
        <color theme="1"/>
        <rFont val="Times New Roman"/>
        <family val="1"/>
      </rPr>
      <t>7</t>
    </r>
  </si>
  <si>
    <r>
      <t>1.73 ± 0.79 x 10</t>
    </r>
    <r>
      <rPr>
        <vertAlign val="superscript"/>
        <sz val="9"/>
        <color theme="1"/>
        <rFont val="Times New Roman"/>
        <family val="1"/>
      </rPr>
      <t>5</t>
    </r>
  </si>
  <si>
    <t>2.29 ± 0.31</t>
  </si>
  <si>
    <r>
      <t>8.55 ± 0.60 x 10</t>
    </r>
    <r>
      <rPr>
        <vertAlign val="superscript"/>
        <sz val="9"/>
        <color theme="1"/>
        <rFont val="Times New Roman"/>
        <family val="1"/>
      </rPr>
      <t>7</t>
    </r>
  </si>
  <si>
    <r>
      <t>4.24 ± 5.96 x 10</t>
    </r>
    <r>
      <rPr>
        <vertAlign val="superscript"/>
        <sz val="9"/>
        <color theme="1"/>
        <rFont val="Times New Roman"/>
        <family val="1"/>
      </rPr>
      <t>5</t>
    </r>
  </si>
  <si>
    <t>2.69 ± 0.59</t>
  </si>
  <si>
    <r>
      <t>7.20 ± 0.39 x 10</t>
    </r>
    <r>
      <rPr>
        <vertAlign val="superscript"/>
        <sz val="9"/>
        <color theme="1"/>
        <rFont val="Times New Roman"/>
        <family val="1"/>
      </rPr>
      <t>7</t>
    </r>
  </si>
  <si>
    <r>
      <t>1.16 ± 2.55 x 10</t>
    </r>
    <r>
      <rPr>
        <vertAlign val="superscript"/>
        <sz val="9"/>
        <color theme="1"/>
        <rFont val="Times New Roman"/>
        <family val="1"/>
      </rPr>
      <t>3</t>
    </r>
  </si>
  <si>
    <t>6.74 ± 1.47</t>
  </si>
  <si>
    <r>
      <t>5.37 ± 4.39 x 10</t>
    </r>
    <r>
      <rPr>
        <vertAlign val="superscript"/>
        <sz val="9"/>
        <color theme="1"/>
        <rFont val="Times New Roman"/>
        <family val="1"/>
      </rPr>
      <t>7</t>
    </r>
  </si>
  <si>
    <r>
      <t>4.74 ± 1.02 x 10</t>
    </r>
    <r>
      <rPr>
        <vertAlign val="superscript"/>
        <sz val="9"/>
        <color theme="1"/>
        <rFont val="Times New Roman"/>
        <family val="1"/>
      </rPr>
      <t>2</t>
    </r>
  </si>
  <si>
    <t>6.61 ± 1.35</t>
  </si>
  <si>
    <r>
      <t>6.83 ± 1.47 x 10</t>
    </r>
    <r>
      <rPr>
        <vertAlign val="superscript"/>
        <sz val="9"/>
        <color theme="1"/>
        <rFont val="Times New Roman"/>
        <family val="1"/>
      </rPr>
      <t>6</t>
    </r>
  </si>
  <si>
    <r>
      <t>3.02 ± 2.81 x 10</t>
    </r>
    <r>
      <rPr>
        <vertAlign val="superscript"/>
        <sz val="9"/>
        <color theme="1"/>
        <rFont val="Times New Roman"/>
        <family val="1"/>
      </rPr>
      <t>5</t>
    </r>
  </si>
  <si>
    <r>
      <t>7.92 ± 0.46 x 10</t>
    </r>
    <r>
      <rPr>
        <vertAlign val="superscript"/>
        <sz val="9"/>
        <color theme="1"/>
        <rFont val="Times New Roman"/>
        <family val="1"/>
      </rPr>
      <t>7</t>
    </r>
  </si>
  <si>
    <r>
      <t>8.14 ± 8.30 x 10</t>
    </r>
    <r>
      <rPr>
        <vertAlign val="superscript"/>
        <sz val="9"/>
        <color theme="1"/>
        <rFont val="Times New Roman"/>
        <family val="1"/>
      </rPr>
      <t>2</t>
    </r>
  </si>
  <si>
    <t>5.73 ± 1.23</t>
  </si>
  <si>
    <r>
      <t>1.08 ± 0.69 x 10</t>
    </r>
    <r>
      <rPr>
        <vertAlign val="superscript"/>
        <sz val="9"/>
        <color theme="1"/>
        <rFont val="Times New Roman"/>
        <family val="1"/>
      </rPr>
      <t>7</t>
    </r>
  </si>
  <si>
    <r>
      <t>1.71 ± 1.83 x 10</t>
    </r>
    <r>
      <rPr>
        <vertAlign val="superscript"/>
        <sz val="9"/>
        <color theme="1"/>
        <rFont val="Times New Roman"/>
        <family val="1"/>
      </rPr>
      <t>5</t>
    </r>
  </si>
  <si>
    <t>2.27 ± 0.881</t>
  </si>
  <si>
    <r>
      <t>8.01 ± 1.99 x 10</t>
    </r>
    <r>
      <rPr>
        <vertAlign val="superscript"/>
        <sz val="9"/>
        <color theme="1"/>
        <rFont val="Times New Roman"/>
        <family val="1"/>
      </rPr>
      <t>6</t>
    </r>
  </si>
  <si>
    <r>
      <t>1.87 ± 3.05 x 10</t>
    </r>
    <r>
      <rPr>
        <vertAlign val="superscript"/>
        <sz val="9"/>
        <color theme="1"/>
        <rFont val="Times New Roman"/>
        <family val="1"/>
      </rPr>
      <t>5</t>
    </r>
  </si>
  <si>
    <t>2.59 ± 1.27</t>
  </si>
  <si>
    <r>
      <t>6.85 ± 1.89 x 10</t>
    </r>
    <r>
      <rPr>
        <vertAlign val="superscript"/>
        <sz val="9"/>
        <color theme="1"/>
        <rFont val="Times New Roman"/>
        <family val="1"/>
      </rPr>
      <t>6</t>
    </r>
  </si>
  <si>
    <t>≥6.82 ± 0.09</t>
  </si>
  <si>
    <r>
      <t>4.77 ± 2.37 x 10</t>
    </r>
    <r>
      <rPr>
        <vertAlign val="superscript"/>
        <sz val="9"/>
        <color theme="1"/>
        <rFont val="Times New Roman"/>
        <family val="1"/>
      </rPr>
      <t>6</t>
    </r>
  </si>
  <si>
    <r>
      <t>3.33 ± 7.20 x 10</t>
    </r>
    <r>
      <rPr>
        <vertAlign val="superscript"/>
        <sz val="9"/>
        <color theme="1"/>
        <rFont val="Times New Roman"/>
        <family val="1"/>
      </rPr>
      <t>3</t>
    </r>
  </si>
  <si>
    <t>5.26 ± 1.73</t>
  </si>
  <si>
    <r>
      <t>2.10 ± 1.02 x 10</t>
    </r>
    <r>
      <rPr>
        <vertAlign val="superscript"/>
        <sz val="9"/>
        <color theme="1"/>
        <rFont val="Times New Roman"/>
        <family val="1"/>
      </rPr>
      <t>5</t>
    </r>
  </si>
  <si>
    <r>
      <t>8.14 ± 4.21 x 10</t>
    </r>
    <r>
      <rPr>
        <vertAlign val="superscript"/>
        <sz val="9"/>
        <color theme="1"/>
        <rFont val="Times New Roman"/>
        <family val="1"/>
      </rPr>
      <t>3</t>
    </r>
  </si>
  <si>
    <t>1.41 ± 0.27</t>
  </si>
  <si>
    <r>
      <t>8.93 ± 4.44 x 10</t>
    </r>
    <r>
      <rPr>
        <vertAlign val="superscript"/>
        <sz val="9"/>
        <color theme="1"/>
        <rFont val="Times New Roman"/>
        <family val="1"/>
      </rPr>
      <t>6</t>
    </r>
  </si>
  <si>
    <t>≥6.92 ± 0.16</t>
  </si>
  <si>
    <t>PAA (1000)</t>
  </si>
  <si>
    <r>
      <t>5.28 ± 1.85 x 10</t>
    </r>
    <r>
      <rPr>
        <vertAlign val="superscript"/>
        <sz val="9"/>
        <color theme="1"/>
        <rFont val="Times New Roman"/>
        <family val="1"/>
      </rPr>
      <t>7</t>
    </r>
  </si>
  <si>
    <r>
      <t>3.43 ± 5.65 x 10</t>
    </r>
    <r>
      <rPr>
        <vertAlign val="superscript"/>
        <sz val="9"/>
        <color theme="1"/>
        <rFont val="Times New Roman"/>
        <family val="1"/>
      </rPr>
      <t>5</t>
    </r>
  </si>
  <si>
    <t>3.31 ± 1.45</t>
  </si>
  <si>
    <r>
      <t>1.22 ± 6.53 x 10</t>
    </r>
    <r>
      <rPr>
        <vertAlign val="superscript"/>
        <sz val="9"/>
        <color theme="1"/>
        <rFont val="Times New Roman"/>
        <family val="1"/>
      </rPr>
      <t>6</t>
    </r>
  </si>
  <si>
    <r>
      <t>1.46 ± 3.15 x 10</t>
    </r>
    <r>
      <rPr>
        <vertAlign val="superscript"/>
        <sz val="9"/>
        <color theme="1"/>
        <rFont val="Times New Roman"/>
        <family val="1"/>
      </rPr>
      <t>5</t>
    </r>
  </si>
  <si>
    <t>1.99 ± 0.97</t>
  </si>
  <si>
    <r>
      <t>8.27 ± 1.40 x 10</t>
    </r>
    <r>
      <rPr>
        <vertAlign val="superscript"/>
        <sz val="9"/>
        <color theme="1"/>
        <rFont val="Times New Roman"/>
        <family val="1"/>
      </rPr>
      <t>7</t>
    </r>
  </si>
  <si>
    <t>7.46 ± 1.44</t>
  </si>
  <si>
    <t>7.61 ± 0.60</t>
  </si>
  <si>
    <r>
      <t>5.67 ± 12.6 x 10</t>
    </r>
    <r>
      <rPr>
        <vertAlign val="superscript"/>
        <sz val="9"/>
        <color theme="1"/>
        <rFont val="Times New Roman"/>
        <family val="1"/>
      </rPr>
      <t>5</t>
    </r>
  </si>
  <si>
    <t>5.56 ± 2.60</t>
  </si>
  <si>
    <r>
      <t>1.38 ± 0.70 x 10</t>
    </r>
    <r>
      <rPr>
        <vertAlign val="superscript"/>
        <sz val="9"/>
        <color theme="1"/>
        <rFont val="Times New Roman"/>
        <family val="1"/>
      </rPr>
      <t>7</t>
    </r>
  </si>
  <si>
    <r>
      <t>1.95 ± 1.79 x 10</t>
    </r>
    <r>
      <rPr>
        <vertAlign val="superscript"/>
        <sz val="9"/>
        <color theme="1"/>
        <rFont val="Times New Roman"/>
        <family val="1"/>
      </rPr>
      <t>5</t>
    </r>
  </si>
  <si>
    <t>1.91 ± 0.36</t>
  </si>
  <si>
    <r>
      <t>8.39 ± 2.09 x 10</t>
    </r>
    <r>
      <rPr>
        <vertAlign val="superscript"/>
        <sz val="9"/>
        <color theme="1"/>
        <rFont val="Times New Roman"/>
        <family val="1"/>
      </rPr>
      <t>7</t>
    </r>
  </si>
  <si>
    <t>≥7.91 ± 0.10</t>
  </si>
  <si>
    <r>
      <t>1.25 ± 0.93 x 10</t>
    </r>
    <r>
      <rPr>
        <vertAlign val="superscript"/>
        <sz val="9"/>
        <color theme="1"/>
        <rFont val="Times New Roman"/>
        <family val="1"/>
      </rPr>
      <t>7</t>
    </r>
  </si>
  <si>
    <r>
      <t>3.28 ± 6.00 x 10</t>
    </r>
    <r>
      <rPr>
        <vertAlign val="superscript"/>
        <sz val="9"/>
        <color theme="1"/>
        <rFont val="Times New Roman"/>
        <family val="1"/>
      </rPr>
      <t>5</t>
    </r>
  </si>
  <si>
    <t>2.09 ± 0.75</t>
  </si>
  <si>
    <r>
      <t>4.66 ± 4.65 x 10</t>
    </r>
    <r>
      <rPr>
        <vertAlign val="superscript"/>
        <sz val="9"/>
        <color theme="1"/>
        <rFont val="Times New Roman"/>
        <family val="1"/>
      </rPr>
      <t>5</t>
    </r>
  </si>
  <si>
    <r>
      <t>1.32 ± 1.74 x 10</t>
    </r>
    <r>
      <rPr>
        <vertAlign val="superscript"/>
        <sz val="9"/>
        <color theme="1"/>
        <rFont val="Times New Roman"/>
        <family val="1"/>
      </rPr>
      <t>3</t>
    </r>
  </si>
  <si>
    <t>2.83 ± 0.93</t>
  </si>
  <si>
    <r>
      <t>2.40 ± 2.23 x 10</t>
    </r>
    <r>
      <rPr>
        <vertAlign val="superscript"/>
        <sz val="9"/>
        <color theme="1"/>
        <rFont val="Times New Roman"/>
        <family val="1"/>
      </rPr>
      <t>6</t>
    </r>
  </si>
  <si>
    <r>
      <t>5.88 ± 12.8 x 10</t>
    </r>
    <r>
      <rPr>
        <vertAlign val="superscript"/>
        <sz val="9"/>
        <color theme="1"/>
        <rFont val="Times New Roman"/>
        <family val="1"/>
      </rPr>
      <t>2</t>
    </r>
  </si>
  <si>
    <t>5.21 ± 1.40</t>
  </si>
  <si>
    <r>
      <t>7.50 ± 3.02 x 10</t>
    </r>
    <r>
      <rPr>
        <vertAlign val="superscript"/>
        <sz val="9"/>
        <color theme="1"/>
        <rFont val="Times New Roman"/>
        <family val="1"/>
      </rPr>
      <t>6</t>
    </r>
  </si>
  <si>
    <r>
      <t>1.88 ± 4.20 x 10</t>
    </r>
    <r>
      <rPr>
        <vertAlign val="superscript"/>
        <sz val="9"/>
        <color theme="1"/>
        <rFont val="Times New Roman"/>
        <family val="1"/>
      </rPr>
      <t>4</t>
    </r>
  </si>
  <si>
    <t>5.24 ±1.79</t>
  </si>
  <si>
    <r>
      <t>1.18 ± 0.81 x 10</t>
    </r>
    <r>
      <rPr>
        <vertAlign val="superscript"/>
        <sz val="9"/>
        <color theme="1"/>
        <rFont val="Times New Roman"/>
        <family val="1"/>
      </rPr>
      <t>6</t>
    </r>
  </si>
  <si>
    <r>
      <t>2.54 ± 3.23 x10</t>
    </r>
    <r>
      <rPr>
        <vertAlign val="superscript"/>
        <sz val="9"/>
        <color theme="1"/>
        <rFont val="Times New Roman"/>
        <family val="1"/>
      </rPr>
      <t>4</t>
    </r>
  </si>
  <si>
    <t>2.21 ± 1.01</t>
  </si>
  <si>
    <r>
      <t>6.11 ± 1.48 x 10</t>
    </r>
    <r>
      <rPr>
        <vertAlign val="superscript"/>
        <sz val="9"/>
        <color theme="1"/>
        <rFont val="Times New Roman"/>
        <family val="1"/>
      </rPr>
      <t>6</t>
    </r>
  </si>
  <si>
    <r>
      <t>2.02 ± 4.46 x 10</t>
    </r>
    <r>
      <rPr>
        <vertAlign val="superscript"/>
        <sz val="9"/>
        <color theme="1"/>
        <rFont val="Times New Roman"/>
        <family val="1"/>
      </rPr>
      <t>3</t>
    </r>
  </si>
  <si>
    <t>5.58 ± 1.57</t>
  </si>
  <si>
    <t>Carpet (Subway)</t>
  </si>
  <si>
    <t>Carpet (New)</t>
  </si>
  <si>
    <r>
      <t>1.73 ± 1.58 x 10</t>
    </r>
    <r>
      <rPr>
        <vertAlign val="superscript"/>
        <sz val="9"/>
        <color theme="1"/>
        <rFont val="Times New Roman"/>
        <family val="1"/>
      </rPr>
      <t>7</t>
    </r>
  </si>
  <si>
    <r>
      <t>1.16 ± 6.55 x 10</t>
    </r>
    <r>
      <rPr>
        <vertAlign val="superscript"/>
        <sz val="9"/>
        <color theme="1"/>
        <rFont val="Times New Roman"/>
        <family val="1"/>
      </rPr>
      <t>6</t>
    </r>
  </si>
  <si>
    <r>
      <t>3.65 ± 1.13 x 10</t>
    </r>
    <r>
      <rPr>
        <vertAlign val="superscript"/>
        <sz val="9"/>
        <color theme="1"/>
        <rFont val="Times New Roman"/>
        <family val="1"/>
      </rPr>
      <t>7</t>
    </r>
  </si>
  <si>
    <r>
      <t>7.85 ± 6.09 x 10</t>
    </r>
    <r>
      <rPr>
        <vertAlign val="superscript"/>
        <sz val="9"/>
        <color theme="1"/>
        <rFont val="Times New Roman"/>
        <family val="1"/>
      </rPr>
      <t>2</t>
    </r>
  </si>
  <si>
    <t>4.81 ± 0.43</t>
  </si>
  <si>
    <r>
      <t>5.34 ± 7.97 x 10</t>
    </r>
    <r>
      <rPr>
        <vertAlign val="superscript"/>
        <sz val="9"/>
        <color theme="1"/>
        <rFont val="Times New Roman"/>
        <family val="1"/>
      </rPr>
      <t>3</t>
    </r>
  </si>
  <si>
    <r>
      <t>2.46 ± 2.56 x 10</t>
    </r>
    <r>
      <rPr>
        <vertAlign val="superscript"/>
        <sz val="9"/>
        <color theme="1"/>
        <rFont val="Times New Roman"/>
        <family val="1"/>
      </rPr>
      <t>7</t>
    </r>
  </si>
  <si>
    <r>
      <t>4.18 ± 3.01 x 10</t>
    </r>
    <r>
      <rPr>
        <vertAlign val="superscript"/>
        <sz val="9"/>
        <color theme="1"/>
        <rFont val="Times New Roman"/>
        <family val="1"/>
      </rPr>
      <t>6</t>
    </r>
  </si>
  <si>
    <r>
      <t>9.35 ± 6.76 x 10</t>
    </r>
    <r>
      <rPr>
        <vertAlign val="superscript"/>
        <sz val="9"/>
        <color theme="1"/>
        <rFont val="Times New Roman"/>
        <family val="1"/>
      </rPr>
      <t>5</t>
    </r>
  </si>
  <si>
    <t>0.67 ± 0.52</t>
  </si>
  <si>
    <r>
      <t>7.01 ± 0.50 x 10</t>
    </r>
    <r>
      <rPr>
        <vertAlign val="superscript"/>
        <sz val="9"/>
        <color theme="1"/>
        <rFont val="Times New Roman"/>
        <family val="1"/>
      </rPr>
      <t>7</t>
    </r>
  </si>
  <si>
    <r>
      <t>1.30 ± 2.21 x 10</t>
    </r>
    <r>
      <rPr>
        <vertAlign val="superscript"/>
        <sz val="9"/>
        <color theme="1"/>
        <rFont val="Times New Roman"/>
        <family val="1"/>
      </rPr>
      <t>4</t>
    </r>
  </si>
  <si>
    <t>4.32 ± 0.74</t>
  </si>
  <si>
    <r>
      <t>3.47 ± 0.35 x 10</t>
    </r>
    <r>
      <rPr>
        <vertAlign val="superscript"/>
        <sz val="9"/>
        <color theme="1"/>
        <rFont val="Times New Roman"/>
        <family val="1"/>
      </rPr>
      <t>7</t>
    </r>
  </si>
  <si>
    <r>
      <t>1.16 ± 1.82 x 10</t>
    </r>
    <r>
      <rPr>
        <vertAlign val="superscript"/>
        <sz val="9"/>
        <color theme="1"/>
        <rFont val="Times New Roman"/>
        <family val="1"/>
      </rPr>
      <t>3</t>
    </r>
  </si>
  <si>
    <t>6.17 ± 1.65</t>
  </si>
  <si>
    <r>
      <t>4.38 ± 4.77 x 10</t>
    </r>
    <r>
      <rPr>
        <vertAlign val="superscript"/>
        <sz val="9"/>
        <color theme="1"/>
        <rFont val="Times New Roman"/>
        <family val="1"/>
      </rPr>
      <t>6</t>
    </r>
  </si>
  <si>
    <r>
      <t>8.50 ± 0.55 x 10</t>
    </r>
    <r>
      <rPr>
        <vertAlign val="superscript"/>
        <sz val="9"/>
        <color theme="1"/>
        <rFont val="Times New Roman"/>
        <family val="1"/>
      </rPr>
      <t>7</t>
    </r>
  </si>
  <si>
    <r>
      <t>1.23 ± 0.54 x 10</t>
    </r>
    <r>
      <rPr>
        <vertAlign val="superscript"/>
        <sz val="9"/>
        <color theme="1"/>
        <rFont val="Times New Roman"/>
        <family val="1"/>
      </rPr>
      <t>7</t>
    </r>
  </si>
  <si>
    <r>
      <t>4.18 ± 0.85 x 10</t>
    </r>
    <r>
      <rPr>
        <vertAlign val="superscript"/>
        <sz val="9"/>
        <color theme="1"/>
        <rFont val="Times New Roman"/>
        <family val="1"/>
      </rPr>
      <t>7</t>
    </r>
  </si>
  <si>
    <t>3.39 ± 4.66 x 10</t>
  </si>
  <si>
    <t>9.42 ± 20.8 x 10</t>
  </si>
  <si>
    <t>1.41 ± 2.94 x 10</t>
  </si>
  <si>
    <r>
      <t>7.61 ± 2.49 x 10</t>
    </r>
    <r>
      <rPr>
        <vertAlign val="superscript"/>
        <sz val="9"/>
        <color theme="1"/>
        <rFont val="Times New Roman"/>
        <family val="1"/>
      </rPr>
      <t>6</t>
    </r>
  </si>
  <si>
    <r>
      <t>1.20 ± 0.39 x 10</t>
    </r>
    <r>
      <rPr>
        <vertAlign val="superscript"/>
        <sz val="9"/>
        <color theme="1"/>
        <rFont val="Times New Roman"/>
        <family val="1"/>
      </rPr>
      <t>6</t>
    </r>
  </si>
  <si>
    <r>
      <t>3.11 ± 1.31 x 10</t>
    </r>
    <r>
      <rPr>
        <vertAlign val="superscript"/>
        <sz val="9"/>
        <color theme="1"/>
        <rFont val="Times New Roman"/>
        <family val="1"/>
      </rPr>
      <t>6</t>
    </r>
  </si>
  <si>
    <r>
      <t>1.82 ± 0.75 x 10</t>
    </r>
    <r>
      <rPr>
        <vertAlign val="superscript"/>
        <sz val="9"/>
        <color theme="1"/>
        <rFont val="Times New Roman"/>
        <family val="1"/>
      </rPr>
      <t>6</t>
    </r>
  </si>
  <si>
    <r>
      <t>1.68 ± 1.02 x 10</t>
    </r>
    <r>
      <rPr>
        <vertAlign val="superscript"/>
        <sz val="9"/>
        <color theme="1"/>
        <rFont val="Times New Roman"/>
        <family val="1"/>
      </rPr>
      <t>7</t>
    </r>
  </si>
  <si>
    <r>
      <t>5.23 ± 4.09 x 10</t>
    </r>
    <r>
      <rPr>
        <vertAlign val="superscript"/>
        <sz val="9"/>
        <color theme="1"/>
        <rFont val="Times New Roman"/>
        <family val="1"/>
      </rPr>
      <t>7</t>
    </r>
  </si>
  <si>
    <t>4.73 ± 8.65 x 10</t>
  </si>
  <si>
    <t>4.03 ± 5.43 x 10</t>
  </si>
  <si>
    <t>1.39 ± 1.77 x 10</t>
  </si>
  <si>
    <t>PAA</t>
  </si>
  <si>
    <t>8% H2O2</t>
  </si>
  <si>
    <t>22% H2O2</t>
  </si>
  <si>
    <t>equipment</t>
  </si>
  <si>
    <t>decon</t>
  </si>
  <si>
    <t>decon vol. (mL)</t>
  </si>
  <si>
    <t>contact time (hrs)</t>
  </si>
  <si>
    <t>Sani-tizer</t>
  </si>
  <si>
    <t>Rubber</t>
  </si>
  <si>
    <t>Fiberglass</t>
  </si>
  <si>
    <t>1-5 days</t>
  </si>
  <si>
    <t>New Filter</t>
  </si>
  <si>
    <t>Concrete</t>
  </si>
  <si>
    <t>Used Filter</t>
  </si>
  <si>
    <t>New Grease (sot)</t>
  </si>
  <si>
    <t>New Grease (mixed)</t>
  </si>
  <si>
    <t>Used Grease (sot)</t>
  </si>
  <si>
    <t>MinnCare</t>
  </si>
  <si>
    <t>11 (1)</t>
  </si>
  <si>
    <t>12 (4)</t>
  </si>
  <si>
    <t>13 (7)</t>
  </si>
  <si>
    <t>14 (10)</t>
  </si>
  <si>
    <t>20° C Testing</t>
  </si>
  <si>
    <t>10° C Testing</t>
  </si>
  <si>
    <t>Log Reduction</t>
  </si>
  <si>
    <t>Test 1</t>
  </si>
  <si>
    <t>B. anthracis</t>
  </si>
  <si>
    <r>
      <rPr>
        <b/>
        <sz val="10"/>
        <rFont val="Calibri"/>
        <family val="2"/>
      </rPr>
      <t>±</t>
    </r>
    <r>
      <rPr>
        <b/>
        <i/>
        <sz val="10"/>
        <rFont val="Arial"/>
        <family val="2"/>
      </rPr>
      <t>CI</t>
    </r>
  </si>
  <si>
    <t>B. atropheaus</t>
  </si>
  <si>
    <t>Test 11</t>
  </si>
  <si>
    <t>Fiberglass Interior Siding</t>
  </si>
  <si>
    <t>Test 2</t>
  </si>
  <si>
    <t>Test 3</t>
  </si>
  <si>
    <t>Carpet 24 Hr</t>
  </si>
  <si>
    <t>Carpet 48 Hr</t>
  </si>
  <si>
    <t>Carpet 120 Hr</t>
  </si>
  <si>
    <t>Carpet 144 Hr</t>
  </si>
  <si>
    <t>Carpet 168 Hr</t>
  </si>
  <si>
    <t>Test 4</t>
  </si>
  <si>
    <t>Test 12</t>
  </si>
  <si>
    <t>Test 5</t>
  </si>
  <si>
    <t>Test 6</t>
  </si>
  <si>
    <t>Test 7</t>
  </si>
  <si>
    <t>Test 13</t>
  </si>
  <si>
    <t>New Grease SOT</t>
  </si>
  <si>
    <t>Used Grease SOT</t>
  </si>
  <si>
    <t>Test 8</t>
  </si>
  <si>
    <t>Test 9</t>
  </si>
  <si>
    <t>Test 10</t>
  </si>
  <si>
    <t>Test 14</t>
  </si>
  <si>
    <t>35% H2O2</t>
  </si>
  <si>
    <t>New Carpet</t>
  </si>
  <si>
    <t>20 (17)</t>
  </si>
  <si>
    <t>test no. (repeat)</t>
  </si>
  <si>
    <t>Test 15</t>
  </si>
  <si>
    <t>Test 16</t>
  </si>
  <si>
    <t>Test 17</t>
  </si>
  <si>
    <t>Test 18</t>
  </si>
  <si>
    <t>Test 19</t>
  </si>
  <si>
    <t>Test 20</t>
  </si>
  <si>
    <t>Bacillus anthracis</t>
  </si>
  <si>
    <t>Equipment-Sani-tizer</t>
  </si>
  <si>
    <t>Decon-PAA</t>
  </si>
  <si>
    <t>Volume (mL)-160</t>
  </si>
  <si>
    <t>Contact (Hr)-18</t>
  </si>
  <si>
    <t>Test-1</t>
  </si>
  <si>
    <t>Test-2</t>
  </si>
  <si>
    <t>Test-3</t>
  </si>
  <si>
    <t>Test-4</t>
  </si>
  <si>
    <t>Test-5</t>
  </si>
  <si>
    <t>Test-6</t>
  </si>
  <si>
    <t>Test-7</t>
  </si>
  <si>
    <t>Test-8</t>
  </si>
  <si>
    <t>Test-9</t>
  </si>
  <si>
    <t>Test-10</t>
  </si>
  <si>
    <t>Test-15</t>
  </si>
  <si>
    <t>Test-16</t>
  </si>
  <si>
    <t>Test-17</t>
  </si>
  <si>
    <t>Test-18</t>
  </si>
  <si>
    <t>Test-19</t>
  </si>
  <si>
    <t>Test-21</t>
  </si>
  <si>
    <t>Test-11</t>
  </si>
  <si>
    <t>Test-12</t>
  </si>
  <si>
    <t>Test-13</t>
  </si>
  <si>
    <t>Test-14</t>
  </si>
  <si>
    <t>Test-20</t>
  </si>
  <si>
    <t>Equipment-MinnCare</t>
  </si>
  <si>
    <t>Decon-8% H2O2</t>
  </si>
  <si>
    <t>Decon-22% H2O2</t>
  </si>
  <si>
    <t>Decon-35% H2O2</t>
  </si>
  <si>
    <t>Temp (°C) 20</t>
  </si>
  <si>
    <t>Temp (°C) 10</t>
  </si>
  <si>
    <t>Volume (mL)-2635</t>
  </si>
  <si>
    <t>Volume (mL)-78</t>
  </si>
  <si>
    <t>Volume (mL)-500</t>
  </si>
  <si>
    <t>Volume (mL)-1000</t>
  </si>
  <si>
    <t>Contact (Hr)-168</t>
  </si>
  <si>
    <t>Contact (Hr)-8</t>
  </si>
  <si>
    <t>Bacillus atrophaeus</t>
  </si>
  <si>
    <r>
      <t>4.70 ± 3.75 x 10</t>
    </r>
    <r>
      <rPr>
        <vertAlign val="superscript"/>
        <sz val="9"/>
        <color theme="1"/>
        <rFont val="Times New Roman"/>
        <family val="1"/>
      </rPr>
      <t>7</t>
    </r>
  </si>
  <si>
    <r>
      <t>3.86 ± 2.23 x 10</t>
    </r>
    <r>
      <rPr>
        <vertAlign val="superscript"/>
        <sz val="9"/>
        <color theme="1"/>
        <rFont val="Times New Roman"/>
        <family val="1"/>
      </rPr>
      <t>8</t>
    </r>
  </si>
  <si>
    <r>
      <t>7.58 ± 1.39 x 10</t>
    </r>
    <r>
      <rPr>
        <vertAlign val="superscript"/>
        <sz val="9"/>
        <color theme="1"/>
        <rFont val="Times New Roman"/>
        <family val="1"/>
      </rPr>
      <t>7</t>
    </r>
  </si>
  <si>
    <t>≥7.87 ± 0.07</t>
  </si>
  <si>
    <r>
      <t>3.47 ± 1.18 x 10</t>
    </r>
    <r>
      <rPr>
        <vertAlign val="superscript"/>
        <sz val="9"/>
        <color theme="1"/>
        <rFont val="Times New Roman"/>
        <family val="1"/>
      </rPr>
      <t>7</t>
    </r>
  </si>
  <si>
    <r>
      <t>2.12 ± 3.80 x 10</t>
    </r>
    <r>
      <rPr>
        <vertAlign val="superscript"/>
        <sz val="9"/>
        <color theme="1"/>
        <rFont val="Times New Roman"/>
        <family val="1"/>
      </rPr>
      <t>3</t>
    </r>
  </si>
  <si>
    <t>5.56 ± 1.62</t>
  </si>
  <si>
    <r>
      <t>4.90 ± 3.98 x 10</t>
    </r>
    <r>
      <rPr>
        <vertAlign val="superscript"/>
        <sz val="9"/>
        <color theme="1"/>
        <rFont val="Times New Roman"/>
        <family val="1"/>
      </rPr>
      <t>6</t>
    </r>
  </si>
  <si>
    <r>
      <t>8.11 ± 3.07 x 10</t>
    </r>
    <r>
      <rPr>
        <vertAlign val="superscript"/>
        <sz val="9"/>
        <color theme="1"/>
        <rFont val="Times New Roman"/>
        <family val="1"/>
      </rPr>
      <t>5</t>
    </r>
  </si>
  <si>
    <t>0.70 ± 0.34</t>
  </si>
  <si>
    <r>
      <t>7.62 ± 1.01 x 10</t>
    </r>
    <r>
      <rPr>
        <vertAlign val="superscript"/>
        <sz val="9"/>
        <color theme="1"/>
        <rFont val="Times New Roman"/>
        <family val="1"/>
      </rPr>
      <t>7</t>
    </r>
  </si>
  <si>
    <r>
      <t>1.36 ± 0.99 x 10</t>
    </r>
    <r>
      <rPr>
        <vertAlign val="superscript"/>
        <sz val="9"/>
        <color theme="1"/>
        <rFont val="Times New Roman"/>
        <family val="1"/>
      </rPr>
      <t>7</t>
    </r>
  </si>
  <si>
    <r>
      <t>5.26 ± 5.93 x 10</t>
    </r>
    <r>
      <rPr>
        <vertAlign val="superscript"/>
        <sz val="9"/>
        <color theme="1"/>
        <rFont val="Times New Roman"/>
        <family val="1"/>
      </rPr>
      <t>5</t>
    </r>
  </si>
  <si>
    <r>
      <t>5.88 ± 5.74 x 10</t>
    </r>
    <r>
      <rPr>
        <vertAlign val="superscript"/>
        <sz val="9"/>
        <color theme="1"/>
        <rFont val="Times New Roman"/>
        <family val="1"/>
      </rPr>
      <t>4</t>
    </r>
  </si>
  <si>
    <t>0.80 ± 0.70</t>
  </si>
  <si>
    <r>
      <t>4.08 ± 1.14 x 10</t>
    </r>
    <r>
      <rPr>
        <vertAlign val="superscript"/>
        <sz val="9"/>
        <color theme="1"/>
        <rFont val="Times New Roman"/>
        <family val="1"/>
      </rPr>
      <t>6</t>
    </r>
  </si>
  <si>
    <t>8.07 ± 16.1 x 10</t>
  </si>
  <si>
    <t>5.78 ± 1.04</t>
  </si>
  <si>
    <r>
      <t>6.09 ± 1.99 x 10</t>
    </r>
    <r>
      <rPr>
        <vertAlign val="superscript"/>
        <sz val="9"/>
        <color theme="1"/>
        <rFont val="Times New Roman"/>
        <family val="1"/>
      </rPr>
      <t>6</t>
    </r>
  </si>
  <si>
    <t>Carpet (new)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</si>
</sst>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i/>
      <sz val="10"/>
      <color theme="1"/>
      <name val="Times New Roman"/>
      <family val="1"/>
    </font>
    <font>
      <sz val="9"/>
      <color theme="1"/>
      <name val="Times New Roman"/>
      <family val="1"/>
    </font>
    <font>
      <b/>
      <vertAlign val="superscript"/>
      <sz val="10"/>
      <color theme="1"/>
      <name val="Times New Roman"/>
      <family val="1"/>
    </font>
    <font>
      <sz val="9"/>
      <color theme="1"/>
      <name val="Calibri"/>
      <family val="2"/>
    </font>
    <font>
      <sz val="10"/>
      <color theme="1"/>
      <name val="Calibri"/>
      <family val="2"/>
    </font>
    <font>
      <vertAlign val="superscript"/>
      <sz val="9"/>
      <color theme="1"/>
      <name val="Times New Roman"/>
      <family val="1"/>
    </font>
    <font>
      <vertAlign val="subscript"/>
      <sz val="9"/>
      <color theme="1"/>
      <name val="Times New Roman"/>
      <family val="1"/>
    </font>
    <font>
      <sz val="10"/>
      <name val="Arial"/>
      <family val="2"/>
    </font>
    <font>
      <b/>
      <sz val="10"/>
      <name val="Arial"/>
      <family val="2"/>
    </font>
    <font>
      <b/>
      <sz val="20"/>
      <name val="Arial"/>
      <family val="2"/>
    </font>
    <font>
      <sz val="10"/>
      <color rgb="FFFF0000"/>
      <name val="Arial"/>
      <family val="2"/>
    </font>
    <font>
      <b/>
      <sz val="18"/>
      <name val="Arial"/>
      <family val="2"/>
    </font>
    <font>
      <b/>
      <i/>
      <sz val="10"/>
      <name val="Arial"/>
      <family val="2"/>
    </font>
    <font>
      <b/>
      <sz val="10"/>
      <name val="Calibri"/>
      <family val="2"/>
    </font>
    <font>
      <b/>
      <sz val="10"/>
      <color rgb="FFFF0000"/>
      <name val="Arial"/>
      <family val="2"/>
    </font>
    <font>
      <sz val="10"/>
      <color theme="0" tint="-0.499984740745262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0" fillId="0" borderId="0"/>
  </cellStyleXfs>
  <cellXfs count="111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4" borderId="0" xfId="0" applyFont="1" applyFill="1" applyBorder="1" applyAlignment="1">
      <alignment horizontal="center" vertical="center"/>
    </xf>
    <xf numFmtId="0" fontId="4" fillId="5" borderId="0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11" fillId="0" borderId="6" xfId="1" applyFont="1" applyBorder="1" applyAlignment="1">
      <alignment horizontal="center" wrapText="1"/>
    </xf>
    <xf numFmtId="0" fontId="10" fillId="0" borderId="0" xfId="1"/>
    <xf numFmtId="0" fontId="10" fillId="0" borderId="9" xfId="1" applyBorder="1" applyAlignment="1">
      <alignment horizontal="center"/>
    </xf>
    <xf numFmtId="0" fontId="10" fillId="0" borderId="9" xfId="1" applyFill="1" applyBorder="1" applyAlignment="1">
      <alignment horizontal="center"/>
    </xf>
    <xf numFmtId="0" fontId="10" fillId="6" borderId="9" xfId="1" applyFont="1" applyFill="1" applyBorder="1" applyAlignment="1">
      <alignment vertical="center" wrapText="1"/>
    </xf>
    <xf numFmtId="0" fontId="10" fillId="6" borderId="9" xfId="1" applyFont="1" applyFill="1" applyBorder="1"/>
    <xf numFmtId="0" fontId="10" fillId="6" borderId="9" xfId="1" applyFill="1" applyBorder="1"/>
    <xf numFmtId="0" fontId="10" fillId="0" borderId="4" xfId="1" applyBorder="1" applyAlignment="1">
      <alignment horizontal="center"/>
    </xf>
    <xf numFmtId="0" fontId="10" fillId="0" borderId="4" xfId="1" applyFill="1" applyBorder="1" applyAlignment="1">
      <alignment horizontal="center"/>
    </xf>
    <xf numFmtId="0" fontId="10" fillId="6" borderId="4" xfId="1" applyFont="1" applyFill="1" applyBorder="1" applyAlignment="1">
      <alignment vertical="center" wrapText="1"/>
    </xf>
    <xf numFmtId="0" fontId="10" fillId="6" borderId="4" xfId="1" applyFont="1" applyFill="1" applyBorder="1"/>
    <xf numFmtId="0" fontId="10" fillId="6" borderId="4" xfId="1" applyFill="1" applyBorder="1"/>
    <xf numFmtId="0" fontId="10" fillId="7" borderId="4" xfId="1" applyFont="1" applyFill="1" applyBorder="1" applyAlignment="1">
      <alignment vertical="center" wrapText="1"/>
    </xf>
    <xf numFmtId="0" fontId="10" fillId="7" borderId="4" xfId="1" applyFill="1" applyBorder="1"/>
    <xf numFmtId="0" fontId="10" fillId="7" borderId="4" xfId="1" applyFont="1" applyFill="1" applyBorder="1"/>
    <xf numFmtId="0" fontId="10" fillId="4" borderId="4" xfId="1" applyFont="1" applyFill="1" applyBorder="1" applyAlignment="1">
      <alignment vertical="center" wrapText="1"/>
    </xf>
    <xf numFmtId="0" fontId="10" fillId="4" borderId="4" xfId="1" applyFill="1" applyBorder="1"/>
    <xf numFmtId="0" fontId="10" fillId="4" borderId="4" xfId="1" applyFont="1" applyFill="1" applyBorder="1"/>
    <xf numFmtId="0" fontId="10" fillId="5" borderId="4" xfId="1" applyFont="1" applyFill="1" applyBorder="1" applyAlignment="1">
      <alignment vertical="center" wrapText="1"/>
    </xf>
    <xf numFmtId="0" fontId="10" fillId="5" borderId="4" xfId="1" applyFill="1" applyBorder="1"/>
    <xf numFmtId="0" fontId="10" fillId="5" borderId="4" xfId="1" applyFont="1" applyFill="1" applyBorder="1"/>
    <xf numFmtId="0" fontId="10" fillId="8" borderId="4" xfId="1" applyFont="1" applyFill="1" applyBorder="1" applyAlignment="1">
      <alignment vertical="center" wrapText="1"/>
    </xf>
    <xf numFmtId="0" fontId="10" fillId="8" borderId="4" xfId="1" applyFill="1" applyBorder="1"/>
    <xf numFmtId="0" fontId="10" fillId="8" borderId="4" xfId="1" applyFont="1" applyFill="1" applyBorder="1"/>
    <xf numFmtId="0" fontId="10" fillId="0" borderId="4" xfId="1" applyFont="1" applyBorder="1" applyAlignment="1">
      <alignment horizontal="center"/>
    </xf>
    <xf numFmtId="0" fontId="10" fillId="9" borderId="4" xfId="1" applyFont="1" applyFill="1" applyBorder="1" applyAlignment="1">
      <alignment vertical="center" wrapText="1"/>
    </xf>
    <xf numFmtId="0" fontId="10" fillId="9" borderId="4" xfId="1" applyFill="1" applyBorder="1"/>
    <xf numFmtId="0" fontId="10" fillId="9" borderId="4" xfId="1" applyFont="1" applyFill="1" applyBorder="1"/>
    <xf numFmtId="0" fontId="10" fillId="0" borderId="9" xfId="1" applyFont="1" applyBorder="1" applyAlignment="1">
      <alignment horizontal="center"/>
    </xf>
    <xf numFmtId="0" fontId="10" fillId="0" borderId="4" xfId="1" applyBorder="1" applyAlignment="1">
      <alignment vertical="center" wrapText="1"/>
    </xf>
    <xf numFmtId="0" fontId="10" fillId="0" borderId="4" xfId="1" applyBorder="1"/>
    <xf numFmtId="0" fontId="10" fillId="0" borderId="0" xfId="1" applyFont="1" applyAlignment="1">
      <alignment horizontal="left"/>
    </xf>
    <xf numFmtId="0" fontId="13" fillId="0" borderId="0" xfId="1" applyFont="1" applyAlignment="1">
      <alignment horizontal="center"/>
    </xf>
    <xf numFmtId="0" fontId="14" fillId="0" borderId="4" xfId="1" applyFont="1" applyBorder="1" applyAlignment="1">
      <alignment horizontal="center" vertical="center"/>
    </xf>
    <xf numFmtId="0" fontId="15" fillId="0" borderId="4" xfId="1" applyFont="1" applyBorder="1" applyAlignment="1">
      <alignment horizontal="center"/>
    </xf>
    <xf numFmtId="0" fontId="15" fillId="0" borderId="0" xfId="1" applyFont="1" applyBorder="1" applyAlignment="1">
      <alignment horizontal="center"/>
    </xf>
    <xf numFmtId="0" fontId="11" fillId="0" borderId="0" xfId="1" applyFont="1" applyBorder="1" applyAlignment="1">
      <alignment horizontal="center" vertical="center" wrapText="1"/>
    </xf>
    <xf numFmtId="0" fontId="17" fillId="0" borderId="0" xfId="1" applyFont="1" applyBorder="1" applyAlignment="1">
      <alignment horizontal="center" vertical="center" wrapText="1"/>
    </xf>
    <xf numFmtId="0" fontId="10" fillId="0" borderId="4" xfId="1" applyFont="1" applyBorder="1" applyAlignment="1">
      <alignment horizontal="left"/>
    </xf>
    <xf numFmtId="2" fontId="13" fillId="0" borderId="4" xfId="1" applyNumberFormat="1" applyFont="1" applyBorder="1" applyAlignment="1">
      <alignment horizontal="center"/>
    </xf>
    <xf numFmtId="2" fontId="18" fillId="0" borderId="4" xfId="1" applyNumberFormat="1" applyFont="1" applyBorder="1" applyAlignment="1">
      <alignment horizontal="center"/>
    </xf>
    <xf numFmtId="2" fontId="13" fillId="0" borderId="0" xfId="1" applyNumberFormat="1" applyFont="1" applyBorder="1" applyAlignment="1">
      <alignment horizontal="left"/>
    </xf>
    <xf numFmtId="2" fontId="10" fillId="0" borderId="0" xfId="1" applyNumberFormat="1" applyBorder="1" applyAlignment="1">
      <alignment horizontal="center" vertical="center"/>
    </xf>
    <xf numFmtId="2" fontId="17" fillId="0" borderId="0" xfId="1" applyNumberFormat="1" applyFont="1" applyBorder="1" applyAlignment="1">
      <alignment horizontal="center" vertical="center"/>
    </xf>
    <xf numFmtId="2" fontId="10" fillId="0" borderId="4" xfId="1" applyNumberFormat="1" applyFont="1" applyBorder="1" applyAlignment="1">
      <alignment horizontal="center"/>
    </xf>
    <xf numFmtId="0" fontId="10" fillId="0" borderId="0" xfId="1" applyBorder="1"/>
    <xf numFmtId="2" fontId="10" fillId="0" borderId="0" xfId="1" applyNumberFormat="1" applyFont="1" applyBorder="1" applyAlignment="1">
      <alignment horizontal="left"/>
    </xf>
    <xf numFmtId="0" fontId="10" fillId="0" borderId="4" xfId="1" applyFont="1" applyFill="1" applyBorder="1" applyAlignment="1">
      <alignment vertical="center" wrapText="1"/>
    </xf>
    <xf numFmtId="0" fontId="10" fillId="9" borderId="4" xfId="1" applyFill="1" applyBorder="1" applyAlignment="1">
      <alignment vertical="center" wrapText="1"/>
    </xf>
    <xf numFmtId="0" fontId="10" fillId="10" borderId="4" xfId="1" applyFill="1" applyBorder="1" applyAlignment="1">
      <alignment vertical="center" wrapText="1"/>
    </xf>
    <xf numFmtId="0" fontId="10" fillId="10" borderId="4" xfId="1" applyFill="1" applyBorder="1"/>
    <xf numFmtId="0" fontId="10" fillId="0" borderId="9" xfId="1" applyBorder="1"/>
    <xf numFmtId="0" fontId="10" fillId="0" borderId="8" xfId="1" applyBorder="1"/>
    <xf numFmtId="0" fontId="10" fillId="11" borderId="4" xfId="1" applyFill="1" applyBorder="1" applyAlignment="1">
      <alignment vertical="center" wrapText="1"/>
    </xf>
    <xf numFmtId="0" fontId="10" fillId="11" borderId="4" xfId="1" applyFill="1" applyBorder="1"/>
    <xf numFmtId="2" fontId="10" fillId="0" borderId="4" xfId="0" applyNumberFormat="1" applyFont="1" applyBorder="1" applyAlignment="1">
      <alignment horizontal="center"/>
    </xf>
    <xf numFmtId="2" fontId="10" fillId="0" borderId="4" xfId="0" applyNumberFormat="1" applyFont="1" applyFill="1" applyBorder="1" applyAlignment="1">
      <alignment horizontal="center"/>
    </xf>
    <xf numFmtId="2" fontId="13" fillId="0" borderId="4" xfId="0" applyNumberFormat="1" applyFont="1" applyBorder="1" applyAlignment="1">
      <alignment horizontal="center"/>
    </xf>
    <xf numFmtId="2" fontId="13" fillId="0" borderId="4" xfId="0" applyNumberFormat="1" applyFont="1" applyFill="1" applyBorder="1" applyAlignment="1">
      <alignment horizontal="center"/>
    </xf>
    <xf numFmtId="0" fontId="10" fillId="0" borderId="4" xfId="0" applyFont="1" applyBorder="1" applyAlignment="1">
      <alignment horizontal="left"/>
    </xf>
    <xf numFmtId="0" fontId="15" fillId="0" borderId="6" xfId="1" applyFont="1" applyBorder="1" applyAlignment="1">
      <alignment horizontal="center"/>
    </xf>
    <xf numFmtId="0" fontId="10" fillId="6" borderId="6" xfId="1" applyFont="1" applyFill="1" applyBorder="1" applyAlignment="1">
      <alignment horizontal="center" wrapText="1"/>
    </xf>
    <xf numFmtId="0" fontId="10" fillId="6" borderId="6" xfId="1" applyFill="1" applyBorder="1" applyAlignment="1">
      <alignment horizontal="center" wrapText="1"/>
    </xf>
    <xf numFmtId="2" fontId="13" fillId="0" borderId="4" xfId="1" applyNumberFormat="1" applyFont="1" applyFill="1" applyBorder="1" applyAlignment="1">
      <alignment horizontal="center"/>
    </xf>
    <xf numFmtId="2" fontId="18" fillId="0" borderId="4" xfId="1" applyNumberFormat="1" applyFont="1" applyFill="1" applyBorder="1" applyAlignment="1">
      <alignment horizontal="center"/>
    </xf>
    <xf numFmtId="0" fontId="10" fillId="0" borderId="9" xfId="1" applyFill="1" applyBorder="1"/>
    <xf numFmtId="0" fontId="10" fillId="0" borderId="4" xfId="1" applyFont="1" applyFill="1" applyBorder="1"/>
    <xf numFmtId="0" fontId="10" fillId="0" borderId="4" xfId="1" applyFill="1" applyBorder="1"/>
    <xf numFmtId="0" fontId="10" fillId="0" borderId="4" xfId="1" applyFill="1" applyBorder="1" applyAlignment="1">
      <alignment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11" fontId="4" fillId="3" borderId="1" xfId="0" applyNumberFormat="1" applyFont="1" applyFill="1" applyBorder="1" applyAlignment="1">
      <alignment horizontal="center" vertical="center"/>
    </xf>
    <xf numFmtId="11" fontId="4" fillId="3" borderId="0" xfId="0" applyNumberFormat="1" applyFont="1" applyFill="1" applyBorder="1" applyAlignment="1">
      <alignment horizontal="center" vertical="center"/>
    </xf>
    <xf numFmtId="11" fontId="4" fillId="3" borderId="2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3" borderId="0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left" vertical="center"/>
    </xf>
    <xf numFmtId="0" fontId="11" fillId="0" borderId="7" xfId="1" applyFont="1" applyFill="1" applyBorder="1" applyAlignment="1">
      <alignment horizontal="center" wrapText="1"/>
    </xf>
    <xf numFmtId="0" fontId="11" fillId="0" borderId="8" xfId="1" applyFont="1" applyFill="1" applyBorder="1" applyAlignment="1">
      <alignment horizontal="center" wrapText="1"/>
    </xf>
    <xf numFmtId="0" fontId="12" fillId="0" borderId="0" xfId="1" applyFont="1" applyAlignment="1">
      <alignment horizontal="center" vertical="center"/>
    </xf>
    <xf numFmtId="0" fontId="13" fillId="0" borderId="0" xfId="1" applyFont="1" applyAlignment="1">
      <alignment horizontal="center"/>
    </xf>
    <xf numFmtId="0" fontId="14" fillId="0" borderId="0" xfId="1" applyFont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3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5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6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7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8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9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0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1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2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3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4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/>
              <a:t>Sani-Tizer  </a:t>
            </a:r>
            <a:r>
              <a:rPr lang="en-US" i="1"/>
              <a:t>B.anthrcis</a:t>
            </a:r>
            <a:r>
              <a:rPr lang="en-US"/>
              <a:t> (Tests</a:t>
            </a:r>
            <a:r>
              <a:rPr lang="en-US" baseline="0"/>
              <a:t> 1 &amp; 11)</a:t>
            </a:r>
            <a:r>
              <a:rPr lang="en-US"/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558911774446245"/>
          <c:y val="0.17810607007457402"/>
          <c:w val="0.6973374655851633"/>
          <c:h val="0.62609840436613406"/>
        </c:manualLayout>
      </c:layout>
      <c:barChart>
        <c:barDir val="col"/>
        <c:grouping val="clustered"/>
        <c:varyColors val="0"/>
        <c:ser>
          <c:idx val="0"/>
          <c:order val="0"/>
          <c:tx>
            <c:v>20°C</c:v>
          </c:tx>
          <c:spPr>
            <a:solidFill>
              <a:srgbClr val="92D050"/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'10 v 20°C'!$D$5:$D$10</c:f>
                <c:numCache>
                  <c:formatCode>General</c:formatCode>
                  <c:ptCount val="6"/>
                  <c:pt idx="0">
                    <c:v>9.7000000000000003E-2</c:v>
                  </c:pt>
                  <c:pt idx="1">
                    <c:v>0.01</c:v>
                  </c:pt>
                  <c:pt idx="2">
                    <c:v>4.2000000000000003E-2</c:v>
                  </c:pt>
                  <c:pt idx="3">
                    <c:v>0.1</c:v>
                  </c:pt>
                  <c:pt idx="4">
                    <c:v>0.10199999999999999</c:v>
                  </c:pt>
                  <c:pt idx="5">
                    <c:v>1.302</c:v>
                  </c:pt>
                </c:numCache>
              </c:numRef>
            </c:plus>
            <c:minus>
              <c:numRef>
                <c:f>'10 v 20°C'!$D$5:$D$10</c:f>
                <c:numCache>
                  <c:formatCode>General</c:formatCode>
                  <c:ptCount val="6"/>
                  <c:pt idx="0">
                    <c:v>9.7000000000000003E-2</c:v>
                  </c:pt>
                  <c:pt idx="1">
                    <c:v>0.01</c:v>
                  </c:pt>
                  <c:pt idx="2">
                    <c:v>4.2000000000000003E-2</c:v>
                  </c:pt>
                  <c:pt idx="3">
                    <c:v>0.1</c:v>
                  </c:pt>
                  <c:pt idx="4">
                    <c:v>0.10199999999999999</c:v>
                  </c:pt>
                  <c:pt idx="5">
                    <c:v>1.302</c:v>
                  </c:pt>
                </c:numCache>
              </c:numRef>
            </c:minus>
          </c:errBars>
          <c:cat>
            <c:strRef>
              <c:f>'10 v 20°C'!$B$5:$B$10</c:f>
              <c:strCache>
                <c:ptCount val="6"/>
                <c:pt idx="0">
                  <c:v>Rubber Flooring</c:v>
                </c:pt>
                <c:pt idx="1">
                  <c:v>Upholstery</c:v>
                </c:pt>
                <c:pt idx="2">
                  <c:v>Aluminum</c:v>
                </c:pt>
                <c:pt idx="3">
                  <c:v>Mylar</c:v>
                </c:pt>
                <c:pt idx="4">
                  <c:v>Fiberglass Interior Siding</c:v>
                </c:pt>
                <c:pt idx="5">
                  <c:v>Carpet</c:v>
                </c:pt>
              </c:strCache>
            </c:strRef>
          </c:cat>
          <c:val>
            <c:numRef>
              <c:f>'10 v 20°C'!$C$5:$C$10</c:f>
              <c:numCache>
                <c:formatCode>0.00</c:formatCode>
                <c:ptCount val="6"/>
                <c:pt idx="0">
                  <c:v>7.94</c:v>
                </c:pt>
                <c:pt idx="1">
                  <c:v>8.08</c:v>
                </c:pt>
                <c:pt idx="2">
                  <c:v>7.88</c:v>
                </c:pt>
                <c:pt idx="3">
                  <c:v>8.06</c:v>
                </c:pt>
                <c:pt idx="4">
                  <c:v>7.58</c:v>
                </c:pt>
                <c:pt idx="5">
                  <c:v>2.37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C0-45A9-AAC0-138B588962B4}"/>
            </c:ext>
          </c:extLst>
        </c:ser>
        <c:ser>
          <c:idx val="1"/>
          <c:order val="1"/>
          <c:tx>
            <c:v>10°C</c:v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'10 v 20°C'!$J$5:$J$10</c:f>
                <c:numCache>
                  <c:formatCode>General</c:formatCode>
                  <c:ptCount val="6"/>
                  <c:pt idx="0">
                    <c:v>2.8000000000000001E-2</c:v>
                  </c:pt>
                  <c:pt idx="1">
                    <c:v>1.61</c:v>
                  </c:pt>
                  <c:pt idx="2">
                    <c:v>1.07</c:v>
                  </c:pt>
                  <c:pt idx="3">
                    <c:v>0.04</c:v>
                  </c:pt>
                  <c:pt idx="4">
                    <c:v>1.395</c:v>
                  </c:pt>
                  <c:pt idx="5">
                    <c:v>0.60799999999999998</c:v>
                  </c:pt>
                </c:numCache>
              </c:numRef>
            </c:plus>
            <c:minus>
              <c:numRef>
                <c:f>'10 v 20°C'!$J$5:$J$10</c:f>
                <c:numCache>
                  <c:formatCode>General</c:formatCode>
                  <c:ptCount val="6"/>
                  <c:pt idx="0">
                    <c:v>2.8000000000000001E-2</c:v>
                  </c:pt>
                  <c:pt idx="1">
                    <c:v>1.61</c:v>
                  </c:pt>
                  <c:pt idx="2">
                    <c:v>1.07</c:v>
                  </c:pt>
                  <c:pt idx="3">
                    <c:v>0.04</c:v>
                  </c:pt>
                  <c:pt idx="4">
                    <c:v>1.395</c:v>
                  </c:pt>
                  <c:pt idx="5">
                    <c:v>0.60799999999999998</c:v>
                  </c:pt>
                </c:numCache>
              </c:numRef>
            </c:minus>
          </c:errBars>
          <c:cat>
            <c:strRef>
              <c:f>'10 v 20°C'!$B$5:$B$10</c:f>
              <c:strCache>
                <c:ptCount val="6"/>
                <c:pt idx="0">
                  <c:v>Rubber Flooring</c:v>
                </c:pt>
                <c:pt idx="1">
                  <c:v>Upholstery</c:v>
                </c:pt>
                <c:pt idx="2">
                  <c:v>Aluminum</c:v>
                </c:pt>
                <c:pt idx="3">
                  <c:v>Mylar</c:v>
                </c:pt>
                <c:pt idx="4">
                  <c:v>Fiberglass Interior Siding</c:v>
                </c:pt>
                <c:pt idx="5">
                  <c:v>Carpet</c:v>
                </c:pt>
              </c:strCache>
            </c:strRef>
          </c:cat>
          <c:val>
            <c:numRef>
              <c:f>'10 v 20°C'!$I$5:$I$10</c:f>
              <c:numCache>
                <c:formatCode>0.00</c:formatCode>
                <c:ptCount val="6"/>
                <c:pt idx="0">
                  <c:v>7.89</c:v>
                </c:pt>
                <c:pt idx="1">
                  <c:v>7.12</c:v>
                </c:pt>
                <c:pt idx="2">
                  <c:v>7.38</c:v>
                </c:pt>
                <c:pt idx="3">
                  <c:v>7.83</c:v>
                </c:pt>
                <c:pt idx="4">
                  <c:v>6.55</c:v>
                </c:pt>
                <c:pt idx="5">
                  <c:v>0.99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C0-45A9-AAC0-138B588962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7519720"/>
        <c:axId val="507520112"/>
      </c:barChart>
      <c:catAx>
        <c:axId val="507519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ctr">
                  <a:defRPr/>
                </a:pPr>
                <a:r>
                  <a:rPr lang="en-US"/>
                  <a:t>Material Type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crossAx val="507520112"/>
        <c:crosses val="autoZero"/>
        <c:auto val="1"/>
        <c:lblAlgn val="ctr"/>
        <c:lblOffset val="100"/>
        <c:noMultiLvlLbl val="0"/>
      </c:catAx>
      <c:valAx>
        <c:axId val="507520112"/>
        <c:scaling>
          <c:orientation val="minMax"/>
          <c:max val="9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Log Reduction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507519720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>
          <a:latin typeface="Calibri" panose="020F0502020204030204" pitchFamily="34" charset="0"/>
        </a:defRPr>
      </a:pPr>
      <a:endParaRPr lang="en-US"/>
    </a:p>
  </c:txPr>
  <c:printSettings>
    <c:headerFooter/>
    <c:pageMargins b="0.75000000000000899" l="0.70000000000000062" r="0.70000000000000062" t="0.75000000000000899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/>
              <a:t>Sani-Tizer  </a:t>
            </a:r>
            <a:r>
              <a:rPr lang="en-US" i="1"/>
              <a:t>B.atrophaeus</a:t>
            </a:r>
            <a:r>
              <a:rPr lang="en-US"/>
              <a:t> (Tests</a:t>
            </a:r>
            <a:r>
              <a:rPr lang="en-US" baseline="0"/>
              <a:t> 17 &amp; 20)</a:t>
            </a:r>
            <a:r>
              <a:rPr lang="en-US"/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558911774446245"/>
          <c:y val="0.17810607007457402"/>
          <c:w val="0.6973374655851633"/>
          <c:h val="0.62609840436613406"/>
        </c:manualLayout>
      </c:layout>
      <c:barChart>
        <c:barDir val="col"/>
        <c:grouping val="clustered"/>
        <c:varyColors val="0"/>
        <c:ser>
          <c:idx val="0"/>
          <c:order val="0"/>
          <c:tx>
            <c:v>20°C</c:v>
          </c:tx>
          <c:spPr>
            <a:solidFill>
              <a:srgbClr val="92D050"/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'10 v 20°C'!$F$100:$F$105</c:f>
                <c:numCache>
                  <c:formatCode>General</c:formatCode>
                  <c:ptCount val="6"/>
                  <c:pt idx="0">
                    <c:v>0.88</c:v>
                  </c:pt>
                  <c:pt idx="1">
                    <c:v>1.27</c:v>
                  </c:pt>
                  <c:pt idx="2">
                    <c:v>0.09</c:v>
                  </c:pt>
                  <c:pt idx="3">
                    <c:v>1.73</c:v>
                  </c:pt>
                  <c:pt idx="4">
                    <c:v>0.27</c:v>
                  </c:pt>
                  <c:pt idx="5">
                    <c:v>0.16</c:v>
                  </c:pt>
                </c:numCache>
              </c:numRef>
            </c:plus>
            <c:minus>
              <c:numRef>
                <c:f>'10 v 20°C'!$F$100:$F$105</c:f>
                <c:numCache>
                  <c:formatCode>General</c:formatCode>
                  <c:ptCount val="6"/>
                  <c:pt idx="0">
                    <c:v>0.88</c:v>
                  </c:pt>
                  <c:pt idx="1">
                    <c:v>1.27</c:v>
                  </c:pt>
                  <c:pt idx="2">
                    <c:v>0.09</c:v>
                  </c:pt>
                  <c:pt idx="3">
                    <c:v>1.73</c:v>
                  </c:pt>
                  <c:pt idx="4">
                    <c:v>0.27</c:v>
                  </c:pt>
                  <c:pt idx="5">
                    <c:v>0.16</c:v>
                  </c:pt>
                </c:numCache>
              </c:numRef>
            </c:minus>
          </c:errBars>
          <c:cat>
            <c:strRef>
              <c:f>'10 v 20°C'!$B$100:$B$105</c:f>
              <c:strCache>
                <c:ptCount val="6"/>
                <c:pt idx="0">
                  <c:v>Carpet</c:v>
                </c:pt>
                <c:pt idx="1">
                  <c:v>Encapsulated New Grease</c:v>
                </c:pt>
                <c:pt idx="2">
                  <c:v>Used HVAC Filter</c:v>
                </c:pt>
                <c:pt idx="3">
                  <c:v>Fiberglass Interior Siding</c:v>
                </c:pt>
                <c:pt idx="4">
                  <c:v>Unpainted Concrete</c:v>
                </c:pt>
                <c:pt idx="5">
                  <c:v>Used Grease SOT</c:v>
                </c:pt>
              </c:strCache>
            </c:strRef>
          </c:cat>
          <c:val>
            <c:numRef>
              <c:f>'10 v 20°C'!$E$100:$E$105</c:f>
              <c:numCache>
                <c:formatCode>0.00</c:formatCode>
                <c:ptCount val="6"/>
                <c:pt idx="0">
                  <c:v>2.27</c:v>
                </c:pt>
                <c:pt idx="1">
                  <c:v>2.59</c:v>
                </c:pt>
                <c:pt idx="2">
                  <c:v>6.82</c:v>
                </c:pt>
                <c:pt idx="3">
                  <c:v>5.26</c:v>
                </c:pt>
                <c:pt idx="4">
                  <c:v>1.41</c:v>
                </c:pt>
                <c:pt idx="5">
                  <c:v>6.92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D6-470A-95FD-4F069D009F8A}"/>
            </c:ext>
          </c:extLst>
        </c:ser>
        <c:ser>
          <c:idx val="1"/>
          <c:order val="1"/>
          <c:tx>
            <c:v>10°C</c:v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'10 v 20°C'!$L$100:$L$105</c:f>
                <c:numCache>
                  <c:formatCode>General</c:formatCode>
                  <c:ptCount val="6"/>
                  <c:pt idx="1">
                    <c:v>0.7</c:v>
                  </c:pt>
                  <c:pt idx="2">
                    <c:v>1.04</c:v>
                  </c:pt>
                </c:numCache>
              </c:numRef>
            </c:plus>
            <c:minus>
              <c:numRef>
                <c:f>'10 v 20°C'!$L$100:$L$105</c:f>
                <c:numCache>
                  <c:formatCode>General</c:formatCode>
                  <c:ptCount val="6"/>
                  <c:pt idx="1">
                    <c:v>0.7</c:v>
                  </c:pt>
                  <c:pt idx="2">
                    <c:v>1.04</c:v>
                  </c:pt>
                </c:numCache>
              </c:numRef>
            </c:minus>
          </c:errBars>
          <c:cat>
            <c:strRef>
              <c:f>'10 v 20°C'!$B$100:$B$105</c:f>
              <c:strCache>
                <c:ptCount val="6"/>
                <c:pt idx="0">
                  <c:v>Carpet</c:v>
                </c:pt>
                <c:pt idx="1">
                  <c:v>Encapsulated New Grease</c:v>
                </c:pt>
                <c:pt idx="2">
                  <c:v>Used HVAC Filter</c:v>
                </c:pt>
                <c:pt idx="3">
                  <c:v>Fiberglass Interior Siding</c:v>
                </c:pt>
                <c:pt idx="4">
                  <c:v>Unpainted Concrete</c:v>
                </c:pt>
                <c:pt idx="5">
                  <c:v>Used Grease SOT</c:v>
                </c:pt>
              </c:strCache>
            </c:strRef>
          </c:cat>
          <c:val>
            <c:numRef>
              <c:f>'10 v 20°C'!$K$100:$K$105</c:f>
              <c:numCache>
                <c:formatCode>0.00</c:formatCode>
                <c:ptCount val="6"/>
                <c:pt idx="1">
                  <c:v>0.8</c:v>
                </c:pt>
                <c:pt idx="2">
                  <c:v>5.78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D6-470A-95FD-4F069D009F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0870672"/>
        <c:axId val="520871064"/>
      </c:barChart>
      <c:catAx>
        <c:axId val="520870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ctr">
                  <a:defRPr/>
                </a:pPr>
                <a:r>
                  <a:rPr lang="en-US"/>
                  <a:t>Material Type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crossAx val="520871064"/>
        <c:crosses val="autoZero"/>
        <c:auto val="1"/>
        <c:lblAlgn val="ctr"/>
        <c:lblOffset val="100"/>
        <c:noMultiLvlLbl val="0"/>
      </c:catAx>
      <c:valAx>
        <c:axId val="520871064"/>
        <c:scaling>
          <c:orientation val="minMax"/>
          <c:max val="9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Log Reduction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520870672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>
          <a:latin typeface="Calibri" panose="020F0502020204030204" pitchFamily="34" charset="0"/>
        </a:defRPr>
      </a:pPr>
      <a:endParaRPr lang="en-US"/>
    </a:p>
  </c:txPr>
  <c:printSettings>
    <c:headerFooter/>
    <c:pageMargins b="0.75000000000000899" l="0.70000000000000062" r="0.70000000000000062" t="0.75000000000000899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Material - Rubber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B.anthracis</c:v>
          </c:tx>
          <c:spPr>
            <a:solidFill>
              <a:schemeClr val="tx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(Material!$H$3:$H$4,Material!$H$6:$H$8,Material!$H$11,Material!$H$13:$H$14)</c:f>
                <c:numCache>
                  <c:formatCode>General</c:formatCode>
                  <c:ptCount val="8"/>
                  <c:pt idx="0">
                    <c:v>9.7000000000000003E-2</c:v>
                  </c:pt>
                  <c:pt idx="1">
                    <c:v>0.05</c:v>
                  </c:pt>
                  <c:pt idx="2">
                    <c:v>1.7999999999999999E-2</c:v>
                  </c:pt>
                  <c:pt idx="3">
                    <c:v>4.5999999999999999E-2</c:v>
                  </c:pt>
                  <c:pt idx="4">
                    <c:v>1.034</c:v>
                  </c:pt>
                  <c:pt idx="5">
                    <c:v>3.2000000000000001E-2</c:v>
                  </c:pt>
                  <c:pt idx="6">
                    <c:v>2.8000000000000001E-2</c:v>
                  </c:pt>
                  <c:pt idx="7">
                    <c:v>1.46</c:v>
                  </c:pt>
                </c:numCache>
              </c:numRef>
            </c:plus>
            <c:minus>
              <c:numRef>
                <c:f>(Material!$H$3:$H$4,Material!$H$6:$H$8,Material!$H$11,Material!$H$13:$H$14)</c:f>
                <c:numCache>
                  <c:formatCode>General</c:formatCode>
                  <c:ptCount val="8"/>
                  <c:pt idx="0">
                    <c:v>9.7000000000000003E-2</c:v>
                  </c:pt>
                  <c:pt idx="1">
                    <c:v>0.05</c:v>
                  </c:pt>
                  <c:pt idx="2">
                    <c:v>1.7999999999999999E-2</c:v>
                  </c:pt>
                  <c:pt idx="3">
                    <c:v>4.5999999999999999E-2</c:v>
                  </c:pt>
                  <c:pt idx="4">
                    <c:v>1.034</c:v>
                  </c:pt>
                  <c:pt idx="5">
                    <c:v>3.2000000000000001E-2</c:v>
                  </c:pt>
                  <c:pt idx="6">
                    <c:v>2.8000000000000001E-2</c:v>
                  </c:pt>
                  <c:pt idx="7">
                    <c:v>1.46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(Material!$A$3:$F$3,Material!$A$4:$F$4,Material!$A$6:$F$6,Material!$A$7:$F$7,Material!$A$8:$F$8,Material!$A$11:$F$11,Material!$A$13:$F$13,Material!$A$14:$F$14)</c:f>
              <c:multiLvlStrCache>
                <c:ptCount val="8"/>
                <c:lvl>
                  <c:pt idx="0">
                    <c:v>Contact (Hr)-18</c:v>
                  </c:pt>
                  <c:pt idx="1">
                    <c:v>Contact (Hr)-168</c:v>
                  </c:pt>
                  <c:pt idx="2">
                    <c:v>Contact (Hr)-18</c:v>
                  </c:pt>
                  <c:pt idx="3">
                    <c:v>Contact (Hr)-18</c:v>
                  </c:pt>
                  <c:pt idx="4">
                    <c:v>Contact (Hr)-8</c:v>
                  </c:pt>
                  <c:pt idx="5">
                    <c:v>Contact (Hr)-18</c:v>
                  </c:pt>
                  <c:pt idx="6">
                    <c:v>Contact (Hr)-18</c:v>
                  </c:pt>
                  <c:pt idx="7">
                    <c:v>Contact (Hr)-18</c:v>
                  </c:pt>
                </c:lvl>
                <c:lvl>
                  <c:pt idx="0">
                    <c:v>Volume (mL)-160</c:v>
                  </c:pt>
                  <c:pt idx="1">
                    <c:v>Volume (mL)-2635</c:v>
                  </c:pt>
                  <c:pt idx="2">
                    <c:v>Volume (mL)-78</c:v>
                  </c:pt>
                  <c:pt idx="3">
                    <c:v>Volume (mL)-78</c:v>
                  </c:pt>
                  <c:pt idx="4">
                    <c:v>Volume (mL)-78</c:v>
                  </c:pt>
                  <c:pt idx="5">
                    <c:v>Volume (mL)-160</c:v>
                  </c:pt>
                  <c:pt idx="6">
                    <c:v>Volume (mL)-160</c:v>
                  </c:pt>
                  <c:pt idx="7">
                    <c:v>Volume (mL)-78</c:v>
                  </c:pt>
                </c:lvl>
                <c:lvl>
                  <c:pt idx="0">
                    <c:v>Temp (°C) 20</c:v>
                  </c:pt>
                  <c:pt idx="1">
                    <c:v>Temp (°C) 20</c:v>
                  </c:pt>
                  <c:pt idx="2">
                    <c:v>Temp (°C) 20</c:v>
                  </c:pt>
                  <c:pt idx="3">
                    <c:v>Temp (°C) 20</c:v>
                  </c:pt>
                  <c:pt idx="4">
                    <c:v>Temp (°C) 20</c:v>
                  </c:pt>
                  <c:pt idx="5">
                    <c:v>Temp (°C) 20</c:v>
                  </c:pt>
                  <c:pt idx="6">
                    <c:v>Temp (°C) 10</c:v>
                  </c:pt>
                  <c:pt idx="7">
                    <c:v>Temp (°C) 10</c:v>
                  </c:pt>
                </c:lvl>
                <c:lvl>
                  <c:pt idx="0">
                    <c:v>Decon-PAA</c:v>
                  </c:pt>
                  <c:pt idx="1">
                    <c:v>Decon-8% H2O2</c:v>
                  </c:pt>
                  <c:pt idx="2">
                    <c:v>Decon-PAA</c:v>
                  </c:pt>
                  <c:pt idx="3">
                    <c:v>Decon-22% H2O2</c:v>
                  </c:pt>
                  <c:pt idx="4">
                    <c:v>Decon-PAA</c:v>
                  </c:pt>
                  <c:pt idx="5">
                    <c:v>Decon-PAA</c:v>
                  </c:pt>
                  <c:pt idx="6">
                    <c:v>Decon-PAA</c:v>
                  </c:pt>
                  <c:pt idx="7">
                    <c:v>Decon-PAA</c:v>
                  </c:pt>
                </c:lvl>
                <c:lvl>
                  <c:pt idx="0">
                    <c:v>Equipment-Sani-tizer</c:v>
                  </c:pt>
                  <c:pt idx="1">
                    <c:v>Equipment-Sani-tizer</c:v>
                  </c:pt>
                  <c:pt idx="2">
                    <c:v>Equipment-Sani-tizer</c:v>
                  </c:pt>
                  <c:pt idx="3">
                    <c:v>Equipment-Sani-tizer</c:v>
                  </c:pt>
                  <c:pt idx="4">
                    <c:v>Equipment-Sani-tizer</c:v>
                  </c:pt>
                  <c:pt idx="5">
                    <c:v>Equipment-MinnCare</c:v>
                  </c:pt>
                  <c:pt idx="6">
                    <c:v>Equipment-Sani-tizer</c:v>
                  </c:pt>
                  <c:pt idx="7">
                    <c:v>Equipment-Sani-tizer</c:v>
                  </c:pt>
                </c:lvl>
                <c:lvl>
                  <c:pt idx="0">
                    <c:v>Test-1</c:v>
                  </c:pt>
                  <c:pt idx="1">
                    <c:v>Test-2</c:v>
                  </c:pt>
                  <c:pt idx="2">
                    <c:v>Test-4</c:v>
                  </c:pt>
                  <c:pt idx="3">
                    <c:v>Test-5</c:v>
                  </c:pt>
                  <c:pt idx="4">
                    <c:v>Test-6</c:v>
                  </c:pt>
                  <c:pt idx="5">
                    <c:v>Test-9</c:v>
                  </c:pt>
                  <c:pt idx="6">
                    <c:v>Test-11</c:v>
                  </c:pt>
                  <c:pt idx="7">
                    <c:v>Test-12</c:v>
                  </c:pt>
                </c:lvl>
              </c:multiLvlStrCache>
            </c:multiLvlStrRef>
          </c:cat>
          <c:val>
            <c:numRef>
              <c:f>(Material!$G$3,Material!$G$4,Material!$G$6,Material!$G$7,Material!$G$8,Material!$G$11,Material!$G$13,Material!$G$14)</c:f>
              <c:numCache>
                <c:formatCode>0.00</c:formatCode>
                <c:ptCount val="8"/>
                <c:pt idx="0">
                  <c:v>7.94</c:v>
                </c:pt>
                <c:pt idx="1">
                  <c:v>7.98</c:v>
                </c:pt>
                <c:pt idx="2">
                  <c:v>8.07</c:v>
                </c:pt>
                <c:pt idx="3">
                  <c:v>7.93</c:v>
                </c:pt>
                <c:pt idx="4">
                  <c:v>7.33</c:v>
                </c:pt>
                <c:pt idx="5">
                  <c:v>7.84</c:v>
                </c:pt>
                <c:pt idx="6">
                  <c:v>7.89</c:v>
                </c:pt>
                <c:pt idx="7">
                  <c:v>7.11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0A-40BC-8031-A2E9777640BF}"/>
            </c:ext>
          </c:extLst>
        </c:ser>
        <c:ser>
          <c:idx val="1"/>
          <c:order val="1"/>
          <c:tx>
            <c:v>B.atrophaeus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(Material!$H$26:$H$27,Material!$H$29:$H$31,Material!$H$34,Material!$H$36:$H$37)</c:f>
                <c:numCache>
                  <c:formatCode>General</c:formatCode>
                  <c:ptCount val="8"/>
                  <c:pt idx="0">
                    <c:v>0.32900000000000001</c:v>
                  </c:pt>
                  <c:pt idx="1">
                    <c:v>0.158</c:v>
                  </c:pt>
                  <c:pt idx="2">
                    <c:v>0.158</c:v>
                  </c:pt>
                  <c:pt idx="3">
                    <c:v>1.8580000000000001</c:v>
                  </c:pt>
                  <c:pt idx="4">
                    <c:v>0.88100000000000001</c:v>
                  </c:pt>
                  <c:pt idx="5">
                    <c:v>7.8E-2</c:v>
                  </c:pt>
                  <c:pt idx="6">
                    <c:v>0.06</c:v>
                  </c:pt>
                  <c:pt idx="7">
                    <c:v>0.156</c:v>
                  </c:pt>
                </c:numCache>
              </c:numRef>
            </c:plus>
            <c:minus>
              <c:numRef>
                <c:f>(Material!$H$26:$H$27,Material!$H$29:$H$31,Material!$H$34,Material!$H$36:$H$37)</c:f>
                <c:numCache>
                  <c:formatCode>General</c:formatCode>
                  <c:ptCount val="8"/>
                  <c:pt idx="0">
                    <c:v>0.32900000000000001</c:v>
                  </c:pt>
                  <c:pt idx="1">
                    <c:v>0.158</c:v>
                  </c:pt>
                  <c:pt idx="2">
                    <c:v>0.158</c:v>
                  </c:pt>
                  <c:pt idx="3">
                    <c:v>1.8580000000000001</c:v>
                  </c:pt>
                  <c:pt idx="4">
                    <c:v>0.88100000000000001</c:v>
                  </c:pt>
                  <c:pt idx="5">
                    <c:v>7.8E-2</c:v>
                  </c:pt>
                  <c:pt idx="6">
                    <c:v>0.06</c:v>
                  </c:pt>
                  <c:pt idx="7">
                    <c:v>0.156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(Material!$G$26:$G$27,Material!$G$29:$G$31,Material!$G$34,Material!$G$36:$G$37)</c:f>
              <c:numCache>
                <c:formatCode>0.00</c:formatCode>
                <c:ptCount val="8"/>
                <c:pt idx="0">
                  <c:v>7.21</c:v>
                </c:pt>
                <c:pt idx="1">
                  <c:v>6.81</c:v>
                </c:pt>
                <c:pt idx="2">
                  <c:v>7.3</c:v>
                </c:pt>
                <c:pt idx="3">
                  <c:v>6.12</c:v>
                </c:pt>
                <c:pt idx="4">
                  <c:v>6.35</c:v>
                </c:pt>
                <c:pt idx="5">
                  <c:v>7.04</c:v>
                </c:pt>
                <c:pt idx="6">
                  <c:v>7.25</c:v>
                </c:pt>
                <c:pt idx="7">
                  <c:v>7.31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0A-40BC-8031-A2E9777640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7916872"/>
        <c:axId val="507919616"/>
      </c:barChart>
      <c:catAx>
        <c:axId val="507916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919616"/>
        <c:crosses val="autoZero"/>
        <c:auto val="1"/>
        <c:lblAlgn val="ctr"/>
        <c:lblOffset val="100"/>
        <c:noMultiLvlLbl val="0"/>
      </c:catAx>
      <c:valAx>
        <c:axId val="50791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Reduction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916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Material - Upholstery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B.anthracis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(Material!$J$3:$J$4,Material!$J$11,Material!$J$13)</c:f>
                <c:numCache>
                  <c:formatCode>General</c:formatCode>
                  <c:ptCount val="4"/>
                  <c:pt idx="0">
                    <c:v>0.01</c:v>
                  </c:pt>
                  <c:pt idx="1">
                    <c:v>0.06</c:v>
                  </c:pt>
                  <c:pt idx="2">
                    <c:v>0.03</c:v>
                  </c:pt>
                  <c:pt idx="3">
                    <c:v>1.61</c:v>
                  </c:pt>
                </c:numCache>
              </c:numRef>
            </c:plus>
            <c:minus>
              <c:numRef>
                <c:f>(Material!$J$3:$J$4,Material!$J$11,Material!$J$13)</c:f>
                <c:numCache>
                  <c:formatCode>General</c:formatCode>
                  <c:ptCount val="4"/>
                  <c:pt idx="0">
                    <c:v>0.01</c:v>
                  </c:pt>
                  <c:pt idx="1">
                    <c:v>0.06</c:v>
                  </c:pt>
                  <c:pt idx="2">
                    <c:v>0.03</c:v>
                  </c:pt>
                  <c:pt idx="3">
                    <c:v>1.61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(Material!$A$3:$F$4,Material!$A$11:$F$11,Material!$A$13:$F$13)</c:f>
              <c:multiLvlStrCache>
                <c:ptCount val="4"/>
                <c:lvl>
                  <c:pt idx="0">
                    <c:v>Contact (Hr)-18</c:v>
                  </c:pt>
                  <c:pt idx="1">
                    <c:v>Contact (Hr)-168</c:v>
                  </c:pt>
                  <c:pt idx="2">
                    <c:v>Contact (Hr)-18</c:v>
                  </c:pt>
                  <c:pt idx="3">
                    <c:v>Contact (Hr)-18</c:v>
                  </c:pt>
                </c:lvl>
                <c:lvl>
                  <c:pt idx="0">
                    <c:v>Volume (mL)-160</c:v>
                  </c:pt>
                  <c:pt idx="1">
                    <c:v>Volume (mL)-2635</c:v>
                  </c:pt>
                  <c:pt idx="2">
                    <c:v>Volume (mL)-160</c:v>
                  </c:pt>
                  <c:pt idx="3">
                    <c:v>Volume (mL)-160</c:v>
                  </c:pt>
                </c:lvl>
                <c:lvl>
                  <c:pt idx="0">
                    <c:v>Temp (°C) 20</c:v>
                  </c:pt>
                  <c:pt idx="1">
                    <c:v>Temp (°C) 20</c:v>
                  </c:pt>
                  <c:pt idx="2">
                    <c:v>Temp (°C) 20</c:v>
                  </c:pt>
                  <c:pt idx="3">
                    <c:v>Temp (°C) 10</c:v>
                  </c:pt>
                </c:lvl>
                <c:lvl>
                  <c:pt idx="0">
                    <c:v>Decon-PAA</c:v>
                  </c:pt>
                  <c:pt idx="1">
                    <c:v>Decon-8% H2O2</c:v>
                  </c:pt>
                  <c:pt idx="2">
                    <c:v>Decon-PAA</c:v>
                  </c:pt>
                  <c:pt idx="3">
                    <c:v>Decon-PAA</c:v>
                  </c:pt>
                </c:lvl>
                <c:lvl>
                  <c:pt idx="0">
                    <c:v>Equipment-Sani-tizer</c:v>
                  </c:pt>
                  <c:pt idx="1">
                    <c:v>Equipment-Sani-tizer</c:v>
                  </c:pt>
                  <c:pt idx="2">
                    <c:v>Equipment-MinnCare</c:v>
                  </c:pt>
                  <c:pt idx="3">
                    <c:v>Equipment-Sani-tizer</c:v>
                  </c:pt>
                </c:lvl>
                <c:lvl>
                  <c:pt idx="0">
                    <c:v>Test-1</c:v>
                  </c:pt>
                  <c:pt idx="1">
                    <c:v>Test-2</c:v>
                  </c:pt>
                  <c:pt idx="2">
                    <c:v>Test-9</c:v>
                  </c:pt>
                  <c:pt idx="3">
                    <c:v>Test-11</c:v>
                  </c:pt>
                </c:lvl>
              </c:multiLvlStrCache>
            </c:multiLvlStrRef>
          </c:cat>
          <c:val>
            <c:numRef>
              <c:f>(Material!$I$3:$I$4,Material!$I$11,Material!$I$13)</c:f>
              <c:numCache>
                <c:formatCode>0.00</c:formatCode>
                <c:ptCount val="4"/>
                <c:pt idx="0">
                  <c:v>8.08</c:v>
                </c:pt>
                <c:pt idx="1">
                  <c:v>7.99</c:v>
                </c:pt>
                <c:pt idx="2">
                  <c:v>7.97</c:v>
                </c:pt>
                <c:pt idx="3">
                  <c:v>7.12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48-4022-BB6B-8E2F9E40323C}"/>
            </c:ext>
          </c:extLst>
        </c:ser>
        <c:ser>
          <c:idx val="1"/>
          <c:order val="1"/>
          <c:tx>
            <c:v>B.atrophaeus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(Material!$J$26:$J$27,Material!$J$34,Material!$J$36)</c:f>
                <c:numCache>
                  <c:formatCode>General</c:formatCode>
                  <c:ptCount val="4"/>
                  <c:pt idx="0">
                    <c:v>0.12</c:v>
                  </c:pt>
                  <c:pt idx="1">
                    <c:v>0.14000000000000001</c:v>
                  </c:pt>
                  <c:pt idx="2">
                    <c:v>0.4</c:v>
                  </c:pt>
                  <c:pt idx="3">
                    <c:v>7.0000000000000007E-2</c:v>
                  </c:pt>
                </c:numCache>
              </c:numRef>
            </c:plus>
            <c:minus>
              <c:numRef>
                <c:f>(Material!$J$26:$J$27,Material!$J$34,Material!$J$36)</c:f>
                <c:numCache>
                  <c:formatCode>General</c:formatCode>
                  <c:ptCount val="4"/>
                  <c:pt idx="0">
                    <c:v>0.12</c:v>
                  </c:pt>
                  <c:pt idx="1">
                    <c:v>0.14000000000000001</c:v>
                  </c:pt>
                  <c:pt idx="2">
                    <c:v>0.4</c:v>
                  </c:pt>
                  <c:pt idx="3">
                    <c:v>7.0000000000000007E-2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(Material!$I$26:$I$27,Material!$I$34,Material!$I$36)</c:f>
              <c:numCache>
                <c:formatCode>0.00</c:formatCode>
                <c:ptCount val="4"/>
                <c:pt idx="0">
                  <c:v>6.86</c:v>
                </c:pt>
                <c:pt idx="1">
                  <c:v>6.23</c:v>
                </c:pt>
                <c:pt idx="2">
                  <c:v>7.56</c:v>
                </c:pt>
                <c:pt idx="3">
                  <c:v>7.2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48-4022-BB6B-8E2F9E403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8811792"/>
        <c:axId val="648818456"/>
      </c:barChart>
      <c:catAx>
        <c:axId val="64881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818456"/>
        <c:crosses val="autoZero"/>
        <c:auto val="1"/>
        <c:lblAlgn val="ctr"/>
        <c:lblOffset val="100"/>
        <c:noMultiLvlLbl val="0"/>
      </c:catAx>
      <c:valAx>
        <c:axId val="648818456"/>
        <c:scaling>
          <c:orientation val="minMax"/>
          <c:max val="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Reduction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81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Material - Aluminum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B.athracis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(Material!$L$3:$L$4,Material!$L$11,Material!$L$13)</c:f>
                <c:numCache>
                  <c:formatCode>General</c:formatCode>
                  <c:ptCount val="4"/>
                  <c:pt idx="0">
                    <c:v>4.2000000000000003E-2</c:v>
                  </c:pt>
                  <c:pt idx="1">
                    <c:v>0.43</c:v>
                  </c:pt>
                  <c:pt idx="2">
                    <c:v>5.1999999999999998E-2</c:v>
                  </c:pt>
                  <c:pt idx="3">
                    <c:v>1.07</c:v>
                  </c:pt>
                </c:numCache>
              </c:numRef>
            </c:plus>
            <c:minus>
              <c:numRef>
                <c:f>(Material!$L$3:$L$4,Material!$L$11,Material!$L$13)</c:f>
                <c:numCache>
                  <c:formatCode>General</c:formatCode>
                  <c:ptCount val="4"/>
                  <c:pt idx="0">
                    <c:v>4.2000000000000003E-2</c:v>
                  </c:pt>
                  <c:pt idx="1">
                    <c:v>0.43</c:v>
                  </c:pt>
                  <c:pt idx="2">
                    <c:v>5.1999999999999998E-2</c:v>
                  </c:pt>
                  <c:pt idx="3">
                    <c:v>1.07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(Material!$A$3:$F$4,Material!$A$11:$F$11,Material!$A$13:$F$13)</c:f>
              <c:multiLvlStrCache>
                <c:ptCount val="4"/>
                <c:lvl>
                  <c:pt idx="0">
                    <c:v>Contact (Hr)-18</c:v>
                  </c:pt>
                  <c:pt idx="1">
                    <c:v>Contact (Hr)-168</c:v>
                  </c:pt>
                  <c:pt idx="2">
                    <c:v>Contact (Hr)-18</c:v>
                  </c:pt>
                  <c:pt idx="3">
                    <c:v>Contact (Hr)-18</c:v>
                  </c:pt>
                </c:lvl>
                <c:lvl>
                  <c:pt idx="0">
                    <c:v>Volume (mL)-160</c:v>
                  </c:pt>
                  <c:pt idx="1">
                    <c:v>Volume (mL)-2635</c:v>
                  </c:pt>
                  <c:pt idx="2">
                    <c:v>Volume (mL)-160</c:v>
                  </c:pt>
                  <c:pt idx="3">
                    <c:v>Volume (mL)-160</c:v>
                  </c:pt>
                </c:lvl>
                <c:lvl>
                  <c:pt idx="0">
                    <c:v>Temp (°C) 20</c:v>
                  </c:pt>
                  <c:pt idx="1">
                    <c:v>Temp (°C) 20</c:v>
                  </c:pt>
                  <c:pt idx="2">
                    <c:v>Temp (°C) 20</c:v>
                  </c:pt>
                  <c:pt idx="3">
                    <c:v>Temp (°C) 10</c:v>
                  </c:pt>
                </c:lvl>
                <c:lvl>
                  <c:pt idx="0">
                    <c:v>Decon-PAA</c:v>
                  </c:pt>
                  <c:pt idx="1">
                    <c:v>Decon-8% H2O2</c:v>
                  </c:pt>
                  <c:pt idx="2">
                    <c:v>Decon-PAA</c:v>
                  </c:pt>
                  <c:pt idx="3">
                    <c:v>Decon-PAA</c:v>
                  </c:pt>
                </c:lvl>
                <c:lvl>
                  <c:pt idx="0">
                    <c:v>Equipment-Sani-tizer</c:v>
                  </c:pt>
                  <c:pt idx="1">
                    <c:v>Equipment-Sani-tizer</c:v>
                  </c:pt>
                  <c:pt idx="2">
                    <c:v>Equipment-MinnCare</c:v>
                  </c:pt>
                  <c:pt idx="3">
                    <c:v>Equipment-Sani-tizer</c:v>
                  </c:pt>
                </c:lvl>
                <c:lvl>
                  <c:pt idx="0">
                    <c:v>Test-1</c:v>
                  </c:pt>
                  <c:pt idx="1">
                    <c:v>Test-2</c:v>
                  </c:pt>
                  <c:pt idx="2">
                    <c:v>Test-9</c:v>
                  </c:pt>
                  <c:pt idx="3">
                    <c:v>Test-11</c:v>
                  </c:pt>
                </c:lvl>
              </c:multiLvlStrCache>
            </c:multiLvlStrRef>
          </c:cat>
          <c:val>
            <c:numRef>
              <c:f>(Material!$K$3:$K$4,Material!$K$13,Material!$K$11)</c:f>
              <c:numCache>
                <c:formatCode>0.00</c:formatCode>
                <c:ptCount val="4"/>
                <c:pt idx="0">
                  <c:v>7.88</c:v>
                </c:pt>
                <c:pt idx="1">
                  <c:v>8.01</c:v>
                </c:pt>
                <c:pt idx="2">
                  <c:v>7.38</c:v>
                </c:pt>
                <c:pt idx="3">
                  <c:v>7.95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6F-4AB4-9A36-5E5EE4BF2D65}"/>
            </c:ext>
          </c:extLst>
        </c:ser>
        <c:ser>
          <c:idx val="1"/>
          <c:order val="1"/>
          <c:tx>
            <c:v>B.atrophaeus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(Material!$L$26:$L$27,Material!$L$34,Material!$L$36)</c:f>
                <c:numCache>
                  <c:formatCode>General</c:formatCode>
                  <c:ptCount val="4"/>
                  <c:pt idx="0">
                    <c:v>0.13400000000000001</c:v>
                  </c:pt>
                  <c:pt idx="1">
                    <c:v>0.18099999999999999</c:v>
                  </c:pt>
                  <c:pt idx="2">
                    <c:v>7.5999999999999998E-2</c:v>
                  </c:pt>
                  <c:pt idx="3">
                    <c:v>0.127</c:v>
                  </c:pt>
                </c:numCache>
              </c:numRef>
            </c:plus>
            <c:minus>
              <c:numRef>
                <c:f>(Material!$L$26:$L$27,Material!$L$34,Material!$L$36)</c:f>
                <c:numCache>
                  <c:formatCode>General</c:formatCode>
                  <c:ptCount val="4"/>
                  <c:pt idx="0">
                    <c:v>0.13400000000000001</c:v>
                  </c:pt>
                  <c:pt idx="1">
                    <c:v>0.18099999999999999</c:v>
                  </c:pt>
                  <c:pt idx="2">
                    <c:v>7.5999999999999998E-2</c:v>
                  </c:pt>
                  <c:pt idx="3">
                    <c:v>0.127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(Material!$A$3:$F$4,Material!$A$11:$F$11,Material!$A$13:$F$13)</c:f>
              <c:multiLvlStrCache>
                <c:ptCount val="4"/>
                <c:lvl>
                  <c:pt idx="0">
                    <c:v>Contact (Hr)-18</c:v>
                  </c:pt>
                  <c:pt idx="1">
                    <c:v>Contact (Hr)-168</c:v>
                  </c:pt>
                  <c:pt idx="2">
                    <c:v>Contact (Hr)-18</c:v>
                  </c:pt>
                  <c:pt idx="3">
                    <c:v>Contact (Hr)-18</c:v>
                  </c:pt>
                </c:lvl>
                <c:lvl>
                  <c:pt idx="0">
                    <c:v>Volume (mL)-160</c:v>
                  </c:pt>
                  <c:pt idx="1">
                    <c:v>Volume (mL)-2635</c:v>
                  </c:pt>
                  <c:pt idx="2">
                    <c:v>Volume (mL)-160</c:v>
                  </c:pt>
                  <c:pt idx="3">
                    <c:v>Volume (mL)-160</c:v>
                  </c:pt>
                </c:lvl>
                <c:lvl>
                  <c:pt idx="0">
                    <c:v>Temp (°C) 20</c:v>
                  </c:pt>
                  <c:pt idx="1">
                    <c:v>Temp (°C) 20</c:v>
                  </c:pt>
                  <c:pt idx="2">
                    <c:v>Temp (°C) 20</c:v>
                  </c:pt>
                  <c:pt idx="3">
                    <c:v>Temp (°C) 10</c:v>
                  </c:pt>
                </c:lvl>
                <c:lvl>
                  <c:pt idx="0">
                    <c:v>Decon-PAA</c:v>
                  </c:pt>
                  <c:pt idx="1">
                    <c:v>Decon-8% H2O2</c:v>
                  </c:pt>
                  <c:pt idx="2">
                    <c:v>Decon-PAA</c:v>
                  </c:pt>
                  <c:pt idx="3">
                    <c:v>Decon-PAA</c:v>
                  </c:pt>
                </c:lvl>
                <c:lvl>
                  <c:pt idx="0">
                    <c:v>Equipment-Sani-tizer</c:v>
                  </c:pt>
                  <c:pt idx="1">
                    <c:v>Equipment-Sani-tizer</c:v>
                  </c:pt>
                  <c:pt idx="2">
                    <c:v>Equipment-MinnCare</c:v>
                  </c:pt>
                  <c:pt idx="3">
                    <c:v>Equipment-Sani-tizer</c:v>
                  </c:pt>
                </c:lvl>
                <c:lvl>
                  <c:pt idx="0">
                    <c:v>Test-1</c:v>
                  </c:pt>
                  <c:pt idx="1">
                    <c:v>Test-2</c:v>
                  </c:pt>
                  <c:pt idx="2">
                    <c:v>Test-9</c:v>
                  </c:pt>
                  <c:pt idx="3">
                    <c:v>Test-11</c:v>
                  </c:pt>
                </c:lvl>
              </c:multiLvlStrCache>
            </c:multiLvlStrRef>
          </c:cat>
          <c:val>
            <c:numRef>
              <c:f>(Material!$K$26:$K$27,Material!$K$34,Material!$K$36)</c:f>
              <c:numCache>
                <c:formatCode>0.00</c:formatCode>
                <c:ptCount val="4"/>
                <c:pt idx="0">
                  <c:v>7.06</c:v>
                </c:pt>
                <c:pt idx="1">
                  <c:v>7.18</c:v>
                </c:pt>
                <c:pt idx="2">
                  <c:v>7.65</c:v>
                </c:pt>
                <c:pt idx="3">
                  <c:v>7.29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6F-4AB4-9A36-5E5EE4BF2D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4396976"/>
        <c:axId val="514393448"/>
      </c:barChart>
      <c:catAx>
        <c:axId val="514396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393448"/>
        <c:crosses val="autoZero"/>
        <c:auto val="1"/>
        <c:lblAlgn val="ctr"/>
        <c:lblOffset val="100"/>
        <c:noMultiLvlLbl val="0"/>
      </c:catAx>
      <c:valAx>
        <c:axId val="514393448"/>
        <c:scaling>
          <c:orientation val="minMax"/>
          <c:max val="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Reduction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396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Material - Mylar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B.anthracis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(Material!$N$3:$N$4,Material!$N$6:$N$8,Material!$N$11,Material!$N$13:$N$14)</c:f>
                <c:numCache>
                  <c:formatCode>General</c:formatCode>
                  <c:ptCount val="8"/>
                  <c:pt idx="0">
                    <c:v>0.1</c:v>
                  </c:pt>
                  <c:pt idx="1">
                    <c:v>0.05</c:v>
                  </c:pt>
                  <c:pt idx="2">
                    <c:v>0.72</c:v>
                  </c:pt>
                  <c:pt idx="3">
                    <c:v>0.05</c:v>
                  </c:pt>
                  <c:pt idx="4">
                    <c:v>0.03</c:v>
                  </c:pt>
                  <c:pt idx="5">
                    <c:v>0.05</c:v>
                  </c:pt>
                  <c:pt idx="6">
                    <c:v>0.04</c:v>
                  </c:pt>
                  <c:pt idx="7">
                    <c:v>0.6</c:v>
                  </c:pt>
                </c:numCache>
              </c:numRef>
            </c:plus>
            <c:minus>
              <c:numRef>
                <c:f>(Material!$N$3:$N$4,Material!$N$6:$N$8,Material!$N$11,Material!$N$13:$N$14)</c:f>
                <c:numCache>
                  <c:formatCode>General</c:formatCode>
                  <c:ptCount val="8"/>
                  <c:pt idx="0">
                    <c:v>0.1</c:v>
                  </c:pt>
                  <c:pt idx="1">
                    <c:v>0.05</c:v>
                  </c:pt>
                  <c:pt idx="2">
                    <c:v>0.72</c:v>
                  </c:pt>
                  <c:pt idx="3">
                    <c:v>0.05</c:v>
                  </c:pt>
                  <c:pt idx="4">
                    <c:v>0.03</c:v>
                  </c:pt>
                  <c:pt idx="5">
                    <c:v>0.05</c:v>
                  </c:pt>
                  <c:pt idx="6">
                    <c:v>0.04</c:v>
                  </c:pt>
                  <c:pt idx="7">
                    <c:v>0.6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(Material!$A$3:$F$4,Material!$A$6:$F$8,Material!$A$11:$F$11,Material!$A$13:$F$14)</c:f>
              <c:multiLvlStrCache>
                <c:ptCount val="8"/>
                <c:lvl>
                  <c:pt idx="0">
                    <c:v>Contact (Hr)-18</c:v>
                  </c:pt>
                  <c:pt idx="1">
                    <c:v>Contact (Hr)-168</c:v>
                  </c:pt>
                  <c:pt idx="2">
                    <c:v>Contact (Hr)-18</c:v>
                  </c:pt>
                  <c:pt idx="3">
                    <c:v>Contact (Hr)-18</c:v>
                  </c:pt>
                  <c:pt idx="4">
                    <c:v>Contact (Hr)-8</c:v>
                  </c:pt>
                  <c:pt idx="5">
                    <c:v>Contact (Hr)-18</c:v>
                  </c:pt>
                  <c:pt idx="6">
                    <c:v>Contact (Hr)-18</c:v>
                  </c:pt>
                  <c:pt idx="7">
                    <c:v>Contact (Hr)-18</c:v>
                  </c:pt>
                </c:lvl>
                <c:lvl>
                  <c:pt idx="0">
                    <c:v>Volume (mL)-160</c:v>
                  </c:pt>
                  <c:pt idx="1">
                    <c:v>Volume (mL)-2635</c:v>
                  </c:pt>
                  <c:pt idx="2">
                    <c:v>Volume (mL)-78</c:v>
                  </c:pt>
                  <c:pt idx="3">
                    <c:v>Volume (mL)-78</c:v>
                  </c:pt>
                  <c:pt idx="4">
                    <c:v>Volume (mL)-78</c:v>
                  </c:pt>
                  <c:pt idx="5">
                    <c:v>Volume (mL)-160</c:v>
                  </c:pt>
                  <c:pt idx="6">
                    <c:v>Volume (mL)-160</c:v>
                  </c:pt>
                  <c:pt idx="7">
                    <c:v>Volume (mL)-78</c:v>
                  </c:pt>
                </c:lvl>
                <c:lvl>
                  <c:pt idx="0">
                    <c:v>Temp (°C) 20</c:v>
                  </c:pt>
                  <c:pt idx="1">
                    <c:v>Temp (°C) 20</c:v>
                  </c:pt>
                  <c:pt idx="2">
                    <c:v>Temp (°C) 20</c:v>
                  </c:pt>
                  <c:pt idx="3">
                    <c:v>Temp (°C) 20</c:v>
                  </c:pt>
                  <c:pt idx="4">
                    <c:v>Temp (°C) 20</c:v>
                  </c:pt>
                  <c:pt idx="5">
                    <c:v>Temp (°C) 20</c:v>
                  </c:pt>
                  <c:pt idx="6">
                    <c:v>Temp (°C) 10</c:v>
                  </c:pt>
                  <c:pt idx="7">
                    <c:v>Temp (°C) 10</c:v>
                  </c:pt>
                </c:lvl>
                <c:lvl>
                  <c:pt idx="0">
                    <c:v>Decon-PAA</c:v>
                  </c:pt>
                  <c:pt idx="1">
                    <c:v>Decon-8% H2O2</c:v>
                  </c:pt>
                  <c:pt idx="2">
                    <c:v>Decon-PAA</c:v>
                  </c:pt>
                  <c:pt idx="3">
                    <c:v>Decon-22% H2O2</c:v>
                  </c:pt>
                  <c:pt idx="4">
                    <c:v>Decon-PAA</c:v>
                  </c:pt>
                  <c:pt idx="5">
                    <c:v>Decon-PAA</c:v>
                  </c:pt>
                  <c:pt idx="6">
                    <c:v>Decon-PAA</c:v>
                  </c:pt>
                  <c:pt idx="7">
                    <c:v>Decon-PAA</c:v>
                  </c:pt>
                </c:lvl>
                <c:lvl>
                  <c:pt idx="0">
                    <c:v>Equipment-Sani-tizer</c:v>
                  </c:pt>
                  <c:pt idx="1">
                    <c:v>Equipment-Sani-tizer</c:v>
                  </c:pt>
                  <c:pt idx="2">
                    <c:v>Equipment-Sani-tizer</c:v>
                  </c:pt>
                  <c:pt idx="3">
                    <c:v>Equipment-Sani-tizer</c:v>
                  </c:pt>
                  <c:pt idx="4">
                    <c:v>Equipment-Sani-tizer</c:v>
                  </c:pt>
                  <c:pt idx="5">
                    <c:v>Equipment-MinnCare</c:v>
                  </c:pt>
                  <c:pt idx="6">
                    <c:v>Equipment-Sani-tizer</c:v>
                  </c:pt>
                  <c:pt idx="7">
                    <c:v>Equipment-Sani-tizer</c:v>
                  </c:pt>
                </c:lvl>
                <c:lvl>
                  <c:pt idx="0">
                    <c:v>Test-1</c:v>
                  </c:pt>
                  <c:pt idx="1">
                    <c:v>Test-2</c:v>
                  </c:pt>
                  <c:pt idx="2">
                    <c:v>Test-4</c:v>
                  </c:pt>
                  <c:pt idx="3">
                    <c:v>Test-5</c:v>
                  </c:pt>
                  <c:pt idx="4">
                    <c:v>Test-6</c:v>
                  </c:pt>
                  <c:pt idx="5">
                    <c:v>Test-9</c:v>
                  </c:pt>
                  <c:pt idx="6">
                    <c:v>Test-11</c:v>
                  </c:pt>
                  <c:pt idx="7">
                    <c:v>Test-12</c:v>
                  </c:pt>
                </c:lvl>
              </c:multiLvlStrCache>
            </c:multiLvlStrRef>
          </c:cat>
          <c:val>
            <c:numRef>
              <c:f>(Material!$M$3:$M$4,Material!$M$6:$M$8,Material!$M$11,Material!$M$13:$M$14)</c:f>
              <c:numCache>
                <c:formatCode>0.00</c:formatCode>
                <c:ptCount val="8"/>
                <c:pt idx="0">
                  <c:v>8.06</c:v>
                </c:pt>
                <c:pt idx="1">
                  <c:v>7.93</c:v>
                </c:pt>
                <c:pt idx="2">
                  <c:v>7.56</c:v>
                </c:pt>
                <c:pt idx="3">
                  <c:v>7.93</c:v>
                </c:pt>
                <c:pt idx="4">
                  <c:v>7.83</c:v>
                </c:pt>
                <c:pt idx="5">
                  <c:v>7.9</c:v>
                </c:pt>
                <c:pt idx="6">
                  <c:v>7.83</c:v>
                </c:pt>
                <c:pt idx="7">
                  <c:v>7.62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35-4F9F-8FA3-88645C824C65}"/>
            </c:ext>
          </c:extLst>
        </c:ser>
        <c:ser>
          <c:idx val="1"/>
          <c:order val="1"/>
          <c:tx>
            <c:v>B.atrophaeus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(Material!$N$26:$N$27,Material!$N$29:$N$31,Material!$N$34,Material!$N$36:$N$37)</c:f>
                <c:numCache>
                  <c:formatCode>General</c:formatCode>
                  <c:ptCount val="8"/>
                  <c:pt idx="0">
                    <c:v>0.17</c:v>
                  </c:pt>
                  <c:pt idx="1">
                    <c:v>0.33</c:v>
                  </c:pt>
                  <c:pt idx="2">
                    <c:v>0.06</c:v>
                  </c:pt>
                  <c:pt idx="3">
                    <c:v>0.13</c:v>
                  </c:pt>
                  <c:pt idx="4">
                    <c:v>0.2</c:v>
                  </c:pt>
                  <c:pt idx="5">
                    <c:v>0.5</c:v>
                  </c:pt>
                  <c:pt idx="6">
                    <c:v>0.08</c:v>
                  </c:pt>
                  <c:pt idx="7">
                    <c:v>1.1399999999999999</c:v>
                  </c:pt>
                </c:numCache>
              </c:numRef>
            </c:plus>
            <c:minus>
              <c:numRef>
                <c:f>(Material!$N$26:$N$27,Material!$N$29:$N$31,Material!$N$34,Material!$N$36:$N$37)</c:f>
                <c:numCache>
                  <c:formatCode>General</c:formatCode>
                  <c:ptCount val="8"/>
                  <c:pt idx="0">
                    <c:v>0.17</c:v>
                  </c:pt>
                  <c:pt idx="1">
                    <c:v>0.33</c:v>
                  </c:pt>
                  <c:pt idx="2">
                    <c:v>0.06</c:v>
                  </c:pt>
                  <c:pt idx="3">
                    <c:v>0.13</c:v>
                  </c:pt>
                  <c:pt idx="4">
                    <c:v>0.2</c:v>
                  </c:pt>
                  <c:pt idx="5">
                    <c:v>0.5</c:v>
                  </c:pt>
                  <c:pt idx="6">
                    <c:v>0.08</c:v>
                  </c:pt>
                  <c:pt idx="7">
                    <c:v>1.1399999999999999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(Material!$M$26:$M$27,Material!$M$29:$M$31,Material!$M$34,Material!$M$36:$M$37)</c:f>
              <c:numCache>
                <c:formatCode>0.00</c:formatCode>
                <c:ptCount val="8"/>
                <c:pt idx="0">
                  <c:v>6.89</c:v>
                </c:pt>
                <c:pt idx="1">
                  <c:v>6.96</c:v>
                </c:pt>
                <c:pt idx="2">
                  <c:v>6.98</c:v>
                </c:pt>
                <c:pt idx="3">
                  <c:v>6.99</c:v>
                </c:pt>
                <c:pt idx="4">
                  <c:v>7.13</c:v>
                </c:pt>
                <c:pt idx="5">
                  <c:v>7.39</c:v>
                </c:pt>
                <c:pt idx="6">
                  <c:v>7.2</c:v>
                </c:pt>
                <c:pt idx="7">
                  <c:v>7.26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35-4F9F-8FA3-88645C824C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3801104"/>
        <c:axId val="513800712"/>
      </c:barChart>
      <c:catAx>
        <c:axId val="513801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800712"/>
        <c:crosses val="autoZero"/>
        <c:auto val="1"/>
        <c:lblAlgn val="ctr"/>
        <c:lblOffset val="100"/>
        <c:noMultiLvlLbl val="0"/>
      </c:catAx>
      <c:valAx>
        <c:axId val="513800712"/>
        <c:scaling>
          <c:orientation val="minMax"/>
          <c:max val="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Reduction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801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Material - Fiberglass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B.anthracis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(Material!$P$3:$P$4,Material!$P$6:$P$8,Material!$P$11:$P$14,Material!$P$16:$P$20)</c:f>
                <c:numCache>
                  <c:formatCode>General</c:formatCode>
                  <c:ptCount val="14"/>
                  <c:pt idx="0">
                    <c:v>0.10199999999999999</c:v>
                  </c:pt>
                  <c:pt idx="1">
                    <c:v>1.4930000000000001</c:v>
                  </c:pt>
                  <c:pt idx="2">
                    <c:v>1.3009999999999999</c:v>
                  </c:pt>
                  <c:pt idx="3">
                    <c:v>0.502</c:v>
                  </c:pt>
                  <c:pt idx="4">
                    <c:v>2.0289999999999999</c:v>
                  </c:pt>
                  <c:pt idx="5">
                    <c:v>0.86899999999999999</c:v>
                  </c:pt>
                  <c:pt idx="6">
                    <c:v>1.0960000000000001</c:v>
                  </c:pt>
                  <c:pt idx="7">
                    <c:v>1.395</c:v>
                  </c:pt>
                  <c:pt idx="8">
                    <c:v>8.6999999999999994E-2</c:v>
                  </c:pt>
                  <c:pt idx="9">
                    <c:v>1.87</c:v>
                  </c:pt>
                  <c:pt idx="10">
                    <c:v>1.1299999999999999</c:v>
                  </c:pt>
                  <c:pt idx="11">
                    <c:v>1.5</c:v>
                  </c:pt>
                  <c:pt idx="12">
                    <c:v>1.35</c:v>
                  </c:pt>
                  <c:pt idx="13">
                    <c:v>2.6</c:v>
                  </c:pt>
                </c:numCache>
              </c:numRef>
            </c:plus>
            <c:minus>
              <c:numRef>
                <c:f>(Material!$P$3:$P$4,Material!$P$6:$P$8,Material!$P$11:$P$14,Material!$P$16:$P$20)</c:f>
                <c:numCache>
                  <c:formatCode>General</c:formatCode>
                  <c:ptCount val="14"/>
                  <c:pt idx="0">
                    <c:v>0.10199999999999999</c:v>
                  </c:pt>
                  <c:pt idx="1">
                    <c:v>1.4930000000000001</c:v>
                  </c:pt>
                  <c:pt idx="2">
                    <c:v>1.3009999999999999</c:v>
                  </c:pt>
                  <c:pt idx="3">
                    <c:v>0.502</c:v>
                  </c:pt>
                  <c:pt idx="4">
                    <c:v>2.0289999999999999</c:v>
                  </c:pt>
                  <c:pt idx="5">
                    <c:v>0.86899999999999999</c:v>
                  </c:pt>
                  <c:pt idx="6">
                    <c:v>1.0960000000000001</c:v>
                  </c:pt>
                  <c:pt idx="7">
                    <c:v>1.395</c:v>
                  </c:pt>
                  <c:pt idx="8">
                    <c:v>8.6999999999999994E-2</c:v>
                  </c:pt>
                  <c:pt idx="9">
                    <c:v>1.87</c:v>
                  </c:pt>
                  <c:pt idx="10">
                    <c:v>1.1299999999999999</c:v>
                  </c:pt>
                  <c:pt idx="11">
                    <c:v>1.5</c:v>
                  </c:pt>
                  <c:pt idx="12">
                    <c:v>1.35</c:v>
                  </c:pt>
                  <c:pt idx="13">
                    <c:v>2.6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(Material!$A$3:$F$4,Material!$A$6:$F$8,Material!$A$11:$F$14,Material!$A$16:$F$20)</c:f>
              <c:multiLvlStrCache>
                <c:ptCount val="14"/>
                <c:lvl>
                  <c:pt idx="0">
                    <c:v>Contact (Hr)-18</c:v>
                  </c:pt>
                  <c:pt idx="1">
                    <c:v>Contact (Hr)-168</c:v>
                  </c:pt>
                  <c:pt idx="2">
                    <c:v>Contact (Hr)-18</c:v>
                  </c:pt>
                  <c:pt idx="3">
                    <c:v>Contact (Hr)-18</c:v>
                  </c:pt>
                  <c:pt idx="4">
                    <c:v>Contact (Hr)-8</c:v>
                  </c:pt>
                  <c:pt idx="5">
                    <c:v>Contact (Hr)-18</c:v>
                  </c:pt>
                  <c:pt idx="6">
                    <c:v>Contact (Hr)-18</c:v>
                  </c:pt>
                  <c:pt idx="7">
                    <c:v>Contact (Hr)-18</c:v>
                  </c:pt>
                  <c:pt idx="8">
                    <c:v>Contact (Hr)-18</c:v>
                  </c:pt>
                  <c:pt idx="9">
                    <c:v>Contact (Hr)-18</c:v>
                  </c:pt>
                  <c:pt idx="10">
                    <c:v>Contact (Hr)-18</c:v>
                  </c:pt>
                  <c:pt idx="11">
                    <c:v>Contact (Hr)-18</c:v>
                  </c:pt>
                  <c:pt idx="12">
                    <c:v>Contact (Hr)-18</c:v>
                  </c:pt>
                  <c:pt idx="13">
                    <c:v>Contact (Hr)-18</c:v>
                  </c:pt>
                </c:lvl>
                <c:lvl>
                  <c:pt idx="0">
                    <c:v>Volume (mL)-160</c:v>
                  </c:pt>
                  <c:pt idx="1">
                    <c:v>Volume (mL)-2635</c:v>
                  </c:pt>
                  <c:pt idx="2">
                    <c:v>Volume (mL)-78</c:v>
                  </c:pt>
                  <c:pt idx="3">
                    <c:v>Volume (mL)-78</c:v>
                  </c:pt>
                  <c:pt idx="4">
                    <c:v>Volume (mL)-78</c:v>
                  </c:pt>
                  <c:pt idx="5">
                    <c:v>Volume (mL)-160</c:v>
                  </c:pt>
                  <c:pt idx="6">
                    <c:v>Volume (mL)-500</c:v>
                  </c:pt>
                  <c:pt idx="7">
                    <c:v>Volume (mL)-160</c:v>
                  </c:pt>
                  <c:pt idx="8">
                    <c:v>Volume (mL)-78</c:v>
                  </c:pt>
                  <c:pt idx="9">
                    <c:v>Volume (mL)-500</c:v>
                  </c:pt>
                  <c:pt idx="10">
                    <c:v>Volume (mL)-500</c:v>
                  </c:pt>
                  <c:pt idx="11">
                    <c:v>Volume (mL)-500</c:v>
                  </c:pt>
                  <c:pt idx="12">
                    <c:v>Volume (mL)-1000</c:v>
                  </c:pt>
                  <c:pt idx="13">
                    <c:v>Volume (mL)-1000</c:v>
                  </c:pt>
                </c:lvl>
                <c:lvl>
                  <c:pt idx="0">
                    <c:v>Temp (°C) 20</c:v>
                  </c:pt>
                  <c:pt idx="1">
                    <c:v>Temp (°C) 20</c:v>
                  </c:pt>
                  <c:pt idx="2">
                    <c:v>Temp (°C) 20</c:v>
                  </c:pt>
                  <c:pt idx="3">
                    <c:v>Temp (°C) 20</c:v>
                  </c:pt>
                  <c:pt idx="4">
                    <c:v>Temp (°C) 20</c:v>
                  </c:pt>
                  <c:pt idx="5">
                    <c:v>Temp (°C) 20</c:v>
                  </c:pt>
                  <c:pt idx="6">
                    <c:v>Temp (°C) 20</c:v>
                  </c:pt>
                  <c:pt idx="7">
                    <c:v>Temp (°C) 10</c:v>
                  </c:pt>
                  <c:pt idx="8">
                    <c:v>Temp (°C) 10</c:v>
                  </c:pt>
                  <c:pt idx="9">
                    <c:v>Temp (°C) 10</c:v>
                  </c:pt>
                  <c:pt idx="10">
                    <c:v>Temp (°C) 20</c:v>
                  </c:pt>
                  <c:pt idx="11">
                    <c:v>Temp (°C) 20</c:v>
                  </c:pt>
                  <c:pt idx="12">
                    <c:v>Temp (°C) 20</c:v>
                  </c:pt>
                  <c:pt idx="13">
                    <c:v>Temp (°C) 20</c:v>
                  </c:pt>
                </c:lvl>
                <c:lvl>
                  <c:pt idx="0">
                    <c:v>Decon-PAA</c:v>
                  </c:pt>
                  <c:pt idx="1">
                    <c:v>Decon-8% H2O2</c:v>
                  </c:pt>
                  <c:pt idx="2">
                    <c:v>Decon-PAA</c:v>
                  </c:pt>
                  <c:pt idx="3">
                    <c:v>Decon-22% H2O2</c:v>
                  </c:pt>
                  <c:pt idx="4">
                    <c:v>Decon-PAA</c:v>
                  </c:pt>
                  <c:pt idx="5">
                    <c:v>Decon-PAA</c:v>
                  </c:pt>
                  <c:pt idx="6">
                    <c:v>Decon-PAA</c:v>
                  </c:pt>
                  <c:pt idx="7">
                    <c:v>Decon-PAA</c:v>
                  </c:pt>
                  <c:pt idx="8">
                    <c:v>Decon-PAA</c:v>
                  </c:pt>
                  <c:pt idx="9">
                    <c:v>Decon-PAA</c:v>
                  </c:pt>
                  <c:pt idx="10">
                    <c:v>Decon-PAA</c:v>
                  </c:pt>
                  <c:pt idx="11">
                    <c:v>Decon-35% H2O2</c:v>
                  </c:pt>
                  <c:pt idx="12">
                    <c:v>Decon-35% H2O2</c:v>
                  </c:pt>
                  <c:pt idx="13">
                    <c:v>Decon-PAA</c:v>
                  </c:pt>
                </c:lvl>
                <c:lvl>
                  <c:pt idx="0">
                    <c:v>Equipment-Sani-tizer</c:v>
                  </c:pt>
                  <c:pt idx="1">
                    <c:v>Equipment-Sani-tizer</c:v>
                  </c:pt>
                  <c:pt idx="2">
                    <c:v>Equipment-Sani-tizer</c:v>
                  </c:pt>
                  <c:pt idx="3">
                    <c:v>Equipment-Sani-tizer</c:v>
                  </c:pt>
                  <c:pt idx="4">
                    <c:v>Equipment-Sani-tizer</c:v>
                  </c:pt>
                  <c:pt idx="5">
                    <c:v>Equipment-MinnCare</c:v>
                  </c:pt>
                  <c:pt idx="6">
                    <c:v>Equipment-MinnCare</c:v>
                  </c:pt>
                  <c:pt idx="7">
                    <c:v>Equipment-Sani-tizer</c:v>
                  </c:pt>
                  <c:pt idx="8">
                    <c:v>Equipment-Sani-tizer</c:v>
                  </c:pt>
                  <c:pt idx="9">
                    <c:v>Equipment-MinnCare</c:v>
                  </c:pt>
                  <c:pt idx="10">
                    <c:v>Equipment-Sani-tizer</c:v>
                  </c:pt>
                  <c:pt idx="11">
                    <c:v>Equipment-MinnCare</c:v>
                  </c:pt>
                  <c:pt idx="12">
                    <c:v>Equipment-Sani-tizer</c:v>
                  </c:pt>
                  <c:pt idx="13">
                    <c:v>Equipment-Sani-tizer</c:v>
                  </c:pt>
                </c:lvl>
                <c:lvl>
                  <c:pt idx="0">
                    <c:v>Test-1</c:v>
                  </c:pt>
                  <c:pt idx="1">
                    <c:v>Test-2</c:v>
                  </c:pt>
                  <c:pt idx="2">
                    <c:v>Test-4</c:v>
                  </c:pt>
                  <c:pt idx="3">
                    <c:v>Test-5</c:v>
                  </c:pt>
                  <c:pt idx="4">
                    <c:v>Test-6</c:v>
                  </c:pt>
                  <c:pt idx="5">
                    <c:v>Test-9</c:v>
                  </c:pt>
                  <c:pt idx="6">
                    <c:v>Test-10</c:v>
                  </c:pt>
                  <c:pt idx="7">
                    <c:v>Test-11</c:v>
                  </c:pt>
                  <c:pt idx="8">
                    <c:v>Test-12</c:v>
                  </c:pt>
                  <c:pt idx="9">
                    <c:v>Test-14</c:v>
                  </c:pt>
                  <c:pt idx="10">
                    <c:v>Test-15</c:v>
                  </c:pt>
                  <c:pt idx="11">
                    <c:v>Test-16</c:v>
                  </c:pt>
                  <c:pt idx="12">
                    <c:v>Test-17</c:v>
                  </c:pt>
                  <c:pt idx="13">
                    <c:v>Test-18</c:v>
                  </c:pt>
                </c:lvl>
              </c:multiLvlStrCache>
            </c:multiLvlStrRef>
          </c:cat>
          <c:val>
            <c:numRef>
              <c:f>(Material!$O$3:$O$4,Material!$O$6:$O$8,Material!$O$11:$O$14,Material!$O$16:$O$20)</c:f>
              <c:numCache>
                <c:formatCode>0.00</c:formatCode>
                <c:ptCount val="14"/>
                <c:pt idx="0">
                  <c:v>7.58</c:v>
                </c:pt>
                <c:pt idx="1">
                  <c:v>6.77</c:v>
                </c:pt>
                <c:pt idx="2">
                  <c:v>6.03</c:v>
                </c:pt>
                <c:pt idx="3">
                  <c:v>3.58</c:v>
                </c:pt>
                <c:pt idx="4">
                  <c:v>4.93</c:v>
                </c:pt>
                <c:pt idx="5">
                  <c:v>5.97</c:v>
                </c:pt>
                <c:pt idx="6">
                  <c:v>6.94</c:v>
                </c:pt>
                <c:pt idx="7">
                  <c:v>6.55</c:v>
                </c:pt>
                <c:pt idx="8">
                  <c:v>3.39</c:v>
                </c:pt>
                <c:pt idx="9">
                  <c:v>5.38</c:v>
                </c:pt>
                <c:pt idx="10">
                  <c:v>6.86</c:v>
                </c:pt>
                <c:pt idx="11">
                  <c:v>5.3</c:v>
                </c:pt>
                <c:pt idx="12">
                  <c:v>6.61</c:v>
                </c:pt>
                <c:pt idx="13">
                  <c:v>5.56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23-4E2C-A2E0-68412BAFAFA1}"/>
            </c:ext>
          </c:extLst>
        </c:ser>
        <c:ser>
          <c:idx val="1"/>
          <c:order val="1"/>
          <c:tx>
            <c:v>B.atrophaeus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(Material!$P$26:$P$27,Material!$P$29:$P$31,Material!$P$34:$P$37,Material!$P$39:$P$43)</c:f>
                <c:numCache>
                  <c:formatCode>General</c:formatCode>
                  <c:ptCount val="14"/>
                  <c:pt idx="0">
                    <c:v>0.14199999999999999</c:v>
                  </c:pt>
                  <c:pt idx="1">
                    <c:v>0.72099999999999997</c:v>
                  </c:pt>
                  <c:pt idx="2">
                    <c:v>0.75700000000000001</c:v>
                  </c:pt>
                  <c:pt idx="3">
                    <c:v>1.28</c:v>
                  </c:pt>
                  <c:pt idx="4">
                    <c:v>1.2350000000000001</c:v>
                  </c:pt>
                  <c:pt idx="5">
                    <c:v>0.17899999999999999</c:v>
                  </c:pt>
                  <c:pt idx="6">
                    <c:v>0.64</c:v>
                  </c:pt>
                  <c:pt idx="7">
                    <c:v>1.1890000000000001</c:v>
                  </c:pt>
                  <c:pt idx="8">
                    <c:v>0.94</c:v>
                  </c:pt>
                  <c:pt idx="9">
                    <c:v>0.16</c:v>
                  </c:pt>
                  <c:pt idx="10">
                    <c:v>0.21</c:v>
                  </c:pt>
                  <c:pt idx="11">
                    <c:v>1.35</c:v>
                  </c:pt>
                  <c:pt idx="12">
                    <c:v>1.73</c:v>
                  </c:pt>
                  <c:pt idx="13">
                    <c:v>1.79</c:v>
                  </c:pt>
                </c:numCache>
              </c:numRef>
            </c:plus>
            <c:minus>
              <c:numRef>
                <c:f>(Material!$P$26:$P$27,Material!$P$29:$P$31,Material!$P$34:$P$37,Material!$P$39:$P$43)</c:f>
                <c:numCache>
                  <c:formatCode>General</c:formatCode>
                  <c:ptCount val="14"/>
                  <c:pt idx="0">
                    <c:v>0.14199999999999999</c:v>
                  </c:pt>
                  <c:pt idx="1">
                    <c:v>0.72099999999999997</c:v>
                  </c:pt>
                  <c:pt idx="2">
                    <c:v>0.75700000000000001</c:v>
                  </c:pt>
                  <c:pt idx="3">
                    <c:v>1.28</c:v>
                  </c:pt>
                  <c:pt idx="4">
                    <c:v>1.2350000000000001</c:v>
                  </c:pt>
                  <c:pt idx="5">
                    <c:v>0.17899999999999999</c:v>
                  </c:pt>
                  <c:pt idx="6">
                    <c:v>0.64</c:v>
                  </c:pt>
                  <c:pt idx="7">
                    <c:v>1.1890000000000001</c:v>
                  </c:pt>
                  <c:pt idx="8">
                    <c:v>0.94</c:v>
                  </c:pt>
                  <c:pt idx="9">
                    <c:v>0.16</c:v>
                  </c:pt>
                  <c:pt idx="10">
                    <c:v>0.21</c:v>
                  </c:pt>
                  <c:pt idx="11">
                    <c:v>1.35</c:v>
                  </c:pt>
                  <c:pt idx="12">
                    <c:v>1.73</c:v>
                  </c:pt>
                  <c:pt idx="13">
                    <c:v>1.79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(Material!$O$26:$O$27,Material!$O$29:$O$31,Material!$O$34:$O$37,Material!$O$39:$O$43)</c:f>
              <c:numCache>
                <c:formatCode>0.00</c:formatCode>
                <c:ptCount val="14"/>
                <c:pt idx="0">
                  <c:v>6.47</c:v>
                </c:pt>
                <c:pt idx="1">
                  <c:v>6</c:v>
                </c:pt>
                <c:pt idx="2">
                  <c:v>5.84</c:v>
                </c:pt>
                <c:pt idx="3">
                  <c:v>4.07</c:v>
                </c:pt>
                <c:pt idx="4">
                  <c:v>5.61</c:v>
                </c:pt>
                <c:pt idx="5">
                  <c:v>6.66</c:v>
                </c:pt>
                <c:pt idx="6">
                  <c:v>6.71</c:v>
                </c:pt>
                <c:pt idx="7">
                  <c:v>5.3</c:v>
                </c:pt>
                <c:pt idx="8">
                  <c:v>3.21</c:v>
                </c:pt>
                <c:pt idx="9">
                  <c:v>6.63</c:v>
                </c:pt>
                <c:pt idx="10">
                  <c:v>6.84</c:v>
                </c:pt>
                <c:pt idx="11">
                  <c:v>5.63</c:v>
                </c:pt>
                <c:pt idx="12">
                  <c:v>5.26</c:v>
                </c:pt>
                <c:pt idx="13">
                  <c:v>5.24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23-4E2C-A2E0-68412BAFAF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7914912"/>
        <c:axId val="507915696"/>
      </c:barChart>
      <c:catAx>
        <c:axId val="507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915696"/>
        <c:crosses val="autoZero"/>
        <c:auto val="1"/>
        <c:lblAlgn val="ctr"/>
        <c:lblOffset val="100"/>
        <c:noMultiLvlLbl val="0"/>
      </c:catAx>
      <c:valAx>
        <c:axId val="507915696"/>
        <c:scaling>
          <c:orientation val="minMax"/>
          <c:max val="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Reduction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914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Material - Railcar Carpet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B.anthracis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(Material!$R$3:$R$7,Material!$R$9:$R$20)</c:f>
                <c:numCache>
                  <c:formatCode>General</c:formatCode>
                  <c:ptCount val="17"/>
                  <c:pt idx="0">
                    <c:v>1.302</c:v>
                  </c:pt>
                  <c:pt idx="1">
                    <c:v>2.593</c:v>
                  </c:pt>
                  <c:pt idx="2">
                    <c:v>1.4690000000000001</c:v>
                  </c:pt>
                  <c:pt idx="3">
                    <c:v>0.57599999999999996</c:v>
                  </c:pt>
                  <c:pt idx="4">
                    <c:v>0.41599999999999998</c:v>
                  </c:pt>
                  <c:pt idx="5">
                    <c:v>0.84699999999999998</c:v>
                  </c:pt>
                  <c:pt idx="6">
                    <c:v>0.71399999999999997</c:v>
                  </c:pt>
                  <c:pt idx="7">
                    <c:v>2.1709999999999998</c:v>
                  </c:pt>
                  <c:pt idx="8">
                    <c:v>1.385</c:v>
                  </c:pt>
                  <c:pt idx="9">
                    <c:v>0.60799999999999998</c:v>
                  </c:pt>
                  <c:pt idx="10">
                    <c:v>0.57799999999999996</c:v>
                  </c:pt>
                  <c:pt idx="11">
                    <c:v>0.32</c:v>
                  </c:pt>
                  <c:pt idx="12">
                    <c:v>0.41</c:v>
                  </c:pt>
                  <c:pt idx="13">
                    <c:v>1.99</c:v>
                  </c:pt>
                  <c:pt idx="14">
                    <c:v>0.49</c:v>
                  </c:pt>
                  <c:pt idx="15">
                    <c:v>0.31</c:v>
                  </c:pt>
                  <c:pt idx="16">
                    <c:v>1.45</c:v>
                  </c:pt>
                </c:numCache>
              </c:numRef>
            </c:plus>
            <c:minus>
              <c:numRef>
                <c:f>(Material!$R$3:$R$7,Material!$R$9:$R$20)</c:f>
                <c:numCache>
                  <c:formatCode>General</c:formatCode>
                  <c:ptCount val="17"/>
                  <c:pt idx="0">
                    <c:v>1.302</c:v>
                  </c:pt>
                  <c:pt idx="1">
                    <c:v>2.593</c:v>
                  </c:pt>
                  <c:pt idx="2">
                    <c:v>1.4690000000000001</c:v>
                  </c:pt>
                  <c:pt idx="3">
                    <c:v>0.57599999999999996</c:v>
                  </c:pt>
                  <c:pt idx="4">
                    <c:v>0.41599999999999998</c:v>
                  </c:pt>
                  <c:pt idx="5">
                    <c:v>0.84699999999999998</c:v>
                  </c:pt>
                  <c:pt idx="6">
                    <c:v>0.71399999999999997</c:v>
                  </c:pt>
                  <c:pt idx="7">
                    <c:v>2.1709999999999998</c:v>
                  </c:pt>
                  <c:pt idx="8">
                    <c:v>1.385</c:v>
                  </c:pt>
                  <c:pt idx="9">
                    <c:v>0.60799999999999998</c:v>
                  </c:pt>
                  <c:pt idx="10">
                    <c:v>0.57799999999999996</c:v>
                  </c:pt>
                  <c:pt idx="11">
                    <c:v>0.32</c:v>
                  </c:pt>
                  <c:pt idx="12">
                    <c:v>0.41</c:v>
                  </c:pt>
                  <c:pt idx="13">
                    <c:v>1.99</c:v>
                  </c:pt>
                  <c:pt idx="14">
                    <c:v>0.49</c:v>
                  </c:pt>
                  <c:pt idx="15">
                    <c:v>0.31</c:v>
                  </c:pt>
                  <c:pt idx="16">
                    <c:v>1.45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(Material!$A$3:$F$7,Material!$A$9:$F$20)</c:f>
              <c:multiLvlStrCache>
                <c:ptCount val="17"/>
                <c:lvl>
                  <c:pt idx="0">
                    <c:v>Contact (Hr)-18</c:v>
                  </c:pt>
                  <c:pt idx="1">
                    <c:v>Contact (Hr)-168</c:v>
                  </c:pt>
                  <c:pt idx="2">
                    <c:v>Contact (Hr)-168</c:v>
                  </c:pt>
                  <c:pt idx="3">
                    <c:v>Contact (Hr)-18</c:v>
                  </c:pt>
                  <c:pt idx="4">
                    <c:v>Contact (Hr)-18</c:v>
                  </c:pt>
                  <c:pt idx="5">
                    <c:v>Contact (Hr)-18</c:v>
                  </c:pt>
                  <c:pt idx="6">
                    <c:v>Contact (Hr)-18</c:v>
                  </c:pt>
                  <c:pt idx="7">
                    <c:v>Contact (Hr)-18</c:v>
                  </c:pt>
                  <c:pt idx="8">
                    <c:v>Contact (Hr)-18</c:v>
                  </c:pt>
                  <c:pt idx="9">
                    <c:v>Contact (Hr)-18</c:v>
                  </c:pt>
                  <c:pt idx="10">
                    <c:v>Contact (Hr)-18</c:v>
                  </c:pt>
                  <c:pt idx="11">
                    <c:v>Contact (Hr)-18</c:v>
                  </c:pt>
                  <c:pt idx="12">
                    <c:v>Contact (Hr)-18</c:v>
                  </c:pt>
                  <c:pt idx="13">
                    <c:v>Contact (Hr)-18</c:v>
                  </c:pt>
                  <c:pt idx="14">
                    <c:v>Contact (Hr)-18</c:v>
                  </c:pt>
                  <c:pt idx="15">
                    <c:v>Contact (Hr)-18</c:v>
                  </c:pt>
                  <c:pt idx="16">
                    <c:v>Contact (Hr)-18</c:v>
                  </c:pt>
                </c:lvl>
                <c:lvl>
                  <c:pt idx="0">
                    <c:v>Volume (mL)-160</c:v>
                  </c:pt>
                  <c:pt idx="1">
                    <c:v>Volume (mL)-2635</c:v>
                  </c:pt>
                  <c:pt idx="2">
                    <c:v>Volume (mL)-160</c:v>
                  </c:pt>
                  <c:pt idx="3">
                    <c:v>Volume (mL)-78</c:v>
                  </c:pt>
                  <c:pt idx="4">
                    <c:v>Volume (mL)-78</c:v>
                  </c:pt>
                  <c:pt idx="5">
                    <c:v>Volume (mL)-160</c:v>
                  </c:pt>
                  <c:pt idx="6">
                    <c:v>Volume (mL)-160</c:v>
                  </c:pt>
                  <c:pt idx="7">
                    <c:v>Volume (mL)-160</c:v>
                  </c:pt>
                  <c:pt idx="8">
                    <c:v>Volume (mL)-500</c:v>
                  </c:pt>
                  <c:pt idx="9">
                    <c:v>Volume (mL)-160</c:v>
                  </c:pt>
                  <c:pt idx="10">
                    <c:v>Volume (mL)-78</c:v>
                  </c:pt>
                  <c:pt idx="11">
                    <c:v>Volume (mL)-160</c:v>
                  </c:pt>
                  <c:pt idx="12">
                    <c:v>Volume (mL)-500</c:v>
                  </c:pt>
                  <c:pt idx="13">
                    <c:v>Volume (mL)-500</c:v>
                  </c:pt>
                  <c:pt idx="14">
                    <c:v>Volume (mL)-500</c:v>
                  </c:pt>
                  <c:pt idx="15">
                    <c:v>Volume (mL)-1000</c:v>
                  </c:pt>
                  <c:pt idx="16">
                    <c:v>Volume (mL)-1000</c:v>
                  </c:pt>
                </c:lvl>
                <c:lvl>
                  <c:pt idx="0">
                    <c:v>Temp (°C) 20</c:v>
                  </c:pt>
                  <c:pt idx="1">
                    <c:v>Temp (°C) 20</c:v>
                  </c:pt>
                  <c:pt idx="2">
                    <c:v>Temp (°C) 20</c:v>
                  </c:pt>
                  <c:pt idx="3">
                    <c:v>Temp (°C) 20</c:v>
                  </c:pt>
                  <c:pt idx="4">
                    <c:v>Temp (°C) 20</c:v>
                  </c:pt>
                  <c:pt idx="5">
                    <c:v>Temp (°C) 20</c:v>
                  </c:pt>
                  <c:pt idx="6">
                    <c:v>Temp (°C) 20</c:v>
                  </c:pt>
                  <c:pt idx="7">
                    <c:v>Temp (°C) 20</c:v>
                  </c:pt>
                  <c:pt idx="8">
                    <c:v>Temp (°C) 20</c:v>
                  </c:pt>
                  <c:pt idx="9">
                    <c:v>Temp (°C) 10</c:v>
                  </c:pt>
                  <c:pt idx="10">
                    <c:v>Temp (°C) 10</c:v>
                  </c:pt>
                  <c:pt idx="11">
                    <c:v>Temp (°C) 10</c:v>
                  </c:pt>
                  <c:pt idx="12">
                    <c:v>Temp (°C) 10</c:v>
                  </c:pt>
                  <c:pt idx="13">
                    <c:v>Temp (°C) 20</c:v>
                  </c:pt>
                  <c:pt idx="14">
                    <c:v>Temp (°C) 20</c:v>
                  </c:pt>
                  <c:pt idx="15">
                    <c:v>Temp (°C) 20</c:v>
                  </c:pt>
                  <c:pt idx="16">
                    <c:v>Temp (°C) 20</c:v>
                  </c:pt>
                </c:lvl>
                <c:lvl>
                  <c:pt idx="0">
                    <c:v>Decon-PAA</c:v>
                  </c:pt>
                  <c:pt idx="1">
                    <c:v>Decon-8% H2O2</c:v>
                  </c:pt>
                  <c:pt idx="2">
                    <c:v>Decon-PAA</c:v>
                  </c:pt>
                  <c:pt idx="3">
                    <c:v>Decon-PAA</c:v>
                  </c:pt>
                  <c:pt idx="4">
                    <c:v>Decon-22% H2O2</c:v>
                  </c:pt>
                  <c:pt idx="5">
                    <c:v>Decon-PAA</c:v>
                  </c:pt>
                  <c:pt idx="6">
                    <c:v>Decon-PAA</c:v>
                  </c:pt>
                  <c:pt idx="7">
                    <c:v>Decon-PAA</c:v>
                  </c:pt>
                  <c:pt idx="8">
                    <c:v>Decon-PAA</c:v>
                  </c:pt>
                  <c:pt idx="9">
                    <c:v>Decon-PAA</c:v>
                  </c:pt>
                  <c:pt idx="10">
                    <c:v>Decon-PAA</c:v>
                  </c:pt>
                  <c:pt idx="11">
                    <c:v>Decon-PAA</c:v>
                  </c:pt>
                  <c:pt idx="12">
                    <c:v>Decon-PAA</c:v>
                  </c:pt>
                  <c:pt idx="13">
                    <c:v>Decon-PAA</c:v>
                  </c:pt>
                  <c:pt idx="14">
                    <c:v>Decon-35% H2O2</c:v>
                  </c:pt>
                  <c:pt idx="15">
                    <c:v>Decon-35% H2O2</c:v>
                  </c:pt>
                  <c:pt idx="16">
                    <c:v>Decon-PAA</c:v>
                  </c:pt>
                </c:lvl>
                <c:lvl>
                  <c:pt idx="0">
                    <c:v>Equipment-Sani-tizer</c:v>
                  </c:pt>
                  <c:pt idx="1">
                    <c:v>Equipment-Sani-tizer</c:v>
                  </c:pt>
                  <c:pt idx="2">
                    <c:v>Equipment-Sani-tizer</c:v>
                  </c:pt>
                  <c:pt idx="3">
                    <c:v>Equipment-Sani-tizer</c:v>
                  </c:pt>
                  <c:pt idx="4">
                    <c:v>Equipment-Sani-tizer</c:v>
                  </c:pt>
                  <c:pt idx="5">
                    <c:v>Equipment-Sani-tizer</c:v>
                  </c:pt>
                  <c:pt idx="6">
                    <c:v>Equipment-MinnCare</c:v>
                  </c:pt>
                  <c:pt idx="7">
                    <c:v>Equipment-MinnCare</c:v>
                  </c:pt>
                  <c:pt idx="8">
                    <c:v>Equipment-MinnCare</c:v>
                  </c:pt>
                  <c:pt idx="9">
                    <c:v>Equipment-Sani-tizer</c:v>
                  </c:pt>
                  <c:pt idx="10">
                    <c:v>Equipment-Sani-tizer</c:v>
                  </c:pt>
                  <c:pt idx="11">
                    <c:v>Equipment-Sani-tizer</c:v>
                  </c:pt>
                  <c:pt idx="12">
                    <c:v>Equipment-MinnCare</c:v>
                  </c:pt>
                  <c:pt idx="13">
                    <c:v>Equipment-Sani-tizer</c:v>
                  </c:pt>
                  <c:pt idx="14">
                    <c:v>Equipment-MinnCare</c:v>
                  </c:pt>
                  <c:pt idx="15">
                    <c:v>Equipment-Sani-tizer</c:v>
                  </c:pt>
                  <c:pt idx="16">
                    <c:v>Equipment-Sani-tizer</c:v>
                  </c:pt>
                </c:lvl>
                <c:lvl>
                  <c:pt idx="0">
                    <c:v>Test-1</c:v>
                  </c:pt>
                  <c:pt idx="1">
                    <c:v>Test-2</c:v>
                  </c:pt>
                  <c:pt idx="2">
                    <c:v>Test-3</c:v>
                  </c:pt>
                  <c:pt idx="3">
                    <c:v>Test-4</c:v>
                  </c:pt>
                  <c:pt idx="4">
                    <c:v>Test-5</c:v>
                  </c:pt>
                  <c:pt idx="5">
                    <c:v>Test-7</c:v>
                  </c:pt>
                  <c:pt idx="6">
                    <c:v>Test-8</c:v>
                  </c:pt>
                  <c:pt idx="7">
                    <c:v>Test-9</c:v>
                  </c:pt>
                  <c:pt idx="8">
                    <c:v>Test-10</c:v>
                  </c:pt>
                  <c:pt idx="9">
                    <c:v>Test-11</c:v>
                  </c:pt>
                  <c:pt idx="10">
                    <c:v>Test-12</c:v>
                  </c:pt>
                  <c:pt idx="11">
                    <c:v>Test-13</c:v>
                  </c:pt>
                  <c:pt idx="12">
                    <c:v>Test-14</c:v>
                  </c:pt>
                  <c:pt idx="13">
                    <c:v>Test-15</c:v>
                  </c:pt>
                  <c:pt idx="14">
                    <c:v>Test-16</c:v>
                  </c:pt>
                  <c:pt idx="15">
                    <c:v>Test-17</c:v>
                  </c:pt>
                  <c:pt idx="16">
                    <c:v>Test-18</c:v>
                  </c:pt>
                </c:lvl>
              </c:multiLvlStrCache>
            </c:multiLvlStrRef>
          </c:cat>
          <c:val>
            <c:numRef>
              <c:f>(Material!$Q$3:$Q$7,Material!$Q$9:$Q$20)</c:f>
              <c:numCache>
                <c:formatCode>0.00</c:formatCode>
                <c:ptCount val="17"/>
                <c:pt idx="0">
                  <c:v>2.37</c:v>
                </c:pt>
                <c:pt idx="1">
                  <c:v>4.51</c:v>
                </c:pt>
                <c:pt idx="2">
                  <c:v>2.84</c:v>
                </c:pt>
                <c:pt idx="3">
                  <c:v>1.24</c:v>
                </c:pt>
                <c:pt idx="4">
                  <c:v>0.39</c:v>
                </c:pt>
                <c:pt idx="5">
                  <c:v>2.16</c:v>
                </c:pt>
                <c:pt idx="6">
                  <c:v>2.44</c:v>
                </c:pt>
                <c:pt idx="7">
                  <c:v>3.85</c:v>
                </c:pt>
                <c:pt idx="8">
                  <c:v>4.9000000000000004</c:v>
                </c:pt>
                <c:pt idx="9">
                  <c:v>0.99</c:v>
                </c:pt>
                <c:pt idx="10">
                  <c:v>0.54</c:v>
                </c:pt>
                <c:pt idx="11">
                  <c:v>0.73</c:v>
                </c:pt>
                <c:pt idx="12">
                  <c:v>1.43</c:v>
                </c:pt>
                <c:pt idx="13">
                  <c:v>6.26</c:v>
                </c:pt>
                <c:pt idx="14">
                  <c:v>1.01</c:v>
                </c:pt>
                <c:pt idx="15">
                  <c:v>2.29</c:v>
                </c:pt>
                <c:pt idx="16">
                  <c:v>3.31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D9-484D-9E63-EC1768E1B311}"/>
            </c:ext>
          </c:extLst>
        </c:ser>
        <c:ser>
          <c:idx val="1"/>
          <c:order val="1"/>
          <c:tx>
            <c:v>B.atrophaeus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(Material!$R$26:$R$30,Material!$R$32:$R$43)</c:f>
                <c:numCache>
                  <c:formatCode>General</c:formatCode>
                  <c:ptCount val="17"/>
                  <c:pt idx="0">
                    <c:v>2.3039999999999998</c:v>
                  </c:pt>
                  <c:pt idx="1">
                    <c:v>1.8029999999999999</c:v>
                  </c:pt>
                  <c:pt idx="2">
                    <c:v>1.907</c:v>
                  </c:pt>
                  <c:pt idx="3">
                    <c:v>0.4</c:v>
                  </c:pt>
                  <c:pt idx="4">
                    <c:v>0.28699999999999998</c:v>
                  </c:pt>
                  <c:pt idx="5">
                    <c:v>1.143</c:v>
                  </c:pt>
                  <c:pt idx="6">
                    <c:v>0.85199999999999998</c:v>
                  </c:pt>
                  <c:pt idx="7">
                    <c:v>0.49</c:v>
                  </c:pt>
                  <c:pt idx="8">
                    <c:v>0.78600000000000003</c:v>
                  </c:pt>
                  <c:pt idx="9">
                    <c:v>0.436</c:v>
                  </c:pt>
                  <c:pt idx="10">
                    <c:v>0.36</c:v>
                  </c:pt>
                  <c:pt idx="11">
                    <c:v>0.48</c:v>
                  </c:pt>
                  <c:pt idx="12">
                    <c:v>0.59</c:v>
                  </c:pt>
                  <c:pt idx="13">
                    <c:v>0.47</c:v>
                  </c:pt>
                  <c:pt idx="14">
                    <c:v>0.69</c:v>
                  </c:pt>
                  <c:pt idx="15">
                    <c:v>0.88</c:v>
                  </c:pt>
                  <c:pt idx="16">
                    <c:v>0.75</c:v>
                  </c:pt>
                </c:numCache>
              </c:numRef>
            </c:plus>
            <c:minus>
              <c:numRef>
                <c:f>(Material!$R$26:$R$30,Material!$R$32:$R$43)</c:f>
                <c:numCache>
                  <c:formatCode>General</c:formatCode>
                  <c:ptCount val="17"/>
                  <c:pt idx="0">
                    <c:v>2.3039999999999998</c:v>
                  </c:pt>
                  <c:pt idx="1">
                    <c:v>1.8029999999999999</c:v>
                  </c:pt>
                  <c:pt idx="2">
                    <c:v>1.907</c:v>
                  </c:pt>
                  <c:pt idx="3">
                    <c:v>0.4</c:v>
                  </c:pt>
                  <c:pt idx="4">
                    <c:v>0.28699999999999998</c:v>
                  </c:pt>
                  <c:pt idx="5">
                    <c:v>1.143</c:v>
                  </c:pt>
                  <c:pt idx="6">
                    <c:v>0.85199999999999998</c:v>
                  </c:pt>
                  <c:pt idx="7">
                    <c:v>0.49</c:v>
                  </c:pt>
                  <c:pt idx="8">
                    <c:v>0.78600000000000003</c:v>
                  </c:pt>
                  <c:pt idx="9">
                    <c:v>0.436</c:v>
                  </c:pt>
                  <c:pt idx="10">
                    <c:v>0.36</c:v>
                  </c:pt>
                  <c:pt idx="11">
                    <c:v>0.48</c:v>
                  </c:pt>
                  <c:pt idx="12">
                    <c:v>0.59</c:v>
                  </c:pt>
                  <c:pt idx="13">
                    <c:v>0.47</c:v>
                  </c:pt>
                  <c:pt idx="14">
                    <c:v>0.69</c:v>
                  </c:pt>
                  <c:pt idx="15">
                    <c:v>0.88</c:v>
                  </c:pt>
                  <c:pt idx="16">
                    <c:v>0.75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(Material!$Q$26:$Q$30,Material!$Q$32:$Q$43)</c:f>
              <c:numCache>
                <c:formatCode>0.00</c:formatCode>
                <c:ptCount val="17"/>
                <c:pt idx="0">
                  <c:v>2.4900000000000002</c:v>
                </c:pt>
                <c:pt idx="1">
                  <c:v>5.71</c:v>
                </c:pt>
                <c:pt idx="2">
                  <c:v>3.27</c:v>
                </c:pt>
                <c:pt idx="3">
                  <c:v>0.7</c:v>
                </c:pt>
                <c:pt idx="4">
                  <c:v>0.41</c:v>
                </c:pt>
                <c:pt idx="5">
                  <c:v>2.23</c:v>
                </c:pt>
                <c:pt idx="6">
                  <c:v>2.46</c:v>
                </c:pt>
                <c:pt idx="7">
                  <c:v>1.7</c:v>
                </c:pt>
                <c:pt idx="8">
                  <c:v>2.92</c:v>
                </c:pt>
                <c:pt idx="9">
                  <c:v>1.48</c:v>
                </c:pt>
                <c:pt idx="10">
                  <c:v>1.43</c:v>
                </c:pt>
                <c:pt idx="11">
                  <c:v>0.99</c:v>
                </c:pt>
                <c:pt idx="12">
                  <c:v>0.9</c:v>
                </c:pt>
                <c:pt idx="13">
                  <c:v>1.36</c:v>
                </c:pt>
                <c:pt idx="14">
                  <c:v>1.05</c:v>
                </c:pt>
                <c:pt idx="15">
                  <c:v>2.27</c:v>
                </c:pt>
                <c:pt idx="16">
                  <c:v>2.09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D9-484D-9E63-EC1768E1B3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7916480"/>
        <c:axId val="507921184"/>
      </c:barChart>
      <c:catAx>
        <c:axId val="507916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921184"/>
        <c:crosses val="autoZero"/>
        <c:auto val="1"/>
        <c:lblAlgn val="ctr"/>
        <c:lblOffset val="100"/>
        <c:noMultiLvlLbl val="0"/>
      </c:catAx>
      <c:valAx>
        <c:axId val="507921184"/>
        <c:scaling>
          <c:orientation val="minMax"/>
          <c:max val="9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Reduction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916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Material - Concrete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B.anthracis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(Material!$T$8:$T$10,Material!$T$12,Material!$T$15:$T$20)</c:f>
                <c:numCache>
                  <c:formatCode>General</c:formatCode>
                  <c:ptCount val="10"/>
                  <c:pt idx="0">
                    <c:v>0.48499999999999999</c:v>
                  </c:pt>
                  <c:pt idx="1">
                    <c:v>0.68</c:v>
                  </c:pt>
                  <c:pt idx="2">
                    <c:v>0.72</c:v>
                  </c:pt>
                  <c:pt idx="3">
                    <c:v>0.55000000000000004</c:v>
                  </c:pt>
                  <c:pt idx="4">
                    <c:v>0.57999999999999996</c:v>
                  </c:pt>
                  <c:pt idx="5">
                    <c:v>0.28999999999999998</c:v>
                  </c:pt>
                  <c:pt idx="6">
                    <c:v>0.86</c:v>
                  </c:pt>
                  <c:pt idx="7">
                    <c:v>0.72</c:v>
                  </c:pt>
                  <c:pt idx="8">
                    <c:v>0.49</c:v>
                  </c:pt>
                  <c:pt idx="9">
                    <c:v>0.36</c:v>
                  </c:pt>
                </c:numCache>
              </c:numRef>
            </c:plus>
            <c:minus>
              <c:numRef>
                <c:f>(Material!$T$8:$T$10,Material!$T$12,Material!$T$15:$T$20)</c:f>
                <c:numCache>
                  <c:formatCode>General</c:formatCode>
                  <c:ptCount val="10"/>
                  <c:pt idx="0">
                    <c:v>0.48499999999999999</c:v>
                  </c:pt>
                  <c:pt idx="1">
                    <c:v>0.68</c:v>
                  </c:pt>
                  <c:pt idx="2">
                    <c:v>0.72</c:v>
                  </c:pt>
                  <c:pt idx="3">
                    <c:v>0.55000000000000004</c:v>
                  </c:pt>
                  <c:pt idx="4">
                    <c:v>0.57999999999999996</c:v>
                  </c:pt>
                  <c:pt idx="5">
                    <c:v>0.28999999999999998</c:v>
                  </c:pt>
                  <c:pt idx="6">
                    <c:v>0.86</c:v>
                  </c:pt>
                  <c:pt idx="7">
                    <c:v>0.72</c:v>
                  </c:pt>
                  <c:pt idx="8">
                    <c:v>0.49</c:v>
                  </c:pt>
                  <c:pt idx="9">
                    <c:v>0.36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(Material!$A$8:$F$10,Material!$A$12:$F$12,Material!$A$15:$F$20)</c:f>
              <c:multiLvlStrCache>
                <c:ptCount val="10"/>
                <c:lvl>
                  <c:pt idx="0">
                    <c:v>Contact (Hr)-8</c:v>
                  </c:pt>
                  <c:pt idx="1">
                    <c:v>Contact (Hr)-18</c:v>
                  </c:pt>
                  <c:pt idx="2">
                    <c:v>Contact (Hr)-18</c:v>
                  </c:pt>
                  <c:pt idx="3">
                    <c:v>Contact (Hr)-18</c:v>
                  </c:pt>
                  <c:pt idx="4">
                    <c:v>Contact (Hr)-18</c:v>
                  </c:pt>
                  <c:pt idx="5">
                    <c:v>Contact (Hr)-18</c:v>
                  </c:pt>
                  <c:pt idx="6">
                    <c:v>Contact (Hr)-18</c:v>
                  </c:pt>
                  <c:pt idx="7">
                    <c:v>Contact (Hr)-18</c:v>
                  </c:pt>
                  <c:pt idx="8">
                    <c:v>Contact (Hr)-18</c:v>
                  </c:pt>
                  <c:pt idx="9">
                    <c:v>Contact (Hr)-18</c:v>
                  </c:pt>
                </c:lvl>
                <c:lvl>
                  <c:pt idx="0">
                    <c:v>Volume (mL)-78</c:v>
                  </c:pt>
                  <c:pt idx="1">
                    <c:v>Volume (mL)-160</c:v>
                  </c:pt>
                  <c:pt idx="2">
                    <c:v>Volume (mL)-160</c:v>
                  </c:pt>
                  <c:pt idx="3">
                    <c:v>Volume (mL)-500</c:v>
                  </c:pt>
                  <c:pt idx="4">
                    <c:v>Volume (mL)-160</c:v>
                  </c:pt>
                  <c:pt idx="5">
                    <c:v>Volume (mL)-500</c:v>
                  </c:pt>
                  <c:pt idx="6">
                    <c:v>Volume (mL)-500</c:v>
                  </c:pt>
                  <c:pt idx="7">
                    <c:v>Volume (mL)-500</c:v>
                  </c:pt>
                  <c:pt idx="8">
                    <c:v>Volume (mL)-1000</c:v>
                  </c:pt>
                  <c:pt idx="9">
                    <c:v>Volume (mL)-1000</c:v>
                  </c:pt>
                </c:lvl>
                <c:lvl>
                  <c:pt idx="0">
                    <c:v>Temp (°C) 20</c:v>
                  </c:pt>
                  <c:pt idx="1">
                    <c:v>Temp (°C) 20</c:v>
                  </c:pt>
                  <c:pt idx="2">
                    <c:v>Temp (°C) 20</c:v>
                  </c:pt>
                  <c:pt idx="3">
                    <c:v>Temp (°C) 20</c:v>
                  </c:pt>
                  <c:pt idx="4">
                    <c:v>Temp (°C) 10</c:v>
                  </c:pt>
                  <c:pt idx="5">
                    <c:v>Temp (°C) 10</c:v>
                  </c:pt>
                  <c:pt idx="6">
                    <c:v>Temp (°C) 20</c:v>
                  </c:pt>
                  <c:pt idx="7">
                    <c:v>Temp (°C) 20</c:v>
                  </c:pt>
                  <c:pt idx="8">
                    <c:v>Temp (°C) 20</c:v>
                  </c:pt>
                  <c:pt idx="9">
                    <c:v>Temp (°C) 20</c:v>
                  </c:pt>
                </c:lvl>
                <c:lvl>
                  <c:pt idx="0">
                    <c:v>Decon-PAA</c:v>
                  </c:pt>
                  <c:pt idx="1">
                    <c:v>Decon-PAA</c:v>
                  </c:pt>
                  <c:pt idx="2">
                    <c:v>Decon-PAA</c:v>
                  </c:pt>
                  <c:pt idx="3">
                    <c:v>Decon-PAA</c:v>
                  </c:pt>
                  <c:pt idx="4">
                    <c:v>Decon-PAA</c:v>
                  </c:pt>
                  <c:pt idx="5">
                    <c:v>Decon-PAA</c:v>
                  </c:pt>
                  <c:pt idx="6">
                    <c:v>Decon-PAA</c:v>
                  </c:pt>
                  <c:pt idx="7">
                    <c:v>Decon-35% H2O2</c:v>
                  </c:pt>
                  <c:pt idx="8">
                    <c:v>Decon-35% H2O2</c:v>
                  </c:pt>
                  <c:pt idx="9">
                    <c:v>Decon-PAA</c:v>
                  </c:pt>
                </c:lvl>
                <c:lvl>
                  <c:pt idx="0">
                    <c:v>Equipment-Sani-tizer</c:v>
                  </c:pt>
                  <c:pt idx="1">
                    <c:v>Equipment-Sani-tizer</c:v>
                  </c:pt>
                  <c:pt idx="2">
                    <c:v>Equipment-MinnCare</c:v>
                  </c:pt>
                  <c:pt idx="3">
                    <c:v>Equipment-MinnCare</c:v>
                  </c:pt>
                  <c:pt idx="4">
                    <c:v>Equipment-Sani-tizer</c:v>
                  </c:pt>
                  <c:pt idx="5">
                    <c:v>Equipment-MinnCare</c:v>
                  </c:pt>
                  <c:pt idx="6">
                    <c:v>Equipment-Sani-tizer</c:v>
                  </c:pt>
                  <c:pt idx="7">
                    <c:v>Equipment-MinnCare</c:v>
                  </c:pt>
                  <c:pt idx="8">
                    <c:v>Equipment-Sani-tizer</c:v>
                  </c:pt>
                  <c:pt idx="9">
                    <c:v>Equipment-Sani-tizer</c:v>
                  </c:pt>
                </c:lvl>
                <c:lvl>
                  <c:pt idx="0">
                    <c:v>Test-6</c:v>
                  </c:pt>
                  <c:pt idx="1">
                    <c:v>Test-7</c:v>
                  </c:pt>
                  <c:pt idx="2">
                    <c:v>Test-8</c:v>
                  </c:pt>
                  <c:pt idx="3">
                    <c:v>Test-10</c:v>
                  </c:pt>
                  <c:pt idx="4">
                    <c:v>Test-13</c:v>
                  </c:pt>
                  <c:pt idx="5">
                    <c:v>Test-14</c:v>
                  </c:pt>
                  <c:pt idx="6">
                    <c:v>Test-15</c:v>
                  </c:pt>
                  <c:pt idx="7">
                    <c:v>Test-16</c:v>
                  </c:pt>
                  <c:pt idx="8">
                    <c:v>Test-17</c:v>
                  </c:pt>
                  <c:pt idx="9">
                    <c:v>Test-18</c:v>
                  </c:pt>
                </c:lvl>
              </c:multiLvlStrCache>
            </c:multiLvlStrRef>
          </c:cat>
          <c:val>
            <c:numRef>
              <c:f>(Material!$S$8:$S$10,Material!$S$12,Material!$S$15:$S$20)</c:f>
              <c:numCache>
                <c:formatCode>0.00</c:formatCode>
                <c:ptCount val="10"/>
                <c:pt idx="0">
                  <c:v>1.57</c:v>
                </c:pt>
                <c:pt idx="1">
                  <c:v>1.66</c:v>
                </c:pt>
                <c:pt idx="2">
                  <c:v>1.27</c:v>
                </c:pt>
                <c:pt idx="3">
                  <c:v>2.41</c:v>
                </c:pt>
                <c:pt idx="4">
                  <c:v>1.24</c:v>
                </c:pt>
                <c:pt idx="5">
                  <c:v>2.06</c:v>
                </c:pt>
                <c:pt idx="6">
                  <c:v>2.7</c:v>
                </c:pt>
                <c:pt idx="7">
                  <c:v>1.87</c:v>
                </c:pt>
                <c:pt idx="8">
                  <c:v>1.57</c:v>
                </c:pt>
                <c:pt idx="9">
                  <c:v>1.91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1B-4D4A-94E5-0AF85A62279C}"/>
            </c:ext>
          </c:extLst>
        </c:ser>
        <c:ser>
          <c:idx val="1"/>
          <c:order val="1"/>
          <c:tx>
            <c:v>B.atrophaeus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(Material!$T$31:$T$33,Material!$T$35,Material!$T$38:$T$43)</c:f>
                <c:numCache>
                  <c:formatCode>General</c:formatCode>
                  <c:ptCount val="10"/>
                  <c:pt idx="0">
                    <c:v>0.375</c:v>
                  </c:pt>
                  <c:pt idx="1">
                    <c:v>0.46</c:v>
                  </c:pt>
                  <c:pt idx="2">
                    <c:v>0.63</c:v>
                  </c:pt>
                  <c:pt idx="3">
                    <c:v>0.36399999999999999</c:v>
                  </c:pt>
                  <c:pt idx="4">
                    <c:v>0.64</c:v>
                  </c:pt>
                  <c:pt idx="5">
                    <c:v>0.35</c:v>
                  </c:pt>
                  <c:pt idx="6">
                    <c:v>0.72</c:v>
                  </c:pt>
                  <c:pt idx="7">
                    <c:v>0.75</c:v>
                  </c:pt>
                  <c:pt idx="8">
                    <c:v>0.27</c:v>
                  </c:pt>
                  <c:pt idx="9">
                    <c:v>1.01</c:v>
                  </c:pt>
                </c:numCache>
              </c:numRef>
            </c:plus>
            <c:minus>
              <c:numRef>
                <c:f>(Material!$T$31:$T$33,Material!$T$35,Material!$T$38:$T$43)</c:f>
                <c:numCache>
                  <c:formatCode>General</c:formatCode>
                  <c:ptCount val="10"/>
                  <c:pt idx="0">
                    <c:v>0.375</c:v>
                  </c:pt>
                  <c:pt idx="1">
                    <c:v>0.46</c:v>
                  </c:pt>
                  <c:pt idx="2">
                    <c:v>0.63</c:v>
                  </c:pt>
                  <c:pt idx="3">
                    <c:v>0.36399999999999999</c:v>
                  </c:pt>
                  <c:pt idx="4">
                    <c:v>0.64</c:v>
                  </c:pt>
                  <c:pt idx="5">
                    <c:v>0.35</c:v>
                  </c:pt>
                  <c:pt idx="6">
                    <c:v>0.72</c:v>
                  </c:pt>
                  <c:pt idx="7">
                    <c:v>0.75</c:v>
                  </c:pt>
                  <c:pt idx="8">
                    <c:v>0.27</c:v>
                  </c:pt>
                  <c:pt idx="9">
                    <c:v>1.01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(Material!$S$31:$S$33,Material!$S$35,Material!$S$38:$S$43)</c:f>
              <c:numCache>
                <c:formatCode>0.00</c:formatCode>
                <c:ptCount val="10"/>
                <c:pt idx="0">
                  <c:v>1.03</c:v>
                </c:pt>
                <c:pt idx="1">
                  <c:v>0.3</c:v>
                </c:pt>
                <c:pt idx="2">
                  <c:v>2.0699999999999998</c:v>
                </c:pt>
                <c:pt idx="3">
                  <c:v>2.04</c:v>
                </c:pt>
                <c:pt idx="4">
                  <c:v>1.36</c:v>
                </c:pt>
                <c:pt idx="5">
                  <c:v>1.9</c:v>
                </c:pt>
                <c:pt idx="6">
                  <c:v>0.78</c:v>
                </c:pt>
                <c:pt idx="7">
                  <c:v>1.1000000000000001</c:v>
                </c:pt>
                <c:pt idx="8">
                  <c:v>1.41</c:v>
                </c:pt>
                <c:pt idx="9">
                  <c:v>2.21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1B-4D4A-94E5-0AF85A6227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4395408"/>
        <c:axId val="514391488"/>
      </c:barChart>
      <c:catAx>
        <c:axId val="514395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391488"/>
        <c:crosses val="autoZero"/>
        <c:auto val="1"/>
        <c:lblAlgn val="ctr"/>
        <c:lblOffset val="100"/>
        <c:noMultiLvlLbl val="0"/>
      </c:catAx>
      <c:valAx>
        <c:axId val="514391488"/>
        <c:scaling>
          <c:orientation val="minMax"/>
          <c:max val="9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Reduction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395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Material - New</a:t>
            </a:r>
            <a:r>
              <a:rPr lang="en-US" baseline="0"/>
              <a:t> Grease SOT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B.anthracis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(Material!$V$6:$V$7,Material!$V$9:$V$10,Material!$V$14:$V$15,Material!$V$20)</c:f>
                <c:numCache>
                  <c:formatCode>General</c:formatCode>
                  <c:ptCount val="7"/>
                  <c:pt idx="0">
                    <c:v>2.7</c:v>
                  </c:pt>
                  <c:pt idx="1">
                    <c:v>0.5</c:v>
                  </c:pt>
                  <c:pt idx="2">
                    <c:v>1.19</c:v>
                  </c:pt>
                  <c:pt idx="3">
                    <c:v>1.83</c:v>
                  </c:pt>
                  <c:pt idx="4">
                    <c:v>2.4700000000000002</c:v>
                  </c:pt>
                  <c:pt idx="5">
                    <c:v>2.16</c:v>
                  </c:pt>
                  <c:pt idx="6">
                    <c:v>0.6</c:v>
                  </c:pt>
                </c:numCache>
              </c:numRef>
            </c:plus>
            <c:minus>
              <c:numRef>
                <c:f>(Material!$V$6:$V$7,Material!$V$9:$V$10,Material!$V$14:$V$15,Material!$V$20)</c:f>
                <c:numCache>
                  <c:formatCode>General</c:formatCode>
                  <c:ptCount val="7"/>
                  <c:pt idx="0">
                    <c:v>2.7</c:v>
                  </c:pt>
                  <c:pt idx="1">
                    <c:v>0.5</c:v>
                  </c:pt>
                  <c:pt idx="2">
                    <c:v>1.19</c:v>
                  </c:pt>
                  <c:pt idx="3">
                    <c:v>1.83</c:v>
                  </c:pt>
                  <c:pt idx="4">
                    <c:v>2.4700000000000002</c:v>
                  </c:pt>
                  <c:pt idx="5">
                    <c:v>2.16</c:v>
                  </c:pt>
                  <c:pt idx="6">
                    <c:v>0.6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(Material!$A$6:$F$7,Material!$A$9:$F$10,Material!$A$14:$F$15,Material!$A$20:$F$20)</c:f>
              <c:multiLvlStrCache>
                <c:ptCount val="7"/>
                <c:lvl>
                  <c:pt idx="0">
                    <c:v>Contact (Hr)-18</c:v>
                  </c:pt>
                  <c:pt idx="1">
                    <c:v>Contact (Hr)-18</c:v>
                  </c:pt>
                  <c:pt idx="2">
                    <c:v>Contact (Hr)-18</c:v>
                  </c:pt>
                  <c:pt idx="3">
                    <c:v>Contact (Hr)-18</c:v>
                  </c:pt>
                  <c:pt idx="4">
                    <c:v>Contact (Hr)-18</c:v>
                  </c:pt>
                  <c:pt idx="5">
                    <c:v>Contact (Hr)-18</c:v>
                  </c:pt>
                  <c:pt idx="6">
                    <c:v>Contact (Hr)-18</c:v>
                  </c:pt>
                </c:lvl>
                <c:lvl>
                  <c:pt idx="0">
                    <c:v>Volume (mL)-78</c:v>
                  </c:pt>
                  <c:pt idx="1">
                    <c:v>Volume (mL)-78</c:v>
                  </c:pt>
                  <c:pt idx="2">
                    <c:v>Volume (mL)-160</c:v>
                  </c:pt>
                  <c:pt idx="3">
                    <c:v>Volume (mL)-160</c:v>
                  </c:pt>
                  <c:pt idx="4">
                    <c:v>Volume (mL)-78</c:v>
                  </c:pt>
                  <c:pt idx="5">
                    <c:v>Volume (mL)-160</c:v>
                  </c:pt>
                  <c:pt idx="6">
                    <c:v>Volume (mL)-1000</c:v>
                  </c:pt>
                </c:lvl>
                <c:lvl>
                  <c:pt idx="0">
                    <c:v>Temp (°C) 20</c:v>
                  </c:pt>
                  <c:pt idx="1">
                    <c:v>Temp (°C) 20</c:v>
                  </c:pt>
                  <c:pt idx="2">
                    <c:v>Temp (°C) 20</c:v>
                  </c:pt>
                  <c:pt idx="3">
                    <c:v>Temp (°C) 20</c:v>
                  </c:pt>
                  <c:pt idx="4">
                    <c:v>Temp (°C) 10</c:v>
                  </c:pt>
                  <c:pt idx="5">
                    <c:v>Temp (°C) 10</c:v>
                  </c:pt>
                  <c:pt idx="6">
                    <c:v>Temp (°C) 20</c:v>
                  </c:pt>
                </c:lvl>
                <c:lvl>
                  <c:pt idx="0">
                    <c:v>Decon-PAA</c:v>
                  </c:pt>
                  <c:pt idx="1">
                    <c:v>Decon-22% H2O2</c:v>
                  </c:pt>
                  <c:pt idx="2">
                    <c:v>Decon-PAA</c:v>
                  </c:pt>
                  <c:pt idx="3">
                    <c:v>Decon-PAA</c:v>
                  </c:pt>
                  <c:pt idx="4">
                    <c:v>Decon-PAA</c:v>
                  </c:pt>
                  <c:pt idx="5">
                    <c:v>Decon-PAA</c:v>
                  </c:pt>
                  <c:pt idx="6">
                    <c:v>Decon-PAA</c:v>
                  </c:pt>
                </c:lvl>
                <c:lvl>
                  <c:pt idx="0">
                    <c:v>Equipment-Sani-tizer</c:v>
                  </c:pt>
                  <c:pt idx="1">
                    <c:v>Equipment-Sani-tizer</c:v>
                  </c:pt>
                  <c:pt idx="2">
                    <c:v>Equipment-Sani-tizer</c:v>
                  </c:pt>
                  <c:pt idx="3">
                    <c:v>Equipment-MinnCare</c:v>
                  </c:pt>
                  <c:pt idx="4">
                    <c:v>Equipment-Sani-tizer</c:v>
                  </c:pt>
                  <c:pt idx="5">
                    <c:v>Equipment-Sani-tizer</c:v>
                  </c:pt>
                  <c:pt idx="6">
                    <c:v>Equipment-Sani-tizer</c:v>
                  </c:pt>
                </c:lvl>
                <c:lvl>
                  <c:pt idx="0">
                    <c:v>Test-4</c:v>
                  </c:pt>
                  <c:pt idx="1">
                    <c:v>Test-5</c:v>
                  </c:pt>
                  <c:pt idx="2">
                    <c:v>Test-7</c:v>
                  </c:pt>
                  <c:pt idx="3">
                    <c:v>Test-8</c:v>
                  </c:pt>
                  <c:pt idx="4">
                    <c:v>Test-12</c:v>
                  </c:pt>
                  <c:pt idx="5">
                    <c:v>Test-13</c:v>
                  </c:pt>
                  <c:pt idx="6">
                    <c:v>Test-18</c:v>
                  </c:pt>
                </c:lvl>
              </c:multiLvlStrCache>
            </c:multiLvlStrRef>
          </c:cat>
          <c:val>
            <c:numRef>
              <c:f>(Material!$U$6:$U$7,Material!$U$9:$U$10,Material!$U$14:$U$15,Material!$U$20)</c:f>
              <c:numCache>
                <c:formatCode>0.00</c:formatCode>
                <c:ptCount val="7"/>
                <c:pt idx="0">
                  <c:v>5.93</c:v>
                </c:pt>
                <c:pt idx="1">
                  <c:v>1.7</c:v>
                </c:pt>
                <c:pt idx="2">
                  <c:v>5.97</c:v>
                </c:pt>
                <c:pt idx="3">
                  <c:v>7</c:v>
                </c:pt>
                <c:pt idx="4">
                  <c:v>3.4</c:v>
                </c:pt>
                <c:pt idx="5">
                  <c:v>3.81</c:v>
                </c:pt>
                <c:pt idx="6">
                  <c:v>7.61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18-471D-9538-2C00F634ABD4}"/>
            </c:ext>
          </c:extLst>
        </c:ser>
        <c:ser>
          <c:idx val="1"/>
          <c:order val="1"/>
          <c:tx>
            <c:v>B.atrophaeus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(Material!$V$29:$V$30,Material!$V$32:$V$33,Material!$V$37:$V$38,Material!$V$43)</c:f>
                <c:numCache>
                  <c:formatCode>General</c:formatCode>
                  <c:ptCount val="7"/>
                  <c:pt idx="0">
                    <c:v>0.74</c:v>
                  </c:pt>
                  <c:pt idx="1">
                    <c:v>1.9</c:v>
                  </c:pt>
                  <c:pt idx="2">
                    <c:v>1.37</c:v>
                  </c:pt>
                  <c:pt idx="3">
                    <c:v>0.22</c:v>
                  </c:pt>
                  <c:pt idx="4">
                    <c:v>1.29</c:v>
                  </c:pt>
                  <c:pt idx="5">
                    <c:v>1.69</c:v>
                  </c:pt>
                  <c:pt idx="6">
                    <c:v>1.4</c:v>
                  </c:pt>
                </c:numCache>
              </c:numRef>
            </c:plus>
            <c:minus>
              <c:numRef>
                <c:f>(Material!$V$29:$V$30,Material!$V$32:$V$33,Material!$V$37:$V$38,Material!$V$43)</c:f>
                <c:numCache>
                  <c:formatCode>General</c:formatCode>
                  <c:ptCount val="7"/>
                  <c:pt idx="0">
                    <c:v>0.74</c:v>
                  </c:pt>
                  <c:pt idx="1">
                    <c:v>1.9</c:v>
                  </c:pt>
                  <c:pt idx="2">
                    <c:v>1.37</c:v>
                  </c:pt>
                  <c:pt idx="3">
                    <c:v>0.22</c:v>
                  </c:pt>
                  <c:pt idx="4">
                    <c:v>1.29</c:v>
                  </c:pt>
                  <c:pt idx="5">
                    <c:v>1.69</c:v>
                  </c:pt>
                  <c:pt idx="6">
                    <c:v>1.4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(Material!$U$29:$U$30,Material!$U$32:$U$33,Material!$U$37:$U$38,Material!$U$43)</c:f>
              <c:numCache>
                <c:formatCode>0.00</c:formatCode>
                <c:ptCount val="7"/>
                <c:pt idx="0">
                  <c:v>6.39</c:v>
                </c:pt>
                <c:pt idx="1">
                  <c:v>3.75</c:v>
                </c:pt>
                <c:pt idx="2">
                  <c:v>6.38</c:v>
                </c:pt>
                <c:pt idx="3">
                  <c:v>6.41</c:v>
                </c:pt>
                <c:pt idx="4">
                  <c:v>3.58</c:v>
                </c:pt>
                <c:pt idx="5">
                  <c:v>4.97</c:v>
                </c:pt>
                <c:pt idx="6">
                  <c:v>5.21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18-471D-9538-2C00F634AB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2635992"/>
        <c:axId val="514867416"/>
      </c:barChart>
      <c:catAx>
        <c:axId val="522635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867416"/>
        <c:crosses val="autoZero"/>
        <c:auto val="1"/>
        <c:lblAlgn val="ctr"/>
        <c:lblOffset val="100"/>
        <c:noMultiLvlLbl val="0"/>
      </c:catAx>
      <c:valAx>
        <c:axId val="514867416"/>
        <c:scaling>
          <c:orientation val="minMax"/>
          <c:max val="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Reduction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635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Material - Encapsulated New</a:t>
            </a:r>
            <a:r>
              <a:rPr lang="en-US" baseline="0"/>
              <a:t> Grease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B.anthracis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(Material!$X$8:$X$10,Material!$X$12,Material!$X$15:$X$20)</c:f>
                <c:numCache>
                  <c:formatCode>General</c:formatCode>
                  <c:ptCount val="10"/>
                  <c:pt idx="0">
                    <c:v>0.68</c:v>
                  </c:pt>
                  <c:pt idx="1">
                    <c:v>1.137</c:v>
                  </c:pt>
                  <c:pt idx="2">
                    <c:v>0.93100000000000005</c:v>
                  </c:pt>
                  <c:pt idx="3">
                    <c:v>1.645</c:v>
                  </c:pt>
                  <c:pt idx="4">
                    <c:v>1.26</c:v>
                  </c:pt>
                  <c:pt idx="5">
                    <c:v>0.51</c:v>
                  </c:pt>
                  <c:pt idx="6">
                    <c:v>2.19</c:v>
                  </c:pt>
                  <c:pt idx="7">
                    <c:v>0.61</c:v>
                  </c:pt>
                  <c:pt idx="8">
                    <c:v>0.59</c:v>
                  </c:pt>
                  <c:pt idx="9">
                    <c:v>0.97</c:v>
                  </c:pt>
                </c:numCache>
              </c:numRef>
            </c:plus>
            <c:minus>
              <c:numRef>
                <c:f>(Material!$X$8:$X$10,Material!$X$12,Material!$X$15:$X$20)</c:f>
                <c:numCache>
                  <c:formatCode>General</c:formatCode>
                  <c:ptCount val="10"/>
                  <c:pt idx="0">
                    <c:v>0.68</c:v>
                  </c:pt>
                  <c:pt idx="1">
                    <c:v>1.137</c:v>
                  </c:pt>
                  <c:pt idx="2">
                    <c:v>0.93100000000000005</c:v>
                  </c:pt>
                  <c:pt idx="3">
                    <c:v>1.645</c:v>
                  </c:pt>
                  <c:pt idx="4">
                    <c:v>1.26</c:v>
                  </c:pt>
                  <c:pt idx="5">
                    <c:v>0.51</c:v>
                  </c:pt>
                  <c:pt idx="6">
                    <c:v>2.19</c:v>
                  </c:pt>
                  <c:pt idx="7">
                    <c:v>0.61</c:v>
                  </c:pt>
                  <c:pt idx="8">
                    <c:v>0.59</c:v>
                  </c:pt>
                  <c:pt idx="9">
                    <c:v>0.97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(Material!$A$15:$F$20,Material!$A$12:$F$12,Material!$A$8:$F$10)</c:f>
              <c:multiLvlStrCache>
                <c:ptCount val="10"/>
                <c:lvl>
                  <c:pt idx="0">
                    <c:v>Contact (Hr)-18</c:v>
                  </c:pt>
                  <c:pt idx="1">
                    <c:v>Contact (Hr)-18</c:v>
                  </c:pt>
                  <c:pt idx="2">
                    <c:v>Contact (Hr)-18</c:v>
                  </c:pt>
                  <c:pt idx="3">
                    <c:v>Contact (Hr)-18</c:v>
                  </c:pt>
                  <c:pt idx="4">
                    <c:v>Contact (Hr)-18</c:v>
                  </c:pt>
                  <c:pt idx="5">
                    <c:v>Contact (Hr)-18</c:v>
                  </c:pt>
                  <c:pt idx="6">
                    <c:v>Contact (Hr)-18</c:v>
                  </c:pt>
                  <c:pt idx="7">
                    <c:v>Contact (Hr)-8</c:v>
                  </c:pt>
                  <c:pt idx="8">
                    <c:v>Contact (Hr)-18</c:v>
                  </c:pt>
                  <c:pt idx="9">
                    <c:v>Contact (Hr)-18</c:v>
                  </c:pt>
                </c:lvl>
                <c:lvl>
                  <c:pt idx="0">
                    <c:v>Volume (mL)-160</c:v>
                  </c:pt>
                  <c:pt idx="1">
                    <c:v>Volume (mL)-500</c:v>
                  </c:pt>
                  <c:pt idx="2">
                    <c:v>Volume (mL)-500</c:v>
                  </c:pt>
                  <c:pt idx="3">
                    <c:v>Volume (mL)-500</c:v>
                  </c:pt>
                  <c:pt idx="4">
                    <c:v>Volume (mL)-1000</c:v>
                  </c:pt>
                  <c:pt idx="5">
                    <c:v>Volume (mL)-1000</c:v>
                  </c:pt>
                  <c:pt idx="6">
                    <c:v>Volume (mL)-500</c:v>
                  </c:pt>
                  <c:pt idx="7">
                    <c:v>Volume (mL)-78</c:v>
                  </c:pt>
                  <c:pt idx="8">
                    <c:v>Volume (mL)-160</c:v>
                  </c:pt>
                  <c:pt idx="9">
                    <c:v>Volume (mL)-160</c:v>
                  </c:pt>
                </c:lvl>
                <c:lvl>
                  <c:pt idx="0">
                    <c:v>Temp (°C) 10</c:v>
                  </c:pt>
                  <c:pt idx="1">
                    <c:v>Temp (°C) 10</c:v>
                  </c:pt>
                  <c:pt idx="2">
                    <c:v>Temp (°C) 20</c:v>
                  </c:pt>
                  <c:pt idx="3">
                    <c:v>Temp (°C) 20</c:v>
                  </c:pt>
                  <c:pt idx="4">
                    <c:v>Temp (°C) 20</c:v>
                  </c:pt>
                  <c:pt idx="5">
                    <c:v>Temp (°C) 20</c:v>
                  </c:pt>
                  <c:pt idx="6">
                    <c:v>Temp (°C) 20</c:v>
                  </c:pt>
                  <c:pt idx="7">
                    <c:v>Temp (°C) 20</c:v>
                  </c:pt>
                  <c:pt idx="8">
                    <c:v>Temp (°C) 20</c:v>
                  </c:pt>
                  <c:pt idx="9">
                    <c:v>Temp (°C) 20</c:v>
                  </c:pt>
                </c:lvl>
                <c:lvl>
                  <c:pt idx="0">
                    <c:v>Decon-PAA</c:v>
                  </c:pt>
                  <c:pt idx="1">
                    <c:v>Decon-PAA</c:v>
                  </c:pt>
                  <c:pt idx="2">
                    <c:v>Decon-PAA</c:v>
                  </c:pt>
                  <c:pt idx="3">
                    <c:v>Decon-35% H2O2</c:v>
                  </c:pt>
                  <c:pt idx="4">
                    <c:v>Decon-35% H2O2</c:v>
                  </c:pt>
                  <c:pt idx="5">
                    <c:v>Decon-PAA</c:v>
                  </c:pt>
                  <c:pt idx="6">
                    <c:v>Decon-PAA</c:v>
                  </c:pt>
                  <c:pt idx="7">
                    <c:v>Decon-PAA</c:v>
                  </c:pt>
                  <c:pt idx="8">
                    <c:v>Decon-PAA</c:v>
                  </c:pt>
                  <c:pt idx="9">
                    <c:v>Decon-PAA</c:v>
                  </c:pt>
                </c:lvl>
                <c:lvl>
                  <c:pt idx="0">
                    <c:v>Equipment-Sani-tizer</c:v>
                  </c:pt>
                  <c:pt idx="1">
                    <c:v>Equipment-MinnCare</c:v>
                  </c:pt>
                  <c:pt idx="2">
                    <c:v>Equipment-Sani-tizer</c:v>
                  </c:pt>
                  <c:pt idx="3">
                    <c:v>Equipment-MinnCare</c:v>
                  </c:pt>
                  <c:pt idx="4">
                    <c:v>Equipment-Sani-tizer</c:v>
                  </c:pt>
                  <c:pt idx="5">
                    <c:v>Equipment-Sani-tizer</c:v>
                  </c:pt>
                  <c:pt idx="6">
                    <c:v>Equipment-MinnCare</c:v>
                  </c:pt>
                  <c:pt idx="7">
                    <c:v>Equipment-Sani-tizer</c:v>
                  </c:pt>
                  <c:pt idx="8">
                    <c:v>Equipment-Sani-tizer</c:v>
                  </c:pt>
                  <c:pt idx="9">
                    <c:v>Equipment-MinnCare</c:v>
                  </c:pt>
                </c:lvl>
                <c:lvl>
                  <c:pt idx="0">
                    <c:v>Test-13</c:v>
                  </c:pt>
                  <c:pt idx="1">
                    <c:v>Test-14</c:v>
                  </c:pt>
                  <c:pt idx="2">
                    <c:v>Test-15</c:v>
                  </c:pt>
                  <c:pt idx="3">
                    <c:v>Test-16</c:v>
                  </c:pt>
                  <c:pt idx="4">
                    <c:v>Test-17</c:v>
                  </c:pt>
                  <c:pt idx="5">
                    <c:v>Test-18</c:v>
                  </c:pt>
                  <c:pt idx="6">
                    <c:v>Test-10</c:v>
                  </c:pt>
                  <c:pt idx="7">
                    <c:v>Test-6</c:v>
                  </c:pt>
                  <c:pt idx="8">
                    <c:v>Test-7</c:v>
                  </c:pt>
                  <c:pt idx="9">
                    <c:v>Test-8</c:v>
                  </c:pt>
                </c:lvl>
              </c:multiLvlStrCache>
            </c:multiLvlStrRef>
          </c:cat>
          <c:val>
            <c:numRef>
              <c:f>(Material!$W$8:$W$10,Material!$W$12,Material!$W$15:$W$20)</c:f>
              <c:numCache>
                <c:formatCode>0.00</c:formatCode>
                <c:ptCount val="10"/>
                <c:pt idx="0">
                  <c:v>0.85</c:v>
                </c:pt>
                <c:pt idx="1">
                  <c:v>1.78</c:v>
                </c:pt>
                <c:pt idx="2">
                  <c:v>1</c:v>
                </c:pt>
                <c:pt idx="3">
                  <c:v>2.4</c:v>
                </c:pt>
                <c:pt idx="4">
                  <c:v>0.77</c:v>
                </c:pt>
                <c:pt idx="5">
                  <c:v>1.65</c:v>
                </c:pt>
                <c:pt idx="6">
                  <c:v>2.77</c:v>
                </c:pt>
                <c:pt idx="7">
                  <c:v>1.1499999999999999</c:v>
                </c:pt>
                <c:pt idx="8">
                  <c:v>2.69</c:v>
                </c:pt>
                <c:pt idx="9">
                  <c:v>1.99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48-4D96-8EB1-B87424E605A7}"/>
            </c:ext>
          </c:extLst>
        </c:ser>
        <c:ser>
          <c:idx val="1"/>
          <c:order val="1"/>
          <c:tx>
            <c:v>B.atrophaeus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(Material!$X$31:$X$33,Material!$X$35,Material!$X$38:$X$43)</c:f>
                <c:numCache>
                  <c:formatCode>General</c:formatCode>
                  <c:ptCount val="10"/>
                  <c:pt idx="0">
                    <c:v>0.94</c:v>
                  </c:pt>
                  <c:pt idx="1">
                    <c:v>1.288</c:v>
                  </c:pt>
                  <c:pt idx="2">
                    <c:v>1.121</c:v>
                  </c:pt>
                  <c:pt idx="3">
                    <c:v>1.33</c:v>
                  </c:pt>
                  <c:pt idx="4">
                    <c:v>1.59</c:v>
                  </c:pt>
                  <c:pt idx="5">
                    <c:v>1.86</c:v>
                  </c:pt>
                  <c:pt idx="6">
                    <c:v>1.83</c:v>
                  </c:pt>
                  <c:pt idx="7">
                    <c:v>1.28</c:v>
                  </c:pt>
                  <c:pt idx="8">
                    <c:v>1.27</c:v>
                  </c:pt>
                  <c:pt idx="9">
                    <c:v>0.93</c:v>
                  </c:pt>
                </c:numCache>
              </c:numRef>
            </c:plus>
            <c:minus>
              <c:numRef>
                <c:f>(Material!$X$31:$X$33,Material!$X$35,Material!$X$38:$X$43)</c:f>
                <c:numCache>
                  <c:formatCode>General</c:formatCode>
                  <c:ptCount val="10"/>
                  <c:pt idx="0">
                    <c:v>0.94</c:v>
                  </c:pt>
                  <c:pt idx="1">
                    <c:v>1.288</c:v>
                  </c:pt>
                  <c:pt idx="2">
                    <c:v>1.121</c:v>
                  </c:pt>
                  <c:pt idx="3">
                    <c:v>1.33</c:v>
                  </c:pt>
                  <c:pt idx="4">
                    <c:v>1.59</c:v>
                  </c:pt>
                  <c:pt idx="5">
                    <c:v>1.86</c:v>
                  </c:pt>
                  <c:pt idx="6">
                    <c:v>1.83</c:v>
                  </c:pt>
                  <c:pt idx="7">
                    <c:v>1.28</c:v>
                  </c:pt>
                  <c:pt idx="8">
                    <c:v>1.27</c:v>
                  </c:pt>
                  <c:pt idx="9">
                    <c:v>0.93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(Material!$W$31:$W$33,Material!$W$35,Material!$W$38:$W$43)</c:f>
              <c:numCache>
                <c:formatCode>0.00</c:formatCode>
                <c:ptCount val="10"/>
                <c:pt idx="0">
                  <c:v>1.57</c:v>
                </c:pt>
                <c:pt idx="1">
                  <c:v>4.83</c:v>
                </c:pt>
                <c:pt idx="2">
                  <c:v>1.57</c:v>
                </c:pt>
                <c:pt idx="3">
                  <c:v>2.4700000000000002</c:v>
                </c:pt>
                <c:pt idx="4">
                  <c:v>2.16</c:v>
                </c:pt>
                <c:pt idx="5">
                  <c:v>2.5499999999999998</c:v>
                </c:pt>
                <c:pt idx="6">
                  <c:v>2.33</c:v>
                </c:pt>
                <c:pt idx="7">
                  <c:v>1.25</c:v>
                </c:pt>
                <c:pt idx="8">
                  <c:v>2.59</c:v>
                </c:pt>
                <c:pt idx="9">
                  <c:v>2.83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48-4D96-8EB1-B87424E60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7666808"/>
        <c:axId val="517665240"/>
      </c:barChart>
      <c:catAx>
        <c:axId val="517666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665240"/>
        <c:crosses val="autoZero"/>
        <c:auto val="1"/>
        <c:lblAlgn val="ctr"/>
        <c:lblOffset val="100"/>
        <c:noMultiLvlLbl val="0"/>
      </c:catAx>
      <c:valAx>
        <c:axId val="517665240"/>
        <c:scaling>
          <c:orientation val="minMax"/>
          <c:max val="9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Reduction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666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/>
              <a:t>Sani-Tizer  </a:t>
            </a:r>
            <a:r>
              <a:rPr lang="en-US" i="1"/>
              <a:t>B.atrophaeus</a:t>
            </a:r>
            <a:r>
              <a:rPr lang="en-US"/>
              <a:t> (Tests</a:t>
            </a:r>
            <a:r>
              <a:rPr lang="en-US" baseline="0"/>
              <a:t> 1 &amp; 11)</a:t>
            </a:r>
            <a:r>
              <a:rPr lang="en-US"/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558911774446245"/>
          <c:y val="0.17810607007457402"/>
          <c:w val="0.6973374655851633"/>
          <c:h val="0.62609840436613406"/>
        </c:manualLayout>
      </c:layout>
      <c:barChart>
        <c:barDir val="col"/>
        <c:grouping val="clustered"/>
        <c:varyColors val="0"/>
        <c:ser>
          <c:idx val="0"/>
          <c:order val="0"/>
          <c:tx>
            <c:v>20°C</c:v>
          </c:tx>
          <c:spPr>
            <a:solidFill>
              <a:srgbClr val="92D050"/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'10 v 20°C'!$F$5:$F$10</c:f>
                <c:numCache>
                  <c:formatCode>General</c:formatCode>
                  <c:ptCount val="6"/>
                  <c:pt idx="0">
                    <c:v>0.32900000000000001</c:v>
                  </c:pt>
                  <c:pt idx="1">
                    <c:v>0.12</c:v>
                  </c:pt>
                  <c:pt idx="2">
                    <c:v>0.13400000000000001</c:v>
                  </c:pt>
                  <c:pt idx="3">
                    <c:v>0.17</c:v>
                  </c:pt>
                  <c:pt idx="4">
                    <c:v>0.14199999999999999</c:v>
                  </c:pt>
                  <c:pt idx="5">
                    <c:v>2.3039999999999998</c:v>
                  </c:pt>
                </c:numCache>
              </c:numRef>
            </c:plus>
            <c:minus>
              <c:numRef>
                <c:f>'10 v 20°C'!$F$5:$F$10</c:f>
                <c:numCache>
                  <c:formatCode>General</c:formatCode>
                  <c:ptCount val="6"/>
                  <c:pt idx="0">
                    <c:v>0.32900000000000001</c:v>
                  </c:pt>
                  <c:pt idx="1">
                    <c:v>0.12</c:v>
                  </c:pt>
                  <c:pt idx="2">
                    <c:v>0.13400000000000001</c:v>
                  </c:pt>
                  <c:pt idx="3">
                    <c:v>0.17</c:v>
                  </c:pt>
                  <c:pt idx="4">
                    <c:v>0.14199999999999999</c:v>
                  </c:pt>
                  <c:pt idx="5">
                    <c:v>2.3039999999999998</c:v>
                  </c:pt>
                </c:numCache>
              </c:numRef>
            </c:minus>
          </c:errBars>
          <c:cat>
            <c:strRef>
              <c:f>'10 v 20°C'!$B$5:$B$10</c:f>
              <c:strCache>
                <c:ptCount val="6"/>
                <c:pt idx="0">
                  <c:v>Rubber Flooring</c:v>
                </c:pt>
                <c:pt idx="1">
                  <c:v>Upholstery</c:v>
                </c:pt>
                <c:pt idx="2">
                  <c:v>Aluminum</c:v>
                </c:pt>
                <c:pt idx="3">
                  <c:v>Mylar</c:v>
                </c:pt>
                <c:pt idx="4">
                  <c:v>Fiberglass Interior Siding</c:v>
                </c:pt>
                <c:pt idx="5">
                  <c:v>Carpet</c:v>
                </c:pt>
              </c:strCache>
            </c:strRef>
          </c:cat>
          <c:val>
            <c:numRef>
              <c:f>'10 v 20°C'!$E$5:$E$10</c:f>
              <c:numCache>
                <c:formatCode>0.00</c:formatCode>
                <c:ptCount val="6"/>
                <c:pt idx="0">
                  <c:v>7.21</c:v>
                </c:pt>
                <c:pt idx="1">
                  <c:v>6.86</c:v>
                </c:pt>
                <c:pt idx="2">
                  <c:v>7.06</c:v>
                </c:pt>
                <c:pt idx="3">
                  <c:v>6.89</c:v>
                </c:pt>
                <c:pt idx="4">
                  <c:v>6.47</c:v>
                </c:pt>
                <c:pt idx="5">
                  <c:v>2.4900000000000002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B8-4A9B-9BF1-A341A22F6C8A}"/>
            </c:ext>
          </c:extLst>
        </c:ser>
        <c:ser>
          <c:idx val="1"/>
          <c:order val="1"/>
          <c:tx>
            <c:v>10°C</c:v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'10 v 20°C'!$L$5:$L$10</c:f>
                <c:numCache>
                  <c:formatCode>General</c:formatCode>
                  <c:ptCount val="6"/>
                  <c:pt idx="0">
                    <c:v>0.06</c:v>
                  </c:pt>
                  <c:pt idx="1">
                    <c:v>7.0000000000000007E-2</c:v>
                  </c:pt>
                  <c:pt idx="2">
                    <c:v>0.127</c:v>
                  </c:pt>
                  <c:pt idx="3">
                    <c:v>0.08</c:v>
                  </c:pt>
                  <c:pt idx="4">
                    <c:v>1.1890000000000001</c:v>
                  </c:pt>
                  <c:pt idx="5">
                    <c:v>0.436</c:v>
                  </c:pt>
                </c:numCache>
              </c:numRef>
            </c:plus>
            <c:minus>
              <c:numRef>
                <c:f>'10 v 20°C'!$L$5:$L$10</c:f>
                <c:numCache>
                  <c:formatCode>General</c:formatCode>
                  <c:ptCount val="6"/>
                  <c:pt idx="0">
                    <c:v>0.06</c:v>
                  </c:pt>
                  <c:pt idx="1">
                    <c:v>7.0000000000000007E-2</c:v>
                  </c:pt>
                  <c:pt idx="2">
                    <c:v>0.127</c:v>
                  </c:pt>
                  <c:pt idx="3">
                    <c:v>0.08</c:v>
                  </c:pt>
                  <c:pt idx="4">
                    <c:v>1.1890000000000001</c:v>
                  </c:pt>
                  <c:pt idx="5">
                    <c:v>0.436</c:v>
                  </c:pt>
                </c:numCache>
              </c:numRef>
            </c:minus>
          </c:errBars>
          <c:cat>
            <c:strRef>
              <c:f>'10 v 20°C'!$B$5:$B$10</c:f>
              <c:strCache>
                <c:ptCount val="6"/>
                <c:pt idx="0">
                  <c:v>Rubber Flooring</c:v>
                </c:pt>
                <c:pt idx="1">
                  <c:v>Upholstery</c:v>
                </c:pt>
                <c:pt idx="2">
                  <c:v>Aluminum</c:v>
                </c:pt>
                <c:pt idx="3">
                  <c:v>Mylar</c:v>
                </c:pt>
                <c:pt idx="4">
                  <c:v>Fiberglass Interior Siding</c:v>
                </c:pt>
                <c:pt idx="5">
                  <c:v>Carpet</c:v>
                </c:pt>
              </c:strCache>
            </c:strRef>
          </c:cat>
          <c:val>
            <c:numRef>
              <c:f>'10 v 20°C'!$K$5:$K$10</c:f>
              <c:numCache>
                <c:formatCode>0.00</c:formatCode>
                <c:ptCount val="6"/>
                <c:pt idx="0">
                  <c:v>7.25</c:v>
                </c:pt>
                <c:pt idx="1">
                  <c:v>7.2</c:v>
                </c:pt>
                <c:pt idx="2">
                  <c:v>7.29</c:v>
                </c:pt>
                <c:pt idx="3">
                  <c:v>7.2</c:v>
                </c:pt>
                <c:pt idx="4">
                  <c:v>5.3</c:v>
                </c:pt>
                <c:pt idx="5">
                  <c:v>1.48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B8-4A9B-9BF1-A341A22F6C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7520896"/>
        <c:axId val="507521288"/>
      </c:barChart>
      <c:catAx>
        <c:axId val="507520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ctr">
                  <a:defRPr/>
                </a:pPr>
                <a:r>
                  <a:rPr lang="en-US"/>
                  <a:t>Material Type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crossAx val="507521288"/>
        <c:crosses val="autoZero"/>
        <c:auto val="1"/>
        <c:lblAlgn val="ctr"/>
        <c:lblOffset val="100"/>
        <c:noMultiLvlLbl val="0"/>
      </c:catAx>
      <c:valAx>
        <c:axId val="507521288"/>
        <c:scaling>
          <c:orientation val="minMax"/>
          <c:max val="9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Log Reduction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507520896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>
          <a:latin typeface="Calibri" panose="020F0502020204030204" pitchFamily="34" charset="0"/>
        </a:defRPr>
      </a:pPr>
      <a:endParaRPr lang="en-US"/>
    </a:p>
  </c:txPr>
  <c:printSettings>
    <c:headerFooter/>
    <c:pageMargins b="0.75000000000000899" l="0.70000000000000062" r="0.70000000000000062" t="0.75000000000000899" header="0.30000000000000032" footer="0.30000000000000032"/>
    <c:pageSetup/>
  </c:printSettings>
  <c:userShapes r:id="rId1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Material - Used </a:t>
            </a:r>
            <a:r>
              <a:rPr lang="en-US" baseline="0"/>
              <a:t>Grease SOT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B.anthracis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(Material!$Z$9:$Z$10,Material!$Z$12,Material!$Z$15:$Z$20)</c:f>
                <c:numCache>
                  <c:formatCode>General</c:formatCode>
                  <c:ptCount val="9"/>
                  <c:pt idx="0">
                    <c:v>6.3E-2</c:v>
                  </c:pt>
                  <c:pt idx="1">
                    <c:v>2.6739999999999999</c:v>
                  </c:pt>
                  <c:pt idx="2">
                    <c:v>1.4990000000000001</c:v>
                  </c:pt>
                  <c:pt idx="3">
                    <c:v>2.41</c:v>
                  </c:pt>
                  <c:pt idx="4">
                    <c:v>2.11</c:v>
                  </c:pt>
                  <c:pt idx="5">
                    <c:v>2.25</c:v>
                  </c:pt>
                  <c:pt idx="6">
                    <c:v>1.43</c:v>
                  </c:pt>
                  <c:pt idx="7">
                    <c:v>1.23</c:v>
                  </c:pt>
                  <c:pt idx="8">
                    <c:v>0.1</c:v>
                  </c:pt>
                </c:numCache>
              </c:numRef>
            </c:plus>
            <c:minus>
              <c:numRef>
                <c:f>(Material!$Z$9:$Z$10,Material!$Z$12,Material!$Z$15:$Z$20)</c:f>
                <c:numCache>
                  <c:formatCode>General</c:formatCode>
                  <c:ptCount val="9"/>
                  <c:pt idx="0">
                    <c:v>6.3E-2</c:v>
                  </c:pt>
                  <c:pt idx="1">
                    <c:v>2.6739999999999999</c:v>
                  </c:pt>
                  <c:pt idx="2">
                    <c:v>1.4990000000000001</c:v>
                  </c:pt>
                  <c:pt idx="3">
                    <c:v>2.41</c:v>
                  </c:pt>
                  <c:pt idx="4">
                    <c:v>2.11</c:v>
                  </c:pt>
                  <c:pt idx="5">
                    <c:v>2.25</c:v>
                  </c:pt>
                  <c:pt idx="6">
                    <c:v>1.43</c:v>
                  </c:pt>
                  <c:pt idx="7">
                    <c:v>1.23</c:v>
                  </c:pt>
                  <c:pt idx="8">
                    <c:v>0.1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(Material!$A$9:$F$10,Material!$A$12:$F$12,Material!$A$15:$F$20)</c:f>
              <c:multiLvlStrCache>
                <c:ptCount val="9"/>
                <c:lvl>
                  <c:pt idx="0">
                    <c:v>Contact (Hr)-18</c:v>
                  </c:pt>
                  <c:pt idx="1">
                    <c:v>Contact (Hr)-18</c:v>
                  </c:pt>
                  <c:pt idx="2">
                    <c:v>Contact (Hr)-18</c:v>
                  </c:pt>
                  <c:pt idx="3">
                    <c:v>Contact (Hr)-18</c:v>
                  </c:pt>
                  <c:pt idx="4">
                    <c:v>Contact (Hr)-18</c:v>
                  </c:pt>
                  <c:pt idx="5">
                    <c:v>Contact (Hr)-18</c:v>
                  </c:pt>
                  <c:pt idx="6">
                    <c:v>Contact (Hr)-18</c:v>
                  </c:pt>
                  <c:pt idx="7">
                    <c:v>Contact (Hr)-18</c:v>
                  </c:pt>
                  <c:pt idx="8">
                    <c:v>Contact (Hr)-18</c:v>
                  </c:pt>
                </c:lvl>
                <c:lvl>
                  <c:pt idx="0">
                    <c:v>Volume (mL)-160</c:v>
                  </c:pt>
                  <c:pt idx="1">
                    <c:v>Volume (mL)-160</c:v>
                  </c:pt>
                  <c:pt idx="2">
                    <c:v>Volume (mL)-500</c:v>
                  </c:pt>
                  <c:pt idx="3">
                    <c:v>Volume (mL)-160</c:v>
                  </c:pt>
                  <c:pt idx="4">
                    <c:v>Volume (mL)-500</c:v>
                  </c:pt>
                  <c:pt idx="5">
                    <c:v>Volume (mL)-500</c:v>
                  </c:pt>
                  <c:pt idx="6">
                    <c:v>Volume (mL)-500</c:v>
                  </c:pt>
                  <c:pt idx="7">
                    <c:v>Volume (mL)-1000</c:v>
                  </c:pt>
                  <c:pt idx="8">
                    <c:v>Volume (mL)-1000</c:v>
                  </c:pt>
                </c:lvl>
                <c:lvl>
                  <c:pt idx="0">
                    <c:v>Temp (°C) 20</c:v>
                  </c:pt>
                  <c:pt idx="1">
                    <c:v>Temp (°C) 20</c:v>
                  </c:pt>
                  <c:pt idx="2">
                    <c:v>Temp (°C) 20</c:v>
                  </c:pt>
                  <c:pt idx="3">
                    <c:v>Temp (°C) 10</c:v>
                  </c:pt>
                  <c:pt idx="4">
                    <c:v>Temp (°C) 10</c:v>
                  </c:pt>
                  <c:pt idx="5">
                    <c:v>Temp (°C) 20</c:v>
                  </c:pt>
                  <c:pt idx="6">
                    <c:v>Temp (°C) 20</c:v>
                  </c:pt>
                  <c:pt idx="7">
                    <c:v>Temp (°C) 20</c:v>
                  </c:pt>
                  <c:pt idx="8">
                    <c:v>Temp (°C) 20</c:v>
                  </c:pt>
                </c:lvl>
                <c:lvl>
                  <c:pt idx="0">
                    <c:v>Decon-PAA</c:v>
                  </c:pt>
                  <c:pt idx="1">
                    <c:v>Decon-PAA</c:v>
                  </c:pt>
                  <c:pt idx="2">
                    <c:v>Decon-PAA</c:v>
                  </c:pt>
                  <c:pt idx="3">
                    <c:v>Decon-PAA</c:v>
                  </c:pt>
                  <c:pt idx="4">
                    <c:v>Decon-PAA</c:v>
                  </c:pt>
                  <c:pt idx="5">
                    <c:v>Decon-PAA</c:v>
                  </c:pt>
                  <c:pt idx="6">
                    <c:v>Decon-35% H2O2</c:v>
                  </c:pt>
                  <c:pt idx="7">
                    <c:v>Decon-35% H2O2</c:v>
                  </c:pt>
                  <c:pt idx="8">
                    <c:v>Decon-PAA</c:v>
                  </c:pt>
                </c:lvl>
                <c:lvl>
                  <c:pt idx="0">
                    <c:v>Equipment-Sani-tizer</c:v>
                  </c:pt>
                  <c:pt idx="1">
                    <c:v>Equipment-MinnCare</c:v>
                  </c:pt>
                  <c:pt idx="2">
                    <c:v>Equipment-MinnCare</c:v>
                  </c:pt>
                  <c:pt idx="3">
                    <c:v>Equipment-Sani-tizer</c:v>
                  </c:pt>
                  <c:pt idx="4">
                    <c:v>Equipment-MinnCare</c:v>
                  </c:pt>
                  <c:pt idx="5">
                    <c:v>Equipment-Sani-tizer</c:v>
                  </c:pt>
                  <c:pt idx="6">
                    <c:v>Equipment-MinnCare</c:v>
                  </c:pt>
                  <c:pt idx="7">
                    <c:v>Equipment-Sani-tizer</c:v>
                  </c:pt>
                  <c:pt idx="8">
                    <c:v>Equipment-Sani-tizer</c:v>
                  </c:pt>
                </c:lvl>
                <c:lvl>
                  <c:pt idx="0">
                    <c:v>Test-7</c:v>
                  </c:pt>
                  <c:pt idx="1">
                    <c:v>Test-8</c:v>
                  </c:pt>
                  <c:pt idx="2">
                    <c:v>Test-10</c:v>
                  </c:pt>
                  <c:pt idx="3">
                    <c:v>Test-13</c:v>
                  </c:pt>
                  <c:pt idx="4">
                    <c:v>Test-14</c:v>
                  </c:pt>
                  <c:pt idx="5">
                    <c:v>Test-15</c:v>
                  </c:pt>
                  <c:pt idx="6">
                    <c:v>Test-16</c:v>
                  </c:pt>
                  <c:pt idx="7">
                    <c:v>Test-17</c:v>
                  </c:pt>
                  <c:pt idx="8">
                    <c:v>Test-18</c:v>
                  </c:pt>
                </c:lvl>
              </c:multiLvlStrCache>
            </c:multiLvlStrRef>
          </c:cat>
          <c:val>
            <c:numRef>
              <c:f>(Material!$Y$9:$Y$10,Material!$Y$12,Material!$Y$15:$Y$20)</c:f>
              <c:numCache>
                <c:formatCode>0.00</c:formatCode>
                <c:ptCount val="9"/>
                <c:pt idx="0">
                  <c:v>7.72</c:v>
                </c:pt>
                <c:pt idx="1">
                  <c:v>5.76</c:v>
                </c:pt>
                <c:pt idx="2">
                  <c:v>7.17</c:v>
                </c:pt>
                <c:pt idx="3">
                  <c:v>3.31</c:v>
                </c:pt>
                <c:pt idx="4">
                  <c:v>3.87</c:v>
                </c:pt>
                <c:pt idx="5">
                  <c:v>6.22</c:v>
                </c:pt>
                <c:pt idx="6">
                  <c:v>2.34</c:v>
                </c:pt>
                <c:pt idx="7">
                  <c:v>5.73</c:v>
                </c:pt>
                <c:pt idx="8">
                  <c:v>7.91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B3-4F07-A655-A9203FD1F4ED}"/>
            </c:ext>
          </c:extLst>
        </c:ser>
        <c:ser>
          <c:idx val="1"/>
          <c:order val="1"/>
          <c:tx>
            <c:v>B.atrophaeus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(Material!$Z$32:$Z$33,Material!$Z$35,Material!$Z$38:$Z$43)</c:f>
                <c:numCache>
                  <c:formatCode>General</c:formatCode>
                  <c:ptCount val="9"/>
                  <c:pt idx="0">
                    <c:v>1.95</c:v>
                  </c:pt>
                  <c:pt idx="1">
                    <c:v>1.222</c:v>
                  </c:pt>
                  <c:pt idx="2">
                    <c:v>1.0629999999999999</c:v>
                  </c:pt>
                  <c:pt idx="3">
                    <c:v>1.58</c:v>
                  </c:pt>
                  <c:pt idx="4">
                    <c:v>1.47</c:v>
                  </c:pt>
                  <c:pt idx="5">
                    <c:v>0.14000000000000001</c:v>
                  </c:pt>
                  <c:pt idx="6">
                    <c:v>1.79</c:v>
                  </c:pt>
                  <c:pt idx="7">
                    <c:v>0.16</c:v>
                  </c:pt>
                  <c:pt idx="8">
                    <c:v>1.57</c:v>
                  </c:pt>
                </c:numCache>
              </c:numRef>
            </c:plus>
            <c:minus>
              <c:numRef>
                <c:f>(Material!$Z$32:$Z$33,Material!$Z$35,Material!$Z$38:$Z$43)</c:f>
                <c:numCache>
                  <c:formatCode>General</c:formatCode>
                  <c:ptCount val="9"/>
                  <c:pt idx="0">
                    <c:v>1.95</c:v>
                  </c:pt>
                  <c:pt idx="1">
                    <c:v>1.222</c:v>
                  </c:pt>
                  <c:pt idx="2">
                    <c:v>1.0629999999999999</c:v>
                  </c:pt>
                  <c:pt idx="3">
                    <c:v>1.58</c:v>
                  </c:pt>
                  <c:pt idx="4">
                    <c:v>1.47</c:v>
                  </c:pt>
                  <c:pt idx="5">
                    <c:v>0.14000000000000001</c:v>
                  </c:pt>
                  <c:pt idx="6">
                    <c:v>1.79</c:v>
                  </c:pt>
                  <c:pt idx="7">
                    <c:v>0.16</c:v>
                  </c:pt>
                  <c:pt idx="8">
                    <c:v>1.57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(Material!$Y$32:$Y$33,Material!$Y$35,Material!$Y$38:$Y$43)</c:f>
              <c:numCache>
                <c:formatCode>0.00</c:formatCode>
                <c:ptCount val="9"/>
                <c:pt idx="0">
                  <c:v>5.94</c:v>
                </c:pt>
                <c:pt idx="1">
                  <c:v>5.67</c:v>
                </c:pt>
                <c:pt idx="2">
                  <c:v>5.94</c:v>
                </c:pt>
                <c:pt idx="3">
                  <c:v>5.5</c:v>
                </c:pt>
                <c:pt idx="4">
                  <c:v>5.92</c:v>
                </c:pt>
                <c:pt idx="5">
                  <c:v>6.88</c:v>
                </c:pt>
                <c:pt idx="6">
                  <c:v>4.9800000000000004</c:v>
                </c:pt>
                <c:pt idx="7">
                  <c:v>6.92</c:v>
                </c:pt>
                <c:pt idx="8">
                  <c:v>5.58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B3-4F07-A655-A9203FD1F4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5194168"/>
        <c:axId val="507918440"/>
      </c:barChart>
      <c:catAx>
        <c:axId val="435194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918440"/>
        <c:crosses val="autoZero"/>
        <c:auto val="1"/>
        <c:lblAlgn val="ctr"/>
        <c:lblOffset val="100"/>
        <c:noMultiLvlLbl val="0"/>
      </c:catAx>
      <c:valAx>
        <c:axId val="507918440"/>
        <c:scaling>
          <c:orientation val="minMax"/>
          <c:max val="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Reduction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194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Material - New Filter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B.anthracis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(Material!$AB$6:$AB$7,Material!$AB$14)</c:f>
                <c:numCache>
                  <c:formatCode>General</c:formatCode>
                  <c:ptCount val="3"/>
                  <c:pt idx="0">
                    <c:v>0.04</c:v>
                  </c:pt>
                  <c:pt idx="1">
                    <c:v>5.569</c:v>
                  </c:pt>
                  <c:pt idx="2">
                    <c:v>2.34</c:v>
                  </c:pt>
                </c:numCache>
              </c:numRef>
            </c:plus>
            <c:minus>
              <c:numRef>
                <c:f>(Material!$AB$6:$AB$7,Material!$AB$14)</c:f>
                <c:numCache>
                  <c:formatCode>General</c:formatCode>
                  <c:ptCount val="3"/>
                  <c:pt idx="0">
                    <c:v>0.04</c:v>
                  </c:pt>
                  <c:pt idx="1">
                    <c:v>5.569</c:v>
                  </c:pt>
                  <c:pt idx="2">
                    <c:v>2.34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(Material!$A$6:$F$7,Material!$A$14:$F$14)</c:f>
              <c:multiLvlStrCache>
                <c:ptCount val="3"/>
                <c:lvl>
                  <c:pt idx="0">
                    <c:v>Contact (Hr)-18</c:v>
                  </c:pt>
                  <c:pt idx="1">
                    <c:v>Contact (Hr)-18</c:v>
                  </c:pt>
                  <c:pt idx="2">
                    <c:v>Contact (Hr)-18</c:v>
                  </c:pt>
                </c:lvl>
                <c:lvl>
                  <c:pt idx="0">
                    <c:v>Volume (mL)-78</c:v>
                  </c:pt>
                  <c:pt idx="1">
                    <c:v>Volume (mL)-78</c:v>
                  </c:pt>
                  <c:pt idx="2">
                    <c:v>Volume (mL)-78</c:v>
                  </c:pt>
                </c:lvl>
                <c:lvl>
                  <c:pt idx="0">
                    <c:v>Temp (°C) 20</c:v>
                  </c:pt>
                  <c:pt idx="1">
                    <c:v>Temp (°C) 20</c:v>
                  </c:pt>
                  <c:pt idx="2">
                    <c:v>Temp (°C) 10</c:v>
                  </c:pt>
                </c:lvl>
                <c:lvl>
                  <c:pt idx="0">
                    <c:v>Decon-PAA</c:v>
                  </c:pt>
                  <c:pt idx="1">
                    <c:v>Decon-22% H2O2</c:v>
                  </c:pt>
                  <c:pt idx="2">
                    <c:v>Decon-PAA</c:v>
                  </c:pt>
                </c:lvl>
                <c:lvl>
                  <c:pt idx="0">
                    <c:v>Equipment-Sani-tizer</c:v>
                  </c:pt>
                  <c:pt idx="1">
                    <c:v>Equipment-Sani-tizer</c:v>
                  </c:pt>
                  <c:pt idx="2">
                    <c:v>Equipment-Sani-tizer</c:v>
                  </c:pt>
                </c:lvl>
                <c:lvl>
                  <c:pt idx="0">
                    <c:v>Test-4</c:v>
                  </c:pt>
                  <c:pt idx="1">
                    <c:v>Test-5</c:v>
                  </c:pt>
                  <c:pt idx="2">
                    <c:v>Test-12</c:v>
                  </c:pt>
                </c:lvl>
              </c:multiLvlStrCache>
            </c:multiLvlStrRef>
          </c:cat>
          <c:val>
            <c:numRef>
              <c:f>(Material!$AA$6:$AA$7,Material!$AA$14)</c:f>
              <c:numCache>
                <c:formatCode>0.00</c:formatCode>
                <c:ptCount val="3"/>
                <c:pt idx="0">
                  <c:v>7.99</c:v>
                </c:pt>
                <c:pt idx="1">
                  <c:v>5.85</c:v>
                </c:pt>
                <c:pt idx="2">
                  <c:v>6.47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51-498E-A931-07482457A9CE}"/>
            </c:ext>
          </c:extLst>
        </c:ser>
        <c:ser>
          <c:idx val="1"/>
          <c:order val="1"/>
          <c:tx>
            <c:v>B.atrophaeus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(Material!$AB$29:$AB$30,Material!$AB$37)</c:f>
                <c:numCache>
                  <c:formatCode>General</c:formatCode>
                  <c:ptCount val="3"/>
                  <c:pt idx="0">
                    <c:v>9.5000000000000001E-2</c:v>
                  </c:pt>
                  <c:pt idx="1">
                    <c:v>7.9000000000000001E-2</c:v>
                  </c:pt>
                  <c:pt idx="2">
                    <c:v>0.13200000000000001</c:v>
                  </c:pt>
                </c:numCache>
              </c:numRef>
            </c:plus>
            <c:minus>
              <c:numRef>
                <c:f>(Material!$AB$29:$AB$30,Material!$AB$37)</c:f>
                <c:numCache>
                  <c:formatCode>General</c:formatCode>
                  <c:ptCount val="3"/>
                  <c:pt idx="0">
                    <c:v>9.5000000000000001E-2</c:v>
                  </c:pt>
                  <c:pt idx="1">
                    <c:v>7.9000000000000001E-2</c:v>
                  </c:pt>
                  <c:pt idx="2">
                    <c:v>0.13200000000000001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(Material!$AA$29:$AA$30,Material!$AA$37)</c:f>
              <c:numCache>
                <c:formatCode>0.00</c:formatCode>
                <c:ptCount val="3"/>
                <c:pt idx="0">
                  <c:v>6.59</c:v>
                </c:pt>
                <c:pt idx="1">
                  <c:v>6.38</c:v>
                </c:pt>
                <c:pt idx="2">
                  <c:v>6.64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51-498E-A931-07482457A9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2636776"/>
        <c:axId val="522633640"/>
      </c:barChart>
      <c:catAx>
        <c:axId val="522636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633640"/>
        <c:crosses val="autoZero"/>
        <c:auto val="1"/>
        <c:lblAlgn val="ctr"/>
        <c:lblOffset val="100"/>
        <c:noMultiLvlLbl val="0"/>
      </c:catAx>
      <c:valAx>
        <c:axId val="522633640"/>
        <c:scaling>
          <c:orientation val="minMax"/>
          <c:max val="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Reduction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636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Material - Used Filter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B.anthracis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(Material!$AD$8:$AD$10,Material!$AD$12,Material!$AD$15:$AD$19)</c:f>
                <c:numCache>
                  <c:formatCode>General</c:formatCode>
                  <c:ptCount val="9"/>
                  <c:pt idx="0">
                    <c:v>3.5999999999999997E-2</c:v>
                  </c:pt>
                  <c:pt idx="1">
                    <c:v>3.5000000000000003E-2</c:v>
                  </c:pt>
                  <c:pt idx="2">
                    <c:v>3.9E-2</c:v>
                  </c:pt>
                  <c:pt idx="3">
                    <c:v>4.1000000000000002E-2</c:v>
                  </c:pt>
                  <c:pt idx="4">
                    <c:v>0.06</c:v>
                  </c:pt>
                  <c:pt idx="5">
                    <c:v>1.05</c:v>
                  </c:pt>
                  <c:pt idx="6">
                    <c:v>0.15</c:v>
                  </c:pt>
                  <c:pt idx="7">
                    <c:v>0.92</c:v>
                  </c:pt>
                  <c:pt idx="8">
                    <c:v>1.47</c:v>
                  </c:pt>
                </c:numCache>
              </c:numRef>
            </c:plus>
            <c:minus>
              <c:numRef>
                <c:f>(Material!$AD$8:$AD$10,Material!$AD$12,Material!$AD$15:$AD$19)</c:f>
                <c:numCache>
                  <c:formatCode>General</c:formatCode>
                  <c:ptCount val="9"/>
                  <c:pt idx="0">
                    <c:v>3.5999999999999997E-2</c:v>
                  </c:pt>
                  <c:pt idx="1">
                    <c:v>3.5000000000000003E-2</c:v>
                  </c:pt>
                  <c:pt idx="2">
                    <c:v>3.9E-2</c:v>
                  </c:pt>
                  <c:pt idx="3">
                    <c:v>4.1000000000000002E-2</c:v>
                  </c:pt>
                  <c:pt idx="4">
                    <c:v>0.06</c:v>
                  </c:pt>
                  <c:pt idx="5">
                    <c:v>1.05</c:v>
                  </c:pt>
                  <c:pt idx="6">
                    <c:v>0.15</c:v>
                  </c:pt>
                  <c:pt idx="7">
                    <c:v>0.92</c:v>
                  </c:pt>
                  <c:pt idx="8">
                    <c:v>1.47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(Material!$A$8:$F$10,Material!$A$12:$F$12,Material!$A$15:$F$19)</c:f>
              <c:multiLvlStrCache>
                <c:ptCount val="9"/>
                <c:lvl>
                  <c:pt idx="0">
                    <c:v>Contact (Hr)-8</c:v>
                  </c:pt>
                  <c:pt idx="1">
                    <c:v>Contact (Hr)-18</c:v>
                  </c:pt>
                  <c:pt idx="2">
                    <c:v>Contact (Hr)-18</c:v>
                  </c:pt>
                  <c:pt idx="3">
                    <c:v>Contact (Hr)-18</c:v>
                  </c:pt>
                  <c:pt idx="4">
                    <c:v>Contact (Hr)-18</c:v>
                  </c:pt>
                  <c:pt idx="5">
                    <c:v>Contact (Hr)-18</c:v>
                  </c:pt>
                  <c:pt idx="6">
                    <c:v>Contact (Hr)-18</c:v>
                  </c:pt>
                  <c:pt idx="7">
                    <c:v>Contact (Hr)-18</c:v>
                  </c:pt>
                  <c:pt idx="8">
                    <c:v>Contact (Hr)-18</c:v>
                  </c:pt>
                </c:lvl>
                <c:lvl>
                  <c:pt idx="0">
                    <c:v>Volume (mL)-78</c:v>
                  </c:pt>
                  <c:pt idx="1">
                    <c:v>Volume (mL)-160</c:v>
                  </c:pt>
                  <c:pt idx="2">
                    <c:v>Volume (mL)-160</c:v>
                  </c:pt>
                  <c:pt idx="3">
                    <c:v>Volume (mL)-500</c:v>
                  </c:pt>
                  <c:pt idx="4">
                    <c:v>Volume (mL)-160</c:v>
                  </c:pt>
                  <c:pt idx="5">
                    <c:v>Volume (mL)-500</c:v>
                  </c:pt>
                  <c:pt idx="6">
                    <c:v>Volume (mL)-500</c:v>
                  </c:pt>
                  <c:pt idx="7">
                    <c:v>Volume (mL)-500</c:v>
                  </c:pt>
                  <c:pt idx="8">
                    <c:v>Volume (mL)-1000</c:v>
                  </c:pt>
                </c:lvl>
                <c:lvl>
                  <c:pt idx="0">
                    <c:v>Temp (°C) 20</c:v>
                  </c:pt>
                  <c:pt idx="1">
                    <c:v>Temp (°C) 20</c:v>
                  </c:pt>
                  <c:pt idx="2">
                    <c:v>Temp (°C) 20</c:v>
                  </c:pt>
                  <c:pt idx="3">
                    <c:v>Temp (°C) 20</c:v>
                  </c:pt>
                  <c:pt idx="4">
                    <c:v>Temp (°C) 10</c:v>
                  </c:pt>
                  <c:pt idx="5">
                    <c:v>Temp (°C) 10</c:v>
                  </c:pt>
                  <c:pt idx="6">
                    <c:v>Temp (°C) 20</c:v>
                  </c:pt>
                  <c:pt idx="7">
                    <c:v>Temp (°C) 20</c:v>
                  </c:pt>
                  <c:pt idx="8">
                    <c:v>Temp (°C) 20</c:v>
                  </c:pt>
                </c:lvl>
                <c:lvl>
                  <c:pt idx="0">
                    <c:v>Decon-PAA</c:v>
                  </c:pt>
                  <c:pt idx="1">
                    <c:v>Decon-PAA</c:v>
                  </c:pt>
                  <c:pt idx="2">
                    <c:v>Decon-PAA</c:v>
                  </c:pt>
                  <c:pt idx="3">
                    <c:v>Decon-PAA</c:v>
                  </c:pt>
                  <c:pt idx="4">
                    <c:v>Decon-PAA</c:v>
                  </c:pt>
                  <c:pt idx="5">
                    <c:v>Decon-PAA</c:v>
                  </c:pt>
                  <c:pt idx="6">
                    <c:v>Decon-PAA</c:v>
                  </c:pt>
                  <c:pt idx="7">
                    <c:v>Decon-35% H2O2</c:v>
                  </c:pt>
                  <c:pt idx="8">
                    <c:v>Decon-35% H2O2</c:v>
                  </c:pt>
                </c:lvl>
                <c:lvl>
                  <c:pt idx="0">
                    <c:v>Equipment-Sani-tizer</c:v>
                  </c:pt>
                  <c:pt idx="1">
                    <c:v>Equipment-Sani-tizer</c:v>
                  </c:pt>
                  <c:pt idx="2">
                    <c:v>Equipment-MinnCare</c:v>
                  </c:pt>
                  <c:pt idx="3">
                    <c:v>Equipment-MinnCare</c:v>
                  </c:pt>
                  <c:pt idx="4">
                    <c:v>Equipment-Sani-tizer</c:v>
                  </c:pt>
                  <c:pt idx="5">
                    <c:v>Equipment-MinnCare</c:v>
                  </c:pt>
                  <c:pt idx="6">
                    <c:v>Equipment-Sani-tizer</c:v>
                  </c:pt>
                  <c:pt idx="7">
                    <c:v>Equipment-MinnCare</c:v>
                  </c:pt>
                  <c:pt idx="8">
                    <c:v>Equipment-Sani-tizer</c:v>
                  </c:pt>
                </c:lvl>
                <c:lvl>
                  <c:pt idx="0">
                    <c:v>Test-6</c:v>
                  </c:pt>
                  <c:pt idx="1">
                    <c:v>Test-7</c:v>
                  </c:pt>
                  <c:pt idx="2">
                    <c:v>Test-8</c:v>
                  </c:pt>
                  <c:pt idx="3">
                    <c:v>Test-10</c:v>
                  </c:pt>
                  <c:pt idx="4">
                    <c:v>Test-13</c:v>
                  </c:pt>
                  <c:pt idx="5">
                    <c:v>Test-14</c:v>
                  </c:pt>
                  <c:pt idx="6">
                    <c:v>Test-15</c:v>
                  </c:pt>
                  <c:pt idx="7">
                    <c:v>Test-16</c:v>
                  </c:pt>
                  <c:pt idx="8">
                    <c:v>Test-17</c:v>
                  </c:pt>
                </c:lvl>
              </c:multiLvlStrCache>
            </c:multiLvlStrRef>
          </c:cat>
          <c:val>
            <c:numRef>
              <c:f>(Material!$AC$8:$AC$10,Material!$AC$12,Material!$AC$15:$AC$19)</c:f>
              <c:numCache>
                <c:formatCode>0.00</c:formatCode>
                <c:ptCount val="9"/>
                <c:pt idx="0">
                  <c:v>7.89</c:v>
                </c:pt>
                <c:pt idx="1">
                  <c:v>7.8</c:v>
                </c:pt>
                <c:pt idx="2">
                  <c:v>7.85</c:v>
                </c:pt>
                <c:pt idx="3">
                  <c:v>7.92</c:v>
                </c:pt>
                <c:pt idx="4">
                  <c:v>7.68</c:v>
                </c:pt>
                <c:pt idx="5">
                  <c:v>7.37</c:v>
                </c:pt>
                <c:pt idx="6">
                  <c:v>7.8</c:v>
                </c:pt>
                <c:pt idx="7">
                  <c:v>7.08</c:v>
                </c:pt>
                <c:pt idx="8">
                  <c:v>6.74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61-425B-903A-C2F9B3E964F4}"/>
            </c:ext>
          </c:extLst>
        </c:ser>
        <c:ser>
          <c:idx val="1"/>
          <c:order val="1"/>
          <c:tx>
            <c:v>B.atrophaeus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(Material!$AD$31:$AD$33,Material!$AD$35,Material!$AD$38:$AD$42)</c:f>
                <c:numCache>
                  <c:formatCode>General</c:formatCode>
                  <c:ptCount val="9"/>
                  <c:pt idx="0">
                    <c:v>0.14299999999999999</c:v>
                  </c:pt>
                  <c:pt idx="1">
                    <c:v>0.04</c:v>
                  </c:pt>
                  <c:pt idx="2">
                    <c:v>0.33300000000000002</c:v>
                  </c:pt>
                  <c:pt idx="3">
                    <c:v>3.6999999999999998E-2</c:v>
                  </c:pt>
                  <c:pt idx="4">
                    <c:v>0.25</c:v>
                  </c:pt>
                  <c:pt idx="5">
                    <c:v>0.13</c:v>
                  </c:pt>
                  <c:pt idx="6">
                    <c:v>0.05</c:v>
                  </c:pt>
                  <c:pt idx="7">
                    <c:v>0.06</c:v>
                  </c:pt>
                  <c:pt idx="8">
                    <c:v>0.09</c:v>
                  </c:pt>
                </c:numCache>
              </c:numRef>
            </c:plus>
            <c:minus>
              <c:numRef>
                <c:f>(Material!$AD$31:$AD$33,Material!$AD$35,Material!$AD$38:$AD$42)</c:f>
                <c:numCache>
                  <c:formatCode>General</c:formatCode>
                  <c:ptCount val="9"/>
                  <c:pt idx="0">
                    <c:v>0.14299999999999999</c:v>
                  </c:pt>
                  <c:pt idx="1">
                    <c:v>0.04</c:v>
                  </c:pt>
                  <c:pt idx="2">
                    <c:v>0.33300000000000002</c:v>
                  </c:pt>
                  <c:pt idx="3">
                    <c:v>3.6999999999999998E-2</c:v>
                  </c:pt>
                  <c:pt idx="4">
                    <c:v>0.25</c:v>
                  </c:pt>
                  <c:pt idx="5">
                    <c:v>0.13</c:v>
                  </c:pt>
                  <c:pt idx="6">
                    <c:v>0.05</c:v>
                  </c:pt>
                  <c:pt idx="7">
                    <c:v>0.06</c:v>
                  </c:pt>
                  <c:pt idx="8">
                    <c:v>0.09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(Material!$AC$31:$AC$33,Material!$AC$35,Material!$AC$38:$AC$42)</c:f>
              <c:numCache>
                <c:formatCode>0.00</c:formatCode>
                <c:ptCount val="9"/>
                <c:pt idx="0">
                  <c:v>6.75</c:v>
                </c:pt>
                <c:pt idx="1">
                  <c:v>6.72</c:v>
                </c:pt>
                <c:pt idx="2">
                  <c:v>7.2</c:v>
                </c:pt>
                <c:pt idx="3">
                  <c:v>6.93</c:v>
                </c:pt>
                <c:pt idx="4">
                  <c:v>6.96</c:v>
                </c:pt>
                <c:pt idx="5">
                  <c:v>6.84</c:v>
                </c:pt>
                <c:pt idx="6">
                  <c:v>6.91</c:v>
                </c:pt>
                <c:pt idx="7">
                  <c:v>6.96</c:v>
                </c:pt>
                <c:pt idx="8">
                  <c:v>6.82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61-425B-903A-C2F9B3E964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5159976"/>
        <c:axId val="435159584"/>
      </c:barChart>
      <c:catAx>
        <c:axId val="435159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159584"/>
        <c:crosses val="autoZero"/>
        <c:auto val="1"/>
        <c:lblAlgn val="ctr"/>
        <c:lblOffset val="100"/>
        <c:noMultiLvlLbl val="0"/>
      </c:catAx>
      <c:valAx>
        <c:axId val="435159584"/>
        <c:scaling>
          <c:orientation val="minMax"/>
          <c:max val="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Reduction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159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/>
              <a:t>Sani-Tizer  </a:t>
            </a:r>
            <a:r>
              <a:rPr lang="en-US" i="1"/>
              <a:t>B.anthrcis</a:t>
            </a:r>
            <a:r>
              <a:rPr lang="en-US"/>
              <a:t> (Tests</a:t>
            </a:r>
            <a:r>
              <a:rPr lang="en-US" baseline="0"/>
              <a:t> 4 &amp; 12)</a:t>
            </a:r>
            <a:r>
              <a:rPr lang="en-US"/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558911774446245"/>
          <c:y val="0.17810607007457402"/>
          <c:w val="0.6973374655851633"/>
          <c:h val="0.62609840436613406"/>
        </c:manualLayout>
      </c:layout>
      <c:barChart>
        <c:barDir val="col"/>
        <c:grouping val="clustered"/>
        <c:varyColors val="0"/>
        <c:ser>
          <c:idx val="0"/>
          <c:order val="0"/>
          <c:tx>
            <c:v>20°C</c:v>
          </c:tx>
          <c:spPr>
            <a:solidFill>
              <a:srgbClr val="92D050"/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'10 v 20°C'!$D$28:$D$33</c:f>
                <c:numCache>
                  <c:formatCode>General</c:formatCode>
                  <c:ptCount val="6"/>
                  <c:pt idx="0">
                    <c:v>1.7999999999999999E-2</c:v>
                  </c:pt>
                  <c:pt idx="1">
                    <c:v>2.7</c:v>
                  </c:pt>
                  <c:pt idx="2">
                    <c:v>0.04</c:v>
                  </c:pt>
                  <c:pt idx="3">
                    <c:v>0.72</c:v>
                  </c:pt>
                  <c:pt idx="4">
                    <c:v>1.3009999999999999</c:v>
                  </c:pt>
                  <c:pt idx="5">
                    <c:v>0.57599999999999996</c:v>
                  </c:pt>
                </c:numCache>
              </c:numRef>
            </c:plus>
            <c:minus>
              <c:numRef>
                <c:f>'10 v 20°C'!$D$28:$D$33</c:f>
                <c:numCache>
                  <c:formatCode>General</c:formatCode>
                  <c:ptCount val="6"/>
                  <c:pt idx="0">
                    <c:v>1.7999999999999999E-2</c:v>
                  </c:pt>
                  <c:pt idx="1">
                    <c:v>2.7</c:v>
                  </c:pt>
                  <c:pt idx="2">
                    <c:v>0.04</c:v>
                  </c:pt>
                  <c:pt idx="3">
                    <c:v>0.72</c:v>
                  </c:pt>
                  <c:pt idx="4">
                    <c:v>1.3009999999999999</c:v>
                  </c:pt>
                  <c:pt idx="5">
                    <c:v>0.57599999999999996</c:v>
                  </c:pt>
                </c:numCache>
              </c:numRef>
            </c:minus>
          </c:errBars>
          <c:cat>
            <c:strRef>
              <c:f>'10 v 20°C'!$B$28:$B$33</c:f>
              <c:strCache>
                <c:ptCount val="6"/>
                <c:pt idx="0">
                  <c:v>Rubber Flooring</c:v>
                </c:pt>
                <c:pt idx="1">
                  <c:v>New Grease SOT</c:v>
                </c:pt>
                <c:pt idx="2">
                  <c:v>New Filter</c:v>
                </c:pt>
                <c:pt idx="3">
                  <c:v>Mylar</c:v>
                </c:pt>
                <c:pt idx="4">
                  <c:v>Fiberglass Interior Siding</c:v>
                </c:pt>
                <c:pt idx="5">
                  <c:v>Carpet</c:v>
                </c:pt>
              </c:strCache>
            </c:strRef>
          </c:cat>
          <c:val>
            <c:numRef>
              <c:f>'10 v 20°C'!$C$28:$C$33</c:f>
              <c:numCache>
                <c:formatCode>0.00</c:formatCode>
                <c:ptCount val="6"/>
                <c:pt idx="0">
                  <c:v>8.07</c:v>
                </c:pt>
                <c:pt idx="1">
                  <c:v>5.93</c:v>
                </c:pt>
                <c:pt idx="2">
                  <c:v>7.99</c:v>
                </c:pt>
                <c:pt idx="3">
                  <c:v>7.56</c:v>
                </c:pt>
                <c:pt idx="4">
                  <c:v>6.03</c:v>
                </c:pt>
                <c:pt idx="5">
                  <c:v>1.24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59-4E99-BEE1-75ADC51740AA}"/>
            </c:ext>
          </c:extLst>
        </c:ser>
        <c:ser>
          <c:idx val="1"/>
          <c:order val="1"/>
          <c:tx>
            <c:v>10°C</c:v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'10 v 20°C'!$J$28:$J$33</c:f>
                <c:numCache>
                  <c:formatCode>General</c:formatCode>
                  <c:ptCount val="6"/>
                  <c:pt idx="0">
                    <c:v>1.46</c:v>
                  </c:pt>
                  <c:pt idx="1">
                    <c:v>2.4700000000000002</c:v>
                  </c:pt>
                  <c:pt idx="2">
                    <c:v>2.34</c:v>
                  </c:pt>
                  <c:pt idx="3">
                    <c:v>0.6</c:v>
                  </c:pt>
                  <c:pt idx="4">
                    <c:v>8.6999999999999994E-2</c:v>
                  </c:pt>
                  <c:pt idx="5">
                    <c:v>0.57799999999999996</c:v>
                  </c:pt>
                </c:numCache>
              </c:numRef>
            </c:plus>
            <c:minus>
              <c:numRef>
                <c:f>'10 v 20°C'!$J$28:$J$33</c:f>
                <c:numCache>
                  <c:formatCode>General</c:formatCode>
                  <c:ptCount val="6"/>
                  <c:pt idx="0">
                    <c:v>1.46</c:v>
                  </c:pt>
                  <c:pt idx="1">
                    <c:v>2.4700000000000002</c:v>
                  </c:pt>
                  <c:pt idx="2">
                    <c:v>2.34</c:v>
                  </c:pt>
                  <c:pt idx="3">
                    <c:v>0.6</c:v>
                  </c:pt>
                  <c:pt idx="4">
                    <c:v>8.6999999999999994E-2</c:v>
                  </c:pt>
                  <c:pt idx="5">
                    <c:v>0.57799999999999996</c:v>
                  </c:pt>
                </c:numCache>
              </c:numRef>
            </c:minus>
          </c:errBars>
          <c:cat>
            <c:strRef>
              <c:f>'10 v 20°C'!$B$28:$B$33</c:f>
              <c:strCache>
                <c:ptCount val="6"/>
                <c:pt idx="0">
                  <c:v>Rubber Flooring</c:v>
                </c:pt>
                <c:pt idx="1">
                  <c:v>New Grease SOT</c:v>
                </c:pt>
                <c:pt idx="2">
                  <c:v>New Filter</c:v>
                </c:pt>
                <c:pt idx="3">
                  <c:v>Mylar</c:v>
                </c:pt>
                <c:pt idx="4">
                  <c:v>Fiberglass Interior Siding</c:v>
                </c:pt>
                <c:pt idx="5">
                  <c:v>Carpet</c:v>
                </c:pt>
              </c:strCache>
            </c:strRef>
          </c:cat>
          <c:val>
            <c:numRef>
              <c:f>'10 v 20°C'!$I$28:$I$33</c:f>
              <c:numCache>
                <c:formatCode>0.00</c:formatCode>
                <c:ptCount val="6"/>
                <c:pt idx="0">
                  <c:v>7.11</c:v>
                </c:pt>
                <c:pt idx="1">
                  <c:v>3.4</c:v>
                </c:pt>
                <c:pt idx="2">
                  <c:v>6.47</c:v>
                </c:pt>
                <c:pt idx="3">
                  <c:v>7.62</c:v>
                </c:pt>
                <c:pt idx="4">
                  <c:v>3.39</c:v>
                </c:pt>
                <c:pt idx="5">
                  <c:v>0.54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59-4E99-BEE1-75ADC51740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0967976"/>
        <c:axId val="430968368"/>
      </c:barChart>
      <c:catAx>
        <c:axId val="430967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ctr">
                  <a:defRPr/>
                </a:pPr>
                <a:r>
                  <a:rPr lang="en-US"/>
                  <a:t>Material Type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crossAx val="430968368"/>
        <c:crosses val="autoZero"/>
        <c:auto val="1"/>
        <c:lblAlgn val="ctr"/>
        <c:lblOffset val="100"/>
        <c:noMultiLvlLbl val="0"/>
      </c:catAx>
      <c:valAx>
        <c:axId val="430968368"/>
        <c:scaling>
          <c:orientation val="minMax"/>
          <c:max val="9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Log Reduction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430967976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>
          <a:latin typeface="Calibri" panose="020F0502020204030204" pitchFamily="34" charset="0"/>
        </a:defRPr>
      </a:pPr>
      <a:endParaRPr lang="en-US"/>
    </a:p>
  </c:txPr>
  <c:printSettings>
    <c:headerFooter/>
    <c:pageMargins b="0.75000000000000899" l="0.70000000000000062" r="0.70000000000000062" t="0.75000000000000899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/>
              <a:t>Sani-Tizer  </a:t>
            </a:r>
            <a:r>
              <a:rPr lang="en-US" i="1"/>
              <a:t>B.anthrcis</a:t>
            </a:r>
            <a:r>
              <a:rPr lang="en-US"/>
              <a:t> (Tests</a:t>
            </a:r>
            <a:r>
              <a:rPr lang="en-US" baseline="0"/>
              <a:t> 7 &amp; 13)</a:t>
            </a:r>
            <a:r>
              <a:rPr lang="en-US"/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558911774446245"/>
          <c:y val="0.17810607007457402"/>
          <c:w val="0.6973374655851633"/>
          <c:h val="0.62609840436613406"/>
        </c:manualLayout>
      </c:layout>
      <c:barChart>
        <c:barDir val="col"/>
        <c:grouping val="clustered"/>
        <c:varyColors val="0"/>
        <c:ser>
          <c:idx val="0"/>
          <c:order val="0"/>
          <c:tx>
            <c:v>20°C</c:v>
          </c:tx>
          <c:spPr>
            <a:solidFill>
              <a:srgbClr val="92D050"/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'10 v 20°C'!$D$52:$D$57</c:f>
                <c:numCache>
                  <c:formatCode>General</c:formatCode>
                  <c:ptCount val="6"/>
                  <c:pt idx="0">
                    <c:v>0.84699999999999998</c:v>
                  </c:pt>
                  <c:pt idx="1">
                    <c:v>0.68</c:v>
                  </c:pt>
                  <c:pt idx="2">
                    <c:v>3.5000000000000003E-2</c:v>
                  </c:pt>
                  <c:pt idx="3">
                    <c:v>1.19</c:v>
                  </c:pt>
                  <c:pt idx="4">
                    <c:v>1.137</c:v>
                  </c:pt>
                  <c:pt idx="5">
                    <c:v>6.3E-2</c:v>
                  </c:pt>
                </c:numCache>
              </c:numRef>
            </c:plus>
            <c:minus>
              <c:numRef>
                <c:f>'10 v 20°C'!$D$52:$D$57</c:f>
                <c:numCache>
                  <c:formatCode>General</c:formatCode>
                  <c:ptCount val="6"/>
                  <c:pt idx="0">
                    <c:v>0.84699999999999998</c:v>
                  </c:pt>
                  <c:pt idx="1">
                    <c:v>0.68</c:v>
                  </c:pt>
                  <c:pt idx="2">
                    <c:v>3.5000000000000003E-2</c:v>
                  </c:pt>
                  <c:pt idx="3">
                    <c:v>1.19</c:v>
                  </c:pt>
                  <c:pt idx="4">
                    <c:v>1.137</c:v>
                  </c:pt>
                  <c:pt idx="5">
                    <c:v>6.3E-2</c:v>
                  </c:pt>
                </c:numCache>
              </c:numRef>
            </c:minus>
          </c:errBars>
          <c:cat>
            <c:strRef>
              <c:f>'10 v 20°C'!$B$52:$B$57</c:f>
              <c:strCache>
                <c:ptCount val="6"/>
                <c:pt idx="0">
                  <c:v>Carpet</c:v>
                </c:pt>
                <c:pt idx="1">
                  <c:v>Unpainted Concrete</c:v>
                </c:pt>
                <c:pt idx="2">
                  <c:v>Used Filter</c:v>
                </c:pt>
                <c:pt idx="3">
                  <c:v>New Grease SOT</c:v>
                </c:pt>
                <c:pt idx="4">
                  <c:v>Encapsulated New Grease</c:v>
                </c:pt>
                <c:pt idx="5">
                  <c:v>Used Grease SOT</c:v>
                </c:pt>
              </c:strCache>
            </c:strRef>
          </c:cat>
          <c:val>
            <c:numRef>
              <c:f>'10 v 20°C'!$C$52:$C$57</c:f>
              <c:numCache>
                <c:formatCode>0.00</c:formatCode>
                <c:ptCount val="6"/>
                <c:pt idx="0">
                  <c:v>2.16</c:v>
                </c:pt>
                <c:pt idx="1">
                  <c:v>1.66</c:v>
                </c:pt>
                <c:pt idx="2">
                  <c:v>7.8</c:v>
                </c:pt>
                <c:pt idx="3">
                  <c:v>5.97</c:v>
                </c:pt>
                <c:pt idx="4">
                  <c:v>1.78</c:v>
                </c:pt>
                <c:pt idx="5">
                  <c:v>7.72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03-4543-A042-53367F7543B5}"/>
            </c:ext>
          </c:extLst>
        </c:ser>
        <c:ser>
          <c:idx val="1"/>
          <c:order val="1"/>
          <c:tx>
            <c:v>10°C</c:v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'10 v 20°C'!$J$52:$J$57</c:f>
                <c:numCache>
                  <c:formatCode>General</c:formatCode>
                  <c:ptCount val="6"/>
                  <c:pt idx="0">
                    <c:v>0.32</c:v>
                  </c:pt>
                  <c:pt idx="1">
                    <c:v>0.57999999999999996</c:v>
                  </c:pt>
                  <c:pt idx="2">
                    <c:v>0.06</c:v>
                  </c:pt>
                  <c:pt idx="3">
                    <c:v>2.16</c:v>
                  </c:pt>
                  <c:pt idx="4">
                    <c:v>1.26</c:v>
                  </c:pt>
                  <c:pt idx="5">
                    <c:v>2.41</c:v>
                  </c:pt>
                </c:numCache>
              </c:numRef>
            </c:plus>
            <c:minus>
              <c:numRef>
                <c:f>'10 v 20°C'!$J$52:$J$57</c:f>
                <c:numCache>
                  <c:formatCode>General</c:formatCode>
                  <c:ptCount val="6"/>
                  <c:pt idx="0">
                    <c:v>0.32</c:v>
                  </c:pt>
                  <c:pt idx="1">
                    <c:v>0.57999999999999996</c:v>
                  </c:pt>
                  <c:pt idx="2">
                    <c:v>0.06</c:v>
                  </c:pt>
                  <c:pt idx="3">
                    <c:v>2.16</c:v>
                  </c:pt>
                  <c:pt idx="4">
                    <c:v>1.26</c:v>
                  </c:pt>
                  <c:pt idx="5">
                    <c:v>2.41</c:v>
                  </c:pt>
                </c:numCache>
              </c:numRef>
            </c:minus>
          </c:errBars>
          <c:cat>
            <c:strRef>
              <c:f>'10 v 20°C'!$B$52:$B$57</c:f>
              <c:strCache>
                <c:ptCount val="6"/>
                <c:pt idx="0">
                  <c:v>Carpet</c:v>
                </c:pt>
                <c:pt idx="1">
                  <c:v>Unpainted Concrete</c:v>
                </c:pt>
                <c:pt idx="2">
                  <c:v>Used Filter</c:v>
                </c:pt>
                <c:pt idx="3">
                  <c:v>New Grease SOT</c:v>
                </c:pt>
                <c:pt idx="4">
                  <c:v>Encapsulated New Grease</c:v>
                </c:pt>
                <c:pt idx="5">
                  <c:v>Used Grease SOT</c:v>
                </c:pt>
              </c:strCache>
            </c:strRef>
          </c:cat>
          <c:val>
            <c:numRef>
              <c:f>'10 v 20°C'!$I$52:$I$57</c:f>
              <c:numCache>
                <c:formatCode>0.00</c:formatCode>
                <c:ptCount val="6"/>
                <c:pt idx="0">
                  <c:v>0.73</c:v>
                </c:pt>
                <c:pt idx="1">
                  <c:v>1.24</c:v>
                </c:pt>
                <c:pt idx="2">
                  <c:v>7.68</c:v>
                </c:pt>
                <c:pt idx="3">
                  <c:v>3.81</c:v>
                </c:pt>
                <c:pt idx="4">
                  <c:v>0.77</c:v>
                </c:pt>
                <c:pt idx="5">
                  <c:v>3.31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03-4543-A042-53367F7543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5195344"/>
        <c:axId val="510175720"/>
      </c:barChart>
      <c:catAx>
        <c:axId val="435195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ctr">
                  <a:defRPr/>
                </a:pPr>
                <a:r>
                  <a:rPr lang="en-US"/>
                  <a:t>Material Type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crossAx val="510175720"/>
        <c:crosses val="autoZero"/>
        <c:auto val="1"/>
        <c:lblAlgn val="ctr"/>
        <c:lblOffset val="100"/>
        <c:noMultiLvlLbl val="0"/>
      </c:catAx>
      <c:valAx>
        <c:axId val="510175720"/>
        <c:scaling>
          <c:orientation val="minMax"/>
          <c:max val="9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Log Reduction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435195344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>
          <a:latin typeface="Calibri" panose="020F0502020204030204" pitchFamily="34" charset="0"/>
        </a:defRPr>
      </a:pPr>
      <a:endParaRPr lang="en-US"/>
    </a:p>
  </c:txPr>
  <c:printSettings>
    <c:headerFooter/>
    <c:pageMargins b="0.75000000000000899" l="0.70000000000000062" r="0.70000000000000062" t="0.75000000000000899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/>
              <a:t>Minncare  </a:t>
            </a:r>
            <a:r>
              <a:rPr lang="en-US" i="1"/>
              <a:t>B.anthrcis</a:t>
            </a:r>
            <a:r>
              <a:rPr lang="en-US"/>
              <a:t> (Tests</a:t>
            </a:r>
            <a:r>
              <a:rPr lang="en-US" baseline="0"/>
              <a:t> 10 &amp; 14)</a:t>
            </a:r>
            <a:r>
              <a:rPr lang="en-US"/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558911774446245"/>
          <c:y val="0.17810607007457402"/>
          <c:w val="0.6973374655851633"/>
          <c:h val="0.62609840436613406"/>
        </c:manualLayout>
      </c:layout>
      <c:barChart>
        <c:barDir val="col"/>
        <c:grouping val="clustered"/>
        <c:varyColors val="0"/>
        <c:ser>
          <c:idx val="0"/>
          <c:order val="0"/>
          <c:tx>
            <c:v>20°C</c:v>
          </c:tx>
          <c:spPr>
            <a:solidFill>
              <a:srgbClr val="92D050"/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'10 v 20°C'!$D$76:$D$81</c:f>
                <c:numCache>
                  <c:formatCode>General</c:formatCode>
                  <c:ptCount val="6"/>
                  <c:pt idx="0">
                    <c:v>1.385</c:v>
                  </c:pt>
                  <c:pt idx="1">
                    <c:v>1.645</c:v>
                  </c:pt>
                  <c:pt idx="2">
                    <c:v>4.1000000000000002E-2</c:v>
                  </c:pt>
                  <c:pt idx="3">
                    <c:v>1.0960000000000001</c:v>
                  </c:pt>
                  <c:pt idx="4">
                    <c:v>0.55000000000000004</c:v>
                  </c:pt>
                  <c:pt idx="5">
                    <c:v>1.4990000000000001</c:v>
                  </c:pt>
                </c:numCache>
              </c:numRef>
            </c:plus>
            <c:minus>
              <c:numRef>
                <c:f>'10 v 20°C'!$D$76:$D$81</c:f>
                <c:numCache>
                  <c:formatCode>General</c:formatCode>
                  <c:ptCount val="6"/>
                  <c:pt idx="0">
                    <c:v>1.385</c:v>
                  </c:pt>
                  <c:pt idx="1">
                    <c:v>1.645</c:v>
                  </c:pt>
                  <c:pt idx="2">
                    <c:v>4.1000000000000002E-2</c:v>
                  </c:pt>
                  <c:pt idx="3">
                    <c:v>1.0960000000000001</c:v>
                  </c:pt>
                  <c:pt idx="4">
                    <c:v>0.55000000000000004</c:v>
                  </c:pt>
                  <c:pt idx="5">
                    <c:v>1.4990000000000001</c:v>
                  </c:pt>
                </c:numCache>
              </c:numRef>
            </c:minus>
          </c:errBars>
          <c:cat>
            <c:strRef>
              <c:f>'10 v 20°C'!$B$76:$B$81</c:f>
              <c:strCache>
                <c:ptCount val="6"/>
                <c:pt idx="0">
                  <c:v>Carpet</c:v>
                </c:pt>
                <c:pt idx="1">
                  <c:v>Encapsulated New Grease</c:v>
                </c:pt>
                <c:pt idx="2">
                  <c:v>Used Filter</c:v>
                </c:pt>
                <c:pt idx="3">
                  <c:v>Fiberglass Interior Siding</c:v>
                </c:pt>
                <c:pt idx="4">
                  <c:v>Unpainted Concrete</c:v>
                </c:pt>
                <c:pt idx="5">
                  <c:v>Used Grease SOT</c:v>
                </c:pt>
              </c:strCache>
            </c:strRef>
          </c:cat>
          <c:val>
            <c:numRef>
              <c:f>'10 v 20°C'!$C$76:$C$81</c:f>
              <c:numCache>
                <c:formatCode>0.00</c:formatCode>
                <c:ptCount val="6"/>
                <c:pt idx="0">
                  <c:v>4.9000000000000004</c:v>
                </c:pt>
                <c:pt idx="1">
                  <c:v>2.4</c:v>
                </c:pt>
                <c:pt idx="2">
                  <c:v>7.92</c:v>
                </c:pt>
                <c:pt idx="3">
                  <c:v>6.94</c:v>
                </c:pt>
                <c:pt idx="4">
                  <c:v>2.41</c:v>
                </c:pt>
                <c:pt idx="5">
                  <c:v>7.17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03-4E56-A192-88ACAAD35A56}"/>
            </c:ext>
          </c:extLst>
        </c:ser>
        <c:ser>
          <c:idx val="1"/>
          <c:order val="1"/>
          <c:tx>
            <c:v>10°C</c:v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'10 v 20°C'!$J$76:$J$81</c:f>
                <c:numCache>
                  <c:formatCode>General</c:formatCode>
                  <c:ptCount val="6"/>
                  <c:pt idx="0">
                    <c:v>0.41</c:v>
                  </c:pt>
                  <c:pt idx="1">
                    <c:v>0.51</c:v>
                  </c:pt>
                  <c:pt idx="2">
                    <c:v>1.05</c:v>
                  </c:pt>
                  <c:pt idx="3">
                    <c:v>1.87</c:v>
                  </c:pt>
                  <c:pt idx="4">
                    <c:v>0.28999999999999998</c:v>
                  </c:pt>
                  <c:pt idx="5">
                    <c:v>2.11</c:v>
                  </c:pt>
                </c:numCache>
              </c:numRef>
            </c:plus>
            <c:minus>
              <c:numRef>
                <c:f>'10 v 20°C'!$J$76:$J$81</c:f>
                <c:numCache>
                  <c:formatCode>General</c:formatCode>
                  <c:ptCount val="6"/>
                  <c:pt idx="0">
                    <c:v>0.41</c:v>
                  </c:pt>
                  <c:pt idx="1">
                    <c:v>0.51</c:v>
                  </c:pt>
                  <c:pt idx="2">
                    <c:v>1.05</c:v>
                  </c:pt>
                  <c:pt idx="3">
                    <c:v>1.87</c:v>
                  </c:pt>
                  <c:pt idx="4">
                    <c:v>0.28999999999999998</c:v>
                  </c:pt>
                  <c:pt idx="5">
                    <c:v>2.11</c:v>
                  </c:pt>
                </c:numCache>
              </c:numRef>
            </c:minus>
          </c:errBars>
          <c:cat>
            <c:strRef>
              <c:f>'10 v 20°C'!$B$76:$B$81</c:f>
              <c:strCache>
                <c:ptCount val="6"/>
                <c:pt idx="0">
                  <c:v>Carpet</c:v>
                </c:pt>
                <c:pt idx="1">
                  <c:v>Encapsulated New Grease</c:v>
                </c:pt>
                <c:pt idx="2">
                  <c:v>Used Filter</c:v>
                </c:pt>
                <c:pt idx="3">
                  <c:v>Fiberglass Interior Siding</c:v>
                </c:pt>
                <c:pt idx="4">
                  <c:v>Unpainted Concrete</c:v>
                </c:pt>
                <c:pt idx="5">
                  <c:v>Used Grease SOT</c:v>
                </c:pt>
              </c:strCache>
            </c:strRef>
          </c:cat>
          <c:val>
            <c:numRef>
              <c:f>'10 v 20°C'!$I$76:$I$81</c:f>
              <c:numCache>
                <c:formatCode>0.00</c:formatCode>
                <c:ptCount val="6"/>
                <c:pt idx="0">
                  <c:v>1.43</c:v>
                </c:pt>
                <c:pt idx="1">
                  <c:v>1.65</c:v>
                </c:pt>
                <c:pt idx="2">
                  <c:v>7.37</c:v>
                </c:pt>
                <c:pt idx="3">
                  <c:v>5.38</c:v>
                </c:pt>
                <c:pt idx="4">
                  <c:v>2.06</c:v>
                </c:pt>
                <c:pt idx="5">
                  <c:v>3.87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03-4E56-A192-88ACAAD35A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9982352"/>
        <c:axId val="509982744"/>
      </c:barChart>
      <c:catAx>
        <c:axId val="509982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ctr">
                  <a:defRPr/>
                </a:pPr>
                <a:r>
                  <a:rPr lang="en-US"/>
                  <a:t>Material Type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crossAx val="509982744"/>
        <c:crosses val="autoZero"/>
        <c:auto val="1"/>
        <c:lblAlgn val="ctr"/>
        <c:lblOffset val="100"/>
        <c:noMultiLvlLbl val="0"/>
      </c:catAx>
      <c:valAx>
        <c:axId val="509982744"/>
        <c:scaling>
          <c:orientation val="minMax"/>
          <c:max val="9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Log Reduction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509982352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>
          <a:latin typeface="Calibri" panose="020F0502020204030204" pitchFamily="34" charset="0"/>
        </a:defRPr>
      </a:pPr>
      <a:endParaRPr lang="en-US"/>
    </a:p>
  </c:txPr>
  <c:printSettings>
    <c:headerFooter/>
    <c:pageMargins b="0.75000000000000899" l="0.70000000000000062" r="0.70000000000000062" t="0.75000000000000899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/>
              <a:t>Sani-Tizer </a:t>
            </a:r>
            <a:r>
              <a:rPr lang="en-US" i="1"/>
              <a:t> B.anthrcis </a:t>
            </a:r>
            <a:r>
              <a:rPr lang="en-US"/>
              <a:t>(Tests</a:t>
            </a:r>
            <a:r>
              <a:rPr lang="en-US" baseline="0"/>
              <a:t> 17 &amp; 20)</a:t>
            </a:r>
            <a:r>
              <a:rPr lang="en-US"/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558911774446245"/>
          <c:y val="0.17810607007457402"/>
          <c:w val="0.6973374655851633"/>
          <c:h val="0.62609840436613406"/>
        </c:manualLayout>
      </c:layout>
      <c:barChart>
        <c:barDir val="col"/>
        <c:grouping val="clustered"/>
        <c:varyColors val="0"/>
        <c:ser>
          <c:idx val="0"/>
          <c:order val="0"/>
          <c:tx>
            <c:v>20°C</c:v>
          </c:tx>
          <c:spPr>
            <a:solidFill>
              <a:srgbClr val="92D050"/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'10 v 20°C'!$D$100:$D$105</c:f>
                <c:numCache>
                  <c:formatCode>General</c:formatCode>
                  <c:ptCount val="6"/>
                  <c:pt idx="0">
                    <c:v>0.31</c:v>
                  </c:pt>
                  <c:pt idx="1">
                    <c:v>0.59</c:v>
                  </c:pt>
                  <c:pt idx="2">
                    <c:v>1.47</c:v>
                  </c:pt>
                  <c:pt idx="3">
                    <c:v>1.35</c:v>
                  </c:pt>
                  <c:pt idx="4">
                    <c:v>0.49</c:v>
                  </c:pt>
                  <c:pt idx="5">
                    <c:v>1.23</c:v>
                  </c:pt>
                </c:numCache>
              </c:numRef>
            </c:plus>
            <c:minus>
              <c:numRef>
                <c:f>'10 v 20°C'!$D$100:$D$105</c:f>
                <c:numCache>
                  <c:formatCode>General</c:formatCode>
                  <c:ptCount val="6"/>
                  <c:pt idx="0">
                    <c:v>0.31</c:v>
                  </c:pt>
                  <c:pt idx="1">
                    <c:v>0.59</c:v>
                  </c:pt>
                  <c:pt idx="2">
                    <c:v>1.47</c:v>
                  </c:pt>
                  <c:pt idx="3">
                    <c:v>1.35</c:v>
                  </c:pt>
                  <c:pt idx="4">
                    <c:v>0.49</c:v>
                  </c:pt>
                  <c:pt idx="5">
                    <c:v>1.23</c:v>
                  </c:pt>
                </c:numCache>
              </c:numRef>
            </c:minus>
          </c:errBars>
          <c:cat>
            <c:strRef>
              <c:f>'10 v 20°C'!$B$100:$B$105</c:f>
              <c:strCache>
                <c:ptCount val="6"/>
                <c:pt idx="0">
                  <c:v>Carpet</c:v>
                </c:pt>
                <c:pt idx="1">
                  <c:v>Encapsulated New Grease</c:v>
                </c:pt>
                <c:pt idx="2">
                  <c:v>Used HVAC Filter</c:v>
                </c:pt>
                <c:pt idx="3">
                  <c:v>Fiberglass Interior Siding</c:v>
                </c:pt>
                <c:pt idx="4">
                  <c:v>Unpainted Concrete</c:v>
                </c:pt>
                <c:pt idx="5">
                  <c:v>Used Grease SOT</c:v>
                </c:pt>
              </c:strCache>
            </c:strRef>
          </c:cat>
          <c:val>
            <c:numRef>
              <c:f>'10 v 20°C'!$C$100:$C$105</c:f>
              <c:numCache>
                <c:formatCode>0.00</c:formatCode>
                <c:ptCount val="6"/>
                <c:pt idx="0">
                  <c:v>2.29</c:v>
                </c:pt>
                <c:pt idx="1">
                  <c:v>2.69</c:v>
                </c:pt>
                <c:pt idx="2">
                  <c:v>6.74</c:v>
                </c:pt>
                <c:pt idx="3">
                  <c:v>6.61</c:v>
                </c:pt>
                <c:pt idx="4">
                  <c:v>1.57</c:v>
                </c:pt>
                <c:pt idx="5">
                  <c:v>5.73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47-44BF-9527-30B13630EC4C}"/>
            </c:ext>
          </c:extLst>
        </c:ser>
        <c:ser>
          <c:idx val="1"/>
          <c:order val="1"/>
          <c:tx>
            <c:v>10°C</c:v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'10 v 20°C'!$J$100:$J$105</c:f>
                <c:numCache>
                  <c:formatCode>General</c:formatCode>
                  <c:ptCount val="6"/>
                  <c:pt idx="2">
                    <c:v>7.0000000000000007E-2</c:v>
                  </c:pt>
                  <c:pt idx="3">
                    <c:v>1.62</c:v>
                  </c:pt>
                  <c:pt idx="4">
                    <c:v>0.34</c:v>
                  </c:pt>
                </c:numCache>
              </c:numRef>
            </c:plus>
            <c:minus>
              <c:numRef>
                <c:f>'10 v 20°C'!$J$100:$J$105</c:f>
                <c:numCache>
                  <c:formatCode>General</c:formatCode>
                  <c:ptCount val="6"/>
                  <c:pt idx="2">
                    <c:v>7.0000000000000007E-2</c:v>
                  </c:pt>
                  <c:pt idx="3">
                    <c:v>1.62</c:v>
                  </c:pt>
                  <c:pt idx="4">
                    <c:v>0.34</c:v>
                  </c:pt>
                </c:numCache>
              </c:numRef>
            </c:minus>
          </c:errBars>
          <c:cat>
            <c:strRef>
              <c:f>'10 v 20°C'!$B$100:$B$105</c:f>
              <c:strCache>
                <c:ptCount val="6"/>
                <c:pt idx="0">
                  <c:v>Carpet</c:v>
                </c:pt>
                <c:pt idx="1">
                  <c:v>Encapsulated New Grease</c:v>
                </c:pt>
                <c:pt idx="2">
                  <c:v>Used HVAC Filter</c:v>
                </c:pt>
                <c:pt idx="3">
                  <c:v>Fiberglass Interior Siding</c:v>
                </c:pt>
                <c:pt idx="4">
                  <c:v>Unpainted Concrete</c:v>
                </c:pt>
                <c:pt idx="5">
                  <c:v>Used Grease SOT</c:v>
                </c:pt>
              </c:strCache>
            </c:strRef>
          </c:cat>
          <c:val>
            <c:numRef>
              <c:f>'10 v 20°C'!$I$100:$I$105</c:f>
              <c:numCache>
                <c:formatCode>0.00</c:formatCode>
                <c:ptCount val="6"/>
                <c:pt idx="2">
                  <c:v>7.87</c:v>
                </c:pt>
                <c:pt idx="3">
                  <c:v>5.56</c:v>
                </c:pt>
                <c:pt idx="4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47-44BF-9527-30B13630EC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7604288"/>
        <c:axId val="357604680"/>
      </c:barChart>
      <c:catAx>
        <c:axId val="357604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ctr">
                  <a:defRPr/>
                </a:pPr>
                <a:r>
                  <a:rPr lang="en-US"/>
                  <a:t>Material Type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crossAx val="357604680"/>
        <c:crosses val="autoZero"/>
        <c:auto val="1"/>
        <c:lblAlgn val="ctr"/>
        <c:lblOffset val="100"/>
        <c:noMultiLvlLbl val="0"/>
      </c:catAx>
      <c:valAx>
        <c:axId val="357604680"/>
        <c:scaling>
          <c:orientation val="minMax"/>
          <c:max val="9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Log Reduction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357604288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>
          <a:latin typeface="Calibri" panose="020F0502020204030204" pitchFamily="34" charset="0"/>
        </a:defRPr>
      </a:pPr>
      <a:endParaRPr lang="en-US"/>
    </a:p>
  </c:txPr>
  <c:printSettings>
    <c:headerFooter/>
    <c:pageMargins b="0.75000000000000899" l="0.70000000000000062" r="0.70000000000000062" t="0.75000000000000899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/>
              <a:t>Sani-Tizer </a:t>
            </a:r>
            <a:r>
              <a:rPr lang="en-US" i="1"/>
              <a:t> B.atrophaeus </a:t>
            </a:r>
            <a:r>
              <a:rPr lang="en-US"/>
              <a:t>(Tests</a:t>
            </a:r>
            <a:r>
              <a:rPr lang="en-US" baseline="0"/>
              <a:t> 4 &amp; 12)</a:t>
            </a:r>
            <a:r>
              <a:rPr lang="en-US"/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558911774446245"/>
          <c:y val="0.17810607007457402"/>
          <c:w val="0.6973374655851633"/>
          <c:h val="0.62609840436613406"/>
        </c:manualLayout>
      </c:layout>
      <c:barChart>
        <c:barDir val="col"/>
        <c:grouping val="clustered"/>
        <c:varyColors val="0"/>
        <c:ser>
          <c:idx val="0"/>
          <c:order val="0"/>
          <c:tx>
            <c:v>20°C</c:v>
          </c:tx>
          <c:spPr>
            <a:solidFill>
              <a:srgbClr val="92D050"/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'10 v 20°C'!$F$28:$F$33</c:f>
                <c:numCache>
                  <c:formatCode>General</c:formatCode>
                  <c:ptCount val="6"/>
                  <c:pt idx="0">
                    <c:v>0.158</c:v>
                  </c:pt>
                  <c:pt idx="1">
                    <c:v>0.74</c:v>
                  </c:pt>
                  <c:pt idx="2">
                    <c:v>9.5000000000000001E-2</c:v>
                  </c:pt>
                  <c:pt idx="3">
                    <c:v>0.06</c:v>
                  </c:pt>
                  <c:pt idx="4">
                    <c:v>0.75700000000000001</c:v>
                  </c:pt>
                  <c:pt idx="5">
                    <c:v>0.4</c:v>
                  </c:pt>
                </c:numCache>
              </c:numRef>
            </c:plus>
            <c:minus>
              <c:numRef>
                <c:f>'10 v 20°C'!$F$28:$F$33</c:f>
                <c:numCache>
                  <c:formatCode>General</c:formatCode>
                  <c:ptCount val="6"/>
                  <c:pt idx="0">
                    <c:v>0.158</c:v>
                  </c:pt>
                  <c:pt idx="1">
                    <c:v>0.74</c:v>
                  </c:pt>
                  <c:pt idx="2">
                    <c:v>9.5000000000000001E-2</c:v>
                  </c:pt>
                  <c:pt idx="3">
                    <c:v>0.06</c:v>
                  </c:pt>
                  <c:pt idx="4">
                    <c:v>0.75700000000000001</c:v>
                  </c:pt>
                  <c:pt idx="5">
                    <c:v>0.4</c:v>
                  </c:pt>
                </c:numCache>
              </c:numRef>
            </c:minus>
          </c:errBars>
          <c:cat>
            <c:strRef>
              <c:f>'10 v 20°C'!$B$28:$B$33</c:f>
              <c:strCache>
                <c:ptCount val="6"/>
                <c:pt idx="0">
                  <c:v>Rubber Flooring</c:v>
                </c:pt>
                <c:pt idx="1">
                  <c:v>New Grease SOT</c:v>
                </c:pt>
                <c:pt idx="2">
                  <c:v>New Filter</c:v>
                </c:pt>
                <c:pt idx="3">
                  <c:v>Mylar</c:v>
                </c:pt>
                <c:pt idx="4">
                  <c:v>Fiberglass Interior Siding</c:v>
                </c:pt>
                <c:pt idx="5">
                  <c:v>Carpet</c:v>
                </c:pt>
              </c:strCache>
            </c:strRef>
          </c:cat>
          <c:val>
            <c:numRef>
              <c:f>'10 v 20°C'!$E$28:$E$33</c:f>
              <c:numCache>
                <c:formatCode>0.00</c:formatCode>
                <c:ptCount val="6"/>
                <c:pt idx="0">
                  <c:v>7.3</c:v>
                </c:pt>
                <c:pt idx="1">
                  <c:v>6.39</c:v>
                </c:pt>
                <c:pt idx="2">
                  <c:v>6.59</c:v>
                </c:pt>
                <c:pt idx="3">
                  <c:v>6.98</c:v>
                </c:pt>
                <c:pt idx="4">
                  <c:v>5.84</c:v>
                </c:pt>
                <c:pt idx="5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30-40CC-8375-32E506FEFEB1}"/>
            </c:ext>
          </c:extLst>
        </c:ser>
        <c:ser>
          <c:idx val="1"/>
          <c:order val="1"/>
          <c:tx>
            <c:v>10°C</c:v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'10 v 20°C'!$L$28:$L$33</c:f>
                <c:numCache>
                  <c:formatCode>General</c:formatCode>
                  <c:ptCount val="6"/>
                  <c:pt idx="0">
                    <c:v>0.156</c:v>
                  </c:pt>
                  <c:pt idx="1">
                    <c:v>1.29</c:v>
                  </c:pt>
                  <c:pt idx="2">
                    <c:v>0.13200000000000001</c:v>
                  </c:pt>
                  <c:pt idx="3">
                    <c:v>1.1399999999999999</c:v>
                  </c:pt>
                  <c:pt idx="4">
                    <c:v>0.94</c:v>
                  </c:pt>
                  <c:pt idx="5">
                    <c:v>0.36</c:v>
                  </c:pt>
                </c:numCache>
              </c:numRef>
            </c:plus>
            <c:minus>
              <c:numRef>
                <c:f>'10 v 20°C'!$L$28:$L$33</c:f>
                <c:numCache>
                  <c:formatCode>General</c:formatCode>
                  <c:ptCount val="6"/>
                  <c:pt idx="0">
                    <c:v>0.156</c:v>
                  </c:pt>
                  <c:pt idx="1">
                    <c:v>1.29</c:v>
                  </c:pt>
                  <c:pt idx="2">
                    <c:v>0.13200000000000001</c:v>
                  </c:pt>
                  <c:pt idx="3">
                    <c:v>1.1399999999999999</c:v>
                  </c:pt>
                  <c:pt idx="4">
                    <c:v>0.94</c:v>
                  </c:pt>
                  <c:pt idx="5">
                    <c:v>0.36</c:v>
                  </c:pt>
                </c:numCache>
              </c:numRef>
            </c:minus>
          </c:errBars>
          <c:cat>
            <c:strRef>
              <c:f>'10 v 20°C'!$B$28:$B$33</c:f>
              <c:strCache>
                <c:ptCount val="6"/>
                <c:pt idx="0">
                  <c:v>Rubber Flooring</c:v>
                </c:pt>
                <c:pt idx="1">
                  <c:v>New Grease SOT</c:v>
                </c:pt>
                <c:pt idx="2">
                  <c:v>New Filter</c:v>
                </c:pt>
                <c:pt idx="3">
                  <c:v>Mylar</c:v>
                </c:pt>
                <c:pt idx="4">
                  <c:v>Fiberglass Interior Siding</c:v>
                </c:pt>
                <c:pt idx="5">
                  <c:v>Carpet</c:v>
                </c:pt>
              </c:strCache>
            </c:strRef>
          </c:cat>
          <c:val>
            <c:numRef>
              <c:f>'10 v 20°C'!$K$28:$K$33</c:f>
              <c:numCache>
                <c:formatCode>0.00</c:formatCode>
                <c:ptCount val="6"/>
                <c:pt idx="0">
                  <c:v>7.31</c:v>
                </c:pt>
                <c:pt idx="1">
                  <c:v>3.58</c:v>
                </c:pt>
                <c:pt idx="2">
                  <c:v>6.64</c:v>
                </c:pt>
                <c:pt idx="3">
                  <c:v>7.26</c:v>
                </c:pt>
                <c:pt idx="4">
                  <c:v>3.21</c:v>
                </c:pt>
                <c:pt idx="5">
                  <c:v>1.43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30-40CC-8375-32E506FEF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4867808"/>
        <c:axId val="514868200"/>
      </c:barChart>
      <c:catAx>
        <c:axId val="514867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ctr">
                  <a:defRPr/>
                </a:pPr>
                <a:r>
                  <a:rPr lang="en-US"/>
                  <a:t>Material Type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crossAx val="514868200"/>
        <c:crosses val="autoZero"/>
        <c:auto val="1"/>
        <c:lblAlgn val="ctr"/>
        <c:lblOffset val="100"/>
        <c:noMultiLvlLbl val="0"/>
      </c:catAx>
      <c:valAx>
        <c:axId val="514868200"/>
        <c:scaling>
          <c:orientation val="minMax"/>
          <c:max val="9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Log Reduction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514867808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>
          <a:latin typeface="Calibri" panose="020F0502020204030204" pitchFamily="34" charset="0"/>
        </a:defRPr>
      </a:pPr>
      <a:endParaRPr lang="en-US"/>
    </a:p>
  </c:txPr>
  <c:printSettings>
    <c:headerFooter/>
    <c:pageMargins b="0.75000000000000899" l="0.70000000000000062" r="0.70000000000000062" t="0.75000000000000899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/>
              <a:t>Sani-Tizer  </a:t>
            </a:r>
            <a:r>
              <a:rPr lang="en-US" i="1"/>
              <a:t>B.atrophaeus</a:t>
            </a:r>
            <a:r>
              <a:rPr lang="en-US"/>
              <a:t> (Tests</a:t>
            </a:r>
            <a:r>
              <a:rPr lang="en-US" baseline="0"/>
              <a:t> 7 &amp; 13)</a:t>
            </a:r>
            <a:r>
              <a:rPr lang="en-US"/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558911774446245"/>
          <c:y val="0.17810607007457402"/>
          <c:w val="0.6973374655851633"/>
          <c:h val="0.62609840436613406"/>
        </c:manualLayout>
      </c:layout>
      <c:barChart>
        <c:barDir val="col"/>
        <c:grouping val="clustered"/>
        <c:varyColors val="0"/>
        <c:ser>
          <c:idx val="0"/>
          <c:order val="0"/>
          <c:tx>
            <c:v>20°C</c:v>
          </c:tx>
          <c:spPr>
            <a:solidFill>
              <a:srgbClr val="92D050"/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'10 v 20°C'!$F$52:$F$57</c:f>
                <c:numCache>
                  <c:formatCode>General</c:formatCode>
                  <c:ptCount val="6"/>
                  <c:pt idx="0">
                    <c:v>1.143</c:v>
                  </c:pt>
                  <c:pt idx="1">
                    <c:v>0.46</c:v>
                  </c:pt>
                  <c:pt idx="2">
                    <c:v>0.04</c:v>
                  </c:pt>
                  <c:pt idx="3">
                    <c:v>1.37</c:v>
                  </c:pt>
                  <c:pt idx="4">
                    <c:v>1.288</c:v>
                  </c:pt>
                  <c:pt idx="5">
                    <c:v>1.95</c:v>
                  </c:pt>
                </c:numCache>
              </c:numRef>
            </c:plus>
            <c:minus>
              <c:numRef>
                <c:f>'10 v 20°C'!$F$52:$F$57</c:f>
                <c:numCache>
                  <c:formatCode>General</c:formatCode>
                  <c:ptCount val="6"/>
                  <c:pt idx="0">
                    <c:v>1.143</c:v>
                  </c:pt>
                  <c:pt idx="1">
                    <c:v>0.46</c:v>
                  </c:pt>
                  <c:pt idx="2">
                    <c:v>0.04</c:v>
                  </c:pt>
                  <c:pt idx="3">
                    <c:v>1.37</c:v>
                  </c:pt>
                  <c:pt idx="4">
                    <c:v>1.288</c:v>
                  </c:pt>
                  <c:pt idx="5">
                    <c:v>1.95</c:v>
                  </c:pt>
                </c:numCache>
              </c:numRef>
            </c:minus>
          </c:errBars>
          <c:cat>
            <c:strRef>
              <c:f>'10 v 20°C'!$H$52:$H$57</c:f>
              <c:strCache>
                <c:ptCount val="6"/>
                <c:pt idx="0">
                  <c:v>Carpet</c:v>
                </c:pt>
                <c:pt idx="1">
                  <c:v>Unpainted Concrete</c:v>
                </c:pt>
                <c:pt idx="2">
                  <c:v>Used Filter</c:v>
                </c:pt>
                <c:pt idx="3">
                  <c:v>New Grease SOT</c:v>
                </c:pt>
                <c:pt idx="4">
                  <c:v>Encapsulated New Grease</c:v>
                </c:pt>
                <c:pt idx="5">
                  <c:v>Used Grease SOT</c:v>
                </c:pt>
              </c:strCache>
            </c:strRef>
          </c:cat>
          <c:val>
            <c:numRef>
              <c:f>'10 v 20°C'!$E$52:$E$57</c:f>
              <c:numCache>
                <c:formatCode>0.00</c:formatCode>
                <c:ptCount val="6"/>
                <c:pt idx="0">
                  <c:v>2.23</c:v>
                </c:pt>
                <c:pt idx="1">
                  <c:v>0.3</c:v>
                </c:pt>
                <c:pt idx="2">
                  <c:v>6.72</c:v>
                </c:pt>
                <c:pt idx="3">
                  <c:v>6.38</c:v>
                </c:pt>
                <c:pt idx="4">
                  <c:v>4.83</c:v>
                </c:pt>
                <c:pt idx="5">
                  <c:v>5.94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23-487B-A063-4FEAF19AA23D}"/>
            </c:ext>
          </c:extLst>
        </c:ser>
        <c:ser>
          <c:idx val="1"/>
          <c:order val="1"/>
          <c:tx>
            <c:v>10°C</c:v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'10 v 20°C'!$L$52:$L$57</c:f>
                <c:numCache>
                  <c:formatCode>General</c:formatCode>
                  <c:ptCount val="6"/>
                  <c:pt idx="0">
                    <c:v>0.48</c:v>
                  </c:pt>
                  <c:pt idx="1">
                    <c:v>0.64</c:v>
                  </c:pt>
                  <c:pt idx="2">
                    <c:v>0.25</c:v>
                  </c:pt>
                  <c:pt idx="3">
                    <c:v>1.69</c:v>
                  </c:pt>
                  <c:pt idx="4">
                    <c:v>1.59</c:v>
                  </c:pt>
                  <c:pt idx="5">
                    <c:v>1.58</c:v>
                  </c:pt>
                </c:numCache>
              </c:numRef>
            </c:plus>
            <c:minus>
              <c:numRef>
                <c:f>'10 v 20°C'!$L$52:$L$57</c:f>
                <c:numCache>
                  <c:formatCode>General</c:formatCode>
                  <c:ptCount val="6"/>
                  <c:pt idx="0">
                    <c:v>0.48</c:v>
                  </c:pt>
                  <c:pt idx="1">
                    <c:v>0.64</c:v>
                  </c:pt>
                  <c:pt idx="2">
                    <c:v>0.25</c:v>
                  </c:pt>
                  <c:pt idx="3">
                    <c:v>1.69</c:v>
                  </c:pt>
                  <c:pt idx="4">
                    <c:v>1.59</c:v>
                  </c:pt>
                  <c:pt idx="5">
                    <c:v>1.58</c:v>
                  </c:pt>
                </c:numCache>
              </c:numRef>
            </c:minus>
          </c:errBars>
          <c:cat>
            <c:strRef>
              <c:f>'10 v 20°C'!$H$52:$H$57</c:f>
              <c:strCache>
                <c:ptCount val="6"/>
                <c:pt idx="0">
                  <c:v>Carpet</c:v>
                </c:pt>
                <c:pt idx="1">
                  <c:v>Unpainted Concrete</c:v>
                </c:pt>
                <c:pt idx="2">
                  <c:v>Used Filter</c:v>
                </c:pt>
                <c:pt idx="3">
                  <c:v>New Grease SOT</c:v>
                </c:pt>
                <c:pt idx="4">
                  <c:v>Encapsulated New Grease</c:v>
                </c:pt>
                <c:pt idx="5">
                  <c:v>Used Grease SOT</c:v>
                </c:pt>
              </c:strCache>
            </c:strRef>
          </c:cat>
          <c:val>
            <c:numRef>
              <c:f>'10 v 20°C'!$K$52:$K$57</c:f>
              <c:numCache>
                <c:formatCode>0.00</c:formatCode>
                <c:ptCount val="6"/>
                <c:pt idx="0">
                  <c:v>0.99</c:v>
                </c:pt>
                <c:pt idx="1">
                  <c:v>1.36</c:v>
                </c:pt>
                <c:pt idx="2">
                  <c:v>6.96</c:v>
                </c:pt>
                <c:pt idx="3">
                  <c:v>4.97</c:v>
                </c:pt>
                <c:pt idx="4">
                  <c:v>2.16</c:v>
                </c:pt>
                <c:pt idx="5">
                  <c:v>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23-487B-A063-4FEAF19AA2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7667984"/>
        <c:axId val="565042376"/>
      </c:barChart>
      <c:catAx>
        <c:axId val="517667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ctr">
                  <a:defRPr/>
                </a:pPr>
                <a:r>
                  <a:rPr lang="en-US"/>
                  <a:t>Material Type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crossAx val="565042376"/>
        <c:crosses val="autoZero"/>
        <c:auto val="1"/>
        <c:lblAlgn val="ctr"/>
        <c:lblOffset val="100"/>
        <c:noMultiLvlLbl val="0"/>
      </c:catAx>
      <c:valAx>
        <c:axId val="565042376"/>
        <c:scaling>
          <c:orientation val="minMax"/>
          <c:max val="9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Log Reduction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517667984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>
          <a:latin typeface="Calibri" panose="020F0502020204030204" pitchFamily="34" charset="0"/>
        </a:defRPr>
      </a:pPr>
      <a:endParaRPr lang="en-US"/>
    </a:p>
  </c:txPr>
  <c:printSettings>
    <c:headerFooter/>
    <c:pageMargins b="0.75000000000000899" l="0.70000000000000062" r="0.70000000000000062" t="0.75000000000000899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/>
              <a:t>Minncare  </a:t>
            </a:r>
            <a:r>
              <a:rPr lang="en-US" i="1"/>
              <a:t>B.atrophaeus</a:t>
            </a:r>
            <a:r>
              <a:rPr lang="en-US"/>
              <a:t> (Tests</a:t>
            </a:r>
            <a:r>
              <a:rPr lang="en-US" baseline="0"/>
              <a:t> 10 &amp; 14)</a:t>
            </a:r>
            <a:r>
              <a:rPr lang="en-US"/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558911774446245"/>
          <c:y val="0.17810607007457402"/>
          <c:w val="0.6973374655851633"/>
          <c:h val="0.62609840436613406"/>
        </c:manualLayout>
      </c:layout>
      <c:barChart>
        <c:barDir val="col"/>
        <c:grouping val="clustered"/>
        <c:varyColors val="0"/>
        <c:ser>
          <c:idx val="0"/>
          <c:order val="0"/>
          <c:tx>
            <c:v>20°C</c:v>
          </c:tx>
          <c:spPr>
            <a:solidFill>
              <a:srgbClr val="92D050"/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'10 v 20°C'!$F$76:$F$81</c:f>
                <c:numCache>
                  <c:formatCode>General</c:formatCode>
                  <c:ptCount val="6"/>
                  <c:pt idx="0">
                    <c:v>0.78600000000000003</c:v>
                  </c:pt>
                  <c:pt idx="1">
                    <c:v>1.33</c:v>
                  </c:pt>
                  <c:pt idx="2">
                    <c:v>3.6999999999999998E-2</c:v>
                  </c:pt>
                  <c:pt idx="3">
                    <c:v>0.64</c:v>
                  </c:pt>
                  <c:pt idx="4">
                    <c:v>0.36399999999999999</c:v>
                  </c:pt>
                  <c:pt idx="5">
                    <c:v>1.0629999999999999</c:v>
                  </c:pt>
                </c:numCache>
              </c:numRef>
            </c:plus>
            <c:minus>
              <c:numRef>
                <c:f>'10 v 20°C'!$F$76:$F$81</c:f>
                <c:numCache>
                  <c:formatCode>General</c:formatCode>
                  <c:ptCount val="6"/>
                  <c:pt idx="0">
                    <c:v>0.78600000000000003</c:v>
                  </c:pt>
                  <c:pt idx="1">
                    <c:v>1.33</c:v>
                  </c:pt>
                  <c:pt idx="2">
                    <c:v>3.6999999999999998E-2</c:v>
                  </c:pt>
                  <c:pt idx="3">
                    <c:v>0.64</c:v>
                  </c:pt>
                  <c:pt idx="4">
                    <c:v>0.36399999999999999</c:v>
                  </c:pt>
                  <c:pt idx="5">
                    <c:v>1.0629999999999999</c:v>
                  </c:pt>
                </c:numCache>
              </c:numRef>
            </c:minus>
          </c:errBars>
          <c:cat>
            <c:strRef>
              <c:f>'10 v 20°C'!$B$76:$B$81</c:f>
              <c:strCache>
                <c:ptCount val="6"/>
                <c:pt idx="0">
                  <c:v>Carpet</c:v>
                </c:pt>
                <c:pt idx="1">
                  <c:v>Encapsulated New Grease</c:v>
                </c:pt>
                <c:pt idx="2">
                  <c:v>Used Filter</c:v>
                </c:pt>
                <c:pt idx="3">
                  <c:v>Fiberglass Interior Siding</c:v>
                </c:pt>
                <c:pt idx="4">
                  <c:v>Unpainted Concrete</c:v>
                </c:pt>
                <c:pt idx="5">
                  <c:v>Used Grease SOT</c:v>
                </c:pt>
              </c:strCache>
            </c:strRef>
          </c:cat>
          <c:val>
            <c:numRef>
              <c:f>'10 v 20°C'!$E$76:$E$81</c:f>
              <c:numCache>
                <c:formatCode>0.00</c:formatCode>
                <c:ptCount val="6"/>
                <c:pt idx="0">
                  <c:v>2.92</c:v>
                </c:pt>
                <c:pt idx="1">
                  <c:v>2.4700000000000002</c:v>
                </c:pt>
                <c:pt idx="2">
                  <c:v>6.93</c:v>
                </c:pt>
                <c:pt idx="3">
                  <c:v>6.71</c:v>
                </c:pt>
                <c:pt idx="4">
                  <c:v>2.04</c:v>
                </c:pt>
                <c:pt idx="5">
                  <c:v>5.94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E9-43E4-980B-3667B9A30C9A}"/>
            </c:ext>
          </c:extLst>
        </c:ser>
        <c:ser>
          <c:idx val="1"/>
          <c:order val="1"/>
          <c:tx>
            <c:v>10°C</c:v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'10 v 20°C'!$L$76:$L$81</c:f>
                <c:numCache>
                  <c:formatCode>General</c:formatCode>
                  <c:ptCount val="6"/>
                  <c:pt idx="0">
                    <c:v>0.59</c:v>
                  </c:pt>
                  <c:pt idx="1">
                    <c:v>1.86</c:v>
                  </c:pt>
                  <c:pt idx="2">
                    <c:v>0.13</c:v>
                  </c:pt>
                  <c:pt idx="3">
                    <c:v>0.16</c:v>
                  </c:pt>
                  <c:pt idx="4">
                    <c:v>0.35</c:v>
                  </c:pt>
                  <c:pt idx="5">
                    <c:v>1.47</c:v>
                  </c:pt>
                </c:numCache>
              </c:numRef>
            </c:plus>
            <c:minus>
              <c:numRef>
                <c:f>'10 v 20°C'!$L$76:$L$81</c:f>
                <c:numCache>
                  <c:formatCode>General</c:formatCode>
                  <c:ptCount val="6"/>
                  <c:pt idx="0">
                    <c:v>0.59</c:v>
                  </c:pt>
                  <c:pt idx="1">
                    <c:v>1.86</c:v>
                  </c:pt>
                  <c:pt idx="2">
                    <c:v>0.13</c:v>
                  </c:pt>
                  <c:pt idx="3">
                    <c:v>0.16</c:v>
                  </c:pt>
                  <c:pt idx="4">
                    <c:v>0.35</c:v>
                  </c:pt>
                  <c:pt idx="5">
                    <c:v>1.47</c:v>
                  </c:pt>
                </c:numCache>
              </c:numRef>
            </c:minus>
          </c:errBars>
          <c:cat>
            <c:strRef>
              <c:f>'10 v 20°C'!$B$76:$B$81</c:f>
              <c:strCache>
                <c:ptCount val="6"/>
                <c:pt idx="0">
                  <c:v>Carpet</c:v>
                </c:pt>
                <c:pt idx="1">
                  <c:v>Encapsulated New Grease</c:v>
                </c:pt>
                <c:pt idx="2">
                  <c:v>Used Filter</c:v>
                </c:pt>
                <c:pt idx="3">
                  <c:v>Fiberglass Interior Siding</c:v>
                </c:pt>
                <c:pt idx="4">
                  <c:v>Unpainted Concrete</c:v>
                </c:pt>
                <c:pt idx="5">
                  <c:v>Used Grease SOT</c:v>
                </c:pt>
              </c:strCache>
            </c:strRef>
          </c:cat>
          <c:val>
            <c:numRef>
              <c:f>'10 v 20°C'!$K$76:$K$81</c:f>
              <c:numCache>
                <c:formatCode>0.00</c:formatCode>
                <c:ptCount val="6"/>
                <c:pt idx="0">
                  <c:v>0.9</c:v>
                </c:pt>
                <c:pt idx="1">
                  <c:v>2.5499999999999998</c:v>
                </c:pt>
                <c:pt idx="2">
                  <c:v>6.84</c:v>
                </c:pt>
                <c:pt idx="3">
                  <c:v>6.63</c:v>
                </c:pt>
                <c:pt idx="4">
                  <c:v>1.9</c:v>
                </c:pt>
                <c:pt idx="5">
                  <c:v>5.92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E9-43E4-980B-3667B9A30C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5048256"/>
        <c:axId val="565048648"/>
      </c:barChart>
      <c:catAx>
        <c:axId val="565048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ctr">
                  <a:defRPr/>
                </a:pPr>
                <a:r>
                  <a:rPr lang="en-US"/>
                  <a:t>Material Type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crossAx val="565048648"/>
        <c:crosses val="autoZero"/>
        <c:auto val="1"/>
        <c:lblAlgn val="ctr"/>
        <c:lblOffset val="100"/>
        <c:noMultiLvlLbl val="0"/>
      </c:catAx>
      <c:valAx>
        <c:axId val="565048648"/>
        <c:scaling>
          <c:orientation val="minMax"/>
          <c:max val="9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Log Reduction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565048256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>
          <a:latin typeface="Calibri" panose="020F0502020204030204" pitchFamily="34" charset="0"/>
        </a:defRPr>
      </a:pPr>
      <a:endParaRPr lang="en-US"/>
    </a:p>
  </c:txPr>
  <c:printSettings>
    <c:headerFooter/>
    <c:pageMargins b="0.75000000000000899" l="0.70000000000000062" r="0.70000000000000062" t="0.75000000000000899" header="0.30000000000000032" footer="0.30000000000000032"/>
    <c:pageSetup/>
  </c:printSettings>
  <c:userShapes r:id="rId1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8.xml"/><Relationship Id="rId3" Type="http://schemas.openxmlformats.org/officeDocument/2006/relationships/chart" Target="../charts/chart13.xml"/><Relationship Id="rId7" Type="http://schemas.openxmlformats.org/officeDocument/2006/relationships/chart" Target="../charts/chart17.xml"/><Relationship Id="rId12" Type="http://schemas.openxmlformats.org/officeDocument/2006/relationships/chart" Target="../charts/chart22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11" Type="http://schemas.openxmlformats.org/officeDocument/2006/relationships/chart" Target="../charts/chart21.xml"/><Relationship Id="rId5" Type="http://schemas.openxmlformats.org/officeDocument/2006/relationships/chart" Target="../charts/chart15.xml"/><Relationship Id="rId10" Type="http://schemas.openxmlformats.org/officeDocument/2006/relationships/chart" Target="../charts/chart20.xml"/><Relationship Id="rId4" Type="http://schemas.openxmlformats.org/officeDocument/2006/relationships/chart" Target="../charts/chart14.xml"/><Relationship Id="rId9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9525</xdr:colOff>
      <xdr:row>3</xdr:row>
      <xdr:rowOff>0</xdr:rowOff>
    </xdr:from>
    <xdr:to>
      <xdr:col>26</xdr:col>
      <xdr:colOff>412751</xdr:colOff>
      <xdr:row>19</xdr:row>
      <xdr:rowOff>139700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0</xdr:colOff>
      <xdr:row>3</xdr:row>
      <xdr:rowOff>0</xdr:rowOff>
    </xdr:from>
    <xdr:to>
      <xdr:col>40</xdr:col>
      <xdr:colOff>403226</xdr:colOff>
      <xdr:row>19</xdr:row>
      <xdr:rowOff>139700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26</xdr:row>
      <xdr:rowOff>0</xdr:rowOff>
    </xdr:from>
    <xdr:to>
      <xdr:col>26</xdr:col>
      <xdr:colOff>403226</xdr:colOff>
      <xdr:row>42</xdr:row>
      <xdr:rowOff>139700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50</xdr:row>
      <xdr:rowOff>0</xdr:rowOff>
    </xdr:from>
    <xdr:to>
      <xdr:col>26</xdr:col>
      <xdr:colOff>403226</xdr:colOff>
      <xdr:row>66</xdr:row>
      <xdr:rowOff>139700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74</xdr:row>
      <xdr:rowOff>0</xdr:rowOff>
    </xdr:from>
    <xdr:to>
      <xdr:col>26</xdr:col>
      <xdr:colOff>403226</xdr:colOff>
      <xdr:row>90</xdr:row>
      <xdr:rowOff>139700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0</xdr:colOff>
      <xdr:row>98</xdr:row>
      <xdr:rowOff>0</xdr:rowOff>
    </xdr:from>
    <xdr:to>
      <xdr:col>26</xdr:col>
      <xdr:colOff>403226</xdr:colOff>
      <xdr:row>114</xdr:row>
      <xdr:rowOff>139700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27</xdr:col>
      <xdr:colOff>0</xdr:colOff>
      <xdr:row>26</xdr:row>
      <xdr:rowOff>0</xdr:rowOff>
    </xdr:from>
    <xdr:to>
      <xdr:col>40</xdr:col>
      <xdr:colOff>403226</xdr:colOff>
      <xdr:row>42</xdr:row>
      <xdr:rowOff>139700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27</xdr:col>
      <xdr:colOff>0</xdr:colOff>
      <xdr:row>50</xdr:row>
      <xdr:rowOff>0</xdr:rowOff>
    </xdr:from>
    <xdr:to>
      <xdr:col>40</xdr:col>
      <xdr:colOff>403226</xdr:colOff>
      <xdr:row>66</xdr:row>
      <xdr:rowOff>139700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27</xdr:col>
      <xdr:colOff>0</xdr:colOff>
      <xdr:row>74</xdr:row>
      <xdr:rowOff>0</xdr:rowOff>
    </xdr:from>
    <xdr:to>
      <xdr:col>40</xdr:col>
      <xdr:colOff>403226</xdr:colOff>
      <xdr:row>90</xdr:row>
      <xdr:rowOff>139700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27</xdr:col>
      <xdr:colOff>0</xdr:colOff>
      <xdr:row>98</xdr:row>
      <xdr:rowOff>0</xdr:rowOff>
    </xdr:from>
    <xdr:to>
      <xdr:col>40</xdr:col>
      <xdr:colOff>403226</xdr:colOff>
      <xdr:row>114</xdr:row>
      <xdr:rowOff>139700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0.36294</cdr:x>
      <cdr:y>0.23305</cdr:y>
    </cdr:from>
    <cdr:to>
      <cdr:x>0.39382</cdr:x>
      <cdr:y>0.31885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3022605" y="698502"/>
          <a:ext cx="257169" cy="2571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solidFill>
                <a:srgbClr val="FF0000"/>
              </a:solidFill>
              <a:latin typeface="Calibri" panose="020F0502020204030204" pitchFamily="34" charset="0"/>
            </a:rPr>
            <a:t>Ø</a:t>
          </a:r>
          <a:endParaRPr lang="en-US" sz="1100" b="1">
            <a:solidFill>
              <a:srgbClr val="FF0000"/>
            </a:solidFill>
          </a:endParaRPr>
        </a:p>
      </cdr:txBody>
    </cdr:sp>
  </cdr:relSizeAnchor>
  <cdr:relSizeAnchor xmlns:cdr="http://schemas.openxmlformats.org/drawingml/2006/chartDrawing">
    <cdr:from>
      <cdr:x>0.51163</cdr:x>
      <cdr:y>0.2553</cdr:y>
    </cdr:from>
    <cdr:to>
      <cdr:x>0.54251</cdr:x>
      <cdr:y>0.3411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4260868" y="765184"/>
          <a:ext cx="257169" cy="2571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solidFill>
                <a:srgbClr val="FF0000"/>
              </a:solidFill>
              <a:latin typeface="Calibri" panose="020F0502020204030204" pitchFamily="34" charset="0"/>
            </a:rPr>
            <a:t>Ø</a:t>
          </a:r>
          <a:endParaRPr lang="en-US" sz="1100" b="1">
            <a:solidFill>
              <a:srgbClr val="FF0000"/>
            </a:solidFill>
          </a:endParaRPr>
        </a:p>
      </cdr:txBody>
    </cdr:sp>
  </cdr:relSizeAnchor>
  <cdr:relSizeAnchor xmlns:cdr="http://schemas.openxmlformats.org/drawingml/2006/chartDrawing">
    <cdr:from>
      <cdr:x>0.00839</cdr:x>
      <cdr:y>0.90678</cdr:y>
    </cdr:from>
    <cdr:to>
      <cdr:x>0.27907</cdr:x>
      <cdr:y>0.99258</cdr:y>
    </cdr:to>
    <cdr:sp macro="" textlink="">
      <cdr:nvSpPr>
        <cdr:cNvPr id="12" name="TextBox 1"/>
        <cdr:cNvSpPr txBox="1"/>
      </cdr:nvSpPr>
      <cdr:spPr>
        <a:xfrm xmlns:a="http://schemas.openxmlformats.org/drawingml/2006/main">
          <a:off x="69849" y="2717800"/>
          <a:ext cx="2254251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solidFill>
                <a:srgbClr val="FF0000"/>
              </a:solidFill>
              <a:latin typeface="Calibri" panose="020F0502020204030204" pitchFamily="34" charset="0"/>
            </a:rPr>
            <a:t>Ø </a:t>
          </a:r>
          <a:r>
            <a:rPr lang="en-US" sz="800" b="1">
              <a:solidFill>
                <a:sysClr val="windowText" lastClr="000000"/>
              </a:solidFill>
              <a:latin typeface="Calibri" panose="020F0502020204030204" pitchFamily="34" charset="0"/>
            </a:rPr>
            <a:t>Indicates complete inactivation </a:t>
          </a:r>
          <a:endParaRPr lang="en-US" sz="800" b="1">
            <a:solidFill>
              <a:sysClr val="windowText" lastClr="000000"/>
            </a:solidFill>
          </a:endParaRPr>
        </a:p>
      </cdr:txBody>
    </cdr:sp>
  </cdr:relSizeAnchor>
  <cdr:relSizeAnchor xmlns:cdr="http://schemas.openxmlformats.org/drawingml/2006/chartDrawing">
    <cdr:from>
      <cdr:x>0.39611</cdr:x>
      <cdr:y>0.23623</cdr:y>
    </cdr:from>
    <cdr:to>
      <cdr:x>0.42699</cdr:x>
      <cdr:y>0.32203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3298814" y="708022"/>
          <a:ext cx="257170" cy="2571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solidFill>
                <a:srgbClr val="FF0000"/>
              </a:solidFill>
              <a:latin typeface="Calibri" panose="020F0502020204030204" pitchFamily="34" charset="0"/>
            </a:rPr>
            <a:t>Ø</a:t>
          </a:r>
          <a:endParaRPr lang="en-US" sz="1100" b="1">
            <a:solidFill>
              <a:srgbClr val="FF0000"/>
            </a:solidFill>
          </a:endParaRPr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0.36294</cdr:x>
      <cdr:y>0.24576</cdr:y>
    </cdr:from>
    <cdr:to>
      <cdr:x>0.39382</cdr:x>
      <cdr:y>0.33156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3022574" y="736597"/>
          <a:ext cx="257169" cy="2571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solidFill>
                <a:srgbClr val="FF0000"/>
              </a:solidFill>
              <a:latin typeface="Calibri" panose="020F0502020204030204" pitchFamily="34" charset="0"/>
            </a:rPr>
            <a:t>Ø</a:t>
          </a:r>
          <a:endParaRPr lang="en-US" sz="1100" b="1">
            <a:solidFill>
              <a:srgbClr val="FF0000"/>
            </a:solidFill>
          </a:endParaRPr>
        </a:p>
      </cdr:txBody>
    </cdr:sp>
  </cdr:relSizeAnchor>
  <cdr:relSizeAnchor xmlns:cdr="http://schemas.openxmlformats.org/drawingml/2006/chartDrawing">
    <cdr:from>
      <cdr:x>0.00839</cdr:x>
      <cdr:y>0.90678</cdr:y>
    </cdr:from>
    <cdr:to>
      <cdr:x>0.27907</cdr:x>
      <cdr:y>0.99258</cdr:y>
    </cdr:to>
    <cdr:sp macro="" textlink="">
      <cdr:nvSpPr>
        <cdr:cNvPr id="12" name="TextBox 1"/>
        <cdr:cNvSpPr txBox="1"/>
      </cdr:nvSpPr>
      <cdr:spPr>
        <a:xfrm xmlns:a="http://schemas.openxmlformats.org/drawingml/2006/main">
          <a:off x="69849" y="2717800"/>
          <a:ext cx="2254251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solidFill>
                <a:srgbClr val="FF0000"/>
              </a:solidFill>
              <a:latin typeface="Calibri" panose="020F0502020204030204" pitchFamily="34" charset="0"/>
            </a:rPr>
            <a:t>Ø </a:t>
          </a:r>
          <a:r>
            <a:rPr lang="en-US" sz="800" b="1">
              <a:solidFill>
                <a:sysClr val="windowText" lastClr="000000"/>
              </a:solidFill>
              <a:latin typeface="Calibri" panose="020F0502020204030204" pitchFamily="34" charset="0"/>
            </a:rPr>
            <a:t>Indicates complete inactivation </a:t>
          </a:r>
          <a:endParaRPr lang="en-US" sz="800" b="1">
            <a:solidFill>
              <a:sysClr val="windowText" lastClr="000000"/>
            </a:solidFill>
          </a:endParaRPr>
        </a:p>
      </cdr:txBody>
    </cdr:sp>
  </cdr:relSizeAnchor>
  <cdr:relSizeAnchor xmlns:cdr="http://schemas.openxmlformats.org/drawingml/2006/chartDrawing">
    <cdr:from>
      <cdr:x>0.39611</cdr:x>
      <cdr:y>0.2553</cdr:y>
    </cdr:from>
    <cdr:to>
      <cdr:x>0.42699</cdr:x>
      <cdr:y>0.3411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3298814" y="765172"/>
          <a:ext cx="257170" cy="2571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solidFill>
                <a:srgbClr val="FF0000"/>
              </a:solidFill>
              <a:latin typeface="Calibri" panose="020F0502020204030204" pitchFamily="34" charset="0"/>
            </a:rPr>
            <a:t>Ø</a:t>
          </a:r>
          <a:endParaRPr lang="en-US" sz="1100" b="1">
            <a:solidFill>
              <a:srgbClr val="FF0000"/>
            </a:solidFill>
          </a:endParaRPr>
        </a:p>
      </cdr:txBody>
    </cdr:sp>
  </cdr:relSizeAnchor>
</c:userShapes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14286</xdr:colOff>
      <xdr:row>47</xdr:row>
      <xdr:rowOff>9525</xdr:rowOff>
    </xdr:from>
    <xdr:to>
      <xdr:col>16</xdr:col>
      <xdr:colOff>390525</xdr:colOff>
      <xdr:row>75</xdr:row>
      <xdr:rowOff>123825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77</xdr:row>
      <xdr:rowOff>0</xdr:rowOff>
    </xdr:from>
    <xdr:to>
      <xdr:col>16</xdr:col>
      <xdr:colOff>376239</xdr:colOff>
      <xdr:row>105</xdr:row>
      <xdr:rowOff>114300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107</xdr:row>
      <xdr:rowOff>0</xdr:rowOff>
    </xdr:from>
    <xdr:to>
      <xdr:col>16</xdr:col>
      <xdr:colOff>376239</xdr:colOff>
      <xdr:row>135</xdr:row>
      <xdr:rowOff>114300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137</xdr:row>
      <xdr:rowOff>0</xdr:rowOff>
    </xdr:from>
    <xdr:to>
      <xdr:col>16</xdr:col>
      <xdr:colOff>376239</xdr:colOff>
      <xdr:row>165</xdr:row>
      <xdr:rowOff>114300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167</xdr:row>
      <xdr:rowOff>0</xdr:rowOff>
    </xdr:from>
    <xdr:to>
      <xdr:col>16</xdr:col>
      <xdr:colOff>371475</xdr:colOff>
      <xdr:row>195</xdr:row>
      <xdr:rowOff>114300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197</xdr:row>
      <xdr:rowOff>0</xdr:rowOff>
    </xdr:from>
    <xdr:to>
      <xdr:col>16</xdr:col>
      <xdr:colOff>371475</xdr:colOff>
      <xdr:row>225</xdr:row>
      <xdr:rowOff>114300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227</xdr:row>
      <xdr:rowOff>0</xdr:rowOff>
    </xdr:from>
    <xdr:to>
      <xdr:col>16</xdr:col>
      <xdr:colOff>376239</xdr:colOff>
      <xdr:row>255</xdr:row>
      <xdr:rowOff>114300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257</xdr:row>
      <xdr:rowOff>0</xdr:rowOff>
    </xdr:from>
    <xdr:to>
      <xdr:col>16</xdr:col>
      <xdr:colOff>376239</xdr:colOff>
      <xdr:row>285</xdr:row>
      <xdr:rowOff>114300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287</xdr:row>
      <xdr:rowOff>0</xdr:rowOff>
    </xdr:from>
    <xdr:to>
      <xdr:col>16</xdr:col>
      <xdr:colOff>376239</xdr:colOff>
      <xdr:row>315</xdr:row>
      <xdr:rowOff>114300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317</xdr:row>
      <xdr:rowOff>0</xdr:rowOff>
    </xdr:from>
    <xdr:to>
      <xdr:col>16</xdr:col>
      <xdr:colOff>376239</xdr:colOff>
      <xdr:row>345</xdr:row>
      <xdr:rowOff>114300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347</xdr:row>
      <xdr:rowOff>0</xdr:rowOff>
    </xdr:from>
    <xdr:to>
      <xdr:col>16</xdr:col>
      <xdr:colOff>376239</xdr:colOff>
      <xdr:row>375</xdr:row>
      <xdr:rowOff>114300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0</xdr:colOff>
      <xdr:row>377</xdr:row>
      <xdr:rowOff>0</xdr:rowOff>
    </xdr:from>
    <xdr:to>
      <xdr:col>16</xdr:col>
      <xdr:colOff>376239</xdr:colOff>
      <xdr:row>405</xdr:row>
      <xdr:rowOff>114300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0.05526</cdr:x>
      <cdr:y>0.34221</cdr:y>
    </cdr:from>
    <cdr:to>
      <cdr:x>0.98772</cdr:x>
      <cdr:y>0.34426</cdr:y>
    </cdr:to>
    <cdr:cxnSp macro="">
      <cdr:nvCxnSpPr>
        <cdr:cNvPr id="3" name="Straight Connector 2"/>
        <cdr:cNvCxnSpPr/>
      </cdr:nvCxnSpPr>
      <cdr:spPr>
        <a:xfrm xmlns:a="http://schemas.openxmlformats.org/drawingml/2006/main">
          <a:off x="642939" y="1590675"/>
          <a:ext cx="10848975" cy="9525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3"/>
        </a:lnRef>
        <a:fillRef xmlns:a="http://schemas.openxmlformats.org/drawingml/2006/main" idx="0">
          <a:schemeClr val="accent3"/>
        </a:fillRef>
        <a:effectRef xmlns:a="http://schemas.openxmlformats.org/drawingml/2006/main" idx="0">
          <a:schemeClr val="accent3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0.0569</cdr:x>
      <cdr:y>0.34221</cdr:y>
    </cdr:from>
    <cdr:to>
      <cdr:x>0.98936</cdr:x>
      <cdr:y>0.34426</cdr:y>
    </cdr:to>
    <cdr:cxnSp macro="">
      <cdr:nvCxnSpPr>
        <cdr:cNvPr id="3" name="Straight Connector 2"/>
        <cdr:cNvCxnSpPr/>
      </cdr:nvCxnSpPr>
      <cdr:spPr>
        <a:xfrm xmlns:a="http://schemas.openxmlformats.org/drawingml/2006/main">
          <a:off x="661988" y="1590670"/>
          <a:ext cx="10848976" cy="9528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3"/>
        </a:lnRef>
        <a:fillRef xmlns:a="http://schemas.openxmlformats.org/drawingml/2006/main" idx="0">
          <a:schemeClr val="accent3"/>
        </a:fillRef>
        <a:effectRef xmlns:a="http://schemas.openxmlformats.org/drawingml/2006/main" idx="0">
          <a:schemeClr val="accent3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0.05608</cdr:x>
      <cdr:y>0.34221</cdr:y>
    </cdr:from>
    <cdr:to>
      <cdr:x>0.98854</cdr:x>
      <cdr:y>0.34426</cdr:y>
    </cdr:to>
    <cdr:cxnSp macro="">
      <cdr:nvCxnSpPr>
        <cdr:cNvPr id="3" name="Straight Connector 2"/>
        <cdr:cNvCxnSpPr/>
      </cdr:nvCxnSpPr>
      <cdr:spPr>
        <a:xfrm xmlns:a="http://schemas.openxmlformats.org/drawingml/2006/main">
          <a:off x="652463" y="1590670"/>
          <a:ext cx="10848976" cy="9528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3"/>
        </a:lnRef>
        <a:fillRef xmlns:a="http://schemas.openxmlformats.org/drawingml/2006/main" idx="0">
          <a:schemeClr val="accent3"/>
        </a:fillRef>
        <a:effectRef xmlns:a="http://schemas.openxmlformats.org/drawingml/2006/main" idx="0">
          <a:schemeClr val="accent3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0.05608</cdr:x>
      <cdr:y>0.34221</cdr:y>
    </cdr:from>
    <cdr:to>
      <cdr:x>0.98854</cdr:x>
      <cdr:y>0.34426</cdr:y>
    </cdr:to>
    <cdr:cxnSp macro="">
      <cdr:nvCxnSpPr>
        <cdr:cNvPr id="3" name="Straight Connector 2"/>
        <cdr:cNvCxnSpPr/>
      </cdr:nvCxnSpPr>
      <cdr:spPr>
        <a:xfrm xmlns:a="http://schemas.openxmlformats.org/drawingml/2006/main">
          <a:off x="652463" y="1590670"/>
          <a:ext cx="10848976" cy="9528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3"/>
        </a:lnRef>
        <a:fillRef xmlns:a="http://schemas.openxmlformats.org/drawingml/2006/main" idx="0">
          <a:schemeClr val="accent3"/>
        </a:fillRef>
        <a:effectRef xmlns:a="http://schemas.openxmlformats.org/drawingml/2006/main" idx="0">
          <a:schemeClr val="accent3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0.05772</cdr:x>
      <cdr:y>0.30123</cdr:y>
    </cdr:from>
    <cdr:to>
      <cdr:x>0.99018</cdr:x>
      <cdr:y>0.30328</cdr:y>
    </cdr:to>
    <cdr:cxnSp macro="">
      <cdr:nvCxnSpPr>
        <cdr:cNvPr id="3" name="Straight Connector 2"/>
        <cdr:cNvCxnSpPr/>
      </cdr:nvCxnSpPr>
      <cdr:spPr>
        <a:xfrm xmlns:a="http://schemas.openxmlformats.org/drawingml/2006/main">
          <a:off x="671250" y="1400170"/>
          <a:ext cx="10844533" cy="9528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3"/>
        </a:lnRef>
        <a:fillRef xmlns:a="http://schemas.openxmlformats.org/drawingml/2006/main" idx="0">
          <a:schemeClr val="accent3"/>
        </a:fillRef>
        <a:effectRef xmlns:a="http://schemas.openxmlformats.org/drawingml/2006/main" idx="0">
          <a:schemeClr val="accent3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0.05772</cdr:x>
      <cdr:y>0.30123</cdr:y>
    </cdr:from>
    <cdr:to>
      <cdr:x>0.98853</cdr:x>
      <cdr:y>0.30328</cdr:y>
    </cdr:to>
    <cdr:cxnSp macro="">
      <cdr:nvCxnSpPr>
        <cdr:cNvPr id="3" name="Straight Connector 2"/>
        <cdr:cNvCxnSpPr/>
      </cdr:nvCxnSpPr>
      <cdr:spPr>
        <a:xfrm xmlns:a="http://schemas.openxmlformats.org/drawingml/2006/main">
          <a:off x="671250" y="1400170"/>
          <a:ext cx="10825425" cy="953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3"/>
        </a:lnRef>
        <a:fillRef xmlns:a="http://schemas.openxmlformats.org/drawingml/2006/main" idx="0">
          <a:schemeClr val="accent3"/>
        </a:fillRef>
        <a:effectRef xmlns:a="http://schemas.openxmlformats.org/drawingml/2006/main" idx="0">
          <a:schemeClr val="accent3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0.05608</cdr:x>
      <cdr:y>0.34221</cdr:y>
    </cdr:from>
    <cdr:to>
      <cdr:x>0.98854</cdr:x>
      <cdr:y>0.34426</cdr:y>
    </cdr:to>
    <cdr:cxnSp macro="">
      <cdr:nvCxnSpPr>
        <cdr:cNvPr id="3" name="Straight Connector 2"/>
        <cdr:cNvCxnSpPr/>
      </cdr:nvCxnSpPr>
      <cdr:spPr>
        <a:xfrm xmlns:a="http://schemas.openxmlformats.org/drawingml/2006/main">
          <a:off x="652463" y="1590670"/>
          <a:ext cx="10848976" cy="9528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3"/>
        </a:lnRef>
        <a:fillRef xmlns:a="http://schemas.openxmlformats.org/drawingml/2006/main" idx="0">
          <a:schemeClr val="accent3"/>
        </a:fillRef>
        <a:effectRef xmlns:a="http://schemas.openxmlformats.org/drawingml/2006/main" idx="0">
          <a:schemeClr val="accent3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0.13039</cdr:x>
      <cdr:y>0.18009</cdr:y>
    </cdr:from>
    <cdr:to>
      <cdr:x>0.16127</cdr:x>
      <cdr:y>0.26589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085851" y="539751"/>
          <a:ext cx="257175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>
              <a:solidFill>
                <a:srgbClr val="FF0000"/>
              </a:solidFill>
              <a:latin typeface="Calibri" panose="020F0502020204030204" pitchFamily="34" charset="0"/>
            </a:rPr>
            <a:t>Ø</a:t>
          </a:r>
          <a:endParaRPr lang="en-US" sz="1100" b="1">
            <a:solidFill>
              <a:srgbClr val="FF0000"/>
            </a:solidFill>
          </a:endParaRPr>
        </a:p>
      </cdr:txBody>
    </cdr:sp>
  </cdr:relSizeAnchor>
  <cdr:relSizeAnchor xmlns:cdr="http://schemas.openxmlformats.org/drawingml/2006/chartDrawing">
    <cdr:from>
      <cdr:x>0.16279</cdr:x>
      <cdr:y>0.1822</cdr:y>
    </cdr:from>
    <cdr:to>
      <cdr:x>0.19367</cdr:x>
      <cdr:y>0.26801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1355725" y="546100"/>
          <a:ext cx="257175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solidFill>
                <a:srgbClr val="FF0000"/>
              </a:solidFill>
              <a:latin typeface="Calibri" panose="020F0502020204030204" pitchFamily="34" charset="0"/>
            </a:rPr>
            <a:t>Ø</a:t>
          </a:r>
          <a:endParaRPr lang="en-US" sz="1100" b="1">
            <a:solidFill>
              <a:srgbClr val="FF0000"/>
            </a:solidFill>
          </a:endParaRPr>
        </a:p>
      </cdr:txBody>
    </cdr:sp>
  </cdr:relSizeAnchor>
  <cdr:relSizeAnchor xmlns:cdr="http://schemas.openxmlformats.org/drawingml/2006/chartDrawing">
    <cdr:from>
      <cdr:x>0.24742</cdr:x>
      <cdr:y>0.17267</cdr:y>
    </cdr:from>
    <cdr:to>
      <cdr:x>0.2783</cdr:x>
      <cdr:y>0.25847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2060551" y="517533"/>
          <a:ext cx="257170" cy="2571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solidFill>
                <a:srgbClr val="FF0000"/>
              </a:solidFill>
              <a:latin typeface="Calibri" panose="020F0502020204030204" pitchFamily="34" charset="0"/>
            </a:rPr>
            <a:t>Ø</a:t>
          </a:r>
          <a:endParaRPr lang="en-US" sz="1100" b="1">
            <a:solidFill>
              <a:srgbClr val="FF0000"/>
            </a:solidFill>
          </a:endParaRPr>
        </a:p>
      </cdr:txBody>
    </cdr:sp>
  </cdr:relSizeAnchor>
  <cdr:relSizeAnchor xmlns:cdr="http://schemas.openxmlformats.org/drawingml/2006/chartDrawing">
    <cdr:from>
      <cdr:x>0.36409</cdr:x>
      <cdr:y>0.17585</cdr:y>
    </cdr:from>
    <cdr:to>
      <cdr:x>0.39497</cdr:x>
      <cdr:y>0.26165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3032130" y="527052"/>
          <a:ext cx="257169" cy="2571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solidFill>
                <a:srgbClr val="FF0000"/>
              </a:solidFill>
              <a:latin typeface="Calibri" panose="020F0502020204030204" pitchFamily="34" charset="0"/>
            </a:rPr>
            <a:t>Ø</a:t>
          </a:r>
          <a:endParaRPr lang="en-US" sz="1100" b="1">
            <a:solidFill>
              <a:srgbClr val="FF0000"/>
            </a:solidFill>
          </a:endParaRPr>
        </a:p>
      </cdr:txBody>
    </cdr:sp>
  </cdr:relSizeAnchor>
  <cdr:relSizeAnchor xmlns:cdr="http://schemas.openxmlformats.org/drawingml/2006/chartDrawing">
    <cdr:from>
      <cdr:x>0.47846</cdr:x>
      <cdr:y>0.1695</cdr:y>
    </cdr:from>
    <cdr:to>
      <cdr:x>0.50934</cdr:x>
      <cdr:y>0.2553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3984627" y="508014"/>
          <a:ext cx="257170" cy="2571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solidFill>
                <a:srgbClr val="FF0000"/>
              </a:solidFill>
              <a:latin typeface="Calibri" panose="020F0502020204030204" pitchFamily="34" charset="0"/>
            </a:rPr>
            <a:t>Ø</a:t>
          </a:r>
          <a:endParaRPr lang="en-US" sz="1100" b="1">
            <a:solidFill>
              <a:srgbClr val="FF0000"/>
            </a:solidFill>
          </a:endParaRPr>
        </a:p>
      </cdr:txBody>
    </cdr:sp>
  </cdr:relSizeAnchor>
  <cdr:relSizeAnchor xmlns:cdr="http://schemas.openxmlformats.org/drawingml/2006/chartDrawing">
    <cdr:from>
      <cdr:x>0.51277</cdr:x>
      <cdr:y>0.18539</cdr:y>
    </cdr:from>
    <cdr:to>
      <cdr:x>0.54365</cdr:x>
      <cdr:y>0.27119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4270362" y="555639"/>
          <a:ext cx="257169" cy="2571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solidFill>
                <a:srgbClr val="FF0000"/>
              </a:solidFill>
              <a:latin typeface="Calibri" panose="020F0502020204030204" pitchFamily="34" charset="0"/>
            </a:rPr>
            <a:t>Ø</a:t>
          </a:r>
          <a:endParaRPr lang="en-US" sz="1100" b="1">
            <a:solidFill>
              <a:srgbClr val="FF0000"/>
            </a:solidFill>
          </a:endParaRPr>
        </a:p>
      </cdr:txBody>
    </cdr:sp>
  </cdr:relSizeAnchor>
  <cdr:relSizeAnchor xmlns:cdr="http://schemas.openxmlformats.org/drawingml/2006/chartDrawing">
    <cdr:from>
      <cdr:x>0.59626</cdr:x>
      <cdr:y>0.19809</cdr:y>
    </cdr:from>
    <cdr:to>
      <cdr:x>0.62714</cdr:x>
      <cdr:y>0.28389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4965700" y="593728"/>
          <a:ext cx="257169" cy="2571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solidFill>
                <a:srgbClr val="FF0000"/>
              </a:solidFill>
              <a:latin typeface="Calibri" panose="020F0502020204030204" pitchFamily="34" charset="0"/>
            </a:rPr>
            <a:t>Ø</a:t>
          </a:r>
          <a:endParaRPr lang="en-US" sz="1100" b="1">
            <a:solidFill>
              <a:srgbClr val="FF0000"/>
            </a:solidFill>
          </a:endParaRPr>
        </a:p>
      </cdr:txBody>
    </cdr:sp>
  </cdr:relSizeAnchor>
  <cdr:relSizeAnchor xmlns:cdr="http://schemas.openxmlformats.org/drawingml/2006/chartDrawing">
    <cdr:from>
      <cdr:x>0.00839</cdr:x>
      <cdr:y>0.90678</cdr:y>
    </cdr:from>
    <cdr:to>
      <cdr:x>0.27907</cdr:x>
      <cdr:y>0.99258</cdr:y>
    </cdr:to>
    <cdr:sp macro="" textlink="">
      <cdr:nvSpPr>
        <cdr:cNvPr id="12" name="TextBox 1"/>
        <cdr:cNvSpPr txBox="1"/>
      </cdr:nvSpPr>
      <cdr:spPr>
        <a:xfrm xmlns:a="http://schemas.openxmlformats.org/drawingml/2006/main">
          <a:off x="69849" y="2717800"/>
          <a:ext cx="2254251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solidFill>
                <a:srgbClr val="FF0000"/>
              </a:solidFill>
              <a:latin typeface="Calibri" panose="020F0502020204030204" pitchFamily="34" charset="0"/>
            </a:rPr>
            <a:t>Ø </a:t>
          </a:r>
          <a:r>
            <a:rPr lang="en-US" sz="800" b="1">
              <a:solidFill>
                <a:sysClr val="windowText" lastClr="000000"/>
              </a:solidFill>
              <a:latin typeface="Calibri" panose="020F0502020204030204" pitchFamily="34" charset="0"/>
            </a:rPr>
            <a:t>Indicates complete inactivation </a:t>
          </a:r>
          <a:endParaRPr lang="en-US" sz="800" b="1">
            <a:solidFill>
              <a:sysClr val="windowText" lastClr="000000"/>
            </a:solidFill>
          </a:endParaRPr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0.05608</cdr:x>
      <cdr:y>0.34221</cdr:y>
    </cdr:from>
    <cdr:to>
      <cdr:x>0.98854</cdr:x>
      <cdr:y>0.34426</cdr:y>
    </cdr:to>
    <cdr:cxnSp macro="">
      <cdr:nvCxnSpPr>
        <cdr:cNvPr id="3" name="Straight Connector 2"/>
        <cdr:cNvCxnSpPr/>
      </cdr:nvCxnSpPr>
      <cdr:spPr>
        <a:xfrm xmlns:a="http://schemas.openxmlformats.org/drawingml/2006/main">
          <a:off x="652463" y="1590670"/>
          <a:ext cx="10848976" cy="9528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3"/>
        </a:lnRef>
        <a:fillRef xmlns:a="http://schemas.openxmlformats.org/drawingml/2006/main" idx="0">
          <a:schemeClr val="accent3"/>
        </a:fillRef>
        <a:effectRef xmlns:a="http://schemas.openxmlformats.org/drawingml/2006/main" idx="0">
          <a:schemeClr val="accent3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0.05813</cdr:x>
      <cdr:y>0.34221</cdr:y>
    </cdr:from>
    <cdr:to>
      <cdr:x>0.98813</cdr:x>
      <cdr:y>0.34221</cdr:y>
    </cdr:to>
    <cdr:cxnSp macro="">
      <cdr:nvCxnSpPr>
        <cdr:cNvPr id="3" name="Straight Connector 2"/>
        <cdr:cNvCxnSpPr/>
      </cdr:nvCxnSpPr>
      <cdr:spPr>
        <a:xfrm xmlns:a="http://schemas.openxmlformats.org/drawingml/2006/main">
          <a:off x="676275" y="1590675"/>
          <a:ext cx="10820400" cy="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3"/>
        </a:lnRef>
        <a:fillRef xmlns:a="http://schemas.openxmlformats.org/drawingml/2006/main" idx="0">
          <a:schemeClr val="accent3"/>
        </a:fillRef>
        <a:effectRef xmlns:a="http://schemas.openxmlformats.org/drawingml/2006/main" idx="0">
          <a:schemeClr val="accent3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0.05608</cdr:x>
      <cdr:y>0.34221</cdr:y>
    </cdr:from>
    <cdr:to>
      <cdr:x>0.98854</cdr:x>
      <cdr:y>0.34426</cdr:y>
    </cdr:to>
    <cdr:cxnSp macro="">
      <cdr:nvCxnSpPr>
        <cdr:cNvPr id="3" name="Straight Connector 2"/>
        <cdr:cNvCxnSpPr/>
      </cdr:nvCxnSpPr>
      <cdr:spPr>
        <a:xfrm xmlns:a="http://schemas.openxmlformats.org/drawingml/2006/main">
          <a:off x="652463" y="1590670"/>
          <a:ext cx="10848976" cy="9528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3"/>
        </a:lnRef>
        <a:fillRef xmlns:a="http://schemas.openxmlformats.org/drawingml/2006/main" idx="0">
          <a:schemeClr val="accent3"/>
        </a:fillRef>
        <a:effectRef xmlns:a="http://schemas.openxmlformats.org/drawingml/2006/main" idx="0">
          <a:schemeClr val="accent3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0.05608</cdr:x>
      <cdr:y>0.34221</cdr:y>
    </cdr:from>
    <cdr:to>
      <cdr:x>0.98854</cdr:x>
      <cdr:y>0.34426</cdr:y>
    </cdr:to>
    <cdr:cxnSp macro="">
      <cdr:nvCxnSpPr>
        <cdr:cNvPr id="3" name="Straight Connector 2"/>
        <cdr:cNvCxnSpPr/>
      </cdr:nvCxnSpPr>
      <cdr:spPr>
        <a:xfrm xmlns:a="http://schemas.openxmlformats.org/drawingml/2006/main">
          <a:off x="652463" y="1590670"/>
          <a:ext cx="10848976" cy="9528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3"/>
        </a:lnRef>
        <a:fillRef xmlns:a="http://schemas.openxmlformats.org/drawingml/2006/main" idx="0">
          <a:schemeClr val="accent3"/>
        </a:fillRef>
        <a:effectRef xmlns:a="http://schemas.openxmlformats.org/drawingml/2006/main" idx="0">
          <a:schemeClr val="accent3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0.05608</cdr:x>
      <cdr:y>0.34221</cdr:y>
    </cdr:from>
    <cdr:to>
      <cdr:x>0.98854</cdr:x>
      <cdr:y>0.34426</cdr:y>
    </cdr:to>
    <cdr:cxnSp macro="">
      <cdr:nvCxnSpPr>
        <cdr:cNvPr id="3" name="Straight Connector 2"/>
        <cdr:cNvCxnSpPr/>
      </cdr:nvCxnSpPr>
      <cdr:spPr>
        <a:xfrm xmlns:a="http://schemas.openxmlformats.org/drawingml/2006/main">
          <a:off x="652463" y="1590670"/>
          <a:ext cx="10848976" cy="9528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3"/>
        </a:lnRef>
        <a:fillRef xmlns:a="http://schemas.openxmlformats.org/drawingml/2006/main" idx="0">
          <a:schemeClr val="accent3"/>
        </a:fillRef>
        <a:effectRef xmlns:a="http://schemas.openxmlformats.org/drawingml/2006/main" idx="0">
          <a:schemeClr val="accent3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0.13039</cdr:x>
      <cdr:y>0.21505</cdr:y>
    </cdr:from>
    <cdr:to>
      <cdr:x>0.16127</cdr:x>
      <cdr:y>0.30085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085891" y="644541"/>
          <a:ext cx="257170" cy="2571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>
              <a:solidFill>
                <a:srgbClr val="FF0000"/>
              </a:solidFill>
              <a:latin typeface="Calibri" panose="020F0502020204030204" pitchFamily="34" charset="0"/>
            </a:rPr>
            <a:t>Ø</a:t>
          </a:r>
          <a:endParaRPr lang="en-US" sz="1100" b="1">
            <a:solidFill>
              <a:srgbClr val="FF0000"/>
            </a:solidFill>
          </a:endParaRPr>
        </a:p>
      </cdr:txBody>
    </cdr:sp>
  </cdr:relSizeAnchor>
  <cdr:relSizeAnchor xmlns:cdr="http://schemas.openxmlformats.org/drawingml/2006/chartDrawing">
    <cdr:from>
      <cdr:x>0.16279</cdr:x>
      <cdr:y>0.22351</cdr:y>
    </cdr:from>
    <cdr:to>
      <cdr:x>0.19367</cdr:x>
      <cdr:y>0.30932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1355719" y="669915"/>
          <a:ext cx="257170" cy="2571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solidFill>
                <a:srgbClr val="FF0000"/>
              </a:solidFill>
              <a:latin typeface="Calibri" panose="020F0502020204030204" pitchFamily="34" charset="0"/>
            </a:rPr>
            <a:t>Ø</a:t>
          </a:r>
          <a:endParaRPr lang="en-US" sz="1100" b="1">
            <a:solidFill>
              <a:srgbClr val="FF0000"/>
            </a:solidFill>
          </a:endParaRPr>
        </a:p>
      </cdr:txBody>
    </cdr:sp>
  </cdr:relSizeAnchor>
  <cdr:relSizeAnchor xmlns:cdr="http://schemas.openxmlformats.org/drawingml/2006/chartDrawing">
    <cdr:from>
      <cdr:x>0.24742</cdr:x>
      <cdr:y>0.24577</cdr:y>
    </cdr:from>
    <cdr:to>
      <cdr:x>0.2783</cdr:x>
      <cdr:y>0.33157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2060551" y="736608"/>
          <a:ext cx="257170" cy="2571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solidFill>
                <a:srgbClr val="FF0000"/>
              </a:solidFill>
              <a:latin typeface="Calibri" panose="020F0502020204030204" pitchFamily="34" charset="0"/>
            </a:rPr>
            <a:t>Ø</a:t>
          </a:r>
          <a:endParaRPr lang="en-US" sz="1100" b="1">
            <a:solidFill>
              <a:srgbClr val="FF0000"/>
            </a:solidFill>
          </a:endParaRPr>
        </a:p>
      </cdr:txBody>
    </cdr:sp>
  </cdr:relSizeAnchor>
  <cdr:relSizeAnchor xmlns:cdr="http://schemas.openxmlformats.org/drawingml/2006/chartDrawing">
    <cdr:from>
      <cdr:x>0.28059</cdr:x>
      <cdr:y>0.22987</cdr:y>
    </cdr:from>
    <cdr:to>
      <cdr:x>0.31148</cdr:x>
      <cdr:y>0.31568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2336761" y="688961"/>
          <a:ext cx="257253" cy="2571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solidFill>
                <a:srgbClr val="FF0000"/>
              </a:solidFill>
              <a:latin typeface="Calibri" panose="020F0502020204030204" pitchFamily="34" charset="0"/>
            </a:rPr>
            <a:t>Ø</a:t>
          </a:r>
          <a:endParaRPr lang="en-US" sz="1100" b="1">
            <a:solidFill>
              <a:srgbClr val="FF0000"/>
            </a:solidFill>
          </a:endParaRPr>
        </a:p>
      </cdr:txBody>
    </cdr:sp>
  </cdr:relSizeAnchor>
  <cdr:relSizeAnchor xmlns:cdr="http://schemas.openxmlformats.org/drawingml/2006/chartDrawing">
    <cdr:from>
      <cdr:x>0.36294</cdr:x>
      <cdr:y>0.23305</cdr:y>
    </cdr:from>
    <cdr:to>
      <cdr:x>0.39382</cdr:x>
      <cdr:y>0.31885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3022605" y="698502"/>
          <a:ext cx="257169" cy="2571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solidFill>
                <a:srgbClr val="FF0000"/>
              </a:solidFill>
              <a:latin typeface="Calibri" panose="020F0502020204030204" pitchFamily="34" charset="0"/>
            </a:rPr>
            <a:t>Ø</a:t>
          </a:r>
          <a:endParaRPr lang="en-US" sz="1100" b="1">
            <a:solidFill>
              <a:srgbClr val="FF0000"/>
            </a:solidFill>
          </a:endParaRPr>
        </a:p>
      </cdr:txBody>
    </cdr:sp>
  </cdr:relSizeAnchor>
  <cdr:relSizeAnchor xmlns:cdr="http://schemas.openxmlformats.org/drawingml/2006/chartDrawing">
    <cdr:from>
      <cdr:x>0.47846</cdr:x>
      <cdr:y>0.23941</cdr:y>
    </cdr:from>
    <cdr:to>
      <cdr:x>0.50934</cdr:x>
      <cdr:y>0.32521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3984627" y="717564"/>
          <a:ext cx="257170" cy="2571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solidFill>
                <a:srgbClr val="FF0000"/>
              </a:solidFill>
              <a:latin typeface="Calibri" panose="020F0502020204030204" pitchFamily="34" charset="0"/>
            </a:rPr>
            <a:t>Ø</a:t>
          </a:r>
          <a:endParaRPr lang="en-US" sz="1100" b="1">
            <a:solidFill>
              <a:srgbClr val="FF0000"/>
            </a:solidFill>
          </a:endParaRPr>
        </a:p>
      </cdr:txBody>
    </cdr:sp>
  </cdr:relSizeAnchor>
  <cdr:relSizeAnchor xmlns:cdr="http://schemas.openxmlformats.org/drawingml/2006/chartDrawing">
    <cdr:from>
      <cdr:x>0.51163</cdr:x>
      <cdr:y>0.22352</cdr:y>
    </cdr:from>
    <cdr:to>
      <cdr:x>0.54251</cdr:x>
      <cdr:y>0.30932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4260837" y="669939"/>
          <a:ext cx="257169" cy="2571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solidFill>
                <a:srgbClr val="FF0000"/>
              </a:solidFill>
              <a:latin typeface="Calibri" panose="020F0502020204030204" pitchFamily="34" charset="0"/>
            </a:rPr>
            <a:t>Ø</a:t>
          </a:r>
          <a:endParaRPr lang="en-US" sz="1100" b="1">
            <a:solidFill>
              <a:srgbClr val="FF0000"/>
            </a:solidFill>
          </a:endParaRPr>
        </a:p>
      </cdr:txBody>
    </cdr:sp>
  </cdr:relSizeAnchor>
  <cdr:relSizeAnchor xmlns:cdr="http://schemas.openxmlformats.org/drawingml/2006/chartDrawing">
    <cdr:from>
      <cdr:x>0.59512</cdr:x>
      <cdr:y>0.27437</cdr:y>
    </cdr:from>
    <cdr:to>
      <cdr:x>0.626</cdr:x>
      <cdr:y>0.36017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4956175" y="822328"/>
          <a:ext cx="257169" cy="2571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solidFill>
                <a:srgbClr val="FF0000"/>
              </a:solidFill>
              <a:latin typeface="Calibri" panose="020F0502020204030204" pitchFamily="34" charset="0"/>
            </a:rPr>
            <a:t>Ø</a:t>
          </a:r>
          <a:endParaRPr lang="en-US" sz="1100" b="1">
            <a:solidFill>
              <a:srgbClr val="FF0000"/>
            </a:solidFill>
          </a:endParaRPr>
        </a:p>
      </cdr:txBody>
    </cdr:sp>
  </cdr:relSizeAnchor>
  <cdr:relSizeAnchor xmlns:cdr="http://schemas.openxmlformats.org/drawingml/2006/chartDrawing">
    <cdr:from>
      <cdr:x>0.00839</cdr:x>
      <cdr:y>0.90678</cdr:y>
    </cdr:from>
    <cdr:to>
      <cdr:x>0.27907</cdr:x>
      <cdr:y>0.99258</cdr:y>
    </cdr:to>
    <cdr:sp macro="" textlink="">
      <cdr:nvSpPr>
        <cdr:cNvPr id="12" name="TextBox 1"/>
        <cdr:cNvSpPr txBox="1"/>
      </cdr:nvSpPr>
      <cdr:spPr>
        <a:xfrm xmlns:a="http://schemas.openxmlformats.org/drawingml/2006/main">
          <a:off x="69849" y="2717800"/>
          <a:ext cx="2254251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solidFill>
                <a:srgbClr val="FF0000"/>
              </a:solidFill>
              <a:latin typeface="Calibri" panose="020F0502020204030204" pitchFamily="34" charset="0"/>
            </a:rPr>
            <a:t>Ø </a:t>
          </a:r>
          <a:r>
            <a:rPr lang="en-US" sz="800" b="1">
              <a:solidFill>
                <a:sysClr val="windowText" lastClr="000000"/>
              </a:solidFill>
              <a:latin typeface="Calibri" panose="020F0502020204030204" pitchFamily="34" charset="0"/>
            </a:rPr>
            <a:t>Indicates complete inactivation </a:t>
          </a:r>
          <a:endParaRPr lang="en-US" sz="800" b="1">
            <a:solidFill>
              <a:sysClr val="windowText" lastClr="000000"/>
            </a:solidFill>
          </a:endParaRPr>
        </a:p>
      </cdr:txBody>
    </cdr:sp>
  </cdr:relSizeAnchor>
  <cdr:relSizeAnchor xmlns:cdr="http://schemas.openxmlformats.org/drawingml/2006/chartDrawing">
    <cdr:from>
      <cdr:x>0.39611</cdr:x>
      <cdr:y>0.21716</cdr:y>
    </cdr:from>
    <cdr:to>
      <cdr:x>0.42699</cdr:x>
      <cdr:y>0.30296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3298825" y="650875"/>
          <a:ext cx="257169" cy="2571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solidFill>
                <a:srgbClr val="FF0000"/>
              </a:solidFill>
              <a:latin typeface="Calibri" panose="020F0502020204030204" pitchFamily="34" charset="0"/>
            </a:rPr>
            <a:t>Ø</a:t>
          </a:r>
          <a:endParaRPr lang="en-US" sz="1100" b="1">
            <a:solidFill>
              <a:srgbClr val="FF0000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0.13039</cdr:x>
      <cdr:y>0.18009</cdr:y>
    </cdr:from>
    <cdr:to>
      <cdr:x>0.16127</cdr:x>
      <cdr:y>0.26589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085851" y="539751"/>
          <a:ext cx="257175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>
              <a:solidFill>
                <a:srgbClr val="FF0000"/>
              </a:solidFill>
              <a:latin typeface="Calibri" panose="020F0502020204030204" pitchFamily="34" charset="0"/>
            </a:rPr>
            <a:t>Ø</a:t>
          </a:r>
          <a:endParaRPr lang="en-US" sz="1100" b="1">
            <a:solidFill>
              <a:srgbClr val="FF0000"/>
            </a:solidFill>
          </a:endParaRPr>
        </a:p>
      </cdr:txBody>
    </cdr:sp>
  </cdr:relSizeAnchor>
  <cdr:relSizeAnchor xmlns:cdr="http://schemas.openxmlformats.org/drawingml/2006/chartDrawing">
    <cdr:from>
      <cdr:x>0.36409</cdr:x>
      <cdr:y>0.17585</cdr:y>
    </cdr:from>
    <cdr:to>
      <cdr:x>0.39497</cdr:x>
      <cdr:y>0.26165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3032130" y="527052"/>
          <a:ext cx="257169" cy="2571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solidFill>
                <a:srgbClr val="FF0000"/>
              </a:solidFill>
              <a:latin typeface="Calibri" panose="020F0502020204030204" pitchFamily="34" charset="0"/>
            </a:rPr>
            <a:t>Ø</a:t>
          </a:r>
          <a:endParaRPr lang="en-US" sz="1100" b="1">
            <a:solidFill>
              <a:srgbClr val="FF0000"/>
            </a:solidFill>
          </a:endParaRPr>
        </a:p>
      </cdr:txBody>
    </cdr:sp>
  </cdr:relSizeAnchor>
  <cdr:relSizeAnchor xmlns:cdr="http://schemas.openxmlformats.org/drawingml/2006/chartDrawing">
    <cdr:from>
      <cdr:x>0.00839</cdr:x>
      <cdr:y>0.90678</cdr:y>
    </cdr:from>
    <cdr:to>
      <cdr:x>0.27907</cdr:x>
      <cdr:y>0.99258</cdr:y>
    </cdr:to>
    <cdr:sp macro="" textlink="">
      <cdr:nvSpPr>
        <cdr:cNvPr id="12" name="TextBox 1"/>
        <cdr:cNvSpPr txBox="1"/>
      </cdr:nvSpPr>
      <cdr:spPr>
        <a:xfrm xmlns:a="http://schemas.openxmlformats.org/drawingml/2006/main">
          <a:off x="69849" y="2717800"/>
          <a:ext cx="2254251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solidFill>
                <a:srgbClr val="FF0000"/>
              </a:solidFill>
              <a:latin typeface="Calibri" panose="020F0502020204030204" pitchFamily="34" charset="0"/>
            </a:rPr>
            <a:t>Ø </a:t>
          </a:r>
          <a:r>
            <a:rPr lang="en-US" sz="800" b="1">
              <a:solidFill>
                <a:sysClr val="windowText" lastClr="000000"/>
              </a:solidFill>
              <a:latin typeface="Calibri" panose="020F0502020204030204" pitchFamily="34" charset="0"/>
            </a:rPr>
            <a:t>Indicates complete inactivation </a:t>
          </a:r>
          <a:endParaRPr lang="en-US" sz="800" b="1">
            <a:solidFill>
              <a:sysClr val="windowText" lastClr="000000"/>
            </a:solidFill>
          </a:endParaRP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0.36409</cdr:x>
      <cdr:y>0.17585</cdr:y>
    </cdr:from>
    <cdr:to>
      <cdr:x>0.39497</cdr:x>
      <cdr:y>0.26165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3032130" y="527052"/>
          <a:ext cx="257169" cy="2571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solidFill>
                <a:srgbClr val="FF0000"/>
              </a:solidFill>
              <a:latin typeface="Calibri" panose="020F0502020204030204" pitchFamily="34" charset="0"/>
            </a:rPr>
            <a:t>Ø</a:t>
          </a:r>
          <a:endParaRPr lang="en-US" sz="1100" b="1">
            <a:solidFill>
              <a:srgbClr val="FF0000"/>
            </a:solidFill>
          </a:endParaRPr>
        </a:p>
      </cdr:txBody>
    </cdr:sp>
  </cdr:relSizeAnchor>
  <cdr:relSizeAnchor xmlns:cdr="http://schemas.openxmlformats.org/drawingml/2006/chartDrawing">
    <cdr:from>
      <cdr:x>0.39497</cdr:x>
      <cdr:y>0.18539</cdr:y>
    </cdr:from>
    <cdr:to>
      <cdr:x>0.42585</cdr:x>
      <cdr:y>0.27119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3289302" y="555650"/>
          <a:ext cx="257170" cy="2571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solidFill>
                <a:srgbClr val="FF0000"/>
              </a:solidFill>
              <a:latin typeface="Calibri" panose="020F0502020204030204" pitchFamily="34" charset="0"/>
            </a:rPr>
            <a:t>Ø</a:t>
          </a:r>
          <a:endParaRPr lang="en-US" sz="1100" b="1">
            <a:solidFill>
              <a:srgbClr val="FF0000"/>
            </a:solidFill>
          </a:endParaRPr>
        </a:p>
      </cdr:txBody>
    </cdr:sp>
  </cdr:relSizeAnchor>
  <cdr:relSizeAnchor xmlns:cdr="http://schemas.openxmlformats.org/drawingml/2006/chartDrawing">
    <cdr:from>
      <cdr:x>0.00839</cdr:x>
      <cdr:y>0.90678</cdr:y>
    </cdr:from>
    <cdr:to>
      <cdr:x>0.27907</cdr:x>
      <cdr:y>0.99258</cdr:y>
    </cdr:to>
    <cdr:sp macro="" textlink="">
      <cdr:nvSpPr>
        <cdr:cNvPr id="12" name="TextBox 1"/>
        <cdr:cNvSpPr txBox="1"/>
      </cdr:nvSpPr>
      <cdr:spPr>
        <a:xfrm xmlns:a="http://schemas.openxmlformats.org/drawingml/2006/main">
          <a:off x="69849" y="2717800"/>
          <a:ext cx="2254251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solidFill>
                <a:srgbClr val="FF0000"/>
              </a:solidFill>
              <a:latin typeface="Calibri" panose="020F0502020204030204" pitchFamily="34" charset="0"/>
            </a:rPr>
            <a:t>Ø </a:t>
          </a:r>
          <a:r>
            <a:rPr lang="en-US" sz="800" b="1">
              <a:solidFill>
                <a:sysClr val="windowText" lastClr="000000"/>
              </a:solidFill>
              <a:latin typeface="Calibri" panose="020F0502020204030204" pitchFamily="34" charset="0"/>
            </a:rPr>
            <a:t>Indicates complete inactivation </a:t>
          </a:r>
          <a:endParaRPr lang="en-US" sz="800" b="1">
            <a:solidFill>
              <a:sysClr val="windowText" lastClr="000000"/>
            </a:solidFill>
          </a:endParaRP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0.36409</cdr:x>
      <cdr:y>0.17585</cdr:y>
    </cdr:from>
    <cdr:to>
      <cdr:x>0.39497</cdr:x>
      <cdr:y>0.26165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3032130" y="527052"/>
          <a:ext cx="257169" cy="2571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solidFill>
                <a:srgbClr val="FF0000"/>
              </a:solidFill>
              <a:latin typeface="Calibri" panose="020F0502020204030204" pitchFamily="34" charset="0"/>
            </a:rPr>
            <a:t>Ø</a:t>
          </a:r>
          <a:endParaRPr lang="en-US" sz="1100" b="1">
            <a:solidFill>
              <a:srgbClr val="FF0000"/>
            </a:solidFill>
          </a:endParaRPr>
        </a:p>
      </cdr:txBody>
    </cdr:sp>
  </cdr:relSizeAnchor>
  <cdr:relSizeAnchor xmlns:cdr="http://schemas.openxmlformats.org/drawingml/2006/chartDrawing">
    <cdr:from>
      <cdr:x>0.00839</cdr:x>
      <cdr:y>0.90678</cdr:y>
    </cdr:from>
    <cdr:to>
      <cdr:x>0.27907</cdr:x>
      <cdr:y>0.99258</cdr:y>
    </cdr:to>
    <cdr:sp macro="" textlink="">
      <cdr:nvSpPr>
        <cdr:cNvPr id="12" name="TextBox 1"/>
        <cdr:cNvSpPr txBox="1"/>
      </cdr:nvSpPr>
      <cdr:spPr>
        <a:xfrm xmlns:a="http://schemas.openxmlformats.org/drawingml/2006/main">
          <a:off x="69849" y="2717800"/>
          <a:ext cx="2254251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solidFill>
                <a:srgbClr val="FF0000"/>
              </a:solidFill>
              <a:latin typeface="Calibri" panose="020F0502020204030204" pitchFamily="34" charset="0"/>
            </a:rPr>
            <a:t>Ø </a:t>
          </a:r>
          <a:r>
            <a:rPr lang="en-US" sz="800" b="1">
              <a:solidFill>
                <a:sysClr val="windowText" lastClr="000000"/>
              </a:solidFill>
              <a:latin typeface="Calibri" panose="020F0502020204030204" pitchFamily="34" charset="0"/>
            </a:rPr>
            <a:t>Indicates complete inactivation </a:t>
          </a:r>
          <a:endParaRPr lang="en-US" sz="800" b="1">
            <a:solidFill>
              <a:sysClr val="windowText" lastClr="000000"/>
            </a:solidFill>
          </a:endParaRP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0.39497</cdr:x>
      <cdr:y>0.17586</cdr:y>
    </cdr:from>
    <cdr:to>
      <cdr:x>0.42585</cdr:x>
      <cdr:y>0.26166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3289287" y="527076"/>
          <a:ext cx="257169" cy="2571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solidFill>
                <a:srgbClr val="FF0000"/>
              </a:solidFill>
              <a:latin typeface="Calibri" panose="020F0502020204030204" pitchFamily="34" charset="0"/>
            </a:rPr>
            <a:t>Ø</a:t>
          </a:r>
          <a:endParaRPr lang="en-US" sz="1100" b="1">
            <a:solidFill>
              <a:srgbClr val="FF0000"/>
            </a:solidFill>
          </a:endParaRPr>
        </a:p>
      </cdr:txBody>
    </cdr:sp>
  </cdr:relSizeAnchor>
  <cdr:relSizeAnchor xmlns:cdr="http://schemas.openxmlformats.org/drawingml/2006/chartDrawing">
    <cdr:from>
      <cdr:x>0.00839</cdr:x>
      <cdr:y>0.90678</cdr:y>
    </cdr:from>
    <cdr:to>
      <cdr:x>0.27907</cdr:x>
      <cdr:y>0.99258</cdr:y>
    </cdr:to>
    <cdr:sp macro="" textlink="">
      <cdr:nvSpPr>
        <cdr:cNvPr id="12" name="TextBox 1"/>
        <cdr:cNvSpPr txBox="1"/>
      </cdr:nvSpPr>
      <cdr:spPr>
        <a:xfrm xmlns:a="http://schemas.openxmlformats.org/drawingml/2006/main">
          <a:off x="69849" y="2717800"/>
          <a:ext cx="2254251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solidFill>
                <a:srgbClr val="FF0000"/>
              </a:solidFill>
              <a:latin typeface="Calibri" panose="020F0502020204030204" pitchFamily="34" charset="0"/>
            </a:rPr>
            <a:t>Ø </a:t>
          </a:r>
          <a:r>
            <a:rPr lang="en-US" sz="800" b="1">
              <a:solidFill>
                <a:sysClr val="windowText" lastClr="000000"/>
              </a:solidFill>
              <a:latin typeface="Calibri" panose="020F0502020204030204" pitchFamily="34" charset="0"/>
            </a:rPr>
            <a:t>Indicates complete inactivation </a:t>
          </a:r>
          <a:endParaRPr lang="en-US" sz="800" b="1">
            <a:solidFill>
              <a:sysClr val="windowText" lastClr="000000"/>
            </a:solidFill>
          </a:endParaRP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0.13039</cdr:x>
      <cdr:y>0.21505</cdr:y>
    </cdr:from>
    <cdr:to>
      <cdr:x>0.16127</cdr:x>
      <cdr:y>0.30085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085891" y="644541"/>
          <a:ext cx="257170" cy="2571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>
              <a:solidFill>
                <a:srgbClr val="FF0000"/>
              </a:solidFill>
              <a:latin typeface="Calibri" panose="020F0502020204030204" pitchFamily="34" charset="0"/>
            </a:rPr>
            <a:t>Ø</a:t>
          </a:r>
          <a:endParaRPr lang="en-US" sz="1100" b="1">
            <a:solidFill>
              <a:srgbClr val="FF0000"/>
            </a:solidFill>
          </a:endParaRPr>
        </a:p>
      </cdr:txBody>
    </cdr:sp>
  </cdr:relSizeAnchor>
  <cdr:relSizeAnchor xmlns:cdr="http://schemas.openxmlformats.org/drawingml/2006/chartDrawing">
    <cdr:from>
      <cdr:x>0.16279</cdr:x>
      <cdr:y>0.21398</cdr:y>
    </cdr:from>
    <cdr:to>
      <cdr:x>0.19367</cdr:x>
      <cdr:y>0.29979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1355719" y="641329"/>
          <a:ext cx="257170" cy="2571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solidFill>
                <a:srgbClr val="FF0000"/>
              </a:solidFill>
              <a:latin typeface="Calibri" panose="020F0502020204030204" pitchFamily="34" charset="0"/>
            </a:rPr>
            <a:t>Ø</a:t>
          </a:r>
          <a:endParaRPr lang="en-US" sz="1100" b="1">
            <a:solidFill>
              <a:srgbClr val="FF0000"/>
            </a:solidFill>
          </a:endParaRPr>
        </a:p>
      </cdr:txBody>
    </cdr:sp>
  </cdr:relSizeAnchor>
  <cdr:relSizeAnchor xmlns:cdr="http://schemas.openxmlformats.org/drawingml/2006/chartDrawing">
    <cdr:from>
      <cdr:x>0.36294</cdr:x>
      <cdr:y>0.25847</cdr:y>
    </cdr:from>
    <cdr:to>
      <cdr:x>0.39382</cdr:x>
      <cdr:y>0.34427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3022574" y="774697"/>
          <a:ext cx="257169" cy="2571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solidFill>
                <a:srgbClr val="FF0000"/>
              </a:solidFill>
              <a:latin typeface="Calibri" panose="020F0502020204030204" pitchFamily="34" charset="0"/>
            </a:rPr>
            <a:t>Ø</a:t>
          </a:r>
          <a:endParaRPr lang="en-US" sz="1100" b="1">
            <a:solidFill>
              <a:srgbClr val="FF0000"/>
            </a:solidFill>
          </a:endParaRPr>
        </a:p>
      </cdr:txBody>
    </cdr:sp>
  </cdr:relSizeAnchor>
  <cdr:relSizeAnchor xmlns:cdr="http://schemas.openxmlformats.org/drawingml/2006/chartDrawing">
    <cdr:from>
      <cdr:x>0.47846</cdr:x>
      <cdr:y>0.23941</cdr:y>
    </cdr:from>
    <cdr:to>
      <cdr:x>0.50934</cdr:x>
      <cdr:y>0.32521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3984627" y="717564"/>
          <a:ext cx="257170" cy="2571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solidFill>
                <a:srgbClr val="FF0000"/>
              </a:solidFill>
              <a:latin typeface="Calibri" panose="020F0502020204030204" pitchFamily="34" charset="0"/>
            </a:rPr>
            <a:t>Ø</a:t>
          </a:r>
          <a:endParaRPr lang="en-US" sz="1100" b="1">
            <a:solidFill>
              <a:srgbClr val="FF0000"/>
            </a:solidFill>
          </a:endParaRPr>
        </a:p>
      </cdr:txBody>
    </cdr:sp>
  </cdr:relSizeAnchor>
  <cdr:relSizeAnchor xmlns:cdr="http://schemas.openxmlformats.org/drawingml/2006/chartDrawing">
    <cdr:from>
      <cdr:x>0.51277</cdr:x>
      <cdr:y>0.1536</cdr:y>
    </cdr:from>
    <cdr:to>
      <cdr:x>0.54365</cdr:x>
      <cdr:y>0.2394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4270393" y="460384"/>
          <a:ext cx="257169" cy="2571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solidFill>
                <a:srgbClr val="FF0000"/>
              </a:solidFill>
              <a:latin typeface="Calibri" panose="020F0502020204030204" pitchFamily="34" charset="0"/>
            </a:rPr>
            <a:t>Ø</a:t>
          </a:r>
          <a:endParaRPr lang="en-US" sz="1100" b="1">
            <a:solidFill>
              <a:srgbClr val="FF0000"/>
            </a:solidFill>
          </a:endParaRPr>
        </a:p>
      </cdr:txBody>
    </cdr:sp>
  </cdr:relSizeAnchor>
  <cdr:relSizeAnchor xmlns:cdr="http://schemas.openxmlformats.org/drawingml/2006/chartDrawing">
    <cdr:from>
      <cdr:x>0.00839</cdr:x>
      <cdr:y>0.90678</cdr:y>
    </cdr:from>
    <cdr:to>
      <cdr:x>0.27907</cdr:x>
      <cdr:y>0.99258</cdr:y>
    </cdr:to>
    <cdr:sp macro="" textlink="">
      <cdr:nvSpPr>
        <cdr:cNvPr id="12" name="TextBox 1"/>
        <cdr:cNvSpPr txBox="1"/>
      </cdr:nvSpPr>
      <cdr:spPr>
        <a:xfrm xmlns:a="http://schemas.openxmlformats.org/drawingml/2006/main">
          <a:off x="69849" y="2717800"/>
          <a:ext cx="2254251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solidFill>
                <a:srgbClr val="FF0000"/>
              </a:solidFill>
              <a:latin typeface="Calibri" panose="020F0502020204030204" pitchFamily="34" charset="0"/>
            </a:rPr>
            <a:t>Ø </a:t>
          </a:r>
          <a:r>
            <a:rPr lang="en-US" sz="800" b="1">
              <a:solidFill>
                <a:sysClr val="windowText" lastClr="000000"/>
              </a:solidFill>
              <a:latin typeface="Calibri" panose="020F0502020204030204" pitchFamily="34" charset="0"/>
            </a:rPr>
            <a:t>Indicates complete inactivation </a:t>
          </a:r>
          <a:endParaRPr lang="en-US" sz="800" b="1">
            <a:solidFill>
              <a:sysClr val="windowText" lastClr="000000"/>
            </a:solidFill>
          </a:endParaRPr>
        </a:p>
      </cdr:txBody>
    </cdr:sp>
  </cdr:relSizeAnchor>
  <cdr:relSizeAnchor xmlns:cdr="http://schemas.openxmlformats.org/drawingml/2006/chartDrawing">
    <cdr:from>
      <cdr:x>0.39497</cdr:x>
      <cdr:y>0.25847</cdr:y>
    </cdr:from>
    <cdr:to>
      <cdr:x>0.42585</cdr:x>
      <cdr:y>0.34427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3289289" y="774697"/>
          <a:ext cx="257170" cy="2571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solidFill>
                <a:srgbClr val="FF0000"/>
              </a:solidFill>
              <a:latin typeface="Calibri" panose="020F0502020204030204" pitchFamily="34" charset="0"/>
            </a:rPr>
            <a:t>Ø</a:t>
          </a:r>
          <a:endParaRPr lang="en-US" sz="1100" b="1">
            <a:solidFill>
              <a:srgbClr val="FF0000"/>
            </a:solidFill>
          </a:endParaRP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0.36294</cdr:x>
      <cdr:y>0.25847</cdr:y>
    </cdr:from>
    <cdr:to>
      <cdr:x>0.39382</cdr:x>
      <cdr:y>0.34427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3022574" y="774697"/>
          <a:ext cx="257169" cy="2571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solidFill>
                <a:srgbClr val="FF0000"/>
              </a:solidFill>
              <a:latin typeface="Calibri" panose="020F0502020204030204" pitchFamily="34" charset="0"/>
            </a:rPr>
            <a:t>Ø</a:t>
          </a:r>
          <a:endParaRPr lang="en-US" sz="1100" b="1">
            <a:solidFill>
              <a:srgbClr val="FF0000"/>
            </a:solidFill>
          </a:endParaRPr>
        </a:p>
      </cdr:txBody>
    </cdr:sp>
  </cdr:relSizeAnchor>
  <cdr:relSizeAnchor xmlns:cdr="http://schemas.openxmlformats.org/drawingml/2006/chartDrawing">
    <cdr:from>
      <cdr:x>0.00839</cdr:x>
      <cdr:y>0.90678</cdr:y>
    </cdr:from>
    <cdr:to>
      <cdr:x>0.27907</cdr:x>
      <cdr:y>0.99258</cdr:y>
    </cdr:to>
    <cdr:sp macro="" textlink="">
      <cdr:nvSpPr>
        <cdr:cNvPr id="12" name="TextBox 1"/>
        <cdr:cNvSpPr txBox="1"/>
      </cdr:nvSpPr>
      <cdr:spPr>
        <a:xfrm xmlns:a="http://schemas.openxmlformats.org/drawingml/2006/main">
          <a:off x="69849" y="2717800"/>
          <a:ext cx="2254251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solidFill>
                <a:srgbClr val="FF0000"/>
              </a:solidFill>
              <a:latin typeface="Calibri" panose="020F0502020204030204" pitchFamily="34" charset="0"/>
            </a:rPr>
            <a:t>Ø </a:t>
          </a:r>
          <a:r>
            <a:rPr lang="en-US" sz="800" b="1">
              <a:solidFill>
                <a:sysClr val="windowText" lastClr="000000"/>
              </a:solidFill>
              <a:latin typeface="Calibri" panose="020F0502020204030204" pitchFamily="34" charset="0"/>
            </a:rPr>
            <a:t>Indicates complete inactivation </a:t>
          </a:r>
          <a:endParaRPr lang="en-US" sz="800" b="1">
            <a:solidFill>
              <a:sysClr val="windowText" lastClr="000000"/>
            </a:solidFill>
          </a:endParaRPr>
        </a:p>
      </cdr:txBody>
    </cdr:sp>
  </cdr:relSizeAnchor>
  <cdr:relSizeAnchor xmlns:cdr="http://schemas.openxmlformats.org/drawingml/2006/chartDrawing">
    <cdr:from>
      <cdr:x>0.39497</cdr:x>
      <cdr:y>0.22987</cdr:y>
    </cdr:from>
    <cdr:to>
      <cdr:x>0.42585</cdr:x>
      <cdr:y>0.31567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3289289" y="688972"/>
          <a:ext cx="257170" cy="2571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solidFill>
                <a:srgbClr val="FF0000"/>
              </a:solidFill>
              <a:latin typeface="Calibri" panose="020F0502020204030204" pitchFamily="34" charset="0"/>
            </a:rPr>
            <a:t>Ø</a:t>
          </a:r>
          <a:endParaRPr lang="en-US" sz="1100" b="1">
            <a:solidFill>
              <a:srgbClr val="FF0000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2"/>
  <sheetViews>
    <sheetView zoomScale="75" zoomScaleNormal="75" workbookViewId="0">
      <selection activeCell="N122" sqref="N122"/>
    </sheetView>
  </sheetViews>
  <sheetFormatPr defaultRowHeight="12.75" x14ac:dyDescent="0.25"/>
  <cols>
    <col min="1" max="1" width="9.140625" style="2"/>
    <col min="2" max="2" width="13.140625" style="2" bestFit="1" customWidth="1"/>
    <col min="3" max="3" width="13.140625" style="2" customWidth="1"/>
    <col min="4" max="4" width="11.42578125" style="2" bestFit="1" customWidth="1"/>
    <col min="5" max="5" width="11.28515625" style="2" customWidth="1"/>
    <col min="6" max="6" width="19.28515625" style="2" bestFit="1" customWidth="1"/>
    <col min="7" max="7" width="17" style="2" customWidth="1"/>
    <col min="8" max="8" width="36.42578125" style="2" customWidth="1"/>
    <col min="9" max="9" width="30.5703125" style="2" customWidth="1"/>
    <col min="10" max="10" width="17.140625" style="2" customWidth="1"/>
    <col min="11" max="16384" width="9.140625" style="3"/>
  </cols>
  <sheetData>
    <row r="1" spans="1:11" ht="13.5" thickBot="1" x14ac:dyDescent="0.3"/>
    <row r="2" spans="1:11" ht="15" customHeight="1" thickTop="1" x14ac:dyDescent="0.25">
      <c r="A2" s="93" t="s">
        <v>3</v>
      </c>
      <c r="B2" s="93" t="s">
        <v>18</v>
      </c>
      <c r="C2" s="93" t="s">
        <v>182</v>
      </c>
      <c r="D2" s="93" t="s">
        <v>19</v>
      </c>
      <c r="E2" s="93" t="s">
        <v>66</v>
      </c>
      <c r="F2" s="93" t="s">
        <v>0</v>
      </c>
      <c r="G2" s="93" t="s">
        <v>2</v>
      </c>
      <c r="H2" s="104" t="s">
        <v>1</v>
      </c>
      <c r="I2" s="104"/>
      <c r="J2" s="93" t="s">
        <v>8</v>
      </c>
    </row>
    <row r="3" spans="1:11" ht="21.75" customHeight="1" x14ac:dyDescent="0.25">
      <c r="A3" s="94"/>
      <c r="B3" s="94"/>
      <c r="C3" s="94"/>
      <c r="D3" s="94"/>
      <c r="E3" s="94"/>
      <c r="F3" s="94"/>
      <c r="G3" s="94"/>
      <c r="H3" s="13" t="s">
        <v>6</v>
      </c>
      <c r="I3" s="13" t="s">
        <v>7</v>
      </c>
      <c r="J3" s="94"/>
      <c r="K3" s="1"/>
    </row>
    <row r="4" spans="1:11" ht="15" customHeight="1" x14ac:dyDescent="0.25">
      <c r="A4" s="96">
        <v>1</v>
      </c>
      <c r="B4" s="95" t="s">
        <v>13</v>
      </c>
      <c r="C4" s="95" t="s">
        <v>184</v>
      </c>
      <c r="D4" s="96">
        <v>18</v>
      </c>
      <c r="E4" s="96">
        <v>20</v>
      </c>
      <c r="F4" s="5" t="s">
        <v>23</v>
      </c>
      <c r="G4" s="98">
        <v>135000000</v>
      </c>
      <c r="H4" s="5" t="s">
        <v>69</v>
      </c>
      <c r="I4" s="5" t="s">
        <v>32</v>
      </c>
      <c r="J4" s="21" t="s">
        <v>39</v>
      </c>
    </row>
    <row r="5" spans="1:11" ht="13.5" x14ac:dyDescent="0.25">
      <c r="A5" s="96"/>
      <c r="B5" s="96"/>
      <c r="C5" s="96"/>
      <c r="D5" s="96"/>
      <c r="E5" s="96"/>
      <c r="F5" s="5" t="s">
        <v>9</v>
      </c>
      <c r="G5" s="99"/>
      <c r="H5" s="5" t="s">
        <v>70</v>
      </c>
      <c r="I5" s="5" t="s">
        <v>32</v>
      </c>
      <c r="J5" s="21" t="s">
        <v>35</v>
      </c>
    </row>
    <row r="6" spans="1:11" ht="13.5" x14ac:dyDescent="0.25">
      <c r="A6" s="96"/>
      <c r="B6" s="96"/>
      <c r="C6" s="96"/>
      <c r="D6" s="96"/>
      <c r="E6" s="96"/>
      <c r="F6" s="5" t="s">
        <v>10</v>
      </c>
      <c r="G6" s="99"/>
      <c r="H6" s="5" t="s">
        <v>30</v>
      </c>
      <c r="I6" s="5" t="s">
        <v>32</v>
      </c>
      <c r="J6" s="21" t="s">
        <v>36</v>
      </c>
    </row>
    <row r="7" spans="1:11" ht="13.5" x14ac:dyDescent="0.25">
      <c r="A7" s="96"/>
      <c r="B7" s="96"/>
      <c r="C7" s="96"/>
      <c r="D7" s="96"/>
      <c r="E7" s="96"/>
      <c r="F7" s="7" t="s">
        <v>11</v>
      </c>
      <c r="G7" s="99"/>
      <c r="H7" s="5" t="s">
        <v>31</v>
      </c>
      <c r="I7" s="5" t="s">
        <v>32</v>
      </c>
      <c r="J7" s="21" t="s">
        <v>37</v>
      </c>
    </row>
    <row r="8" spans="1:11" ht="13.5" x14ac:dyDescent="0.25">
      <c r="A8" s="96"/>
      <c r="B8" s="96"/>
      <c r="C8" s="96"/>
      <c r="D8" s="96"/>
      <c r="E8" s="96"/>
      <c r="F8" s="5" t="s">
        <v>24</v>
      </c>
      <c r="G8" s="99"/>
      <c r="H8" s="5" t="s">
        <v>71</v>
      </c>
      <c r="I8" s="5" t="s">
        <v>32</v>
      </c>
      <c r="J8" s="21" t="s">
        <v>38</v>
      </c>
    </row>
    <row r="9" spans="1:11" ht="13.5" x14ac:dyDescent="0.25">
      <c r="A9" s="97"/>
      <c r="B9" s="97"/>
      <c r="C9" s="97"/>
      <c r="D9" s="97"/>
      <c r="E9" s="97"/>
      <c r="F9" s="6" t="s">
        <v>12</v>
      </c>
      <c r="G9" s="100"/>
      <c r="H9" s="6" t="s">
        <v>72</v>
      </c>
      <c r="I9" s="6" t="s">
        <v>33</v>
      </c>
      <c r="J9" s="6" t="s">
        <v>34</v>
      </c>
    </row>
    <row r="10" spans="1:11" ht="15" customHeight="1" x14ac:dyDescent="0.25">
      <c r="A10" s="95">
        <v>2</v>
      </c>
      <c r="B10" s="95" t="s">
        <v>471</v>
      </c>
      <c r="C10" s="95" t="s">
        <v>184</v>
      </c>
      <c r="D10" s="96">
        <v>168</v>
      </c>
      <c r="E10" s="96">
        <v>20</v>
      </c>
      <c r="F10" s="5" t="s">
        <v>23</v>
      </c>
      <c r="G10" s="98">
        <v>126000000</v>
      </c>
      <c r="H10" s="5" t="s">
        <v>83</v>
      </c>
      <c r="I10" s="5" t="s">
        <v>32</v>
      </c>
      <c r="J10" s="21" t="s">
        <v>42</v>
      </c>
    </row>
    <row r="11" spans="1:11" ht="13.5" x14ac:dyDescent="0.25">
      <c r="A11" s="96"/>
      <c r="B11" s="96"/>
      <c r="C11" s="96"/>
      <c r="D11" s="96"/>
      <c r="E11" s="96"/>
      <c r="F11" s="5" t="s">
        <v>9</v>
      </c>
      <c r="G11" s="99"/>
      <c r="H11" s="5" t="s">
        <v>84</v>
      </c>
      <c r="I11" s="5" t="s">
        <v>32</v>
      </c>
      <c r="J11" s="21" t="s">
        <v>43</v>
      </c>
    </row>
    <row r="12" spans="1:11" ht="13.5" x14ac:dyDescent="0.25">
      <c r="A12" s="96"/>
      <c r="B12" s="96"/>
      <c r="C12" s="96"/>
      <c r="D12" s="96"/>
      <c r="E12" s="96"/>
      <c r="F12" s="5" t="s">
        <v>10</v>
      </c>
      <c r="G12" s="99"/>
      <c r="H12" s="5" t="s">
        <v>40</v>
      </c>
      <c r="I12" s="5" t="s">
        <v>32</v>
      </c>
      <c r="J12" s="21" t="s">
        <v>44</v>
      </c>
    </row>
    <row r="13" spans="1:11" ht="13.5" x14ac:dyDescent="0.25">
      <c r="A13" s="96"/>
      <c r="B13" s="96"/>
      <c r="C13" s="96"/>
      <c r="D13" s="96"/>
      <c r="E13" s="96"/>
      <c r="F13" s="7" t="s">
        <v>11</v>
      </c>
      <c r="G13" s="99"/>
      <c r="H13" s="5" t="s">
        <v>85</v>
      </c>
      <c r="I13" s="5" t="s">
        <v>32</v>
      </c>
      <c r="J13" s="21" t="s">
        <v>45</v>
      </c>
    </row>
    <row r="14" spans="1:11" ht="13.5" x14ac:dyDescent="0.25">
      <c r="A14" s="96"/>
      <c r="B14" s="96"/>
      <c r="C14" s="96"/>
      <c r="D14" s="96"/>
      <c r="E14" s="96"/>
      <c r="F14" s="5" t="s">
        <v>24</v>
      </c>
      <c r="G14" s="99"/>
      <c r="H14" s="5" t="s">
        <v>86</v>
      </c>
      <c r="I14" s="5" t="s">
        <v>88</v>
      </c>
      <c r="J14" s="20" t="s">
        <v>89</v>
      </c>
    </row>
    <row r="15" spans="1:11" ht="13.5" x14ac:dyDescent="0.25">
      <c r="A15" s="97"/>
      <c r="B15" s="97"/>
      <c r="C15" s="97"/>
      <c r="D15" s="97"/>
      <c r="E15" s="97"/>
      <c r="F15" s="6" t="s">
        <v>12</v>
      </c>
      <c r="G15" s="100"/>
      <c r="H15" s="6" t="s">
        <v>87</v>
      </c>
      <c r="I15" s="6" t="s">
        <v>41</v>
      </c>
      <c r="J15" s="6" t="s">
        <v>90</v>
      </c>
    </row>
    <row r="16" spans="1:11" ht="15" customHeight="1" x14ac:dyDescent="0.25">
      <c r="A16" s="95">
        <v>3</v>
      </c>
      <c r="B16" s="95" t="s">
        <v>13</v>
      </c>
      <c r="C16" s="95" t="s">
        <v>184</v>
      </c>
      <c r="D16" s="101" t="s">
        <v>29</v>
      </c>
      <c r="E16" s="95">
        <v>20</v>
      </c>
      <c r="F16" s="95" t="s">
        <v>12</v>
      </c>
      <c r="G16" s="98">
        <v>117000000</v>
      </c>
      <c r="H16" s="5" t="s">
        <v>46</v>
      </c>
      <c r="I16" s="5" t="s">
        <v>103</v>
      </c>
      <c r="J16" s="5" t="s">
        <v>51</v>
      </c>
    </row>
    <row r="17" spans="1:10" ht="13.5" x14ac:dyDescent="0.25">
      <c r="A17" s="96"/>
      <c r="B17" s="96"/>
      <c r="C17" s="96"/>
      <c r="D17" s="96"/>
      <c r="E17" s="96"/>
      <c r="F17" s="96"/>
      <c r="G17" s="99"/>
      <c r="H17" s="5" t="s">
        <v>46</v>
      </c>
      <c r="I17" s="5" t="s">
        <v>47</v>
      </c>
      <c r="J17" s="5" t="s">
        <v>52</v>
      </c>
    </row>
    <row r="18" spans="1:10" ht="13.5" x14ac:dyDescent="0.25">
      <c r="A18" s="96"/>
      <c r="B18" s="96"/>
      <c r="C18" s="96"/>
      <c r="D18" s="96"/>
      <c r="E18" s="96"/>
      <c r="F18" s="96"/>
      <c r="G18" s="99"/>
      <c r="H18" s="5" t="s">
        <v>46</v>
      </c>
      <c r="I18" s="5" t="s">
        <v>48</v>
      </c>
      <c r="J18" s="5" t="s">
        <v>53</v>
      </c>
    </row>
    <row r="19" spans="1:10" ht="13.5" x14ac:dyDescent="0.25">
      <c r="A19" s="96"/>
      <c r="B19" s="96"/>
      <c r="C19" s="96"/>
      <c r="D19" s="96"/>
      <c r="E19" s="96"/>
      <c r="F19" s="96"/>
      <c r="G19" s="99"/>
      <c r="H19" s="5" t="s">
        <v>46</v>
      </c>
      <c r="I19" s="5" t="s">
        <v>49</v>
      </c>
      <c r="J19" s="5" t="s">
        <v>54</v>
      </c>
    </row>
    <row r="20" spans="1:10" ht="13.5" x14ac:dyDescent="0.25">
      <c r="A20" s="96"/>
      <c r="B20" s="96"/>
      <c r="C20" s="97"/>
      <c r="D20" s="97"/>
      <c r="E20" s="97"/>
      <c r="F20" s="97"/>
      <c r="G20" s="99"/>
      <c r="H20" s="6" t="s">
        <v>46</v>
      </c>
      <c r="I20" s="6" t="s">
        <v>50</v>
      </c>
      <c r="J20" s="6" t="s">
        <v>55</v>
      </c>
    </row>
    <row r="21" spans="1:10" ht="15" customHeight="1" x14ac:dyDescent="0.25">
      <c r="A21" s="95">
        <v>4</v>
      </c>
      <c r="B21" s="95" t="s">
        <v>21</v>
      </c>
      <c r="C21" s="95" t="s">
        <v>184</v>
      </c>
      <c r="D21" s="96">
        <v>18</v>
      </c>
      <c r="E21" s="96">
        <v>20</v>
      </c>
      <c r="F21" s="5" t="s">
        <v>23</v>
      </c>
      <c r="G21" s="98">
        <v>172000000</v>
      </c>
      <c r="H21" s="5" t="s">
        <v>114</v>
      </c>
      <c r="I21" s="5" t="s">
        <v>32</v>
      </c>
      <c r="J21" s="21" t="s">
        <v>64</v>
      </c>
    </row>
    <row r="22" spans="1:10" ht="13.5" x14ac:dyDescent="0.25">
      <c r="A22" s="96"/>
      <c r="B22" s="96"/>
      <c r="C22" s="96"/>
      <c r="D22" s="96"/>
      <c r="E22" s="96"/>
      <c r="F22" s="5" t="s">
        <v>68</v>
      </c>
      <c r="G22" s="99"/>
      <c r="H22" s="5" t="s">
        <v>115</v>
      </c>
      <c r="I22" s="5" t="s">
        <v>57</v>
      </c>
      <c r="J22" s="5" t="s">
        <v>60</v>
      </c>
    </row>
    <row r="23" spans="1:10" ht="13.5" x14ac:dyDescent="0.25">
      <c r="A23" s="96"/>
      <c r="B23" s="96"/>
      <c r="C23" s="96"/>
      <c r="D23" s="96"/>
      <c r="E23" s="96"/>
      <c r="F23" s="5" t="s">
        <v>25</v>
      </c>
      <c r="G23" s="99"/>
      <c r="H23" s="5" t="s">
        <v>116</v>
      </c>
      <c r="I23" s="5" t="s">
        <v>32</v>
      </c>
      <c r="J23" s="21" t="s">
        <v>65</v>
      </c>
    </row>
    <row r="24" spans="1:10" ht="13.5" x14ac:dyDescent="0.25">
      <c r="A24" s="96"/>
      <c r="B24" s="96"/>
      <c r="C24" s="96"/>
      <c r="D24" s="96"/>
      <c r="E24" s="96"/>
      <c r="F24" s="5" t="s">
        <v>11</v>
      </c>
      <c r="G24" s="99"/>
      <c r="H24" s="5" t="s">
        <v>117</v>
      </c>
      <c r="I24" s="5" t="s">
        <v>599</v>
      </c>
      <c r="J24" s="20" t="s">
        <v>61</v>
      </c>
    </row>
    <row r="25" spans="1:10" ht="13.5" x14ac:dyDescent="0.25">
      <c r="A25" s="96"/>
      <c r="B25" s="96"/>
      <c r="C25" s="96"/>
      <c r="D25" s="96"/>
      <c r="E25" s="96"/>
      <c r="F25" s="5" t="s">
        <v>24</v>
      </c>
      <c r="G25" s="99"/>
      <c r="H25" s="5" t="s">
        <v>56</v>
      </c>
      <c r="I25" s="5" t="s">
        <v>58</v>
      </c>
      <c r="J25" s="20" t="s">
        <v>62</v>
      </c>
    </row>
    <row r="26" spans="1:10" ht="13.5" x14ac:dyDescent="0.25">
      <c r="A26" s="97"/>
      <c r="B26" s="97"/>
      <c r="C26" s="97"/>
      <c r="D26" s="97"/>
      <c r="E26" s="97"/>
      <c r="F26" s="6" t="s">
        <v>12</v>
      </c>
      <c r="G26" s="100"/>
      <c r="H26" s="6" t="s">
        <v>118</v>
      </c>
      <c r="I26" s="6" t="s">
        <v>59</v>
      </c>
      <c r="J26" s="6" t="s">
        <v>63</v>
      </c>
    </row>
    <row r="27" spans="1:10" ht="15" customHeight="1" x14ac:dyDescent="0.25">
      <c r="A27" s="95">
        <v>5</v>
      </c>
      <c r="B27" s="95" t="s">
        <v>470</v>
      </c>
      <c r="C27" s="95" t="s">
        <v>184</v>
      </c>
      <c r="D27" s="96">
        <v>18</v>
      </c>
      <c r="E27" s="96">
        <v>20</v>
      </c>
      <c r="F27" s="5" t="s">
        <v>23</v>
      </c>
      <c r="G27" s="98">
        <v>109000000</v>
      </c>
      <c r="H27" s="5" t="s">
        <v>133</v>
      </c>
      <c r="I27" s="5" t="s">
        <v>32</v>
      </c>
      <c r="J27" s="21" t="s">
        <v>45</v>
      </c>
    </row>
    <row r="28" spans="1:10" ht="13.5" x14ac:dyDescent="0.25">
      <c r="A28" s="96"/>
      <c r="B28" s="96"/>
      <c r="C28" s="96"/>
      <c r="D28" s="96"/>
      <c r="E28" s="96"/>
      <c r="F28" s="5" t="s">
        <v>68</v>
      </c>
      <c r="G28" s="99"/>
      <c r="H28" s="5" t="s">
        <v>134</v>
      </c>
      <c r="I28" s="5" t="s">
        <v>135</v>
      </c>
      <c r="J28" s="5" t="s">
        <v>136</v>
      </c>
    </row>
    <row r="29" spans="1:10" ht="13.5" x14ac:dyDescent="0.25">
      <c r="A29" s="96"/>
      <c r="B29" s="96"/>
      <c r="C29" s="96"/>
      <c r="D29" s="96"/>
      <c r="E29" s="96"/>
      <c r="F29" s="5" t="s">
        <v>25</v>
      </c>
      <c r="G29" s="99"/>
      <c r="H29" s="5" t="s">
        <v>137</v>
      </c>
      <c r="I29" s="5" t="s">
        <v>138</v>
      </c>
      <c r="J29" s="5" t="s">
        <v>139</v>
      </c>
    </row>
    <row r="30" spans="1:10" ht="13.5" x14ac:dyDescent="0.25">
      <c r="A30" s="96"/>
      <c r="B30" s="96"/>
      <c r="C30" s="96"/>
      <c r="D30" s="96"/>
      <c r="E30" s="96"/>
      <c r="F30" s="5" t="s">
        <v>11</v>
      </c>
      <c r="G30" s="99"/>
      <c r="H30" s="5" t="s">
        <v>140</v>
      </c>
      <c r="I30" s="5" t="s">
        <v>141</v>
      </c>
      <c r="J30" s="21" t="s">
        <v>45</v>
      </c>
    </row>
    <row r="31" spans="1:10" ht="13.5" x14ac:dyDescent="0.25">
      <c r="A31" s="96"/>
      <c r="B31" s="96"/>
      <c r="C31" s="96"/>
      <c r="D31" s="96"/>
      <c r="E31" s="96"/>
      <c r="F31" s="5" t="s">
        <v>24</v>
      </c>
      <c r="G31" s="99"/>
      <c r="H31" s="5" t="s">
        <v>142</v>
      </c>
      <c r="I31" s="5" t="s">
        <v>143</v>
      </c>
      <c r="J31" s="5" t="s">
        <v>144</v>
      </c>
    </row>
    <row r="32" spans="1:10" ht="13.5" x14ac:dyDescent="0.25">
      <c r="A32" s="97"/>
      <c r="B32" s="97"/>
      <c r="C32" s="97"/>
      <c r="D32" s="97"/>
      <c r="E32" s="97"/>
      <c r="F32" s="6" t="s">
        <v>12</v>
      </c>
      <c r="G32" s="100"/>
      <c r="H32" s="6" t="s">
        <v>145</v>
      </c>
      <c r="I32" s="6" t="s">
        <v>146</v>
      </c>
      <c r="J32" s="6" t="s">
        <v>147</v>
      </c>
    </row>
    <row r="33" spans="1:10" ht="15" customHeight="1" x14ac:dyDescent="0.25">
      <c r="A33" s="95">
        <v>6</v>
      </c>
      <c r="B33" s="95" t="s">
        <v>21</v>
      </c>
      <c r="C33" s="95" t="s">
        <v>184</v>
      </c>
      <c r="D33" s="96">
        <v>8</v>
      </c>
      <c r="E33" s="96">
        <v>20</v>
      </c>
      <c r="F33" s="5" t="s">
        <v>23</v>
      </c>
      <c r="G33" s="98">
        <v>109000000</v>
      </c>
      <c r="H33" s="5" t="s">
        <v>152</v>
      </c>
      <c r="I33" s="5" t="s">
        <v>153</v>
      </c>
      <c r="J33" s="20" t="s">
        <v>154</v>
      </c>
    </row>
    <row r="34" spans="1:10" ht="13.5" x14ac:dyDescent="0.25">
      <c r="A34" s="96"/>
      <c r="B34" s="96"/>
      <c r="C34" s="96"/>
      <c r="D34" s="96"/>
      <c r="E34" s="96"/>
      <c r="F34" s="5" t="s">
        <v>26</v>
      </c>
      <c r="G34" s="99"/>
      <c r="H34" s="5" t="s">
        <v>153</v>
      </c>
      <c r="I34" s="5" t="s">
        <v>155</v>
      </c>
      <c r="J34" s="5" t="s">
        <v>156</v>
      </c>
    </row>
    <row r="35" spans="1:10" ht="13.5" x14ac:dyDescent="0.25">
      <c r="A35" s="96"/>
      <c r="B35" s="96"/>
      <c r="C35" s="96"/>
      <c r="D35" s="96"/>
      <c r="E35" s="96"/>
      <c r="F35" s="5" t="s">
        <v>27</v>
      </c>
      <c r="G35" s="99"/>
      <c r="H35" s="5" t="s">
        <v>157</v>
      </c>
      <c r="I35" s="5" t="s">
        <v>32</v>
      </c>
      <c r="J35" s="21" t="s">
        <v>158</v>
      </c>
    </row>
    <row r="36" spans="1:10" ht="13.5" x14ac:dyDescent="0.25">
      <c r="A36" s="96"/>
      <c r="B36" s="96"/>
      <c r="C36" s="96"/>
      <c r="D36" s="96"/>
      <c r="E36" s="96"/>
      <c r="F36" s="5" t="s">
        <v>11</v>
      </c>
      <c r="G36" s="99"/>
      <c r="H36" s="5" t="s">
        <v>159</v>
      </c>
      <c r="I36" s="5" t="s">
        <v>32</v>
      </c>
      <c r="J36" s="21" t="s">
        <v>160</v>
      </c>
    </row>
    <row r="37" spans="1:10" ht="13.5" x14ac:dyDescent="0.25">
      <c r="A37" s="96"/>
      <c r="B37" s="96"/>
      <c r="C37" s="96"/>
      <c r="D37" s="96"/>
      <c r="E37" s="96"/>
      <c r="F37" s="5" t="s">
        <v>24</v>
      </c>
      <c r="G37" s="99"/>
      <c r="H37" s="5" t="s">
        <v>161</v>
      </c>
      <c r="I37" s="5" t="s">
        <v>162</v>
      </c>
      <c r="J37" s="5" t="s">
        <v>163</v>
      </c>
    </row>
    <row r="38" spans="1:10" ht="13.5" x14ac:dyDescent="0.25">
      <c r="A38" s="97"/>
      <c r="B38" s="97"/>
      <c r="C38" s="97"/>
      <c r="D38" s="97"/>
      <c r="E38" s="97"/>
      <c r="F38" s="6" t="s">
        <v>28</v>
      </c>
      <c r="G38" s="100"/>
      <c r="H38" s="6" t="s">
        <v>164</v>
      </c>
      <c r="I38" s="6" t="s">
        <v>165</v>
      </c>
      <c r="J38" s="6" t="s">
        <v>166</v>
      </c>
    </row>
    <row r="39" spans="1:10" ht="13.5" x14ac:dyDescent="0.25">
      <c r="A39" s="95">
        <v>7</v>
      </c>
      <c r="B39" s="95" t="s">
        <v>13</v>
      </c>
      <c r="C39" s="95" t="s">
        <v>184</v>
      </c>
      <c r="D39" s="96">
        <v>18</v>
      </c>
      <c r="E39" s="96">
        <v>20</v>
      </c>
      <c r="F39" s="5" t="s">
        <v>12</v>
      </c>
      <c r="G39" s="98">
        <v>103000000</v>
      </c>
      <c r="H39" s="5" t="s">
        <v>186</v>
      </c>
      <c r="I39" s="5" t="s">
        <v>187</v>
      </c>
      <c r="J39" s="5" t="s">
        <v>188</v>
      </c>
    </row>
    <row r="40" spans="1:10" ht="13.5" x14ac:dyDescent="0.25">
      <c r="A40" s="96"/>
      <c r="B40" s="96"/>
      <c r="C40" s="96"/>
      <c r="D40" s="96"/>
      <c r="E40" s="96"/>
      <c r="F40" s="5" t="s">
        <v>28</v>
      </c>
      <c r="G40" s="99"/>
      <c r="H40" s="5" t="s">
        <v>189</v>
      </c>
      <c r="I40" s="5" t="s">
        <v>190</v>
      </c>
      <c r="J40" s="5" t="s">
        <v>54</v>
      </c>
    </row>
    <row r="41" spans="1:10" ht="13.5" x14ac:dyDescent="0.25">
      <c r="A41" s="96"/>
      <c r="B41" s="96"/>
      <c r="C41" s="96"/>
      <c r="D41" s="96"/>
      <c r="E41" s="96"/>
      <c r="F41" s="5" t="s">
        <v>27</v>
      </c>
      <c r="G41" s="99"/>
      <c r="H41" s="5" t="s">
        <v>191</v>
      </c>
      <c r="I41" s="5" t="s">
        <v>32</v>
      </c>
      <c r="J41" s="21" t="s">
        <v>192</v>
      </c>
    </row>
    <row r="42" spans="1:10" ht="13.5" x14ac:dyDescent="0.25">
      <c r="A42" s="96"/>
      <c r="B42" s="96"/>
      <c r="C42" s="96"/>
      <c r="D42" s="96"/>
      <c r="E42" s="96"/>
      <c r="F42" s="10" t="s">
        <v>68</v>
      </c>
      <c r="G42" s="99"/>
      <c r="H42" s="5" t="s">
        <v>193</v>
      </c>
      <c r="I42" s="5" t="s">
        <v>194</v>
      </c>
      <c r="J42" s="5" t="s">
        <v>195</v>
      </c>
    </row>
    <row r="43" spans="1:10" ht="13.5" x14ac:dyDescent="0.25">
      <c r="A43" s="96"/>
      <c r="B43" s="96"/>
      <c r="C43" s="96"/>
      <c r="D43" s="96"/>
      <c r="E43" s="96"/>
      <c r="F43" s="10" t="s">
        <v>26</v>
      </c>
      <c r="G43" s="99"/>
      <c r="H43" s="5" t="s">
        <v>196</v>
      </c>
      <c r="I43" s="5" t="s">
        <v>197</v>
      </c>
      <c r="J43" s="5" t="s">
        <v>198</v>
      </c>
    </row>
    <row r="44" spans="1:10" ht="13.5" x14ac:dyDescent="0.25">
      <c r="A44" s="97"/>
      <c r="B44" s="97"/>
      <c r="C44" s="97"/>
      <c r="D44" s="97"/>
      <c r="E44" s="97"/>
      <c r="F44" s="6" t="s">
        <v>185</v>
      </c>
      <c r="G44" s="100"/>
      <c r="H44" s="6" t="s">
        <v>199</v>
      </c>
      <c r="I44" s="6" t="s">
        <v>32</v>
      </c>
      <c r="J44" s="22" t="s">
        <v>200</v>
      </c>
    </row>
    <row r="45" spans="1:10" ht="13.5" customHeight="1" x14ac:dyDescent="0.25">
      <c r="A45" s="95">
        <v>8</v>
      </c>
      <c r="B45" s="95" t="s">
        <v>13</v>
      </c>
      <c r="C45" s="95" t="s">
        <v>183</v>
      </c>
      <c r="D45" s="101">
        <v>18</v>
      </c>
      <c r="E45" s="96">
        <v>20</v>
      </c>
      <c r="F45" s="10" t="s">
        <v>12</v>
      </c>
      <c r="G45" s="98">
        <v>104000000</v>
      </c>
      <c r="H45" s="5" t="s">
        <v>218</v>
      </c>
      <c r="I45" s="5" t="s">
        <v>219</v>
      </c>
      <c r="J45" s="5" t="s">
        <v>220</v>
      </c>
    </row>
    <row r="46" spans="1:10" ht="13.5" x14ac:dyDescent="0.25">
      <c r="A46" s="96"/>
      <c r="B46" s="96"/>
      <c r="C46" s="96"/>
      <c r="D46" s="102"/>
      <c r="E46" s="96"/>
      <c r="F46" s="10" t="s">
        <v>28</v>
      </c>
      <c r="G46" s="99"/>
      <c r="H46" s="5" t="s">
        <v>221</v>
      </c>
      <c r="I46" s="5" t="s">
        <v>222</v>
      </c>
      <c r="J46" s="5" t="s">
        <v>223</v>
      </c>
    </row>
    <row r="47" spans="1:10" ht="13.5" x14ac:dyDescent="0.25">
      <c r="A47" s="96"/>
      <c r="B47" s="96"/>
      <c r="C47" s="96"/>
      <c r="D47" s="102"/>
      <c r="E47" s="96"/>
      <c r="F47" s="10" t="s">
        <v>27</v>
      </c>
      <c r="G47" s="99"/>
      <c r="H47" s="5" t="s">
        <v>224</v>
      </c>
      <c r="I47" s="5" t="s">
        <v>141</v>
      </c>
      <c r="J47" s="21" t="s">
        <v>225</v>
      </c>
    </row>
    <row r="48" spans="1:10" ht="13.5" x14ac:dyDescent="0.25">
      <c r="A48" s="96"/>
      <c r="B48" s="96"/>
      <c r="C48" s="96"/>
      <c r="D48" s="102"/>
      <c r="E48" s="96"/>
      <c r="F48" s="10" t="s">
        <v>68</v>
      </c>
      <c r="G48" s="99"/>
      <c r="H48" s="5" t="s">
        <v>226</v>
      </c>
      <c r="I48" s="5" t="s">
        <v>227</v>
      </c>
      <c r="J48" s="20" t="s">
        <v>228</v>
      </c>
    </row>
    <row r="49" spans="1:10" ht="13.5" x14ac:dyDescent="0.25">
      <c r="A49" s="96"/>
      <c r="B49" s="96"/>
      <c r="C49" s="96"/>
      <c r="D49" s="102"/>
      <c r="E49" s="96"/>
      <c r="F49" s="10" t="s">
        <v>26</v>
      </c>
      <c r="G49" s="99"/>
      <c r="H49" s="5" t="s">
        <v>229</v>
      </c>
      <c r="I49" s="5" t="s">
        <v>233</v>
      </c>
      <c r="J49" s="5" t="s">
        <v>230</v>
      </c>
    </row>
    <row r="50" spans="1:10" ht="13.5" x14ac:dyDescent="0.25">
      <c r="A50" s="97"/>
      <c r="B50" s="97"/>
      <c r="C50" s="97"/>
      <c r="D50" s="103"/>
      <c r="E50" s="97"/>
      <c r="F50" s="11" t="s">
        <v>185</v>
      </c>
      <c r="G50" s="100"/>
      <c r="H50" s="6" t="s">
        <v>231</v>
      </c>
      <c r="I50" s="6" t="s">
        <v>232</v>
      </c>
      <c r="J50" s="6" t="s">
        <v>234</v>
      </c>
    </row>
    <row r="51" spans="1:10" ht="13.5" x14ac:dyDescent="0.25">
      <c r="A51" s="95">
        <v>9</v>
      </c>
      <c r="B51" s="95" t="s">
        <v>13</v>
      </c>
      <c r="C51" s="95" t="s">
        <v>183</v>
      </c>
      <c r="D51" s="101">
        <v>18</v>
      </c>
      <c r="E51" s="95">
        <v>20</v>
      </c>
      <c r="F51" s="5" t="s">
        <v>23</v>
      </c>
      <c r="G51" s="98">
        <v>84000000</v>
      </c>
      <c r="H51" s="5" t="s">
        <v>250</v>
      </c>
      <c r="I51" s="5" t="s">
        <v>32</v>
      </c>
      <c r="J51" s="21" t="s">
        <v>251</v>
      </c>
    </row>
    <row r="52" spans="1:10" ht="13.5" x14ac:dyDescent="0.25">
      <c r="A52" s="96"/>
      <c r="B52" s="96"/>
      <c r="C52" s="96"/>
      <c r="D52" s="102"/>
      <c r="E52" s="96"/>
      <c r="F52" s="5" t="s">
        <v>9</v>
      </c>
      <c r="G52" s="99"/>
      <c r="H52" s="5" t="s">
        <v>252</v>
      </c>
      <c r="I52" s="5" t="s">
        <v>32</v>
      </c>
      <c r="J52" s="21" t="s">
        <v>253</v>
      </c>
    </row>
    <row r="53" spans="1:10" ht="13.5" x14ac:dyDescent="0.25">
      <c r="A53" s="96"/>
      <c r="B53" s="96"/>
      <c r="C53" s="96"/>
      <c r="D53" s="102"/>
      <c r="E53" s="96"/>
      <c r="F53" s="5" t="s">
        <v>10</v>
      </c>
      <c r="G53" s="99"/>
      <c r="H53" s="5" t="s">
        <v>254</v>
      </c>
      <c r="I53" s="5" t="s">
        <v>32</v>
      </c>
      <c r="J53" s="21" t="s">
        <v>255</v>
      </c>
    </row>
    <row r="54" spans="1:10" ht="13.5" x14ac:dyDescent="0.25">
      <c r="A54" s="96"/>
      <c r="B54" s="96"/>
      <c r="C54" s="96"/>
      <c r="D54" s="102"/>
      <c r="E54" s="96"/>
      <c r="F54" s="5" t="s">
        <v>11</v>
      </c>
      <c r="G54" s="99"/>
      <c r="H54" s="5" t="s">
        <v>256</v>
      </c>
      <c r="I54" s="5" t="s">
        <v>32</v>
      </c>
      <c r="J54" s="21" t="s">
        <v>257</v>
      </c>
    </row>
    <row r="55" spans="1:10" ht="13.5" x14ac:dyDescent="0.25">
      <c r="A55" s="96"/>
      <c r="B55" s="96"/>
      <c r="C55" s="96"/>
      <c r="D55" s="102"/>
      <c r="E55" s="96"/>
      <c r="F55" s="5" t="s">
        <v>24</v>
      </c>
      <c r="G55" s="99"/>
      <c r="H55" s="5" t="s">
        <v>258</v>
      </c>
      <c r="I55" s="5" t="s">
        <v>259</v>
      </c>
      <c r="J55" s="5" t="s">
        <v>260</v>
      </c>
    </row>
    <row r="56" spans="1:10" ht="13.5" x14ac:dyDescent="0.25">
      <c r="A56" s="97"/>
      <c r="B56" s="97"/>
      <c r="C56" s="97"/>
      <c r="D56" s="103"/>
      <c r="E56" s="97"/>
      <c r="F56" s="6" t="s">
        <v>12</v>
      </c>
      <c r="G56" s="100"/>
      <c r="H56" s="6" t="s">
        <v>261</v>
      </c>
      <c r="I56" s="6" t="s">
        <v>262</v>
      </c>
      <c r="J56" s="6" t="s">
        <v>263</v>
      </c>
    </row>
    <row r="57" spans="1:10" ht="13.5" x14ac:dyDescent="0.25">
      <c r="A57" s="95">
        <v>10</v>
      </c>
      <c r="B57" s="95" t="s">
        <v>67</v>
      </c>
      <c r="C57" s="95" t="s">
        <v>183</v>
      </c>
      <c r="D57" s="101">
        <v>18</v>
      </c>
      <c r="E57" s="95">
        <v>20</v>
      </c>
      <c r="F57" s="5" t="s">
        <v>12</v>
      </c>
      <c r="G57" s="98">
        <v>101000000</v>
      </c>
      <c r="H57" s="5" t="s">
        <v>276</v>
      </c>
      <c r="I57" s="5" t="s">
        <v>277</v>
      </c>
      <c r="J57" s="5" t="s">
        <v>278</v>
      </c>
    </row>
    <row r="58" spans="1:10" ht="13.5" x14ac:dyDescent="0.25">
      <c r="A58" s="96"/>
      <c r="B58" s="96"/>
      <c r="C58" s="96"/>
      <c r="D58" s="102"/>
      <c r="E58" s="96"/>
      <c r="F58" s="5" t="s">
        <v>26</v>
      </c>
      <c r="G58" s="99"/>
      <c r="H58" s="5" t="s">
        <v>279</v>
      </c>
      <c r="I58" s="5" t="s">
        <v>280</v>
      </c>
      <c r="J58" s="5" t="s">
        <v>281</v>
      </c>
    </row>
    <row r="59" spans="1:10" ht="13.5" x14ac:dyDescent="0.25">
      <c r="A59" s="96"/>
      <c r="B59" s="96"/>
      <c r="C59" s="96"/>
      <c r="D59" s="102"/>
      <c r="E59" s="96"/>
      <c r="F59" s="5" t="s">
        <v>27</v>
      </c>
      <c r="G59" s="99"/>
      <c r="H59" s="5" t="s">
        <v>282</v>
      </c>
      <c r="I59" s="5" t="s">
        <v>32</v>
      </c>
      <c r="J59" s="21" t="s">
        <v>283</v>
      </c>
    </row>
    <row r="60" spans="1:10" ht="13.5" x14ac:dyDescent="0.25">
      <c r="A60" s="96"/>
      <c r="B60" s="96"/>
      <c r="C60" s="96"/>
      <c r="D60" s="102"/>
      <c r="E60" s="96"/>
      <c r="F60" s="5" t="s">
        <v>24</v>
      </c>
      <c r="G60" s="99"/>
      <c r="H60" s="5" t="s">
        <v>284</v>
      </c>
      <c r="I60" s="5" t="s">
        <v>285</v>
      </c>
      <c r="J60" s="20" t="s">
        <v>286</v>
      </c>
    </row>
    <row r="61" spans="1:10" ht="13.5" x14ac:dyDescent="0.25">
      <c r="A61" s="96"/>
      <c r="B61" s="96"/>
      <c r="C61" s="96"/>
      <c r="D61" s="102"/>
      <c r="E61" s="96"/>
      <c r="F61" s="5" t="s">
        <v>28</v>
      </c>
      <c r="G61" s="99"/>
      <c r="H61" s="5" t="s">
        <v>287</v>
      </c>
      <c r="I61" s="5" t="s">
        <v>288</v>
      </c>
      <c r="J61" s="5" t="s">
        <v>289</v>
      </c>
    </row>
    <row r="62" spans="1:10" ht="13.5" x14ac:dyDescent="0.25">
      <c r="A62" s="97"/>
      <c r="B62" s="97"/>
      <c r="C62" s="97"/>
      <c r="D62" s="103"/>
      <c r="E62" s="97"/>
      <c r="F62" s="6" t="s">
        <v>185</v>
      </c>
      <c r="G62" s="100"/>
      <c r="H62" s="6" t="s">
        <v>290</v>
      </c>
      <c r="I62" s="6" t="s">
        <v>291</v>
      </c>
      <c r="J62" s="23" t="s">
        <v>292</v>
      </c>
    </row>
    <row r="63" spans="1:10" ht="13.5" x14ac:dyDescent="0.25">
      <c r="A63" s="95">
        <v>11</v>
      </c>
      <c r="B63" s="95" t="s">
        <v>13</v>
      </c>
      <c r="C63" s="95" t="s">
        <v>184</v>
      </c>
      <c r="D63" s="101">
        <v>18</v>
      </c>
      <c r="E63" s="95">
        <v>10</v>
      </c>
      <c r="F63" s="4" t="s">
        <v>23</v>
      </c>
      <c r="G63" s="98">
        <v>96700000</v>
      </c>
      <c r="H63" s="5" t="s">
        <v>310</v>
      </c>
      <c r="I63" s="5" t="s">
        <v>141</v>
      </c>
      <c r="J63" s="21" t="s">
        <v>311</v>
      </c>
    </row>
    <row r="64" spans="1:10" ht="13.5" x14ac:dyDescent="0.25">
      <c r="A64" s="96"/>
      <c r="B64" s="96"/>
      <c r="C64" s="96"/>
      <c r="D64" s="102"/>
      <c r="E64" s="96"/>
      <c r="F64" s="5" t="s">
        <v>9</v>
      </c>
      <c r="G64" s="99"/>
      <c r="H64" s="5" t="s">
        <v>312</v>
      </c>
      <c r="I64" s="5" t="s">
        <v>313</v>
      </c>
      <c r="J64" s="20" t="s">
        <v>314</v>
      </c>
    </row>
    <row r="65" spans="1:10" ht="13.5" x14ac:dyDescent="0.25">
      <c r="A65" s="96"/>
      <c r="B65" s="96"/>
      <c r="C65" s="96"/>
      <c r="D65" s="102"/>
      <c r="E65" s="96"/>
      <c r="F65" s="5" t="s">
        <v>10</v>
      </c>
      <c r="G65" s="99"/>
      <c r="H65" s="5" t="s">
        <v>315</v>
      </c>
      <c r="I65" s="5" t="s">
        <v>316</v>
      </c>
      <c r="J65" s="20" t="s">
        <v>317</v>
      </c>
    </row>
    <row r="66" spans="1:10" ht="13.5" x14ac:dyDescent="0.25">
      <c r="A66" s="96"/>
      <c r="B66" s="96"/>
      <c r="C66" s="96"/>
      <c r="D66" s="102"/>
      <c r="E66" s="96"/>
      <c r="F66" s="5" t="s">
        <v>11</v>
      </c>
      <c r="G66" s="99"/>
      <c r="H66" s="5" t="s">
        <v>318</v>
      </c>
      <c r="I66" s="5" t="s">
        <v>32</v>
      </c>
      <c r="J66" s="21" t="s">
        <v>319</v>
      </c>
    </row>
    <row r="67" spans="1:10" ht="13.5" x14ac:dyDescent="0.25">
      <c r="A67" s="96"/>
      <c r="B67" s="96"/>
      <c r="C67" s="96"/>
      <c r="D67" s="102"/>
      <c r="E67" s="96"/>
      <c r="F67" s="5" t="s">
        <v>24</v>
      </c>
      <c r="G67" s="99"/>
      <c r="H67" s="5" t="s">
        <v>320</v>
      </c>
      <c r="I67" s="5" t="s">
        <v>321</v>
      </c>
      <c r="J67" s="20" t="s">
        <v>322</v>
      </c>
    </row>
    <row r="68" spans="1:10" ht="13.5" x14ac:dyDescent="0.25">
      <c r="A68" s="97"/>
      <c r="B68" s="97"/>
      <c r="C68" s="97"/>
      <c r="D68" s="103"/>
      <c r="E68" s="97"/>
      <c r="F68" s="6" t="s">
        <v>12</v>
      </c>
      <c r="G68" s="100"/>
      <c r="H68" s="6" t="s">
        <v>323</v>
      </c>
      <c r="I68" s="6" t="s">
        <v>324</v>
      </c>
      <c r="J68" s="6" t="s">
        <v>325</v>
      </c>
    </row>
    <row r="69" spans="1:10" ht="13.5" x14ac:dyDescent="0.25">
      <c r="A69" s="95">
        <v>12</v>
      </c>
      <c r="B69" s="95" t="s">
        <v>21</v>
      </c>
      <c r="C69" s="95" t="s">
        <v>184</v>
      </c>
      <c r="D69" s="101">
        <v>18</v>
      </c>
      <c r="E69" s="96">
        <v>10</v>
      </c>
      <c r="F69" s="5" t="s">
        <v>23</v>
      </c>
      <c r="G69" s="98">
        <v>104000000</v>
      </c>
      <c r="H69" s="5" t="s">
        <v>340</v>
      </c>
      <c r="I69" s="5" t="s">
        <v>341</v>
      </c>
      <c r="J69" s="20" t="s">
        <v>342</v>
      </c>
    </row>
    <row r="70" spans="1:10" ht="13.5" x14ac:dyDescent="0.25">
      <c r="A70" s="96"/>
      <c r="B70" s="96"/>
      <c r="C70" s="96"/>
      <c r="D70" s="102"/>
      <c r="E70" s="96"/>
      <c r="F70" s="5" t="s">
        <v>68</v>
      </c>
      <c r="G70" s="99"/>
      <c r="H70" s="5" t="s">
        <v>343</v>
      </c>
      <c r="I70" s="5" t="s">
        <v>344</v>
      </c>
      <c r="J70" s="5" t="s">
        <v>345</v>
      </c>
    </row>
    <row r="71" spans="1:10" ht="13.5" x14ac:dyDescent="0.25">
      <c r="A71" s="96"/>
      <c r="B71" s="96"/>
      <c r="C71" s="96"/>
      <c r="D71" s="102"/>
      <c r="E71" s="96"/>
      <c r="F71" s="5" t="s">
        <v>25</v>
      </c>
      <c r="G71" s="99"/>
      <c r="H71" s="5" t="s">
        <v>346</v>
      </c>
      <c r="I71" s="5" t="s">
        <v>347</v>
      </c>
      <c r="J71" s="20" t="s">
        <v>348</v>
      </c>
    </row>
    <row r="72" spans="1:10" ht="13.5" x14ac:dyDescent="0.25">
      <c r="A72" s="96"/>
      <c r="B72" s="96"/>
      <c r="C72" s="96"/>
      <c r="D72" s="102"/>
      <c r="E72" s="96"/>
      <c r="F72" s="5" t="s">
        <v>11</v>
      </c>
      <c r="G72" s="99"/>
      <c r="H72" s="5" t="s">
        <v>349</v>
      </c>
      <c r="I72" s="5" t="s">
        <v>302</v>
      </c>
      <c r="J72" s="20" t="s">
        <v>350</v>
      </c>
    </row>
    <row r="73" spans="1:10" ht="13.5" x14ac:dyDescent="0.25">
      <c r="A73" s="96"/>
      <c r="B73" s="96"/>
      <c r="C73" s="96"/>
      <c r="D73" s="102"/>
      <c r="E73" s="96"/>
      <c r="F73" s="5" t="s">
        <v>24</v>
      </c>
      <c r="G73" s="99"/>
      <c r="H73" s="5" t="s">
        <v>351</v>
      </c>
      <c r="I73" s="5" t="s">
        <v>352</v>
      </c>
      <c r="J73" s="5" t="s">
        <v>353</v>
      </c>
    </row>
    <row r="74" spans="1:10" ht="13.5" x14ac:dyDescent="0.25">
      <c r="A74" s="97"/>
      <c r="B74" s="97"/>
      <c r="C74" s="97"/>
      <c r="D74" s="103"/>
      <c r="E74" s="97"/>
      <c r="F74" s="6" t="s">
        <v>12</v>
      </c>
      <c r="G74" s="100"/>
      <c r="H74" s="6" t="s">
        <v>354</v>
      </c>
      <c r="I74" s="6" t="s">
        <v>355</v>
      </c>
      <c r="J74" s="6" t="s">
        <v>356</v>
      </c>
    </row>
    <row r="75" spans="1:10" ht="13.5" x14ac:dyDescent="0.25">
      <c r="A75" s="95">
        <v>13</v>
      </c>
      <c r="B75" s="95" t="s">
        <v>13</v>
      </c>
      <c r="C75" s="95" t="s">
        <v>184</v>
      </c>
      <c r="D75" s="101">
        <v>18</v>
      </c>
      <c r="E75" s="96">
        <v>10</v>
      </c>
      <c r="F75" s="5" t="s">
        <v>12</v>
      </c>
      <c r="G75" s="98">
        <v>101000000</v>
      </c>
      <c r="H75" s="5" t="s">
        <v>372</v>
      </c>
      <c r="I75" s="5" t="s">
        <v>373</v>
      </c>
      <c r="J75" s="5" t="s">
        <v>374</v>
      </c>
    </row>
    <row r="76" spans="1:10" ht="13.5" x14ac:dyDescent="0.25">
      <c r="A76" s="96"/>
      <c r="B76" s="96"/>
      <c r="C76" s="96"/>
      <c r="D76" s="102"/>
      <c r="E76" s="96"/>
      <c r="F76" s="5" t="s">
        <v>28</v>
      </c>
      <c r="G76" s="99"/>
      <c r="H76" s="5" t="s">
        <v>375</v>
      </c>
      <c r="I76" s="5" t="s">
        <v>376</v>
      </c>
      <c r="J76" s="5" t="s">
        <v>63</v>
      </c>
    </row>
    <row r="77" spans="1:10" ht="13.5" x14ac:dyDescent="0.25">
      <c r="A77" s="96"/>
      <c r="B77" s="96"/>
      <c r="C77" s="96"/>
      <c r="D77" s="102"/>
      <c r="E77" s="96"/>
      <c r="F77" s="5" t="s">
        <v>27</v>
      </c>
      <c r="G77" s="99"/>
      <c r="H77" s="5" t="s">
        <v>377</v>
      </c>
      <c r="I77" s="5" t="s">
        <v>32</v>
      </c>
      <c r="J77" s="21" t="s">
        <v>378</v>
      </c>
    </row>
    <row r="78" spans="1:10" ht="13.5" x14ac:dyDescent="0.25">
      <c r="A78" s="96"/>
      <c r="B78" s="96"/>
      <c r="C78" s="96"/>
      <c r="D78" s="102"/>
      <c r="E78" s="96"/>
      <c r="F78" s="5" t="s">
        <v>68</v>
      </c>
      <c r="G78" s="99"/>
      <c r="H78" s="5" t="s">
        <v>379</v>
      </c>
      <c r="I78" s="5" t="s">
        <v>380</v>
      </c>
      <c r="J78" s="5" t="s">
        <v>381</v>
      </c>
    </row>
    <row r="79" spans="1:10" ht="13.5" x14ac:dyDescent="0.25">
      <c r="A79" s="96"/>
      <c r="B79" s="96"/>
      <c r="C79" s="96"/>
      <c r="D79" s="102"/>
      <c r="E79" s="96"/>
      <c r="F79" s="5" t="s">
        <v>26</v>
      </c>
      <c r="G79" s="99"/>
      <c r="H79" s="5" t="s">
        <v>382</v>
      </c>
      <c r="I79" s="5" t="s">
        <v>383</v>
      </c>
      <c r="J79" s="5" t="s">
        <v>384</v>
      </c>
    </row>
    <row r="80" spans="1:10" ht="13.5" x14ac:dyDescent="0.25">
      <c r="A80" s="97"/>
      <c r="B80" s="97"/>
      <c r="C80" s="97"/>
      <c r="D80" s="103"/>
      <c r="E80" s="97"/>
      <c r="F80" s="6" t="s">
        <v>185</v>
      </c>
      <c r="G80" s="100"/>
      <c r="H80" s="6" t="s">
        <v>385</v>
      </c>
      <c r="I80" s="6" t="s">
        <v>386</v>
      </c>
      <c r="J80" s="6" t="s">
        <v>387</v>
      </c>
    </row>
    <row r="81" spans="1:10" ht="13.5" x14ac:dyDescent="0.25">
      <c r="A81" s="95">
        <v>14</v>
      </c>
      <c r="B81" s="95" t="s">
        <v>67</v>
      </c>
      <c r="C81" s="95" t="s">
        <v>183</v>
      </c>
      <c r="D81" s="96">
        <v>18</v>
      </c>
      <c r="E81" s="96">
        <v>10</v>
      </c>
      <c r="F81" s="5" t="s">
        <v>12</v>
      </c>
      <c r="G81" s="98">
        <v>113000000</v>
      </c>
      <c r="H81" s="5" t="s">
        <v>405</v>
      </c>
      <c r="I81" s="5" t="s">
        <v>406</v>
      </c>
      <c r="J81" s="5" t="s">
        <v>407</v>
      </c>
    </row>
    <row r="82" spans="1:10" ht="13.5" x14ac:dyDescent="0.25">
      <c r="A82" s="96"/>
      <c r="B82" s="96"/>
      <c r="C82" s="96"/>
      <c r="D82" s="96"/>
      <c r="E82" s="96"/>
      <c r="F82" s="5" t="s">
        <v>26</v>
      </c>
      <c r="G82" s="99"/>
      <c r="H82" s="5" t="s">
        <v>408</v>
      </c>
      <c r="I82" s="5" t="s">
        <v>409</v>
      </c>
      <c r="J82" s="5" t="s">
        <v>410</v>
      </c>
    </row>
    <row r="83" spans="1:10" ht="13.5" x14ac:dyDescent="0.25">
      <c r="A83" s="96"/>
      <c r="B83" s="96"/>
      <c r="C83" s="96"/>
      <c r="D83" s="96"/>
      <c r="E83" s="96"/>
      <c r="F83" s="5" t="s">
        <v>27</v>
      </c>
      <c r="G83" s="99"/>
      <c r="H83" s="5" t="s">
        <v>411</v>
      </c>
      <c r="I83" s="5" t="s">
        <v>598</v>
      </c>
      <c r="J83" s="5" t="s">
        <v>412</v>
      </c>
    </row>
    <row r="84" spans="1:10" ht="13.5" x14ac:dyDescent="0.25">
      <c r="A84" s="96"/>
      <c r="B84" s="96"/>
      <c r="C84" s="96"/>
      <c r="D84" s="96"/>
      <c r="E84" s="96"/>
      <c r="F84" s="5" t="s">
        <v>24</v>
      </c>
      <c r="G84" s="99"/>
      <c r="H84" s="5" t="s">
        <v>413</v>
      </c>
      <c r="I84" s="5" t="s">
        <v>414</v>
      </c>
      <c r="J84" s="5" t="s">
        <v>415</v>
      </c>
    </row>
    <row r="85" spans="1:10" ht="13.5" x14ac:dyDescent="0.25">
      <c r="A85" s="96"/>
      <c r="B85" s="96"/>
      <c r="C85" s="96"/>
      <c r="D85" s="96"/>
      <c r="E85" s="96"/>
      <c r="F85" s="5" t="s">
        <v>28</v>
      </c>
      <c r="G85" s="99"/>
      <c r="H85" s="5" t="s">
        <v>595</v>
      </c>
      <c r="I85" s="5" t="s">
        <v>416</v>
      </c>
      <c r="J85" s="5" t="s">
        <v>417</v>
      </c>
    </row>
    <row r="86" spans="1:10" ht="13.5" x14ac:dyDescent="0.25">
      <c r="A86" s="97"/>
      <c r="B86" s="97"/>
      <c r="C86" s="97"/>
      <c r="D86" s="97"/>
      <c r="E86" s="97"/>
      <c r="F86" s="6" t="s">
        <v>185</v>
      </c>
      <c r="G86" s="100"/>
      <c r="H86" s="6" t="s">
        <v>418</v>
      </c>
      <c r="I86" s="6" t="s">
        <v>419</v>
      </c>
      <c r="J86" s="6" t="s">
        <v>420</v>
      </c>
    </row>
    <row r="87" spans="1:10" ht="13.5" x14ac:dyDescent="0.25">
      <c r="A87" s="95">
        <v>15</v>
      </c>
      <c r="B87" s="95" t="s">
        <v>67</v>
      </c>
      <c r="C87" s="95" t="s">
        <v>184</v>
      </c>
      <c r="D87" s="96">
        <v>18</v>
      </c>
      <c r="E87" s="96">
        <v>20</v>
      </c>
      <c r="F87" s="10" t="s">
        <v>12</v>
      </c>
      <c r="G87" s="98">
        <v>100000000</v>
      </c>
      <c r="H87" s="10" t="s">
        <v>437</v>
      </c>
      <c r="I87" s="10" t="s">
        <v>438</v>
      </c>
      <c r="J87" s="20" t="s">
        <v>439</v>
      </c>
    </row>
    <row r="88" spans="1:10" ht="13.5" x14ac:dyDescent="0.25">
      <c r="A88" s="96"/>
      <c r="B88" s="96"/>
      <c r="C88" s="96"/>
      <c r="D88" s="96"/>
      <c r="E88" s="96"/>
      <c r="F88" s="10" t="s">
        <v>26</v>
      </c>
      <c r="G88" s="99"/>
      <c r="H88" s="10" t="s">
        <v>440</v>
      </c>
      <c r="I88" s="10" t="s">
        <v>441</v>
      </c>
      <c r="J88" s="10" t="s">
        <v>442</v>
      </c>
    </row>
    <row r="89" spans="1:10" ht="13.5" x14ac:dyDescent="0.25">
      <c r="A89" s="96"/>
      <c r="B89" s="96"/>
      <c r="C89" s="96"/>
      <c r="D89" s="96"/>
      <c r="E89" s="96"/>
      <c r="F89" s="10" t="s">
        <v>27</v>
      </c>
      <c r="G89" s="99"/>
      <c r="H89" s="10" t="s">
        <v>443</v>
      </c>
      <c r="I89" s="10" t="s">
        <v>32</v>
      </c>
      <c r="J89" s="21" t="s">
        <v>444</v>
      </c>
    </row>
    <row r="90" spans="1:10" ht="13.5" x14ac:dyDescent="0.25">
      <c r="A90" s="96"/>
      <c r="B90" s="96"/>
      <c r="C90" s="96"/>
      <c r="D90" s="96"/>
      <c r="E90" s="96"/>
      <c r="F90" s="10" t="s">
        <v>24</v>
      </c>
      <c r="G90" s="99"/>
      <c r="H90" s="10" t="s">
        <v>445</v>
      </c>
      <c r="I90" s="10" t="s">
        <v>446</v>
      </c>
      <c r="J90" s="20" t="s">
        <v>447</v>
      </c>
    </row>
    <row r="91" spans="1:10" ht="13.5" x14ac:dyDescent="0.25">
      <c r="A91" s="96"/>
      <c r="B91" s="96"/>
      <c r="C91" s="96"/>
      <c r="D91" s="96"/>
      <c r="E91" s="96"/>
      <c r="F91" s="10" t="s">
        <v>28</v>
      </c>
      <c r="G91" s="99"/>
      <c r="H91" s="10" t="s">
        <v>448</v>
      </c>
      <c r="I91" s="10" t="s">
        <v>449</v>
      </c>
      <c r="J91" s="10" t="s">
        <v>450</v>
      </c>
    </row>
    <row r="92" spans="1:10" ht="13.5" x14ac:dyDescent="0.25">
      <c r="A92" s="97"/>
      <c r="B92" s="97"/>
      <c r="C92" s="97"/>
      <c r="D92" s="97"/>
      <c r="E92" s="97"/>
      <c r="F92" s="11" t="s">
        <v>185</v>
      </c>
      <c r="G92" s="100"/>
      <c r="H92" s="11" t="s">
        <v>451</v>
      </c>
      <c r="I92" s="11" t="s">
        <v>452</v>
      </c>
      <c r="J92" s="23" t="s">
        <v>453</v>
      </c>
    </row>
    <row r="93" spans="1:10" ht="13.5" x14ac:dyDescent="0.25">
      <c r="A93" s="95">
        <v>16</v>
      </c>
      <c r="B93" s="95" t="s">
        <v>469</v>
      </c>
      <c r="C93" s="95" t="s">
        <v>183</v>
      </c>
      <c r="D93" s="96">
        <v>18</v>
      </c>
      <c r="E93" s="96">
        <v>20</v>
      </c>
      <c r="F93" s="10" t="s">
        <v>12</v>
      </c>
      <c r="G93" s="98">
        <v>90300000</v>
      </c>
      <c r="H93" s="5" t="s">
        <v>472</v>
      </c>
      <c r="I93" s="5" t="s">
        <v>473</v>
      </c>
      <c r="J93" s="5" t="s">
        <v>474</v>
      </c>
    </row>
    <row r="94" spans="1:10" ht="13.5" x14ac:dyDescent="0.25">
      <c r="A94" s="96"/>
      <c r="B94" s="96"/>
      <c r="C94" s="96"/>
      <c r="D94" s="96"/>
      <c r="E94" s="96"/>
      <c r="F94" s="10" t="s">
        <v>26</v>
      </c>
      <c r="G94" s="99"/>
      <c r="H94" s="5" t="s">
        <v>475</v>
      </c>
      <c r="I94" s="5" t="s">
        <v>476</v>
      </c>
      <c r="J94" s="5" t="s">
        <v>477</v>
      </c>
    </row>
    <row r="95" spans="1:10" ht="13.5" x14ac:dyDescent="0.25">
      <c r="A95" s="96"/>
      <c r="B95" s="96"/>
      <c r="C95" s="96"/>
      <c r="D95" s="96"/>
      <c r="E95" s="96"/>
      <c r="F95" s="10" t="s">
        <v>27</v>
      </c>
      <c r="G95" s="99"/>
      <c r="H95" s="5" t="s">
        <v>478</v>
      </c>
      <c r="I95" s="5" t="s">
        <v>597</v>
      </c>
      <c r="J95" s="20" t="s">
        <v>479</v>
      </c>
    </row>
    <row r="96" spans="1:10" ht="13.5" x14ac:dyDescent="0.25">
      <c r="A96" s="96"/>
      <c r="B96" s="96"/>
      <c r="C96" s="96"/>
      <c r="D96" s="96"/>
      <c r="E96" s="96"/>
      <c r="F96" s="10" t="s">
        <v>24</v>
      </c>
      <c r="G96" s="99"/>
      <c r="H96" s="5" t="s">
        <v>480</v>
      </c>
      <c r="I96" s="5" t="s">
        <v>481</v>
      </c>
      <c r="J96" s="5" t="s">
        <v>482</v>
      </c>
    </row>
    <row r="97" spans="1:10" ht="13.5" x14ac:dyDescent="0.25">
      <c r="A97" s="96"/>
      <c r="B97" s="96"/>
      <c r="C97" s="96"/>
      <c r="D97" s="96"/>
      <c r="E97" s="96"/>
      <c r="F97" s="10" t="s">
        <v>28</v>
      </c>
      <c r="G97" s="99"/>
      <c r="H97" s="5" t="s">
        <v>483</v>
      </c>
      <c r="I97" s="5" t="s">
        <v>484</v>
      </c>
      <c r="J97" s="5" t="s">
        <v>485</v>
      </c>
    </row>
    <row r="98" spans="1:10" ht="13.5" x14ac:dyDescent="0.25">
      <c r="A98" s="97"/>
      <c r="B98" s="97"/>
      <c r="C98" s="97"/>
      <c r="D98" s="97"/>
      <c r="E98" s="97"/>
      <c r="F98" s="11" t="s">
        <v>185</v>
      </c>
      <c r="G98" s="100"/>
      <c r="H98" s="6" t="s">
        <v>486</v>
      </c>
      <c r="I98" s="6" t="s">
        <v>487</v>
      </c>
      <c r="J98" s="6" t="s">
        <v>488</v>
      </c>
    </row>
    <row r="99" spans="1:10" ht="13.5" x14ac:dyDescent="0.25">
      <c r="A99" s="95">
        <v>17</v>
      </c>
      <c r="B99" s="95" t="s">
        <v>506</v>
      </c>
      <c r="C99" s="95" t="s">
        <v>184</v>
      </c>
      <c r="D99" s="101">
        <v>18</v>
      </c>
      <c r="E99" s="96">
        <v>20</v>
      </c>
      <c r="F99" s="10" t="s">
        <v>12</v>
      </c>
      <c r="G99" s="98">
        <v>103000000</v>
      </c>
      <c r="H99" s="5" t="s">
        <v>507</v>
      </c>
      <c r="I99" s="5" t="s">
        <v>508</v>
      </c>
      <c r="J99" s="5" t="s">
        <v>509</v>
      </c>
    </row>
    <row r="100" spans="1:10" ht="13.5" x14ac:dyDescent="0.25">
      <c r="A100" s="96"/>
      <c r="B100" s="96"/>
      <c r="C100" s="96"/>
      <c r="D100" s="102"/>
      <c r="E100" s="96"/>
      <c r="F100" s="10" t="s">
        <v>26</v>
      </c>
      <c r="G100" s="99"/>
      <c r="H100" s="5" t="s">
        <v>510</v>
      </c>
      <c r="I100" s="5" t="s">
        <v>511</v>
      </c>
      <c r="J100" s="5" t="s">
        <v>512</v>
      </c>
    </row>
    <row r="101" spans="1:10" ht="13.5" x14ac:dyDescent="0.25">
      <c r="A101" s="96"/>
      <c r="B101" s="96"/>
      <c r="C101" s="96"/>
      <c r="D101" s="102"/>
      <c r="E101" s="96"/>
      <c r="F101" s="10" t="s">
        <v>27</v>
      </c>
      <c r="G101" s="99"/>
      <c r="H101" s="5" t="s">
        <v>513</v>
      </c>
      <c r="I101" s="5" t="s">
        <v>514</v>
      </c>
      <c r="J101" s="20" t="s">
        <v>515</v>
      </c>
    </row>
    <row r="102" spans="1:10" ht="13.5" x14ac:dyDescent="0.25">
      <c r="A102" s="96"/>
      <c r="B102" s="96"/>
      <c r="C102" s="96"/>
      <c r="D102" s="102"/>
      <c r="E102" s="96"/>
      <c r="F102" s="10" t="s">
        <v>24</v>
      </c>
      <c r="G102" s="99"/>
      <c r="H102" s="5" t="s">
        <v>516</v>
      </c>
      <c r="I102" s="5" t="s">
        <v>517</v>
      </c>
      <c r="J102" s="20" t="s">
        <v>518</v>
      </c>
    </row>
    <row r="103" spans="1:10" ht="13.5" x14ac:dyDescent="0.25">
      <c r="A103" s="96"/>
      <c r="B103" s="96"/>
      <c r="C103" s="96"/>
      <c r="D103" s="102"/>
      <c r="E103" s="96"/>
      <c r="F103" s="10" t="s">
        <v>28</v>
      </c>
      <c r="G103" s="99"/>
      <c r="H103" s="5" t="s">
        <v>519</v>
      </c>
      <c r="I103" s="5" t="s">
        <v>520</v>
      </c>
      <c r="J103" s="5" t="s">
        <v>166</v>
      </c>
    </row>
    <row r="104" spans="1:10" ht="13.5" x14ac:dyDescent="0.25">
      <c r="A104" s="97"/>
      <c r="B104" s="97"/>
      <c r="C104" s="97"/>
      <c r="D104" s="103"/>
      <c r="E104" s="97"/>
      <c r="F104" s="11" t="s">
        <v>185</v>
      </c>
      <c r="G104" s="100"/>
      <c r="H104" s="6" t="s">
        <v>521</v>
      </c>
      <c r="I104" s="6" t="s">
        <v>522</v>
      </c>
      <c r="J104" s="6" t="s">
        <v>523</v>
      </c>
    </row>
    <row r="105" spans="1:10" ht="13.5" x14ac:dyDescent="0.25">
      <c r="A105" s="95">
        <v>18</v>
      </c>
      <c r="B105" s="95" t="s">
        <v>540</v>
      </c>
      <c r="C105" s="95" t="s">
        <v>184</v>
      </c>
      <c r="D105" s="101">
        <v>18</v>
      </c>
      <c r="E105" s="96">
        <v>20</v>
      </c>
      <c r="F105" s="5" t="s">
        <v>12</v>
      </c>
      <c r="G105" s="98">
        <v>66000000</v>
      </c>
      <c r="H105" s="5" t="s">
        <v>541</v>
      </c>
      <c r="I105" s="5" t="s">
        <v>542</v>
      </c>
      <c r="J105" s="5" t="s">
        <v>543</v>
      </c>
    </row>
    <row r="106" spans="1:10" ht="13.5" x14ac:dyDescent="0.25">
      <c r="A106" s="96"/>
      <c r="B106" s="96"/>
      <c r="C106" s="96"/>
      <c r="D106" s="102"/>
      <c r="E106" s="96"/>
      <c r="F106" s="5" t="s">
        <v>26</v>
      </c>
      <c r="G106" s="99"/>
      <c r="H106" s="5" t="s">
        <v>544</v>
      </c>
      <c r="I106" s="5" t="s">
        <v>545</v>
      </c>
      <c r="J106" s="5" t="s">
        <v>546</v>
      </c>
    </row>
    <row r="107" spans="1:10" ht="13.5" x14ac:dyDescent="0.25">
      <c r="A107" s="96"/>
      <c r="B107" s="96"/>
      <c r="C107" s="96"/>
      <c r="D107" s="102"/>
      <c r="E107" s="96"/>
      <c r="F107" s="5" t="s">
        <v>68</v>
      </c>
      <c r="G107" s="99"/>
      <c r="H107" s="5" t="s">
        <v>547</v>
      </c>
      <c r="I107" s="5" t="s">
        <v>548</v>
      </c>
      <c r="J107" s="20" t="s">
        <v>549</v>
      </c>
    </row>
    <row r="108" spans="1:10" ht="13.5" x14ac:dyDescent="0.25">
      <c r="A108" s="96"/>
      <c r="B108" s="96"/>
      <c r="C108" s="96"/>
      <c r="D108" s="102"/>
      <c r="E108" s="96"/>
      <c r="F108" s="5" t="s">
        <v>24</v>
      </c>
      <c r="G108" s="99"/>
      <c r="H108" s="5" t="s">
        <v>596</v>
      </c>
      <c r="I108" s="5" t="s">
        <v>550</v>
      </c>
      <c r="J108" s="5" t="s">
        <v>551</v>
      </c>
    </row>
    <row r="109" spans="1:10" ht="13.5" x14ac:dyDescent="0.25">
      <c r="A109" s="96"/>
      <c r="B109" s="96"/>
      <c r="C109" s="96"/>
      <c r="D109" s="102"/>
      <c r="E109" s="96"/>
      <c r="F109" s="5" t="s">
        <v>28</v>
      </c>
      <c r="G109" s="99"/>
      <c r="H109" s="5" t="s">
        <v>552</v>
      </c>
      <c r="I109" s="5" t="s">
        <v>553</v>
      </c>
      <c r="J109" s="5" t="s">
        <v>554</v>
      </c>
    </row>
    <row r="110" spans="1:10" ht="13.5" x14ac:dyDescent="0.25">
      <c r="A110" s="97"/>
      <c r="B110" s="97"/>
      <c r="C110" s="97"/>
      <c r="D110" s="103"/>
      <c r="E110" s="97"/>
      <c r="F110" s="6" t="s">
        <v>185</v>
      </c>
      <c r="G110" s="100"/>
      <c r="H110" s="6" t="s">
        <v>555</v>
      </c>
      <c r="I110" s="6" t="s">
        <v>32</v>
      </c>
      <c r="J110" s="22" t="s">
        <v>556</v>
      </c>
    </row>
    <row r="111" spans="1:10" ht="13.5" x14ac:dyDescent="0.25">
      <c r="A111" s="95">
        <v>19</v>
      </c>
      <c r="B111" s="95" t="s">
        <v>540</v>
      </c>
      <c r="C111" s="95" t="s">
        <v>184</v>
      </c>
      <c r="D111" s="101">
        <v>18</v>
      </c>
      <c r="E111" s="95">
        <v>10</v>
      </c>
      <c r="F111" s="4" t="s">
        <v>575</v>
      </c>
      <c r="G111" s="98">
        <v>71700000</v>
      </c>
      <c r="H111" s="18" t="s">
        <v>583</v>
      </c>
      <c r="I111" s="18" t="s">
        <v>17</v>
      </c>
      <c r="J111" s="18" t="s">
        <v>17</v>
      </c>
    </row>
    <row r="112" spans="1:10" ht="13.5" x14ac:dyDescent="0.25">
      <c r="A112" s="96"/>
      <c r="B112" s="96"/>
      <c r="C112" s="96"/>
      <c r="D112" s="102"/>
      <c r="E112" s="96"/>
      <c r="F112" s="5" t="s">
        <v>26</v>
      </c>
      <c r="G112" s="99"/>
      <c r="H112" s="18" t="s">
        <v>584</v>
      </c>
      <c r="I112" s="18" t="s">
        <v>585</v>
      </c>
      <c r="J112" s="18" t="s">
        <v>586</v>
      </c>
    </row>
    <row r="113" spans="1:10" ht="13.5" x14ac:dyDescent="0.25">
      <c r="A113" s="96"/>
      <c r="B113" s="96"/>
      <c r="C113" s="96"/>
      <c r="D113" s="102"/>
      <c r="E113" s="96"/>
      <c r="F113" s="5" t="s">
        <v>576</v>
      </c>
      <c r="G113" s="99"/>
      <c r="H113" s="18" t="s">
        <v>587</v>
      </c>
      <c r="I113" s="18" t="s">
        <v>588</v>
      </c>
      <c r="J113" s="18" t="s">
        <v>589</v>
      </c>
    </row>
    <row r="114" spans="1:10" ht="13.5" x14ac:dyDescent="0.25">
      <c r="A114" s="96"/>
      <c r="B114" s="96"/>
      <c r="C114" s="96"/>
      <c r="D114" s="102"/>
      <c r="E114" s="96"/>
      <c r="F114" s="5" t="s">
        <v>24</v>
      </c>
      <c r="G114" s="99"/>
      <c r="H114" s="18" t="s">
        <v>590</v>
      </c>
      <c r="I114" s="18" t="s">
        <v>591</v>
      </c>
      <c r="J114" s="20" t="s">
        <v>592</v>
      </c>
    </row>
    <row r="115" spans="1:10" ht="13.5" x14ac:dyDescent="0.25">
      <c r="A115" s="96"/>
      <c r="B115" s="96"/>
      <c r="C115" s="96"/>
      <c r="D115" s="102"/>
      <c r="E115" s="96"/>
      <c r="F115" s="5" t="s">
        <v>28</v>
      </c>
      <c r="G115" s="99"/>
      <c r="H115" s="18" t="s">
        <v>593</v>
      </c>
      <c r="I115" s="18" t="s">
        <v>17</v>
      </c>
      <c r="J115" s="18" t="s">
        <v>17</v>
      </c>
    </row>
    <row r="116" spans="1:10" ht="13.5" x14ac:dyDescent="0.25">
      <c r="A116" s="97"/>
      <c r="B116" s="97"/>
      <c r="C116" s="97"/>
      <c r="D116" s="103"/>
      <c r="E116" s="97"/>
      <c r="F116" s="6" t="s">
        <v>185</v>
      </c>
      <c r="G116" s="100"/>
      <c r="H116" s="19" t="s">
        <v>594</v>
      </c>
      <c r="I116" s="19" t="s">
        <v>17</v>
      </c>
      <c r="J116" s="19" t="s">
        <v>17</v>
      </c>
    </row>
    <row r="117" spans="1:10" s="14" customFormat="1" ht="13.5" x14ac:dyDescent="0.25">
      <c r="A117" s="95">
        <v>20</v>
      </c>
      <c r="B117" s="95" t="s">
        <v>506</v>
      </c>
      <c r="C117" s="95" t="s">
        <v>184</v>
      </c>
      <c r="D117" s="101">
        <v>18</v>
      </c>
      <c r="E117" s="96">
        <v>10</v>
      </c>
      <c r="F117" s="18" t="s">
        <v>12</v>
      </c>
      <c r="G117" s="98"/>
      <c r="H117" s="10" t="s">
        <v>708</v>
      </c>
      <c r="I117" s="10" t="s">
        <v>17</v>
      </c>
      <c r="J117" s="10" t="s">
        <v>17</v>
      </c>
    </row>
    <row r="118" spans="1:10" s="14" customFormat="1" ht="13.5" x14ac:dyDescent="0.25">
      <c r="A118" s="96"/>
      <c r="B118" s="96"/>
      <c r="C118" s="96"/>
      <c r="D118" s="102"/>
      <c r="E118" s="96"/>
      <c r="F118" s="18" t="s">
        <v>26</v>
      </c>
      <c r="G118" s="99"/>
      <c r="H118" s="10" t="s">
        <v>709</v>
      </c>
      <c r="I118" s="10" t="s">
        <v>17</v>
      </c>
      <c r="J118" s="10" t="s">
        <v>17</v>
      </c>
    </row>
    <row r="119" spans="1:10" s="14" customFormat="1" ht="13.5" x14ac:dyDescent="0.25">
      <c r="A119" s="96"/>
      <c r="B119" s="96"/>
      <c r="C119" s="96"/>
      <c r="D119" s="102"/>
      <c r="E119" s="96"/>
      <c r="F119" s="18" t="s">
        <v>27</v>
      </c>
      <c r="G119" s="99"/>
      <c r="H119" s="10" t="s">
        <v>710</v>
      </c>
      <c r="I119" s="10" t="s">
        <v>32</v>
      </c>
      <c r="J119" s="21" t="s">
        <v>711</v>
      </c>
    </row>
    <row r="120" spans="1:10" s="14" customFormat="1" ht="13.5" x14ac:dyDescent="0.25">
      <c r="A120" s="96"/>
      <c r="B120" s="96"/>
      <c r="C120" s="96"/>
      <c r="D120" s="102"/>
      <c r="E120" s="96"/>
      <c r="F120" s="18" t="s">
        <v>24</v>
      </c>
      <c r="G120" s="99"/>
      <c r="H120" s="10" t="s">
        <v>712</v>
      </c>
      <c r="I120" s="10" t="s">
        <v>713</v>
      </c>
      <c r="J120" s="10" t="s">
        <v>714</v>
      </c>
    </row>
    <row r="121" spans="1:10" s="14" customFormat="1" ht="13.5" x14ac:dyDescent="0.25">
      <c r="A121" s="96"/>
      <c r="B121" s="96"/>
      <c r="C121" s="96"/>
      <c r="D121" s="102"/>
      <c r="E121" s="96"/>
      <c r="F121" s="18" t="s">
        <v>28</v>
      </c>
      <c r="G121" s="99"/>
      <c r="H121" s="10" t="s">
        <v>715</v>
      </c>
      <c r="I121" s="10" t="s">
        <v>716</v>
      </c>
      <c r="J121" s="10" t="s">
        <v>717</v>
      </c>
    </row>
    <row r="122" spans="1:10" s="14" customFormat="1" ht="13.5" x14ac:dyDescent="0.25">
      <c r="A122" s="97"/>
      <c r="B122" s="97"/>
      <c r="C122" s="97"/>
      <c r="D122" s="103"/>
      <c r="E122" s="97"/>
      <c r="F122" s="19" t="s">
        <v>185</v>
      </c>
      <c r="G122" s="100"/>
      <c r="H122" s="11" t="s">
        <v>718</v>
      </c>
      <c r="I122" s="11" t="s">
        <v>17</v>
      </c>
      <c r="J122" s="11" t="s">
        <v>17</v>
      </c>
    </row>
    <row r="123" spans="1:10" s="14" customFormat="1" x14ac:dyDescent="0.25">
      <c r="A123" s="95">
        <v>21</v>
      </c>
      <c r="B123" s="9"/>
      <c r="C123" s="95"/>
      <c r="D123" s="101"/>
      <c r="E123" s="95"/>
      <c r="F123" s="9"/>
      <c r="G123" s="98"/>
      <c r="H123" s="10" t="s">
        <v>17</v>
      </c>
      <c r="I123" s="10" t="s">
        <v>17</v>
      </c>
      <c r="J123" s="10" t="s">
        <v>17</v>
      </c>
    </row>
    <row r="124" spans="1:10" s="14" customFormat="1" x14ac:dyDescent="0.25">
      <c r="A124" s="96"/>
      <c r="B124" s="10"/>
      <c r="C124" s="96"/>
      <c r="D124" s="102"/>
      <c r="E124" s="96"/>
      <c r="F124" s="10"/>
      <c r="G124" s="99"/>
      <c r="H124" s="10" t="s">
        <v>17</v>
      </c>
      <c r="I124" s="10" t="s">
        <v>17</v>
      </c>
      <c r="J124" s="10" t="s">
        <v>17</v>
      </c>
    </row>
    <row r="125" spans="1:10" s="14" customFormat="1" x14ac:dyDescent="0.25">
      <c r="A125" s="96"/>
      <c r="B125" s="10"/>
      <c r="C125" s="96"/>
      <c r="D125" s="102"/>
      <c r="E125" s="96"/>
      <c r="F125" s="10"/>
      <c r="G125" s="99"/>
      <c r="H125" s="10" t="s">
        <v>17</v>
      </c>
      <c r="I125" s="10" t="s">
        <v>17</v>
      </c>
      <c r="J125" s="10" t="s">
        <v>17</v>
      </c>
    </row>
    <row r="126" spans="1:10" s="14" customFormat="1" x14ac:dyDescent="0.25">
      <c r="A126" s="96"/>
      <c r="B126" s="10"/>
      <c r="C126" s="96"/>
      <c r="D126" s="102"/>
      <c r="E126" s="96"/>
      <c r="F126" s="10"/>
      <c r="G126" s="99"/>
      <c r="H126" s="10" t="s">
        <v>17</v>
      </c>
      <c r="I126" s="10" t="s">
        <v>17</v>
      </c>
      <c r="J126" s="10" t="s">
        <v>17</v>
      </c>
    </row>
    <row r="127" spans="1:10" s="14" customFormat="1" x14ac:dyDescent="0.25">
      <c r="A127" s="96"/>
      <c r="B127" s="10"/>
      <c r="C127" s="96"/>
      <c r="D127" s="102"/>
      <c r="E127" s="96"/>
      <c r="F127" s="10"/>
      <c r="G127" s="99"/>
      <c r="H127" s="10" t="s">
        <v>17</v>
      </c>
      <c r="I127" s="10" t="s">
        <v>17</v>
      </c>
      <c r="J127" s="10" t="s">
        <v>17</v>
      </c>
    </row>
    <row r="128" spans="1:10" s="14" customFormat="1" x14ac:dyDescent="0.25">
      <c r="A128" s="97"/>
      <c r="B128" s="11"/>
      <c r="C128" s="97"/>
      <c r="D128" s="103"/>
      <c r="E128" s="97"/>
      <c r="F128" s="11"/>
      <c r="G128" s="100"/>
      <c r="H128" s="11" t="s">
        <v>17</v>
      </c>
      <c r="I128" s="11" t="s">
        <v>17</v>
      </c>
      <c r="J128" s="11" t="s">
        <v>17</v>
      </c>
    </row>
    <row r="129" spans="1:10" s="14" customFormat="1" x14ac:dyDescent="0.25">
      <c r="A129" s="10"/>
      <c r="B129" s="10"/>
      <c r="C129" s="10"/>
      <c r="D129" s="12"/>
      <c r="E129" s="10"/>
      <c r="F129" s="10"/>
      <c r="G129" s="10"/>
      <c r="H129" s="10"/>
      <c r="I129" s="10"/>
      <c r="J129" s="10"/>
    </row>
    <row r="131" spans="1:10" x14ac:dyDescent="0.25">
      <c r="A131" s="105" t="s">
        <v>16</v>
      </c>
      <c r="B131" s="105"/>
      <c r="C131" s="105"/>
      <c r="D131" s="105"/>
      <c r="E131" s="105"/>
      <c r="F131" s="16"/>
      <c r="G131" s="16"/>
    </row>
    <row r="132" spans="1:10" x14ac:dyDescent="0.25">
      <c r="A132" s="105" t="s">
        <v>20</v>
      </c>
      <c r="B132" s="105"/>
      <c r="C132" s="105"/>
      <c r="D132" s="105"/>
      <c r="E132" s="105"/>
      <c r="F132" s="105"/>
      <c r="G132" s="105"/>
    </row>
  </sheetData>
  <mergeCells count="137">
    <mergeCell ref="B117:B122"/>
    <mergeCell ref="D57:D62"/>
    <mergeCell ref="B2:B3"/>
    <mergeCell ref="D2:D3"/>
    <mergeCell ref="D4:D9"/>
    <mergeCell ref="D10:D15"/>
    <mergeCell ref="D16:D20"/>
    <mergeCell ref="C2:C3"/>
    <mergeCell ref="A132:G132"/>
    <mergeCell ref="B4:B9"/>
    <mergeCell ref="B10:B15"/>
    <mergeCell ref="B16:B20"/>
    <mergeCell ref="B21:B26"/>
    <mergeCell ref="B27:B32"/>
    <mergeCell ref="B33:B38"/>
    <mergeCell ref="F16:F20"/>
    <mergeCell ref="D75:D80"/>
    <mergeCell ref="D81:D86"/>
    <mergeCell ref="D87:D92"/>
    <mergeCell ref="D93:D98"/>
    <mergeCell ref="D99:D104"/>
    <mergeCell ref="A131:E131"/>
    <mergeCell ref="D21:D26"/>
    <mergeCell ref="D27:D32"/>
    <mergeCell ref="D63:D68"/>
    <mergeCell ref="D69:D74"/>
    <mergeCell ref="A75:A80"/>
    <mergeCell ref="A81:A86"/>
    <mergeCell ref="A87:A92"/>
    <mergeCell ref="B81:B86"/>
    <mergeCell ref="B75:B80"/>
    <mergeCell ref="B69:B74"/>
    <mergeCell ref="C69:C74"/>
    <mergeCell ref="C75:C80"/>
    <mergeCell ref="C81:C86"/>
    <mergeCell ref="C87:C92"/>
    <mergeCell ref="B87:B92"/>
    <mergeCell ref="A93:A98"/>
    <mergeCell ref="A99:A104"/>
    <mergeCell ref="A105:A110"/>
    <mergeCell ref="A111:A116"/>
    <mergeCell ref="E99:E104"/>
    <mergeCell ref="D105:D110"/>
    <mergeCell ref="D111:D116"/>
    <mergeCell ref="C93:C98"/>
    <mergeCell ref="C99:C104"/>
    <mergeCell ref="C105:C110"/>
    <mergeCell ref="C111:C116"/>
    <mergeCell ref="B93:B98"/>
    <mergeCell ref="B99:B104"/>
    <mergeCell ref="B105:B110"/>
    <mergeCell ref="B111:B116"/>
    <mergeCell ref="E75:E80"/>
    <mergeCell ref="G75:G80"/>
    <mergeCell ref="E87:E92"/>
    <mergeCell ref="G87:G92"/>
    <mergeCell ref="G99:G104"/>
    <mergeCell ref="E105:E110"/>
    <mergeCell ref="G105:G110"/>
    <mergeCell ref="E111:E116"/>
    <mergeCell ref="G111:G116"/>
    <mergeCell ref="E81:E86"/>
    <mergeCell ref="G81:G86"/>
    <mergeCell ref="E93:E98"/>
    <mergeCell ref="G93:G98"/>
    <mergeCell ref="J2:J3"/>
    <mergeCell ref="G10:G15"/>
    <mergeCell ref="E16:E20"/>
    <mergeCell ref="G16:G20"/>
    <mergeCell ref="H2:I2"/>
    <mergeCell ref="E2:E3"/>
    <mergeCell ref="F2:F3"/>
    <mergeCell ref="G2:G3"/>
    <mergeCell ref="A51:A56"/>
    <mergeCell ref="G51:G56"/>
    <mergeCell ref="E51:E56"/>
    <mergeCell ref="B51:B56"/>
    <mergeCell ref="D33:D38"/>
    <mergeCell ref="D39:D44"/>
    <mergeCell ref="D45:D50"/>
    <mergeCell ref="D51:D56"/>
    <mergeCell ref="E33:E38"/>
    <mergeCell ref="E27:E32"/>
    <mergeCell ref="E10:E15"/>
    <mergeCell ref="E45:E50"/>
    <mergeCell ref="B45:B50"/>
    <mergeCell ref="B39:B44"/>
    <mergeCell ref="C4:C9"/>
    <mergeCell ref="C10:C15"/>
    <mergeCell ref="C21:C26"/>
    <mergeCell ref="C16:C20"/>
    <mergeCell ref="C27:C32"/>
    <mergeCell ref="C33:C38"/>
    <mergeCell ref="A123:A128"/>
    <mergeCell ref="D123:D128"/>
    <mergeCell ref="E123:E128"/>
    <mergeCell ref="G123:G128"/>
    <mergeCell ref="C117:C122"/>
    <mergeCell ref="C123:C128"/>
    <mergeCell ref="A117:A122"/>
    <mergeCell ref="D117:D122"/>
    <mergeCell ref="E117:E122"/>
    <mergeCell ref="G117:G122"/>
    <mergeCell ref="A57:A62"/>
    <mergeCell ref="A63:A68"/>
    <mergeCell ref="G57:G62"/>
    <mergeCell ref="E57:E62"/>
    <mergeCell ref="E63:E68"/>
    <mergeCell ref="G63:G68"/>
    <mergeCell ref="B63:B68"/>
    <mergeCell ref="B57:B62"/>
    <mergeCell ref="G69:G74"/>
    <mergeCell ref="E69:E74"/>
    <mergeCell ref="A2:A3"/>
    <mergeCell ref="A69:A74"/>
    <mergeCell ref="G21:G26"/>
    <mergeCell ref="E39:E44"/>
    <mergeCell ref="E21:E26"/>
    <mergeCell ref="G39:G44"/>
    <mergeCell ref="A16:A20"/>
    <mergeCell ref="A21:A26"/>
    <mergeCell ref="A27:A32"/>
    <mergeCell ref="A33:A38"/>
    <mergeCell ref="A39:A44"/>
    <mergeCell ref="E4:E9"/>
    <mergeCell ref="G4:G9"/>
    <mergeCell ref="G45:G50"/>
    <mergeCell ref="G33:G38"/>
    <mergeCell ref="G27:G32"/>
    <mergeCell ref="A4:A9"/>
    <mergeCell ref="A10:A15"/>
    <mergeCell ref="C39:C44"/>
    <mergeCell ref="C45:C50"/>
    <mergeCell ref="C51:C56"/>
    <mergeCell ref="C57:C62"/>
    <mergeCell ref="C63:C68"/>
    <mergeCell ref="A45:A5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2"/>
  <sheetViews>
    <sheetView tabSelected="1" zoomScale="75" zoomScaleNormal="75" workbookViewId="0">
      <selection activeCell="N137" sqref="N137"/>
    </sheetView>
  </sheetViews>
  <sheetFormatPr defaultRowHeight="12.75" x14ac:dyDescent="0.25"/>
  <cols>
    <col min="1" max="1" width="9.140625" style="15"/>
    <col min="2" max="2" width="13.140625" style="15" bestFit="1" customWidth="1"/>
    <col min="3" max="3" width="13.140625" style="2" customWidth="1"/>
    <col min="4" max="4" width="11.42578125" style="15" bestFit="1" customWidth="1"/>
    <col min="5" max="5" width="11.28515625" style="15" customWidth="1"/>
    <col min="6" max="6" width="19.28515625" style="15" bestFit="1" customWidth="1"/>
    <col min="7" max="7" width="17" style="15" customWidth="1"/>
    <col min="8" max="9" width="19.28515625" style="15" customWidth="1"/>
    <col min="10" max="10" width="17.140625" style="15" customWidth="1"/>
    <col min="11" max="16384" width="9.140625" style="8"/>
  </cols>
  <sheetData>
    <row r="1" spans="1:11" ht="13.5" thickBot="1" x14ac:dyDescent="0.3"/>
    <row r="2" spans="1:11" ht="15" customHeight="1" thickTop="1" x14ac:dyDescent="0.25">
      <c r="A2" s="93" t="s">
        <v>3</v>
      </c>
      <c r="B2" s="93" t="s">
        <v>18</v>
      </c>
      <c r="C2" s="93" t="s">
        <v>182</v>
      </c>
      <c r="D2" s="93" t="s">
        <v>19</v>
      </c>
      <c r="E2" s="93" t="s">
        <v>66</v>
      </c>
      <c r="F2" s="93" t="s">
        <v>0</v>
      </c>
      <c r="G2" s="93" t="s">
        <v>2</v>
      </c>
      <c r="H2" s="104" t="s">
        <v>4</v>
      </c>
      <c r="I2" s="104"/>
      <c r="J2" s="93" t="s">
        <v>8</v>
      </c>
    </row>
    <row r="3" spans="1:11" ht="21.75" customHeight="1" x14ac:dyDescent="0.25">
      <c r="A3" s="94"/>
      <c r="B3" s="94"/>
      <c r="C3" s="94"/>
      <c r="D3" s="94"/>
      <c r="E3" s="94"/>
      <c r="F3" s="94"/>
      <c r="G3" s="94"/>
      <c r="H3" s="13" t="s">
        <v>6</v>
      </c>
      <c r="I3" s="13" t="s">
        <v>7</v>
      </c>
      <c r="J3" s="94"/>
      <c r="K3" s="1"/>
    </row>
    <row r="4" spans="1:11" ht="15" customHeight="1" x14ac:dyDescent="0.25">
      <c r="A4" s="96">
        <v>1</v>
      </c>
      <c r="B4" s="95" t="s">
        <v>13</v>
      </c>
      <c r="C4" s="95" t="s">
        <v>184</v>
      </c>
      <c r="D4" s="96">
        <v>18</v>
      </c>
      <c r="E4" s="96">
        <v>20</v>
      </c>
      <c r="F4" s="10" t="s">
        <v>23</v>
      </c>
      <c r="G4" s="98">
        <v>85000000</v>
      </c>
      <c r="H4" s="10" t="s">
        <v>73</v>
      </c>
      <c r="I4" s="10" t="s">
        <v>32</v>
      </c>
      <c r="J4" s="21" t="s">
        <v>76</v>
      </c>
    </row>
    <row r="5" spans="1:11" ht="13.5" x14ac:dyDescent="0.25">
      <c r="A5" s="96"/>
      <c r="B5" s="96"/>
      <c r="C5" s="96"/>
      <c r="D5" s="96"/>
      <c r="E5" s="96"/>
      <c r="F5" s="10" t="s">
        <v>9</v>
      </c>
      <c r="G5" s="99"/>
      <c r="H5" s="10" t="s">
        <v>600</v>
      </c>
      <c r="I5" s="10" t="s">
        <v>32</v>
      </c>
      <c r="J5" s="21" t="s">
        <v>77</v>
      </c>
    </row>
    <row r="6" spans="1:11" ht="13.5" x14ac:dyDescent="0.25">
      <c r="A6" s="96"/>
      <c r="B6" s="96"/>
      <c r="C6" s="96"/>
      <c r="D6" s="96"/>
      <c r="E6" s="96"/>
      <c r="F6" s="10" t="s">
        <v>10</v>
      </c>
      <c r="G6" s="99"/>
      <c r="H6" s="10" t="s">
        <v>601</v>
      </c>
      <c r="I6" s="10" t="s">
        <v>32</v>
      </c>
      <c r="J6" s="21" t="s">
        <v>78</v>
      </c>
    </row>
    <row r="7" spans="1:11" ht="13.5" x14ac:dyDescent="0.25">
      <c r="A7" s="96"/>
      <c r="B7" s="96"/>
      <c r="C7" s="96"/>
      <c r="D7" s="96"/>
      <c r="E7" s="96"/>
      <c r="F7" s="12" t="s">
        <v>11</v>
      </c>
      <c r="G7" s="99"/>
      <c r="H7" s="10" t="s">
        <v>74</v>
      </c>
      <c r="I7" s="10" t="s">
        <v>32</v>
      </c>
      <c r="J7" s="21" t="s">
        <v>79</v>
      </c>
    </row>
    <row r="8" spans="1:11" ht="13.5" x14ac:dyDescent="0.25">
      <c r="A8" s="96"/>
      <c r="B8" s="96"/>
      <c r="C8" s="96"/>
      <c r="D8" s="96"/>
      <c r="E8" s="96"/>
      <c r="F8" s="10" t="s">
        <v>24</v>
      </c>
      <c r="G8" s="99"/>
      <c r="H8" s="10" t="s">
        <v>602</v>
      </c>
      <c r="I8" s="10" t="s">
        <v>32</v>
      </c>
      <c r="J8" s="21" t="s">
        <v>80</v>
      </c>
    </row>
    <row r="9" spans="1:11" ht="13.5" x14ac:dyDescent="0.25">
      <c r="A9" s="97"/>
      <c r="B9" s="97"/>
      <c r="C9" s="97"/>
      <c r="D9" s="97"/>
      <c r="E9" s="97"/>
      <c r="F9" s="11" t="s">
        <v>12</v>
      </c>
      <c r="G9" s="100"/>
      <c r="H9" s="11" t="s">
        <v>75</v>
      </c>
      <c r="I9" s="11" t="s">
        <v>81</v>
      </c>
      <c r="J9" s="11" t="s">
        <v>82</v>
      </c>
    </row>
    <row r="10" spans="1:11" ht="15" customHeight="1" x14ac:dyDescent="0.25">
      <c r="A10" s="95">
        <v>2</v>
      </c>
      <c r="B10" s="95" t="s">
        <v>14</v>
      </c>
      <c r="C10" s="95" t="s">
        <v>184</v>
      </c>
      <c r="D10" s="96">
        <v>168</v>
      </c>
      <c r="E10" s="96">
        <v>20</v>
      </c>
      <c r="F10" s="10" t="s">
        <v>23</v>
      </c>
      <c r="G10" s="98">
        <v>111000000</v>
      </c>
      <c r="H10" s="10" t="s">
        <v>91</v>
      </c>
      <c r="I10" s="10" t="s">
        <v>32</v>
      </c>
      <c r="J10" s="21" t="s">
        <v>95</v>
      </c>
    </row>
    <row r="11" spans="1:11" ht="13.5" x14ac:dyDescent="0.25">
      <c r="A11" s="96"/>
      <c r="B11" s="96"/>
      <c r="C11" s="96"/>
      <c r="D11" s="96"/>
      <c r="E11" s="96"/>
      <c r="F11" s="10" t="s">
        <v>9</v>
      </c>
      <c r="G11" s="99"/>
      <c r="H11" s="10" t="s">
        <v>603</v>
      </c>
      <c r="I11" s="10" t="s">
        <v>32</v>
      </c>
      <c r="J11" s="21" t="s">
        <v>96</v>
      </c>
    </row>
    <row r="12" spans="1:11" ht="13.5" x14ac:dyDescent="0.25">
      <c r="A12" s="96"/>
      <c r="B12" s="96"/>
      <c r="C12" s="96"/>
      <c r="D12" s="96"/>
      <c r="E12" s="96"/>
      <c r="F12" s="10" t="s">
        <v>10</v>
      </c>
      <c r="G12" s="99"/>
      <c r="H12" s="10" t="s">
        <v>604</v>
      </c>
      <c r="I12" s="10" t="s">
        <v>32</v>
      </c>
      <c r="J12" s="21" t="s">
        <v>97</v>
      </c>
    </row>
    <row r="13" spans="1:11" ht="13.5" x14ac:dyDescent="0.25">
      <c r="A13" s="96"/>
      <c r="B13" s="96"/>
      <c r="C13" s="96"/>
      <c r="D13" s="96"/>
      <c r="E13" s="96"/>
      <c r="F13" s="12" t="s">
        <v>11</v>
      </c>
      <c r="G13" s="99"/>
      <c r="H13" s="10" t="s">
        <v>92</v>
      </c>
      <c r="I13" s="10" t="s">
        <v>32</v>
      </c>
      <c r="J13" s="21" t="s">
        <v>98</v>
      </c>
    </row>
    <row r="14" spans="1:11" ht="13.5" x14ac:dyDescent="0.25">
      <c r="A14" s="96"/>
      <c r="B14" s="96"/>
      <c r="C14" s="96"/>
      <c r="D14" s="96"/>
      <c r="E14" s="96"/>
      <c r="F14" s="10" t="s">
        <v>24</v>
      </c>
      <c r="G14" s="99"/>
      <c r="H14" s="10" t="s">
        <v>93</v>
      </c>
      <c r="I14" s="10" t="s">
        <v>99</v>
      </c>
      <c r="J14" s="20" t="s">
        <v>100</v>
      </c>
    </row>
    <row r="15" spans="1:11" ht="13.5" x14ac:dyDescent="0.25">
      <c r="A15" s="97"/>
      <c r="B15" s="97"/>
      <c r="C15" s="97"/>
      <c r="D15" s="97"/>
      <c r="E15" s="97"/>
      <c r="F15" s="11" t="s">
        <v>12</v>
      </c>
      <c r="G15" s="100"/>
      <c r="H15" s="11" t="s">
        <v>94</v>
      </c>
      <c r="I15" s="11" t="s">
        <v>101</v>
      </c>
      <c r="J15" s="11" t="s">
        <v>102</v>
      </c>
    </row>
    <row r="16" spans="1:11" ht="15" customHeight="1" x14ac:dyDescent="0.25">
      <c r="A16" s="95">
        <v>3</v>
      </c>
      <c r="B16" s="95" t="s">
        <v>13</v>
      </c>
      <c r="C16" s="95" t="s">
        <v>184</v>
      </c>
      <c r="D16" s="101" t="s">
        <v>29</v>
      </c>
      <c r="E16" s="95">
        <v>20</v>
      </c>
      <c r="F16" s="95" t="s">
        <v>12</v>
      </c>
      <c r="G16" s="98">
        <v>119000000</v>
      </c>
      <c r="H16" s="10" t="s">
        <v>104</v>
      </c>
      <c r="I16" s="10" t="s">
        <v>105</v>
      </c>
      <c r="J16" s="10" t="s">
        <v>106</v>
      </c>
    </row>
    <row r="17" spans="1:10" ht="13.5" x14ac:dyDescent="0.25">
      <c r="A17" s="96"/>
      <c r="B17" s="96"/>
      <c r="C17" s="96"/>
      <c r="D17" s="96"/>
      <c r="E17" s="96"/>
      <c r="F17" s="96"/>
      <c r="G17" s="99"/>
      <c r="H17" s="10" t="s">
        <v>104</v>
      </c>
      <c r="I17" s="10" t="s">
        <v>107</v>
      </c>
      <c r="J17" s="10" t="s">
        <v>108</v>
      </c>
    </row>
    <row r="18" spans="1:10" ht="13.5" x14ac:dyDescent="0.25">
      <c r="A18" s="96"/>
      <c r="B18" s="96"/>
      <c r="C18" s="96"/>
      <c r="D18" s="96"/>
      <c r="E18" s="96"/>
      <c r="F18" s="96"/>
      <c r="G18" s="99"/>
      <c r="H18" s="10" t="s">
        <v>104</v>
      </c>
      <c r="I18" s="10" t="s">
        <v>109</v>
      </c>
      <c r="J18" s="10" t="s">
        <v>110</v>
      </c>
    </row>
    <row r="19" spans="1:10" ht="13.5" x14ac:dyDescent="0.25">
      <c r="A19" s="96"/>
      <c r="B19" s="96"/>
      <c r="C19" s="96"/>
      <c r="D19" s="96"/>
      <c r="E19" s="96"/>
      <c r="F19" s="96"/>
      <c r="G19" s="99"/>
      <c r="H19" s="10" t="s">
        <v>104</v>
      </c>
      <c r="I19" s="10" t="s">
        <v>111</v>
      </c>
      <c r="J19" s="10" t="s">
        <v>112</v>
      </c>
    </row>
    <row r="20" spans="1:10" ht="13.5" x14ac:dyDescent="0.25">
      <c r="A20" s="96"/>
      <c r="B20" s="96"/>
      <c r="C20" s="97"/>
      <c r="D20" s="97"/>
      <c r="E20" s="97"/>
      <c r="F20" s="97"/>
      <c r="G20" s="99"/>
      <c r="H20" s="11" t="s">
        <v>104</v>
      </c>
      <c r="I20" s="11" t="s">
        <v>124</v>
      </c>
      <c r="J20" s="11" t="s">
        <v>113</v>
      </c>
    </row>
    <row r="21" spans="1:10" ht="13.5" x14ac:dyDescent="0.25">
      <c r="A21" s="95">
        <v>4</v>
      </c>
      <c r="B21" s="95" t="s">
        <v>21</v>
      </c>
      <c r="C21" s="95" t="s">
        <v>184</v>
      </c>
      <c r="D21" s="96">
        <v>18</v>
      </c>
      <c r="E21" s="96">
        <v>20</v>
      </c>
      <c r="F21" s="10" t="s">
        <v>23</v>
      </c>
      <c r="G21" s="98">
        <v>106000000</v>
      </c>
      <c r="H21" s="10" t="s">
        <v>119</v>
      </c>
      <c r="I21" s="10" t="s">
        <v>32</v>
      </c>
      <c r="J21" s="21" t="s">
        <v>120</v>
      </c>
    </row>
    <row r="22" spans="1:10" ht="15" customHeight="1" x14ac:dyDescent="0.25">
      <c r="A22" s="96"/>
      <c r="B22" s="96"/>
      <c r="C22" s="96"/>
      <c r="D22" s="96"/>
      <c r="E22" s="96"/>
      <c r="F22" s="10" t="s">
        <v>68</v>
      </c>
      <c r="G22" s="99"/>
      <c r="H22" s="10" t="s">
        <v>123</v>
      </c>
      <c r="I22" s="10" t="s">
        <v>599</v>
      </c>
      <c r="J22" s="20" t="s">
        <v>121</v>
      </c>
    </row>
    <row r="23" spans="1:10" ht="13.5" x14ac:dyDescent="0.25">
      <c r="A23" s="96"/>
      <c r="B23" s="96"/>
      <c r="C23" s="96"/>
      <c r="D23" s="96"/>
      <c r="E23" s="96"/>
      <c r="F23" s="10" t="s">
        <v>25</v>
      </c>
      <c r="G23" s="99"/>
      <c r="H23" s="10" t="s">
        <v>122</v>
      </c>
      <c r="I23" s="10" t="s">
        <v>32</v>
      </c>
      <c r="J23" s="20" t="s">
        <v>125</v>
      </c>
    </row>
    <row r="24" spans="1:10" ht="13.5" x14ac:dyDescent="0.25">
      <c r="A24" s="96"/>
      <c r="B24" s="96"/>
      <c r="C24" s="96"/>
      <c r="D24" s="96"/>
      <c r="E24" s="96"/>
      <c r="F24" s="10" t="s">
        <v>11</v>
      </c>
      <c r="G24" s="99"/>
      <c r="H24" s="10" t="s">
        <v>126</v>
      </c>
      <c r="I24" s="10" t="s">
        <v>32</v>
      </c>
      <c r="J24" s="20" t="s">
        <v>127</v>
      </c>
    </row>
    <row r="25" spans="1:10" ht="13.5" x14ac:dyDescent="0.25">
      <c r="A25" s="96"/>
      <c r="B25" s="96"/>
      <c r="C25" s="96"/>
      <c r="D25" s="96"/>
      <c r="E25" s="96"/>
      <c r="F25" s="10" t="s">
        <v>24</v>
      </c>
      <c r="G25" s="99"/>
      <c r="H25" s="10" t="s">
        <v>128</v>
      </c>
      <c r="I25" s="10" t="s">
        <v>608</v>
      </c>
      <c r="J25" s="10" t="s">
        <v>129</v>
      </c>
    </row>
    <row r="26" spans="1:10" ht="13.5" x14ac:dyDescent="0.25">
      <c r="A26" s="97"/>
      <c r="B26" s="97"/>
      <c r="C26" s="97"/>
      <c r="D26" s="97"/>
      <c r="E26" s="97"/>
      <c r="F26" s="11" t="s">
        <v>12</v>
      </c>
      <c r="G26" s="100"/>
      <c r="H26" s="11" t="s">
        <v>130</v>
      </c>
      <c r="I26" s="11" t="s">
        <v>131</v>
      </c>
      <c r="J26" s="11" t="s">
        <v>132</v>
      </c>
    </row>
    <row r="27" spans="1:10" ht="13.5" x14ac:dyDescent="0.25">
      <c r="A27" s="95">
        <v>5</v>
      </c>
      <c r="B27" s="95" t="s">
        <v>22</v>
      </c>
      <c r="C27" s="95" t="s">
        <v>184</v>
      </c>
      <c r="D27" s="96">
        <v>18</v>
      </c>
      <c r="E27" s="96">
        <v>20</v>
      </c>
      <c r="F27" s="10" t="s">
        <v>23</v>
      </c>
      <c r="G27" s="98">
        <v>109000000</v>
      </c>
      <c r="H27" s="10" t="s">
        <v>133</v>
      </c>
      <c r="I27" s="10" t="s">
        <v>32</v>
      </c>
      <c r="J27" s="21" t="s">
        <v>45</v>
      </c>
    </row>
    <row r="28" spans="1:10" ht="15" customHeight="1" x14ac:dyDescent="0.25">
      <c r="A28" s="96"/>
      <c r="B28" s="96"/>
      <c r="C28" s="96"/>
      <c r="D28" s="96"/>
      <c r="E28" s="96"/>
      <c r="F28" s="10" t="s">
        <v>68</v>
      </c>
      <c r="G28" s="99"/>
      <c r="H28" s="10" t="s">
        <v>134</v>
      </c>
      <c r="I28" s="10" t="s">
        <v>135</v>
      </c>
      <c r="J28" s="10" t="s">
        <v>136</v>
      </c>
    </row>
    <row r="29" spans="1:10" ht="13.5" x14ac:dyDescent="0.25">
      <c r="A29" s="96"/>
      <c r="B29" s="96"/>
      <c r="C29" s="96"/>
      <c r="D29" s="96"/>
      <c r="E29" s="96"/>
      <c r="F29" s="10" t="s">
        <v>25</v>
      </c>
      <c r="G29" s="99"/>
      <c r="H29" s="10" t="s">
        <v>137</v>
      </c>
      <c r="I29" s="10" t="s">
        <v>148</v>
      </c>
      <c r="J29" s="10" t="s">
        <v>139</v>
      </c>
    </row>
    <row r="30" spans="1:10" ht="13.5" x14ac:dyDescent="0.25">
      <c r="A30" s="96"/>
      <c r="B30" s="96"/>
      <c r="C30" s="96"/>
      <c r="D30" s="96"/>
      <c r="E30" s="96"/>
      <c r="F30" s="10" t="s">
        <v>11</v>
      </c>
      <c r="G30" s="99"/>
      <c r="H30" s="10" t="s">
        <v>140</v>
      </c>
      <c r="I30" s="10" t="s">
        <v>32</v>
      </c>
      <c r="J30" s="21" t="s">
        <v>45</v>
      </c>
    </row>
    <row r="31" spans="1:10" ht="13.5" x14ac:dyDescent="0.25">
      <c r="A31" s="96"/>
      <c r="B31" s="96"/>
      <c r="C31" s="96"/>
      <c r="D31" s="96"/>
      <c r="E31" s="96"/>
      <c r="F31" s="10" t="s">
        <v>24</v>
      </c>
      <c r="G31" s="99"/>
      <c r="H31" s="10" t="s">
        <v>149</v>
      </c>
      <c r="I31" s="10" t="s">
        <v>150</v>
      </c>
      <c r="J31" s="10" t="s">
        <v>144</v>
      </c>
    </row>
    <row r="32" spans="1:10" ht="13.5" x14ac:dyDescent="0.25">
      <c r="A32" s="97"/>
      <c r="B32" s="97"/>
      <c r="C32" s="97"/>
      <c r="D32" s="97"/>
      <c r="E32" s="97"/>
      <c r="F32" s="11" t="s">
        <v>12</v>
      </c>
      <c r="G32" s="100"/>
      <c r="H32" s="11" t="s">
        <v>151</v>
      </c>
      <c r="I32" s="11" t="s">
        <v>146</v>
      </c>
      <c r="J32" s="11" t="s">
        <v>147</v>
      </c>
    </row>
    <row r="33" spans="1:10" ht="13.5" x14ac:dyDescent="0.25">
      <c r="A33" s="95">
        <v>6</v>
      </c>
      <c r="B33" s="95" t="s">
        <v>21</v>
      </c>
      <c r="C33" s="95" t="s">
        <v>184</v>
      </c>
      <c r="D33" s="96">
        <v>8</v>
      </c>
      <c r="E33" s="96">
        <v>20</v>
      </c>
      <c r="F33" s="10" t="s">
        <v>23</v>
      </c>
      <c r="G33" s="98">
        <v>102000000</v>
      </c>
      <c r="H33" s="10" t="s">
        <v>167</v>
      </c>
      <c r="I33" s="10" t="s">
        <v>607</v>
      </c>
      <c r="J33" s="20" t="s">
        <v>168</v>
      </c>
    </row>
    <row r="34" spans="1:10" ht="15" customHeight="1" x14ac:dyDescent="0.25">
      <c r="A34" s="96"/>
      <c r="B34" s="96"/>
      <c r="C34" s="96"/>
      <c r="D34" s="96"/>
      <c r="E34" s="96"/>
      <c r="F34" s="10" t="s">
        <v>26</v>
      </c>
      <c r="G34" s="99"/>
      <c r="H34" s="10" t="s">
        <v>169</v>
      </c>
      <c r="I34" s="10" t="s">
        <v>170</v>
      </c>
      <c r="J34" s="10" t="s">
        <v>171</v>
      </c>
    </row>
    <row r="35" spans="1:10" ht="13.5" x14ac:dyDescent="0.25">
      <c r="A35" s="96"/>
      <c r="B35" s="96"/>
      <c r="C35" s="96"/>
      <c r="D35" s="96"/>
      <c r="E35" s="96"/>
      <c r="F35" s="10" t="s">
        <v>27</v>
      </c>
      <c r="G35" s="99"/>
      <c r="H35" s="10" t="s">
        <v>172</v>
      </c>
      <c r="I35" s="10" t="s">
        <v>32</v>
      </c>
      <c r="J35" s="21" t="s">
        <v>173</v>
      </c>
    </row>
    <row r="36" spans="1:10" ht="13.5" x14ac:dyDescent="0.25">
      <c r="A36" s="96"/>
      <c r="B36" s="96"/>
      <c r="C36" s="96"/>
      <c r="D36" s="96"/>
      <c r="E36" s="96"/>
      <c r="F36" s="10" t="s">
        <v>11</v>
      </c>
      <c r="G36" s="99"/>
      <c r="H36" s="10" t="s">
        <v>174</v>
      </c>
      <c r="I36" s="10" t="s">
        <v>32</v>
      </c>
      <c r="J36" s="21" t="s">
        <v>175</v>
      </c>
    </row>
    <row r="37" spans="1:10" ht="13.5" x14ac:dyDescent="0.25">
      <c r="A37" s="96"/>
      <c r="B37" s="96"/>
      <c r="C37" s="96"/>
      <c r="D37" s="96"/>
      <c r="E37" s="96"/>
      <c r="F37" s="10" t="s">
        <v>24</v>
      </c>
      <c r="G37" s="99"/>
      <c r="H37" s="10" t="s">
        <v>176</v>
      </c>
      <c r="I37" s="10" t="s">
        <v>177</v>
      </c>
      <c r="J37" s="10" t="s">
        <v>178</v>
      </c>
    </row>
    <row r="38" spans="1:10" ht="13.5" x14ac:dyDescent="0.25">
      <c r="A38" s="97"/>
      <c r="B38" s="97"/>
      <c r="C38" s="97"/>
      <c r="D38" s="97"/>
      <c r="E38" s="97"/>
      <c r="F38" s="11" t="s">
        <v>28</v>
      </c>
      <c r="G38" s="100"/>
      <c r="H38" s="11" t="s">
        <v>179</v>
      </c>
      <c r="I38" s="11" t="s">
        <v>180</v>
      </c>
      <c r="J38" s="11" t="s">
        <v>181</v>
      </c>
    </row>
    <row r="39" spans="1:10" ht="13.5" x14ac:dyDescent="0.25">
      <c r="A39" s="95">
        <v>7</v>
      </c>
      <c r="B39" s="95" t="s">
        <v>13</v>
      </c>
      <c r="C39" s="95" t="s">
        <v>184</v>
      </c>
      <c r="D39" s="96">
        <v>18</v>
      </c>
      <c r="E39" s="96">
        <v>20</v>
      </c>
      <c r="F39" s="10" t="s">
        <v>12</v>
      </c>
      <c r="G39" s="98">
        <v>139000000</v>
      </c>
      <c r="H39" s="10" t="s">
        <v>201</v>
      </c>
      <c r="I39" s="10" t="s">
        <v>202</v>
      </c>
      <c r="J39" s="10" t="s">
        <v>203</v>
      </c>
    </row>
    <row r="40" spans="1:10" ht="13.5" x14ac:dyDescent="0.25">
      <c r="A40" s="96"/>
      <c r="B40" s="96"/>
      <c r="C40" s="96"/>
      <c r="D40" s="96"/>
      <c r="E40" s="96"/>
      <c r="F40" s="10" t="s">
        <v>28</v>
      </c>
      <c r="G40" s="99"/>
      <c r="H40" s="10" t="s">
        <v>204</v>
      </c>
      <c r="I40" s="10" t="s">
        <v>205</v>
      </c>
      <c r="J40" s="10" t="s">
        <v>206</v>
      </c>
    </row>
    <row r="41" spans="1:10" ht="13.5" x14ac:dyDescent="0.25">
      <c r="A41" s="96"/>
      <c r="B41" s="96"/>
      <c r="C41" s="96"/>
      <c r="D41" s="96"/>
      <c r="E41" s="96"/>
      <c r="F41" s="10" t="s">
        <v>27</v>
      </c>
      <c r="G41" s="99"/>
      <c r="H41" s="10" t="s">
        <v>207</v>
      </c>
      <c r="I41" s="10" t="s">
        <v>32</v>
      </c>
      <c r="J41" s="21" t="s">
        <v>208</v>
      </c>
    </row>
    <row r="42" spans="1:10" ht="13.5" x14ac:dyDescent="0.25">
      <c r="A42" s="96"/>
      <c r="B42" s="96"/>
      <c r="C42" s="96"/>
      <c r="D42" s="96"/>
      <c r="E42" s="96"/>
      <c r="F42" s="10" t="s">
        <v>68</v>
      </c>
      <c r="G42" s="99"/>
      <c r="H42" s="10" t="s">
        <v>209</v>
      </c>
      <c r="I42" s="10" t="s">
        <v>210</v>
      </c>
      <c r="J42" s="20" t="s">
        <v>211</v>
      </c>
    </row>
    <row r="43" spans="1:10" ht="13.5" x14ac:dyDescent="0.25">
      <c r="A43" s="96"/>
      <c r="B43" s="96"/>
      <c r="C43" s="96"/>
      <c r="D43" s="96"/>
      <c r="E43" s="96"/>
      <c r="F43" s="10" t="s">
        <v>26</v>
      </c>
      <c r="G43" s="99"/>
      <c r="H43" s="10" t="s">
        <v>212</v>
      </c>
      <c r="I43" s="10" t="s">
        <v>213</v>
      </c>
      <c r="J43" s="10" t="s">
        <v>214</v>
      </c>
    </row>
    <row r="44" spans="1:10" ht="13.5" x14ac:dyDescent="0.25">
      <c r="A44" s="97"/>
      <c r="B44" s="97"/>
      <c r="C44" s="97"/>
      <c r="D44" s="97"/>
      <c r="E44" s="97"/>
      <c r="F44" s="11" t="s">
        <v>185</v>
      </c>
      <c r="G44" s="100"/>
      <c r="H44" s="11" t="s">
        <v>215</v>
      </c>
      <c r="I44" s="11" t="s">
        <v>216</v>
      </c>
      <c r="J44" s="11" t="s">
        <v>217</v>
      </c>
    </row>
    <row r="45" spans="1:10" ht="13.5" x14ac:dyDescent="0.25">
      <c r="A45" s="95">
        <v>8</v>
      </c>
      <c r="B45" s="95" t="s">
        <v>13</v>
      </c>
      <c r="C45" s="95" t="s">
        <v>183</v>
      </c>
      <c r="D45" s="101">
        <v>18</v>
      </c>
      <c r="E45" s="96">
        <v>20</v>
      </c>
      <c r="F45" s="10" t="s">
        <v>12</v>
      </c>
      <c r="G45" s="98">
        <v>116000000</v>
      </c>
      <c r="H45" s="10" t="s">
        <v>235</v>
      </c>
      <c r="I45" s="10" t="s">
        <v>236</v>
      </c>
      <c r="J45" s="10" t="s">
        <v>237</v>
      </c>
    </row>
    <row r="46" spans="1:10" ht="13.5" customHeight="1" x14ac:dyDescent="0.25">
      <c r="A46" s="96"/>
      <c r="B46" s="96"/>
      <c r="C46" s="96"/>
      <c r="D46" s="102"/>
      <c r="E46" s="96"/>
      <c r="F46" s="10" t="s">
        <v>28</v>
      </c>
      <c r="G46" s="99"/>
      <c r="H46" s="10" t="s">
        <v>238</v>
      </c>
      <c r="I46" s="10" t="s">
        <v>239</v>
      </c>
      <c r="J46" s="10" t="s">
        <v>240</v>
      </c>
    </row>
    <row r="47" spans="1:10" ht="13.5" x14ac:dyDescent="0.25">
      <c r="A47" s="96"/>
      <c r="B47" s="96"/>
      <c r="C47" s="96"/>
      <c r="D47" s="102"/>
      <c r="E47" s="96"/>
      <c r="F47" s="10" t="s">
        <v>27</v>
      </c>
      <c r="G47" s="99"/>
      <c r="H47" s="10" t="s">
        <v>241</v>
      </c>
      <c r="I47" s="10" t="s">
        <v>32</v>
      </c>
      <c r="J47" s="21" t="s">
        <v>242</v>
      </c>
    </row>
    <row r="48" spans="1:10" ht="13.5" x14ac:dyDescent="0.25">
      <c r="A48" s="96"/>
      <c r="B48" s="96"/>
      <c r="C48" s="96"/>
      <c r="D48" s="102"/>
      <c r="E48" s="96"/>
      <c r="F48" s="10" t="s">
        <v>68</v>
      </c>
      <c r="G48" s="99"/>
      <c r="H48" s="10" t="s">
        <v>243</v>
      </c>
      <c r="I48" s="10" t="s">
        <v>32</v>
      </c>
      <c r="J48" s="21" t="s">
        <v>244</v>
      </c>
    </row>
    <row r="49" spans="1:10" ht="13.5" x14ac:dyDescent="0.25">
      <c r="A49" s="96"/>
      <c r="B49" s="96"/>
      <c r="C49" s="96"/>
      <c r="D49" s="102"/>
      <c r="E49" s="96"/>
      <c r="F49" s="10" t="s">
        <v>26</v>
      </c>
      <c r="G49" s="99"/>
      <c r="H49" s="10" t="s">
        <v>245</v>
      </c>
      <c r="I49" s="10" t="s">
        <v>246</v>
      </c>
      <c r="J49" s="10" t="s">
        <v>247</v>
      </c>
    </row>
    <row r="50" spans="1:10" ht="13.5" x14ac:dyDescent="0.25">
      <c r="A50" s="97"/>
      <c r="B50" s="97"/>
      <c r="C50" s="97"/>
      <c r="D50" s="103"/>
      <c r="E50" s="97"/>
      <c r="F50" s="11" t="s">
        <v>185</v>
      </c>
      <c r="G50" s="100"/>
      <c r="H50" s="11" t="s">
        <v>248</v>
      </c>
      <c r="I50" s="11" t="s">
        <v>606</v>
      </c>
      <c r="J50" s="11" t="s">
        <v>249</v>
      </c>
    </row>
    <row r="51" spans="1:10" ht="13.5" x14ac:dyDescent="0.25">
      <c r="A51" s="95">
        <v>9</v>
      </c>
      <c r="B51" s="95" t="s">
        <v>13</v>
      </c>
      <c r="C51" s="95" t="s">
        <v>183</v>
      </c>
      <c r="D51" s="101">
        <v>18</v>
      </c>
      <c r="E51" s="95">
        <v>20</v>
      </c>
      <c r="F51" s="10" t="s">
        <v>23</v>
      </c>
      <c r="G51" s="98">
        <v>105000000</v>
      </c>
      <c r="H51" s="10" t="s">
        <v>264</v>
      </c>
      <c r="I51" s="10" t="s">
        <v>32</v>
      </c>
      <c r="J51" s="21" t="s">
        <v>265</v>
      </c>
    </row>
    <row r="52" spans="1:10" ht="13.5" x14ac:dyDescent="0.25">
      <c r="A52" s="96"/>
      <c r="B52" s="96"/>
      <c r="C52" s="96"/>
      <c r="D52" s="102"/>
      <c r="E52" s="96"/>
      <c r="F52" s="10" t="s">
        <v>9</v>
      </c>
      <c r="G52" s="99"/>
      <c r="H52" s="10" t="s">
        <v>605</v>
      </c>
      <c r="I52" s="10" t="s">
        <v>32</v>
      </c>
      <c r="J52" s="21" t="s">
        <v>266</v>
      </c>
    </row>
    <row r="53" spans="1:10" ht="13.5" x14ac:dyDescent="0.25">
      <c r="A53" s="96"/>
      <c r="B53" s="96"/>
      <c r="C53" s="96"/>
      <c r="D53" s="102"/>
      <c r="E53" s="96"/>
      <c r="F53" s="10" t="s">
        <v>10</v>
      </c>
      <c r="G53" s="99"/>
      <c r="H53" s="10" t="s">
        <v>267</v>
      </c>
      <c r="I53" s="10" t="s">
        <v>32</v>
      </c>
      <c r="J53" s="21" t="s">
        <v>268</v>
      </c>
    </row>
    <row r="54" spans="1:10" ht="13.5" x14ac:dyDescent="0.25">
      <c r="A54" s="96"/>
      <c r="B54" s="96"/>
      <c r="C54" s="96"/>
      <c r="D54" s="102"/>
      <c r="E54" s="96"/>
      <c r="F54" s="10" t="s">
        <v>11</v>
      </c>
      <c r="G54" s="99"/>
      <c r="H54" s="10" t="s">
        <v>269</v>
      </c>
      <c r="I54" s="10" t="s">
        <v>32</v>
      </c>
      <c r="J54" s="21" t="s">
        <v>270</v>
      </c>
    </row>
    <row r="55" spans="1:10" ht="13.5" x14ac:dyDescent="0.25">
      <c r="A55" s="96"/>
      <c r="B55" s="96"/>
      <c r="C55" s="96"/>
      <c r="D55" s="102"/>
      <c r="E55" s="96"/>
      <c r="F55" s="10" t="s">
        <v>24</v>
      </c>
      <c r="G55" s="99"/>
      <c r="H55" s="10" t="s">
        <v>271</v>
      </c>
      <c r="I55" s="10" t="s">
        <v>32</v>
      </c>
      <c r="J55" s="21" t="s">
        <v>272</v>
      </c>
    </row>
    <row r="56" spans="1:10" ht="13.5" x14ac:dyDescent="0.25">
      <c r="A56" s="97"/>
      <c r="B56" s="97"/>
      <c r="C56" s="97"/>
      <c r="D56" s="103"/>
      <c r="E56" s="97"/>
      <c r="F56" s="11" t="s">
        <v>12</v>
      </c>
      <c r="G56" s="100"/>
      <c r="H56" s="11" t="s">
        <v>273</v>
      </c>
      <c r="I56" s="11" t="s">
        <v>274</v>
      </c>
      <c r="J56" s="11" t="s">
        <v>275</v>
      </c>
    </row>
    <row r="57" spans="1:10" ht="13.5" x14ac:dyDescent="0.25">
      <c r="A57" s="95">
        <v>10</v>
      </c>
      <c r="B57" s="95" t="s">
        <v>67</v>
      </c>
      <c r="C57" s="95" t="s">
        <v>183</v>
      </c>
      <c r="D57" s="101">
        <v>18</v>
      </c>
      <c r="E57" s="95">
        <v>20</v>
      </c>
      <c r="F57" s="10" t="s">
        <v>12</v>
      </c>
      <c r="G57" s="98">
        <v>107000000</v>
      </c>
      <c r="H57" s="10" t="s">
        <v>293</v>
      </c>
      <c r="I57" s="10" t="s">
        <v>294</v>
      </c>
      <c r="J57" s="10" t="s">
        <v>295</v>
      </c>
    </row>
    <row r="58" spans="1:10" ht="13.5" x14ac:dyDescent="0.25">
      <c r="A58" s="96"/>
      <c r="B58" s="96"/>
      <c r="C58" s="96"/>
      <c r="D58" s="102"/>
      <c r="E58" s="96"/>
      <c r="F58" s="10" t="s">
        <v>26</v>
      </c>
      <c r="G58" s="99"/>
      <c r="H58" s="10" t="s">
        <v>296</v>
      </c>
      <c r="I58" s="10" t="s">
        <v>297</v>
      </c>
      <c r="J58" s="10" t="s">
        <v>298</v>
      </c>
    </row>
    <row r="59" spans="1:10" ht="13.5" x14ac:dyDescent="0.25">
      <c r="A59" s="96"/>
      <c r="B59" s="96"/>
      <c r="C59" s="96"/>
      <c r="D59" s="102"/>
      <c r="E59" s="96"/>
      <c r="F59" s="10" t="s">
        <v>27</v>
      </c>
      <c r="G59" s="99"/>
      <c r="H59" s="10" t="s">
        <v>299</v>
      </c>
      <c r="I59" s="10" t="s">
        <v>32</v>
      </c>
      <c r="J59" s="21" t="s">
        <v>300</v>
      </c>
    </row>
    <row r="60" spans="1:10" ht="13.5" x14ac:dyDescent="0.25">
      <c r="A60" s="96"/>
      <c r="B60" s="96"/>
      <c r="C60" s="96"/>
      <c r="D60" s="102"/>
      <c r="E60" s="96"/>
      <c r="F60" s="10" t="s">
        <v>24</v>
      </c>
      <c r="G60" s="99"/>
      <c r="H60" s="10" t="s">
        <v>301</v>
      </c>
      <c r="I60" s="10" t="s">
        <v>302</v>
      </c>
      <c r="J60" s="20" t="s">
        <v>303</v>
      </c>
    </row>
    <row r="61" spans="1:10" ht="13.5" x14ac:dyDescent="0.25">
      <c r="A61" s="96"/>
      <c r="B61" s="96"/>
      <c r="C61" s="96"/>
      <c r="D61" s="102"/>
      <c r="E61" s="96"/>
      <c r="F61" s="10" t="s">
        <v>28</v>
      </c>
      <c r="G61" s="99"/>
      <c r="H61" s="10" t="s">
        <v>304</v>
      </c>
      <c r="I61" s="10" t="s">
        <v>305</v>
      </c>
      <c r="J61" s="10" t="s">
        <v>306</v>
      </c>
    </row>
    <row r="62" spans="1:10" ht="13.5" x14ac:dyDescent="0.25">
      <c r="A62" s="97"/>
      <c r="B62" s="97"/>
      <c r="C62" s="97"/>
      <c r="D62" s="103"/>
      <c r="E62" s="97"/>
      <c r="F62" s="11" t="s">
        <v>185</v>
      </c>
      <c r="G62" s="100"/>
      <c r="H62" s="11" t="s">
        <v>307</v>
      </c>
      <c r="I62" s="11" t="s">
        <v>308</v>
      </c>
      <c r="J62" s="11" t="s">
        <v>309</v>
      </c>
    </row>
    <row r="63" spans="1:10" ht="13.5" x14ac:dyDescent="0.25">
      <c r="A63" s="95">
        <v>11</v>
      </c>
      <c r="B63" s="95" t="s">
        <v>13</v>
      </c>
      <c r="C63" s="95" t="s">
        <v>184</v>
      </c>
      <c r="D63" s="101">
        <v>18</v>
      </c>
      <c r="E63" s="95">
        <v>10</v>
      </c>
      <c r="F63" s="9" t="s">
        <v>23</v>
      </c>
      <c r="G63" s="98">
        <v>91300000</v>
      </c>
      <c r="H63" s="10" t="s">
        <v>326</v>
      </c>
      <c r="I63" s="10" t="s">
        <v>141</v>
      </c>
      <c r="J63" s="21" t="s">
        <v>327</v>
      </c>
    </row>
    <row r="64" spans="1:10" ht="13.5" x14ac:dyDescent="0.25">
      <c r="A64" s="96"/>
      <c r="B64" s="96"/>
      <c r="C64" s="96"/>
      <c r="D64" s="102"/>
      <c r="E64" s="96"/>
      <c r="F64" s="10" t="s">
        <v>9</v>
      </c>
      <c r="G64" s="99"/>
      <c r="H64" s="10" t="s">
        <v>328</v>
      </c>
      <c r="I64" s="10" t="s">
        <v>32</v>
      </c>
      <c r="J64" s="21" t="s">
        <v>329</v>
      </c>
    </row>
    <row r="65" spans="1:10" ht="13.5" x14ac:dyDescent="0.25">
      <c r="A65" s="96"/>
      <c r="B65" s="96"/>
      <c r="C65" s="96"/>
      <c r="D65" s="102"/>
      <c r="E65" s="96"/>
      <c r="F65" s="10" t="s">
        <v>10</v>
      </c>
      <c r="G65" s="99"/>
      <c r="H65" s="10" t="s">
        <v>330</v>
      </c>
      <c r="I65" s="10" t="s">
        <v>32</v>
      </c>
      <c r="J65" s="21" t="s">
        <v>331</v>
      </c>
    </row>
    <row r="66" spans="1:10" ht="13.5" x14ac:dyDescent="0.25">
      <c r="A66" s="96"/>
      <c r="B66" s="96"/>
      <c r="C66" s="96"/>
      <c r="D66" s="102"/>
      <c r="E66" s="96"/>
      <c r="F66" s="10" t="s">
        <v>11</v>
      </c>
      <c r="G66" s="99"/>
      <c r="H66" s="10" t="s">
        <v>332</v>
      </c>
      <c r="I66" s="10" t="s">
        <v>32</v>
      </c>
      <c r="J66" s="21" t="s">
        <v>333</v>
      </c>
    </row>
    <row r="67" spans="1:10" ht="13.5" x14ac:dyDescent="0.25">
      <c r="A67" s="96"/>
      <c r="B67" s="96"/>
      <c r="C67" s="96"/>
      <c r="D67" s="102"/>
      <c r="E67" s="96"/>
      <c r="F67" s="10" t="s">
        <v>24</v>
      </c>
      <c r="G67" s="99"/>
      <c r="H67" s="10" t="s">
        <v>334</v>
      </c>
      <c r="I67" s="10" t="s">
        <v>335</v>
      </c>
      <c r="J67" s="10" t="s">
        <v>336</v>
      </c>
    </row>
    <row r="68" spans="1:10" ht="13.5" x14ac:dyDescent="0.25">
      <c r="A68" s="97"/>
      <c r="B68" s="97"/>
      <c r="C68" s="97"/>
      <c r="D68" s="103"/>
      <c r="E68" s="97"/>
      <c r="F68" s="11" t="s">
        <v>12</v>
      </c>
      <c r="G68" s="100"/>
      <c r="H68" s="11" t="s">
        <v>337</v>
      </c>
      <c r="I68" s="11" t="s">
        <v>338</v>
      </c>
      <c r="J68" s="11" t="s">
        <v>339</v>
      </c>
    </row>
    <row r="69" spans="1:10" ht="13.5" x14ac:dyDescent="0.25">
      <c r="A69" s="95">
        <v>12</v>
      </c>
      <c r="B69" s="95" t="s">
        <v>21</v>
      </c>
      <c r="C69" s="95" t="s">
        <v>184</v>
      </c>
      <c r="D69" s="101">
        <v>18</v>
      </c>
      <c r="E69" s="96">
        <v>10</v>
      </c>
      <c r="F69" s="10" t="s">
        <v>23</v>
      </c>
      <c r="G69" s="98">
        <v>122000000</v>
      </c>
      <c r="H69" s="10" t="s">
        <v>357</v>
      </c>
      <c r="I69" s="10" t="s">
        <v>32</v>
      </c>
      <c r="J69" s="21" t="s">
        <v>358</v>
      </c>
    </row>
    <row r="70" spans="1:10" ht="13.5" x14ac:dyDescent="0.25">
      <c r="A70" s="96"/>
      <c r="B70" s="96"/>
      <c r="C70" s="96"/>
      <c r="D70" s="102"/>
      <c r="E70" s="96"/>
      <c r="F70" s="10" t="s">
        <v>68</v>
      </c>
      <c r="G70" s="99"/>
      <c r="H70" s="10" t="s">
        <v>359</v>
      </c>
      <c r="I70" s="10" t="s">
        <v>360</v>
      </c>
      <c r="J70" s="10" t="s">
        <v>361</v>
      </c>
    </row>
    <row r="71" spans="1:10" ht="13.5" x14ac:dyDescent="0.25">
      <c r="A71" s="96"/>
      <c r="B71" s="96"/>
      <c r="C71" s="96"/>
      <c r="D71" s="102"/>
      <c r="E71" s="96"/>
      <c r="F71" s="10" t="s">
        <v>25</v>
      </c>
      <c r="G71" s="99"/>
      <c r="H71" s="10" t="s">
        <v>362</v>
      </c>
      <c r="I71" s="10" t="s">
        <v>32</v>
      </c>
      <c r="J71" s="21" t="s">
        <v>363</v>
      </c>
    </row>
    <row r="72" spans="1:10" ht="13.5" x14ac:dyDescent="0.25">
      <c r="A72" s="96"/>
      <c r="B72" s="96"/>
      <c r="C72" s="96"/>
      <c r="D72" s="102"/>
      <c r="E72" s="96"/>
      <c r="F72" s="10" t="s">
        <v>11</v>
      </c>
      <c r="G72" s="99"/>
      <c r="H72" s="10" t="s">
        <v>364</v>
      </c>
      <c r="I72" s="10" t="s">
        <v>32</v>
      </c>
      <c r="J72" s="21" t="s">
        <v>365</v>
      </c>
    </row>
    <row r="73" spans="1:10" ht="13.5" x14ac:dyDescent="0.25">
      <c r="A73" s="96"/>
      <c r="B73" s="96"/>
      <c r="C73" s="96"/>
      <c r="D73" s="102"/>
      <c r="E73" s="96"/>
      <c r="F73" s="10" t="s">
        <v>24</v>
      </c>
      <c r="G73" s="99"/>
      <c r="H73" s="10" t="s">
        <v>366</v>
      </c>
      <c r="I73" s="10" t="s">
        <v>367</v>
      </c>
      <c r="J73" s="10" t="s">
        <v>368</v>
      </c>
    </row>
    <row r="74" spans="1:10" ht="13.5" x14ac:dyDescent="0.25">
      <c r="A74" s="97"/>
      <c r="B74" s="97"/>
      <c r="C74" s="97"/>
      <c r="D74" s="103"/>
      <c r="E74" s="97"/>
      <c r="F74" s="11" t="s">
        <v>12</v>
      </c>
      <c r="G74" s="100"/>
      <c r="H74" s="11" t="s">
        <v>369</v>
      </c>
      <c r="I74" s="11" t="s">
        <v>370</v>
      </c>
      <c r="J74" s="11" t="s">
        <v>371</v>
      </c>
    </row>
    <row r="75" spans="1:10" ht="13.5" x14ac:dyDescent="0.25">
      <c r="A75" s="95">
        <v>13</v>
      </c>
      <c r="B75" s="95" t="s">
        <v>13</v>
      </c>
      <c r="C75" s="95" t="s">
        <v>184</v>
      </c>
      <c r="D75" s="101">
        <v>18</v>
      </c>
      <c r="E75" s="96">
        <v>10</v>
      </c>
      <c r="F75" s="10" t="s">
        <v>12</v>
      </c>
      <c r="G75" s="98">
        <v>122000000</v>
      </c>
      <c r="H75" s="10" t="s">
        <v>388</v>
      </c>
      <c r="I75" s="10" t="s">
        <v>389</v>
      </c>
      <c r="J75" s="10" t="s">
        <v>390</v>
      </c>
    </row>
    <row r="76" spans="1:10" ht="13.5" x14ac:dyDescent="0.25">
      <c r="A76" s="96"/>
      <c r="B76" s="96"/>
      <c r="C76" s="96"/>
      <c r="D76" s="102"/>
      <c r="E76" s="96"/>
      <c r="F76" s="10" t="s">
        <v>28</v>
      </c>
      <c r="G76" s="99"/>
      <c r="H76" s="10" t="s">
        <v>391</v>
      </c>
      <c r="I76" s="10" t="s">
        <v>392</v>
      </c>
      <c r="J76" s="10" t="s">
        <v>393</v>
      </c>
    </row>
    <row r="77" spans="1:10" ht="13.5" x14ac:dyDescent="0.25">
      <c r="A77" s="96"/>
      <c r="B77" s="96"/>
      <c r="C77" s="96"/>
      <c r="D77" s="102"/>
      <c r="E77" s="96"/>
      <c r="F77" s="10" t="s">
        <v>27</v>
      </c>
      <c r="G77" s="99"/>
      <c r="H77" s="10" t="s">
        <v>394</v>
      </c>
      <c r="I77" s="10" t="s">
        <v>32</v>
      </c>
      <c r="J77" s="21" t="s">
        <v>395</v>
      </c>
    </row>
    <row r="78" spans="1:10" ht="13.5" x14ac:dyDescent="0.25">
      <c r="A78" s="96"/>
      <c r="B78" s="96"/>
      <c r="C78" s="96"/>
      <c r="D78" s="102"/>
      <c r="E78" s="96"/>
      <c r="F78" s="10" t="s">
        <v>68</v>
      </c>
      <c r="G78" s="99"/>
      <c r="H78" s="10" t="s">
        <v>396</v>
      </c>
      <c r="I78" s="10" t="s">
        <v>397</v>
      </c>
      <c r="J78" s="10" t="s">
        <v>398</v>
      </c>
    </row>
    <row r="79" spans="1:10" ht="13.5" x14ac:dyDescent="0.25">
      <c r="A79" s="96"/>
      <c r="B79" s="96"/>
      <c r="C79" s="96"/>
      <c r="D79" s="102"/>
      <c r="E79" s="96"/>
      <c r="F79" s="10" t="s">
        <v>26</v>
      </c>
      <c r="G79" s="99"/>
      <c r="H79" s="10" t="s">
        <v>399</v>
      </c>
      <c r="I79" s="10" t="s">
        <v>400</v>
      </c>
      <c r="J79" s="10" t="s">
        <v>401</v>
      </c>
    </row>
    <row r="80" spans="1:10" ht="13.5" x14ac:dyDescent="0.25">
      <c r="A80" s="97"/>
      <c r="B80" s="97"/>
      <c r="C80" s="97"/>
      <c r="D80" s="103"/>
      <c r="E80" s="97"/>
      <c r="F80" s="11" t="s">
        <v>185</v>
      </c>
      <c r="G80" s="100"/>
      <c r="H80" s="11" t="s">
        <v>402</v>
      </c>
      <c r="I80" s="11" t="s">
        <v>403</v>
      </c>
      <c r="J80" s="11" t="s">
        <v>404</v>
      </c>
    </row>
    <row r="81" spans="1:10" ht="13.5" x14ac:dyDescent="0.25">
      <c r="A81" s="95">
        <v>14</v>
      </c>
      <c r="B81" s="95" t="s">
        <v>67</v>
      </c>
      <c r="C81" s="95" t="s">
        <v>183</v>
      </c>
      <c r="D81" s="96">
        <v>18</v>
      </c>
      <c r="E81" s="96">
        <v>10</v>
      </c>
      <c r="F81" s="10" t="s">
        <v>12</v>
      </c>
      <c r="G81" s="98">
        <v>85300000</v>
      </c>
      <c r="H81" s="10" t="s">
        <v>421</v>
      </c>
      <c r="I81" s="10" t="s">
        <v>422</v>
      </c>
      <c r="J81" s="10" t="s">
        <v>423</v>
      </c>
    </row>
    <row r="82" spans="1:10" ht="13.5" x14ac:dyDescent="0.25">
      <c r="A82" s="96"/>
      <c r="B82" s="96"/>
      <c r="C82" s="96"/>
      <c r="D82" s="96"/>
      <c r="E82" s="96"/>
      <c r="F82" s="10" t="s">
        <v>26</v>
      </c>
      <c r="G82" s="99"/>
      <c r="H82" s="10" t="s">
        <v>424</v>
      </c>
      <c r="I82" s="10" t="s">
        <v>425</v>
      </c>
      <c r="J82" s="10" t="s">
        <v>426</v>
      </c>
    </row>
    <row r="83" spans="1:10" ht="13.5" x14ac:dyDescent="0.25">
      <c r="A83" s="96"/>
      <c r="B83" s="96"/>
      <c r="C83" s="96"/>
      <c r="D83" s="96"/>
      <c r="E83" s="96"/>
      <c r="F83" s="10" t="s">
        <v>27</v>
      </c>
      <c r="G83" s="99"/>
      <c r="H83" s="10" t="s">
        <v>427</v>
      </c>
      <c r="I83" s="10" t="s">
        <v>32</v>
      </c>
      <c r="J83" s="21" t="s">
        <v>428</v>
      </c>
    </row>
    <row r="84" spans="1:10" ht="13.5" x14ac:dyDescent="0.25">
      <c r="A84" s="96"/>
      <c r="B84" s="96"/>
      <c r="C84" s="96"/>
      <c r="D84" s="96"/>
      <c r="E84" s="96"/>
      <c r="F84" s="10" t="s">
        <v>24</v>
      </c>
      <c r="G84" s="99"/>
      <c r="H84" s="10" t="s">
        <v>429</v>
      </c>
      <c r="I84" s="10" t="s">
        <v>32</v>
      </c>
      <c r="J84" s="21" t="s">
        <v>430</v>
      </c>
    </row>
    <row r="85" spans="1:10" ht="13.5" x14ac:dyDescent="0.25">
      <c r="A85" s="96"/>
      <c r="B85" s="96"/>
      <c r="C85" s="96"/>
      <c r="D85" s="96"/>
      <c r="E85" s="96"/>
      <c r="F85" s="10" t="s">
        <v>28</v>
      </c>
      <c r="G85" s="99"/>
      <c r="H85" s="10" t="s">
        <v>431</v>
      </c>
      <c r="I85" s="10" t="s">
        <v>432</v>
      </c>
      <c r="J85" s="10" t="s">
        <v>433</v>
      </c>
    </row>
    <row r="86" spans="1:10" ht="13.5" x14ac:dyDescent="0.25">
      <c r="A86" s="97"/>
      <c r="B86" s="97"/>
      <c r="C86" s="97"/>
      <c r="D86" s="97"/>
      <c r="E86" s="97"/>
      <c r="F86" s="11" t="s">
        <v>185</v>
      </c>
      <c r="G86" s="100"/>
      <c r="H86" s="11" t="s">
        <v>434</v>
      </c>
      <c r="I86" s="11" t="s">
        <v>435</v>
      </c>
      <c r="J86" s="11" t="s">
        <v>436</v>
      </c>
    </row>
    <row r="87" spans="1:10" ht="13.5" x14ac:dyDescent="0.25">
      <c r="A87" s="95">
        <v>15</v>
      </c>
      <c r="B87" s="95" t="s">
        <v>67</v>
      </c>
      <c r="C87" s="95" t="s">
        <v>184</v>
      </c>
      <c r="D87" s="96">
        <v>18</v>
      </c>
      <c r="E87" s="96">
        <v>20</v>
      </c>
      <c r="F87" s="10" t="s">
        <v>12</v>
      </c>
      <c r="G87" s="98">
        <v>100000000</v>
      </c>
      <c r="H87" s="10" t="s">
        <v>454</v>
      </c>
      <c r="I87" s="10" t="s">
        <v>455</v>
      </c>
      <c r="J87" s="10" t="s">
        <v>456</v>
      </c>
    </row>
    <row r="88" spans="1:10" ht="13.5" x14ac:dyDescent="0.25">
      <c r="A88" s="96"/>
      <c r="B88" s="96"/>
      <c r="C88" s="96"/>
      <c r="D88" s="96"/>
      <c r="E88" s="96"/>
      <c r="F88" s="10" t="s">
        <v>26</v>
      </c>
      <c r="G88" s="99"/>
      <c r="H88" s="10" t="s">
        <v>457</v>
      </c>
      <c r="I88" s="10" t="s">
        <v>458</v>
      </c>
      <c r="J88" s="10" t="s">
        <v>459</v>
      </c>
    </row>
    <row r="89" spans="1:10" ht="13.5" x14ac:dyDescent="0.25">
      <c r="A89" s="96"/>
      <c r="B89" s="96"/>
      <c r="C89" s="96"/>
      <c r="D89" s="96"/>
      <c r="E89" s="96"/>
      <c r="F89" s="10" t="s">
        <v>27</v>
      </c>
      <c r="G89" s="99"/>
      <c r="H89" s="10" t="s">
        <v>460</v>
      </c>
      <c r="I89" s="10" t="s">
        <v>32</v>
      </c>
      <c r="J89" s="21" t="s">
        <v>461</v>
      </c>
    </row>
    <row r="90" spans="1:10" ht="13.5" x14ac:dyDescent="0.25">
      <c r="A90" s="96"/>
      <c r="B90" s="96"/>
      <c r="C90" s="96"/>
      <c r="D90" s="96"/>
      <c r="E90" s="96"/>
      <c r="F90" s="10" t="s">
        <v>24</v>
      </c>
      <c r="G90" s="99"/>
      <c r="H90" s="10" t="s">
        <v>462</v>
      </c>
      <c r="I90" s="10" t="s">
        <v>32</v>
      </c>
      <c r="J90" s="21" t="s">
        <v>463</v>
      </c>
    </row>
    <row r="91" spans="1:10" ht="13.5" x14ac:dyDescent="0.25">
      <c r="A91" s="96"/>
      <c r="B91" s="96"/>
      <c r="C91" s="96"/>
      <c r="D91" s="96"/>
      <c r="E91" s="96"/>
      <c r="F91" s="10" t="s">
        <v>28</v>
      </c>
      <c r="G91" s="99"/>
      <c r="H91" s="10" t="s">
        <v>464</v>
      </c>
      <c r="I91" s="10" t="s">
        <v>465</v>
      </c>
      <c r="J91" s="10" t="s">
        <v>466</v>
      </c>
    </row>
    <row r="92" spans="1:10" ht="13.5" x14ac:dyDescent="0.25">
      <c r="A92" s="97"/>
      <c r="B92" s="97"/>
      <c r="C92" s="97"/>
      <c r="D92" s="97"/>
      <c r="E92" s="97"/>
      <c r="F92" s="11" t="s">
        <v>185</v>
      </c>
      <c r="G92" s="100"/>
      <c r="H92" s="11" t="s">
        <v>467</v>
      </c>
      <c r="I92" s="11" t="s">
        <v>32</v>
      </c>
      <c r="J92" s="22" t="s">
        <v>468</v>
      </c>
    </row>
    <row r="93" spans="1:10" ht="13.5" x14ac:dyDescent="0.25">
      <c r="A93" s="95">
        <v>16</v>
      </c>
      <c r="B93" s="95" t="s">
        <v>469</v>
      </c>
      <c r="C93" s="95" t="s">
        <v>183</v>
      </c>
      <c r="D93" s="96">
        <v>18</v>
      </c>
      <c r="E93" s="96">
        <v>20</v>
      </c>
      <c r="F93" s="10" t="s">
        <v>12</v>
      </c>
      <c r="G93" s="98">
        <v>103000000</v>
      </c>
      <c r="H93" s="10" t="s">
        <v>489</v>
      </c>
      <c r="I93" s="10" t="s">
        <v>490</v>
      </c>
      <c r="J93" s="10" t="s">
        <v>491</v>
      </c>
    </row>
    <row r="94" spans="1:10" ht="13.5" x14ac:dyDescent="0.25">
      <c r="A94" s="96"/>
      <c r="B94" s="96"/>
      <c r="C94" s="96"/>
      <c r="D94" s="96"/>
      <c r="E94" s="96"/>
      <c r="F94" s="10" t="s">
        <v>26</v>
      </c>
      <c r="G94" s="99"/>
      <c r="H94" s="10" t="s">
        <v>492</v>
      </c>
      <c r="I94" s="10" t="s">
        <v>493</v>
      </c>
      <c r="J94" s="10" t="s">
        <v>494</v>
      </c>
    </row>
    <row r="95" spans="1:10" ht="13.5" x14ac:dyDescent="0.25">
      <c r="A95" s="96"/>
      <c r="B95" s="96"/>
      <c r="C95" s="96"/>
      <c r="D95" s="96"/>
      <c r="E95" s="96"/>
      <c r="F95" s="10" t="s">
        <v>27</v>
      </c>
      <c r="G95" s="99"/>
      <c r="H95" s="10" t="s">
        <v>495</v>
      </c>
      <c r="I95" s="10" t="s">
        <v>32</v>
      </c>
      <c r="J95" s="21" t="s">
        <v>496</v>
      </c>
    </row>
    <row r="96" spans="1:10" ht="13.5" x14ac:dyDescent="0.25">
      <c r="A96" s="96"/>
      <c r="B96" s="96"/>
      <c r="C96" s="96"/>
      <c r="D96" s="96"/>
      <c r="E96" s="96"/>
      <c r="F96" s="10" t="s">
        <v>24</v>
      </c>
      <c r="G96" s="99"/>
      <c r="H96" s="10" t="s">
        <v>497</v>
      </c>
      <c r="I96" s="10" t="s">
        <v>498</v>
      </c>
      <c r="J96" s="10" t="s">
        <v>499</v>
      </c>
    </row>
    <row r="97" spans="1:10" ht="13.5" x14ac:dyDescent="0.25">
      <c r="A97" s="96"/>
      <c r="B97" s="96"/>
      <c r="C97" s="96"/>
      <c r="D97" s="96"/>
      <c r="E97" s="96"/>
      <c r="F97" s="10" t="s">
        <v>28</v>
      </c>
      <c r="G97" s="99"/>
      <c r="H97" s="10" t="s">
        <v>500</v>
      </c>
      <c r="I97" s="10" t="s">
        <v>501</v>
      </c>
      <c r="J97" s="10" t="s">
        <v>502</v>
      </c>
    </row>
    <row r="98" spans="1:10" ht="13.5" x14ac:dyDescent="0.25">
      <c r="A98" s="97"/>
      <c r="B98" s="97"/>
      <c r="C98" s="97"/>
      <c r="D98" s="97"/>
      <c r="E98" s="97"/>
      <c r="F98" s="11" t="s">
        <v>185</v>
      </c>
      <c r="G98" s="100"/>
      <c r="H98" s="11" t="s">
        <v>503</v>
      </c>
      <c r="I98" s="11" t="s">
        <v>504</v>
      </c>
      <c r="J98" s="11" t="s">
        <v>505</v>
      </c>
    </row>
    <row r="99" spans="1:10" ht="13.5" x14ac:dyDescent="0.25">
      <c r="A99" s="95">
        <v>17</v>
      </c>
      <c r="B99" s="95" t="s">
        <v>506</v>
      </c>
      <c r="C99" s="95" t="s">
        <v>184</v>
      </c>
      <c r="D99" s="101">
        <v>18</v>
      </c>
      <c r="E99" s="96">
        <v>20</v>
      </c>
      <c r="F99" s="18" t="s">
        <v>12</v>
      </c>
      <c r="G99" s="98">
        <v>111000000</v>
      </c>
      <c r="H99" s="10" t="s">
        <v>524</v>
      </c>
      <c r="I99" s="10" t="s">
        <v>525</v>
      </c>
      <c r="J99" s="10" t="s">
        <v>526</v>
      </c>
    </row>
    <row r="100" spans="1:10" ht="13.5" x14ac:dyDescent="0.25">
      <c r="A100" s="96"/>
      <c r="B100" s="96"/>
      <c r="C100" s="96"/>
      <c r="D100" s="102"/>
      <c r="E100" s="96"/>
      <c r="F100" s="18" t="s">
        <v>26</v>
      </c>
      <c r="G100" s="99"/>
      <c r="H100" s="10" t="s">
        <v>527</v>
      </c>
      <c r="I100" s="10" t="s">
        <v>528</v>
      </c>
      <c r="J100" s="10" t="s">
        <v>529</v>
      </c>
    </row>
    <row r="101" spans="1:10" ht="13.5" x14ac:dyDescent="0.25">
      <c r="A101" s="96"/>
      <c r="B101" s="96"/>
      <c r="C101" s="96"/>
      <c r="D101" s="102"/>
      <c r="E101" s="96"/>
      <c r="F101" s="18" t="s">
        <v>27</v>
      </c>
      <c r="G101" s="99"/>
      <c r="H101" s="10" t="s">
        <v>530</v>
      </c>
      <c r="I101" s="10" t="s">
        <v>32</v>
      </c>
      <c r="J101" s="21" t="s">
        <v>531</v>
      </c>
    </row>
    <row r="102" spans="1:10" ht="13.5" x14ac:dyDescent="0.25">
      <c r="A102" s="96"/>
      <c r="B102" s="96"/>
      <c r="C102" s="96"/>
      <c r="D102" s="102"/>
      <c r="E102" s="96"/>
      <c r="F102" s="18" t="s">
        <v>24</v>
      </c>
      <c r="G102" s="99"/>
      <c r="H102" s="10" t="s">
        <v>532</v>
      </c>
      <c r="I102" s="10" t="s">
        <v>533</v>
      </c>
      <c r="J102" s="10" t="s">
        <v>534</v>
      </c>
    </row>
    <row r="103" spans="1:10" ht="13.5" x14ac:dyDescent="0.25">
      <c r="A103" s="96"/>
      <c r="B103" s="96"/>
      <c r="C103" s="96"/>
      <c r="D103" s="102"/>
      <c r="E103" s="96"/>
      <c r="F103" s="18" t="s">
        <v>28</v>
      </c>
      <c r="G103" s="99"/>
      <c r="H103" s="10" t="s">
        <v>535</v>
      </c>
      <c r="I103" s="10" t="s">
        <v>536</v>
      </c>
      <c r="J103" s="10" t="s">
        <v>537</v>
      </c>
    </row>
    <row r="104" spans="1:10" ht="13.5" x14ac:dyDescent="0.25">
      <c r="A104" s="97"/>
      <c r="B104" s="97"/>
      <c r="C104" s="97"/>
      <c r="D104" s="103"/>
      <c r="E104" s="97"/>
      <c r="F104" s="19" t="s">
        <v>185</v>
      </c>
      <c r="G104" s="100"/>
      <c r="H104" s="11" t="s">
        <v>538</v>
      </c>
      <c r="I104" s="11" t="s">
        <v>32</v>
      </c>
      <c r="J104" s="22" t="s">
        <v>539</v>
      </c>
    </row>
    <row r="105" spans="1:10" ht="13.5" x14ac:dyDescent="0.25">
      <c r="A105" s="95">
        <v>18</v>
      </c>
      <c r="B105" s="95" t="s">
        <v>540</v>
      </c>
      <c r="C105" s="95" t="s">
        <v>184</v>
      </c>
      <c r="D105" s="101">
        <v>18</v>
      </c>
      <c r="E105" s="96">
        <v>20</v>
      </c>
      <c r="F105" s="18" t="s">
        <v>12</v>
      </c>
      <c r="G105" s="98">
        <v>108000000</v>
      </c>
      <c r="H105" s="10" t="s">
        <v>557</v>
      </c>
      <c r="I105" s="10" t="s">
        <v>558</v>
      </c>
      <c r="J105" s="10" t="s">
        <v>559</v>
      </c>
    </row>
    <row r="106" spans="1:10" ht="13.5" x14ac:dyDescent="0.25">
      <c r="A106" s="96"/>
      <c r="B106" s="96"/>
      <c r="C106" s="96"/>
      <c r="D106" s="102"/>
      <c r="E106" s="96"/>
      <c r="F106" s="18" t="s">
        <v>26</v>
      </c>
      <c r="G106" s="99"/>
      <c r="H106" s="10" t="s">
        <v>560</v>
      </c>
      <c r="I106" s="10" t="s">
        <v>561</v>
      </c>
      <c r="J106" s="10" t="s">
        <v>562</v>
      </c>
    </row>
    <row r="107" spans="1:10" ht="13.5" x14ac:dyDescent="0.25">
      <c r="A107" s="96"/>
      <c r="B107" s="96"/>
      <c r="C107" s="96"/>
      <c r="D107" s="102"/>
      <c r="E107" s="96"/>
      <c r="F107" s="18" t="s">
        <v>68</v>
      </c>
      <c r="G107" s="99"/>
      <c r="H107" s="10" t="s">
        <v>563</v>
      </c>
      <c r="I107" s="10" t="s">
        <v>564</v>
      </c>
      <c r="J107" s="10" t="s">
        <v>565</v>
      </c>
    </row>
    <row r="108" spans="1:10" ht="13.5" x14ac:dyDescent="0.25">
      <c r="A108" s="96"/>
      <c r="B108" s="96"/>
      <c r="C108" s="96"/>
      <c r="D108" s="102"/>
      <c r="E108" s="96"/>
      <c r="F108" s="18" t="s">
        <v>24</v>
      </c>
      <c r="G108" s="99"/>
      <c r="H108" s="10" t="s">
        <v>566</v>
      </c>
      <c r="I108" s="10" t="s">
        <v>567</v>
      </c>
      <c r="J108" s="10" t="s">
        <v>568</v>
      </c>
    </row>
    <row r="109" spans="1:10" ht="13.5" x14ac:dyDescent="0.25">
      <c r="A109" s="96"/>
      <c r="B109" s="96"/>
      <c r="C109" s="96"/>
      <c r="D109" s="102"/>
      <c r="E109" s="96"/>
      <c r="F109" s="18" t="s">
        <v>28</v>
      </c>
      <c r="G109" s="99"/>
      <c r="H109" s="10" t="s">
        <v>569</v>
      </c>
      <c r="I109" s="10" t="s">
        <v>570</v>
      </c>
      <c r="J109" s="10" t="s">
        <v>571</v>
      </c>
    </row>
    <row r="110" spans="1:10" ht="13.5" x14ac:dyDescent="0.25">
      <c r="A110" s="97"/>
      <c r="B110" s="97"/>
      <c r="C110" s="97"/>
      <c r="D110" s="103"/>
      <c r="E110" s="97"/>
      <c r="F110" s="19" t="s">
        <v>185</v>
      </c>
      <c r="G110" s="100"/>
      <c r="H110" s="11" t="s">
        <v>572</v>
      </c>
      <c r="I110" s="11" t="s">
        <v>573</v>
      </c>
      <c r="J110" s="11" t="s">
        <v>574</v>
      </c>
    </row>
    <row r="111" spans="1:10" ht="13.5" x14ac:dyDescent="0.25">
      <c r="A111" s="95">
        <v>19</v>
      </c>
      <c r="B111" s="95" t="s">
        <v>540</v>
      </c>
      <c r="C111" s="95" t="s">
        <v>184</v>
      </c>
      <c r="D111" s="101">
        <v>18</v>
      </c>
      <c r="E111" s="95">
        <v>10</v>
      </c>
      <c r="F111" s="17" t="s">
        <v>575</v>
      </c>
      <c r="G111" s="98">
        <v>93300000</v>
      </c>
      <c r="H111" s="18" t="s">
        <v>577</v>
      </c>
      <c r="I111" s="18" t="s">
        <v>17</v>
      </c>
      <c r="J111" s="18" t="s">
        <v>17</v>
      </c>
    </row>
    <row r="112" spans="1:10" ht="13.5" x14ac:dyDescent="0.25">
      <c r="A112" s="96"/>
      <c r="B112" s="96"/>
      <c r="C112" s="96"/>
      <c r="D112" s="102"/>
      <c r="E112" s="96"/>
      <c r="F112" s="18" t="s">
        <v>26</v>
      </c>
      <c r="G112" s="99"/>
      <c r="H112" s="18" t="s">
        <v>578</v>
      </c>
      <c r="I112" s="18" t="s">
        <v>17</v>
      </c>
      <c r="J112" s="18" t="s">
        <v>17</v>
      </c>
    </row>
    <row r="113" spans="1:10" ht="13.5" x14ac:dyDescent="0.25">
      <c r="A113" s="96"/>
      <c r="B113" s="96"/>
      <c r="C113" s="96"/>
      <c r="D113" s="102"/>
      <c r="E113" s="96"/>
      <c r="F113" s="18" t="s">
        <v>576</v>
      </c>
      <c r="G113" s="99"/>
      <c r="H113" s="18" t="s">
        <v>579</v>
      </c>
      <c r="I113" s="18" t="s">
        <v>580</v>
      </c>
      <c r="J113" s="18" t="s">
        <v>581</v>
      </c>
    </row>
    <row r="114" spans="1:10" x14ac:dyDescent="0.25">
      <c r="A114" s="96"/>
      <c r="B114" s="96"/>
      <c r="C114" s="96"/>
      <c r="D114" s="102"/>
      <c r="E114" s="96"/>
      <c r="F114" s="18" t="s">
        <v>24</v>
      </c>
      <c r="G114" s="99"/>
      <c r="H114" s="18" t="s">
        <v>17</v>
      </c>
      <c r="I114" s="18" t="s">
        <v>32</v>
      </c>
      <c r="J114" s="18" t="s">
        <v>17</v>
      </c>
    </row>
    <row r="115" spans="1:10" ht="13.5" x14ac:dyDescent="0.25">
      <c r="A115" s="96"/>
      <c r="B115" s="96"/>
      <c r="C115" s="96"/>
      <c r="D115" s="102"/>
      <c r="E115" s="96"/>
      <c r="F115" s="18" t="s">
        <v>28</v>
      </c>
      <c r="G115" s="99"/>
      <c r="H115" s="18" t="s">
        <v>17</v>
      </c>
      <c r="I115" s="18" t="s">
        <v>582</v>
      </c>
      <c r="J115" s="18" t="s">
        <v>17</v>
      </c>
    </row>
    <row r="116" spans="1:10" x14ac:dyDescent="0.25">
      <c r="A116" s="97"/>
      <c r="B116" s="97"/>
      <c r="C116" s="97"/>
      <c r="D116" s="103"/>
      <c r="E116" s="97"/>
      <c r="F116" s="19" t="s">
        <v>185</v>
      </c>
      <c r="G116" s="100"/>
      <c r="H116" s="19" t="s">
        <v>17</v>
      </c>
      <c r="I116" s="19" t="s">
        <v>17</v>
      </c>
      <c r="J116" s="19" t="s">
        <v>17</v>
      </c>
    </row>
    <row r="117" spans="1:10" ht="13.5" x14ac:dyDescent="0.25">
      <c r="A117" s="95">
        <v>20</v>
      </c>
      <c r="B117" s="95" t="s">
        <v>506</v>
      </c>
      <c r="C117" s="95" t="s">
        <v>184</v>
      </c>
      <c r="D117" s="101">
        <v>18</v>
      </c>
      <c r="E117" s="96">
        <v>10</v>
      </c>
      <c r="F117" s="18" t="s">
        <v>12</v>
      </c>
      <c r="G117" s="98"/>
      <c r="H117" s="10" t="s">
        <v>719</v>
      </c>
      <c r="I117" s="10" t="s">
        <v>17</v>
      </c>
      <c r="J117" s="10" t="s">
        <v>17</v>
      </c>
    </row>
    <row r="118" spans="1:10" ht="13.5" x14ac:dyDescent="0.25">
      <c r="A118" s="96"/>
      <c r="B118" s="96"/>
      <c r="C118" s="96"/>
      <c r="D118" s="102"/>
      <c r="E118" s="96"/>
      <c r="F118" s="18" t="s">
        <v>26</v>
      </c>
      <c r="G118" s="99"/>
      <c r="H118" s="10" t="s">
        <v>720</v>
      </c>
      <c r="I118" s="10" t="s">
        <v>721</v>
      </c>
      <c r="J118" s="10" t="s">
        <v>722</v>
      </c>
    </row>
    <row r="119" spans="1:10" ht="13.5" x14ac:dyDescent="0.25">
      <c r="A119" s="96"/>
      <c r="B119" s="96"/>
      <c r="C119" s="96"/>
      <c r="D119" s="102"/>
      <c r="E119" s="96"/>
      <c r="F119" s="18" t="s">
        <v>27</v>
      </c>
      <c r="G119" s="99"/>
      <c r="H119" s="10" t="s">
        <v>723</v>
      </c>
      <c r="I119" s="10" t="s">
        <v>724</v>
      </c>
      <c r="J119" s="10" t="s">
        <v>725</v>
      </c>
    </row>
    <row r="120" spans="1:10" x14ac:dyDescent="0.25">
      <c r="A120" s="96"/>
      <c r="B120" s="96"/>
      <c r="C120" s="96"/>
      <c r="D120" s="102"/>
      <c r="E120" s="96"/>
      <c r="F120" s="18" t="s">
        <v>24</v>
      </c>
      <c r="G120" s="99"/>
      <c r="H120" s="10" t="s">
        <v>17</v>
      </c>
      <c r="I120" s="10" t="s">
        <v>17</v>
      </c>
      <c r="J120" s="10" t="s">
        <v>17</v>
      </c>
    </row>
    <row r="121" spans="1:10" x14ac:dyDescent="0.25">
      <c r="A121" s="96"/>
      <c r="B121" s="96"/>
      <c r="C121" s="96"/>
      <c r="D121" s="102"/>
      <c r="E121" s="96"/>
      <c r="F121" s="18" t="s">
        <v>28</v>
      </c>
      <c r="G121" s="99"/>
      <c r="H121" s="10" t="s">
        <v>17</v>
      </c>
      <c r="I121" s="10" t="s">
        <v>17</v>
      </c>
      <c r="J121" s="10" t="s">
        <v>17</v>
      </c>
    </row>
    <row r="122" spans="1:10" ht="13.5" x14ac:dyDescent="0.25">
      <c r="A122" s="97"/>
      <c r="B122" s="97"/>
      <c r="C122" s="97"/>
      <c r="D122" s="103"/>
      <c r="E122" s="97"/>
      <c r="F122" s="19" t="s">
        <v>185</v>
      </c>
      <c r="G122" s="100"/>
      <c r="H122" s="11" t="s">
        <v>726</v>
      </c>
      <c r="I122" s="11" t="s">
        <v>17</v>
      </c>
      <c r="J122" s="11" t="s">
        <v>17</v>
      </c>
    </row>
    <row r="123" spans="1:10" x14ac:dyDescent="0.25">
      <c r="A123" s="95">
        <v>21</v>
      </c>
      <c r="B123" s="9"/>
      <c r="C123" s="95"/>
      <c r="D123" s="101"/>
      <c r="E123" s="95"/>
      <c r="F123" s="9"/>
      <c r="G123" s="98"/>
      <c r="H123" s="10" t="s">
        <v>17</v>
      </c>
      <c r="I123" s="10" t="s">
        <v>17</v>
      </c>
      <c r="J123" s="10" t="s">
        <v>17</v>
      </c>
    </row>
    <row r="124" spans="1:10" x14ac:dyDescent="0.25">
      <c r="A124" s="96"/>
      <c r="B124" s="10"/>
      <c r="C124" s="96"/>
      <c r="D124" s="102"/>
      <c r="E124" s="96"/>
      <c r="F124" s="10"/>
      <c r="G124" s="99"/>
      <c r="H124" s="10" t="s">
        <v>17</v>
      </c>
      <c r="I124" s="10" t="s">
        <v>17</v>
      </c>
      <c r="J124" s="10" t="s">
        <v>17</v>
      </c>
    </row>
    <row r="125" spans="1:10" x14ac:dyDescent="0.25">
      <c r="A125" s="96"/>
      <c r="B125" s="10"/>
      <c r="C125" s="96"/>
      <c r="D125" s="102"/>
      <c r="E125" s="96"/>
      <c r="F125" s="10"/>
      <c r="G125" s="99"/>
      <c r="H125" s="10" t="s">
        <v>17</v>
      </c>
      <c r="I125" s="10" t="s">
        <v>17</v>
      </c>
      <c r="J125" s="10" t="s">
        <v>17</v>
      </c>
    </row>
    <row r="126" spans="1:10" x14ac:dyDescent="0.25">
      <c r="A126" s="96"/>
      <c r="B126" s="10"/>
      <c r="C126" s="96"/>
      <c r="D126" s="102"/>
      <c r="E126" s="96"/>
      <c r="F126" s="10"/>
      <c r="G126" s="99"/>
      <c r="H126" s="10" t="s">
        <v>17</v>
      </c>
      <c r="I126" s="10" t="s">
        <v>17</v>
      </c>
      <c r="J126" s="10" t="s">
        <v>17</v>
      </c>
    </row>
    <row r="127" spans="1:10" x14ac:dyDescent="0.25">
      <c r="A127" s="96"/>
      <c r="B127" s="10"/>
      <c r="C127" s="96"/>
      <c r="D127" s="102"/>
      <c r="E127" s="96"/>
      <c r="F127" s="10"/>
      <c r="G127" s="99"/>
      <c r="H127" s="10" t="s">
        <v>17</v>
      </c>
      <c r="I127" s="10" t="s">
        <v>17</v>
      </c>
      <c r="J127" s="10" t="s">
        <v>17</v>
      </c>
    </row>
    <row r="128" spans="1:10" x14ac:dyDescent="0.25">
      <c r="A128" s="97"/>
      <c r="B128" s="11"/>
      <c r="C128" s="97"/>
      <c r="D128" s="103"/>
      <c r="E128" s="97"/>
      <c r="F128" s="11"/>
      <c r="G128" s="100"/>
      <c r="H128" s="11" t="s">
        <v>17</v>
      </c>
      <c r="I128" s="11" t="s">
        <v>17</v>
      </c>
      <c r="J128" s="11" t="s">
        <v>17</v>
      </c>
    </row>
    <row r="129" spans="3:3" x14ac:dyDescent="0.25">
      <c r="C129" s="10"/>
    </row>
    <row r="131" spans="3:3" x14ac:dyDescent="0.25">
      <c r="C131" s="15"/>
    </row>
    <row r="132" spans="3:3" x14ac:dyDescent="0.25">
      <c r="C132" s="15"/>
    </row>
  </sheetData>
  <mergeCells count="135">
    <mergeCell ref="D111:D116"/>
    <mergeCell ref="E111:E116"/>
    <mergeCell ref="G111:G116"/>
    <mergeCell ref="A117:A122"/>
    <mergeCell ref="D117:D122"/>
    <mergeCell ref="E117:E122"/>
    <mergeCell ref="G117:G122"/>
    <mergeCell ref="C111:C116"/>
    <mergeCell ref="C117:C122"/>
    <mergeCell ref="B111:B116"/>
    <mergeCell ref="B117:B122"/>
    <mergeCell ref="G93:G98"/>
    <mergeCell ref="A99:A104"/>
    <mergeCell ref="D99:D104"/>
    <mergeCell ref="E99:E104"/>
    <mergeCell ref="G99:G104"/>
    <mergeCell ref="A105:A110"/>
    <mergeCell ref="D105:D110"/>
    <mergeCell ref="E105:E110"/>
    <mergeCell ref="G105:G110"/>
    <mergeCell ref="B99:B104"/>
    <mergeCell ref="B105:B110"/>
    <mergeCell ref="A63:A68"/>
    <mergeCell ref="B63:B68"/>
    <mergeCell ref="D63:D68"/>
    <mergeCell ref="E63:E68"/>
    <mergeCell ref="G63:G68"/>
    <mergeCell ref="A69:A74"/>
    <mergeCell ref="B69:B74"/>
    <mergeCell ref="D69:D74"/>
    <mergeCell ref="E69:E74"/>
    <mergeCell ref="A51:A56"/>
    <mergeCell ref="B51:B56"/>
    <mergeCell ref="D51:D56"/>
    <mergeCell ref="E51:E56"/>
    <mergeCell ref="G51:G56"/>
    <mergeCell ref="A57:A62"/>
    <mergeCell ref="B57:B62"/>
    <mergeCell ref="D57:D62"/>
    <mergeCell ref="E57:E62"/>
    <mergeCell ref="G57:G62"/>
    <mergeCell ref="B27:B32"/>
    <mergeCell ref="D27:D32"/>
    <mergeCell ref="E27:E32"/>
    <mergeCell ref="G27:G32"/>
    <mergeCell ref="A45:A50"/>
    <mergeCell ref="B45:B50"/>
    <mergeCell ref="D45:D50"/>
    <mergeCell ref="E45:E50"/>
    <mergeCell ref="G45:G50"/>
    <mergeCell ref="A10:A15"/>
    <mergeCell ref="B10:B15"/>
    <mergeCell ref="D10:D15"/>
    <mergeCell ref="E10:E15"/>
    <mergeCell ref="G10:G15"/>
    <mergeCell ref="A16:A20"/>
    <mergeCell ref="B16:B20"/>
    <mergeCell ref="D16:D20"/>
    <mergeCell ref="E16:E20"/>
    <mergeCell ref="F16:F20"/>
    <mergeCell ref="H2:I2"/>
    <mergeCell ref="J2:J3"/>
    <mergeCell ref="A4:A9"/>
    <mergeCell ref="B4:B9"/>
    <mergeCell ref="D4:D9"/>
    <mergeCell ref="E4:E9"/>
    <mergeCell ref="G4:G9"/>
    <mergeCell ref="A2:A3"/>
    <mergeCell ref="B2:B3"/>
    <mergeCell ref="D2:D3"/>
    <mergeCell ref="E2:E3"/>
    <mergeCell ref="F2:F3"/>
    <mergeCell ref="G2:G3"/>
    <mergeCell ref="A75:A80"/>
    <mergeCell ref="B75:B80"/>
    <mergeCell ref="D75:D80"/>
    <mergeCell ref="E75:E80"/>
    <mergeCell ref="G75:G80"/>
    <mergeCell ref="C69:C74"/>
    <mergeCell ref="C75:C80"/>
    <mergeCell ref="G16:G20"/>
    <mergeCell ref="A21:A26"/>
    <mergeCell ref="B21:B26"/>
    <mergeCell ref="D21:D26"/>
    <mergeCell ref="E21:E26"/>
    <mergeCell ref="G21:G26"/>
    <mergeCell ref="A33:A38"/>
    <mergeCell ref="B33:B38"/>
    <mergeCell ref="D33:D38"/>
    <mergeCell ref="E33:E38"/>
    <mergeCell ref="G33:G38"/>
    <mergeCell ref="A39:A44"/>
    <mergeCell ref="B39:B44"/>
    <mergeCell ref="D39:D44"/>
    <mergeCell ref="E39:E44"/>
    <mergeCell ref="G39:G44"/>
    <mergeCell ref="A27:A32"/>
    <mergeCell ref="D123:D128"/>
    <mergeCell ref="E123:E128"/>
    <mergeCell ref="G123:G128"/>
    <mergeCell ref="C2:C3"/>
    <mergeCell ref="C4:C9"/>
    <mergeCell ref="C10:C15"/>
    <mergeCell ref="C16:C20"/>
    <mergeCell ref="C21:C26"/>
    <mergeCell ref="C27:C32"/>
    <mergeCell ref="C33:C38"/>
    <mergeCell ref="C39:C44"/>
    <mergeCell ref="C45:C50"/>
    <mergeCell ref="C51:C56"/>
    <mergeCell ref="C57:C62"/>
    <mergeCell ref="C63:C68"/>
    <mergeCell ref="G69:G74"/>
    <mergeCell ref="D81:D86"/>
    <mergeCell ref="E81:E86"/>
    <mergeCell ref="G81:G86"/>
    <mergeCell ref="D87:D92"/>
    <mergeCell ref="E87:E92"/>
    <mergeCell ref="G87:G92"/>
    <mergeCell ref="D93:D98"/>
    <mergeCell ref="E93:E98"/>
    <mergeCell ref="C123:C128"/>
    <mergeCell ref="B87:B92"/>
    <mergeCell ref="B93:B98"/>
    <mergeCell ref="C81:C86"/>
    <mergeCell ref="C87:C92"/>
    <mergeCell ref="C93:C98"/>
    <mergeCell ref="C99:C104"/>
    <mergeCell ref="C105:C110"/>
    <mergeCell ref="A123:A128"/>
    <mergeCell ref="A81:A86"/>
    <mergeCell ref="B81:B86"/>
    <mergeCell ref="A87:A92"/>
    <mergeCell ref="A93:A98"/>
    <mergeCell ref="A111:A11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2"/>
  <sheetViews>
    <sheetView workbookViewId="0">
      <selection activeCell="O33" sqref="O33"/>
    </sheetView>
  </sheetViews>
  <sheetFormatPr defaultRowHeight="12.75" x14ac:dyDescent="0.2"/>
  <cols>
    <col min="1" max="1" width="8" style="25" bestFit="1" customWidth="1"/>
    <col min="2" max="2" width="11.42578125" style="25" customWidth="1"/>
    <col min="3" max="3" width="10" style="25" bestFit="1" customWidth="1"/>
    <col min="4" max="4" width="9.85546875" style="25" bestFit="1" customWidth="1"/>
    <col min="5" max="5" width="10.42578125" style="25" bestFit="1" customWidth="1"/>
    <col min="6" max="6" width="9.42578125" style="25" bestFit="1" customWidth="1"/>
    <col min="7" max="7" width="6.85546875" style="25" bestFit="1" customWidth="1"/>
    <col min="8" max="8" width="9.85546875" style="25" bestFit="1" customWidth="1"/>
    <col min="9" max="9" width="9.28515625" style="25" bestFit="1" customWidth="1"/>
    <col min="10" max="10" width="5.5703125" style="25" bestFit="1" customWidth="1"/>
    <col min="11" max="11" width="9.5703125" style="25" bestFit="1" customWidth="1"/>
    <col min="12" max="12" width="6.42578125" style="25" bestFit="1" customWidth="1"/>
    <col min="13" max="13" width="9.140625" style="25"/>
    <col min="14" max="14" width="11.140625" style="25" bestFit="1" customWidth="1"/>
    <col min="15" max="15" width="15.5703125" style="25" bestFit="1" customWidth="1"/>
    <col min="16" max="16" width="18.140625" style="25" bestFit="1" customWidth="1"/>
    <col min="17" max="17" width="16.28515625" style="25" bestFit="1" customWidth="1"/>
    <col min="18" max="18" width="9.28515625" style="25" bestFit="1" customWidth="1"/>
    <col min="19" max="19" width="10" style="25" bestFit="1" customWidth="1"/>
    <col min="20" max="20" width="10.5703125" style="25" bestFit="1" customWidth="1"/>
    <col min="21" max="16384" width="9.140625" style="25"/>
  </cols>
  <sheetData>
    <row r="1" spans="1:20" ht="37.5" customHeight="1" thickBot="1" x14ac:dyDescent="0.25">
      <c r="A1" s="24" t="s">
        <v>662</v>
      </c>
      <c r="B1" s="24" t="s">
        <v>612</v>
      </c>
      <c r="C1" s="24" t="s">
        <v>613</v>
      </c>
      <c r="D1" s="24" t="s">
        <v>66</v>
      </c>
      <c r="E1" s="24" t="s">
        <v>614</v>
      </c>
      <c r="F1" s="24" t="s">
        <v>615</v>
      </c>
      <c r="G1" s="106" t="s">
        <v>5</v>
      </c>
      <c r="H1" s="107"/>
      <c r="I1" s="107"/>
      <c r="J1" s="107"/>
      <c r="K1" s="107"/>
      <c r="L1" s="107"/>
      <c r="M1" s="107"/>
      <c r="N1" s="107"/>
      <c r="O1" s="107"/>
      <c r="P1" s="107"/>
      <c r="Q1" s="107"/>
      <c r="R1" s="107"/>
      <c r="S1" s="107"/>
      <c r="T1" s="76"/>
    </row>
    <row r="2" spans="1:20" ht="13.5" customHeight="1" x14ac:dyDescent="0.2">
      <c r="A2" s="26">
        <v>1</v>
      </c>
      <c r="B2" s="26" t="s">
        <v>616</v>
      </c>
      <c r="C2" s="26" t="s">
        <v>609</v>
      </c>
      <c r="D2" s="26">
        <v>20</v>
      </c>
      <c r="E2" s="27">
        <v>160</v>
      </c>
      <c r="F2" s="27">
        <v>18</v>
      </c>
      <c r="G2" s="28" t="s">
        <v>617</v>
      </c>
      <c r="H2" s="29" t="s">
        <v>9</v>
      </c>
      <c r="I2" s="29" t="s">
        <v>10</v>
      </c>
      <c r="J2" s="29" t="s">
        <v>11</v>
      </c>
      <c r="K2" s="29" t="s">
        <v>618</v>
      </c>
      <c r="L2" s="29" t="s">
        <v>12</v>
      </c>
      <c r="M2" s="30"/>
      <c r="N2" s="30"/>
      <c r="O2" s="30"/>
      <c r="P2" s="30"/>
      <c r="Q2" s="30"/>
      <c r="R2" s="30"/>
      <c r="S2" s="30"/>
      <c r="T2" s="30"/>
    </row>
    <row r="3" spans="1:20" x14ac:dyDescent="0.2">
      <c r="A3" s="31">
        <v>2</v>
      </c>
      <c r="B3" s="31" t="s">
        <v>616</v>
      </c>
      <c r="C3" s="31" t="s">
        <v>610</v>
      </c>
      <c r="D3" s="31">
        <v>20</v>
      </c>
      <c r="E3" s="32">
        <v>2635</v>
      </c>
      <c r="F3" s="32">
        <v>168</v>
      </c>
      <c r="G3" s="33" t="s">
        <v>617</v>
      </c>
      <c r="H3" s="34" t="s">
        <v>9</v>
      </c>
      <c r="I3" s="34" t="s">
        <v>10</v>
      </c>
      <c r="J3" s="34" t="s">
        <v>11</v>
      </c>
      <c r="K3" s="34" t="s">
        <v>618</v>
      </c>
      <c r="L3" s="34" t="s">
        <v>12</v>
      </c>
      <c r="M3" s="35"/>
      <c r="N3" s="35"/>
      <c r="O3" s="35"/>
      <c r="P3" s="35"/>
      <c r="Q3" s="35"/>
      <c r="R3" s="35"/>
      <c r="S3" s="35"/>
      <c r="T3" s="35"/>
    </row>
    <row r="4" spans="1:20" x14ac:dyDescent="0.2">
      <c r="A4" s="31">
        <v>3</v>
      </c>
      <c r="B4" s="31" t="s">
        <v>616</v>
      </c>
      <c r="C4" s="31" t="s">
        <v>609</v>
      </c>
      <c r="D4" s="31">
        <v>20</v>
      </c>
      <c r="E4" s="32">
        <v>160</v>
      </c>
      <c r="F4" s="32" t="s">
        <v>619</v>
      </c>
      <c r="G4" s="36"/>
      <c r="H4" s="37"/>
      <c r="I4" s="37"/>
      <c r="J4" s="37"/>
      <c r="K4" s="37"/>
      <c r="L4" s="38" t="s">
        <v>12</v>
      </c>
      <c r="M4" s="37"/>
      <c r="N4" s="37"/>
      <c r="O4" s="37"/>
      <c r="P4" s="37"/>
      <c r="Q4" s="37"/>
      <c r="R4" s="37"/>
      <c r="S4" s="37"/>
      <c r="T4" s="37"/>
    </row>
    <row r="5" spans="1:20" x14ac:dyDescent="0.2">
      <c r="A5" s="26">
        <v>4</v>
      </c>
      <c r="B5" s="31" t="s">
        <v>616</v>
      </c>
      <c r="C5" s="31" t="s">
        <v>609</v>
      </c>
      <c r="D5" s="31">
        <v>20</v>
      </c>
      <c r="E5" s="32">
        <v>78</v>
      </c>
      <c r="F5" s="32">
        <v>18</v>
      </c>
      <c r="G5" s="39" t="s">
        <v>617</v>
      </c>
      <c r="H5" s="40"/>
      <c r="I5" s="40"/>
      <c r="J5" s="41" t="s">
        <v>11</v>
      </c>
      <c r="K5" s="41" t="s">
        <v>618</v>
      </c>
      <c r="L5" s="41" t="s">
        <v>12</v>
      </c>
      <c r="M5" s="40"/>
      <c r="N5" s="41" t="s">
        <v>15</v>
      </c>
      <c r="O5" s="41"/>
      <c r="P5" s="41"/>
      <c r="Q5" s="41"/>
      <c r="R5" s="41" t="s">
        <v>620</v>
      </c>
      <c r="S5" s="40"/>
      <c r="T5" s="40"/>
    </row>
    <row r="6" spans="1:20" x14ac:dyDescent="0.2">
      <c r="A6" s="31">
        <v>5</v>
      </c>
      <c r="B6" s="31" t="s">
        <v>616</v>
      </c>
      <c r="C6" s="31" t="s">
        <v>611</v>
      </c>
      <c r="D6" s="31">
        <v>20</v>
      </c>
      <c r="E6" s="32">
        <v>78</v>
      </c>
      <c r="F6" s="32">
        <v>18</v>
      </c>
      <c r="G6" s="39" t="s">
        <v>617</v>
      </c>
      <c r="H6" s="40"/>
      <c r="I6" s="40"/>
      <c r="J6" s="41" t="s">
        <v>11</v>
      </c>
      <c r="K6" s="41" t="s">
        <v>618</v>
      </c>
      <c r="L6" s="41" t="s">
        <v>12</v>
      </c>
      <c r="M6" s="40"/>
      <c r="N6" s="41" t="s">
        <v>15</v>
      </c>
      <c r="O6" s="41"/>
      <c r="P6" s="41"/>
      <c r="Q6" s="41"/>
      <c r="R6" s="41" t="s">
        <v>620</v>
      </c>
      <c r="S6" s="40"/>
      <c r="T6" s="40"/>
    </row>
    <row r="7" spans="1:20" ht="14.25" customHeight="1" x14ac:dyDescent="0.2">
      <c r="A7" s="31">
        <v>6</v>
      </c>
      <c r="B7" s="31" t="s">
        <v>616</v>
      </c>
      <c r="C7" s="31" t="s">
        <v>609</v>
      </c>
      <c r="D7" s="31">
        <v>20</v>
      </c>
      <c r="E7" s="32">
        <v>78</v>
      </c>
      <c r="F7" s="32">
        <v>8</v>
      </c>
      <c r="G7" s="42" t="s">
        <v>617</v>
      </c>
      <c r="H7" s="43"/>
      <c r="I7" s="43"/>
      <c r="J7" s="44" t="s">
        <v>11</v>
      </c>
      <c r="K7" s="44" t="s">
        <v>618</v>
      </c>
      <c r="L7" s="43"/>
      <c r="M7" s="44" t="s">
        <v>621</v>
      </c>
      <c r="N7" s="44" t="s">
        <v>15</v>
      </c>
      <c r="O7" s="44"/>
      <c r="P7" s="44"/>
      <c r="Q7" s="44"/>
      <c r="R7" s="43"/>
      <c r="S7" s="44" t="s">
        <v>622</v>
      </c>
      <c r="T7" s="43"/>
    </row>
    <row r="8" spans="1:20" ht="14.25" customHeight="1" x14ac:dyDescent="0.2">
      <c r="A8" s="26">
        <v>7</v>
      </c>
      <c r="B8" s="31" t="s">
        <v>616</v>
      </c>
      <c r="C8" s="31" t="s">
        <v>609</v>
      </c>
      <c r="D8" s="31">
        <v>20</v>
      </c>
      <c r="E8" s="32">
        <v>160</v>
      </c>
      <c r="F8" s="32">
        <v>18</v>
      </c>
      <c r="G8" s="45"/>
      <c r="H8" s="46"/>
      <c r="I8" s="46"/>
      <c r="J8" s="46"/>
      <c r="K8" s="46"/>
      <c r="L8" s="47" t="s">
        <v>12</v>
      </c>
      <c r="M8" s="47" t="s">
        <v>621</v>
      </c>
      <c r="N8" s="46"/>
      <c r="O8" s="47" t="s">
        <v>623</v>
      </c>
      <c r="P8" s="47" t="s">
        <v>624</v>
      </c>
      <c r="Q8" s="47" t="s">
        <v>625</v>
      </c>
      <c r="R8" s="46"/>
      <c r="S8" s="47" t="s">
        <v>622</v>
      </c>
      <c r="T8" s="46"/>
    </row>
    <row r="9" spans="1:20" ht="14.25" customHeight="1" x14ac:dyDescent="0.2">
      <c r="A9" s="31">
        <v>8</v>
      </c>
      <c r="B9" s="31" t="s">
        <v>626</v>
      </c>
      <c r="C9" s="48" t="s">
        <v>609</v>
      </c>
      <c r="D9" s="31">
        <v>20</v>
      </c>
      <c r="E9" s="32">
        <v>160</v>
      </c>
      <c r="F9" s="32">
        <v>18</v>
      </c>
      <c r="G9" s="45"/>
      <c r="H9" s="46"/>
      <c r="I9" s="46"/>
      <c r="J9" s="46"/>
      <c r="K9" s="46"/>
      <c r="L9" s="47" t="s">
        <v>12</v>
      </c>
      <c r="M9" s="47" t="s">
        <v>621</v>
      </c>
      <c r="N9" s="46"/>
      <c r="O9" s="47" t="s">
        <v>623</v>
      </c>
      <c r="P9" s="47" t="s">
        <v>624</v>
      </c>
      <c r="Q9" s="47" t="s">
        <v>625</v>
      </c>
      <c r="R9" s="46"/>
      <c r="S9" s="47" t="s">
        <v>622</v>
      </c>
      <c r="T9" s="46"/>
    </row>
    <row r="10" spans="1:20" x14ac:dyDescent="0.2">
      <c r="A10" s="31">
        <v>9</v>
      </c>
      <c r="B10" s="31" t="s">
        <v>626</v>
      </c>
      <c r="C10" s="48" t="s">
        <v>609</v>
      </c>
      <c r="D10" s="31">
        <v>20</v>
      </c>
      <c r="E10" s="32">
        <v>160</v>
      </c>
      <c r="F10" s="32">
        <v>18</v>
      </c>
      <c r="G10" s="33" t="s">
        <v>617</v>
      </c>
      <c r="H10" s="34" t="s">
        <v>9</v>
      </c>
      <c r="I10" s="34" t="s">
        <v>10</v>
      </c>
      <c r="J10" s="34" t="s">
        <v>11</v>
      </c>
      <c r="K10" s="34" t="s">
        <v>618</v>
      </c>
      <c r="L10" s="34" t="s">
        <v>12</v>
      </c>
      <c r="M10" s="35"/>
      <c r="N10" s="35"/>
      <c r="O10" s="35"/>
      <c r="P10" s="35"/>
      <c r="Q10" s="35"/>
      <c r="R10" s="35"/>
      <c r="S10" s="35"/>
      <c r="T10" s="35"/>
    </row>
    <row r="11" spans="1:20" x14ac:dyDescent="0.2">
      <c r="A11" s="26">
        <v>10</v>
      </c>
      <c r="B11" s="31" t="s">
        <v>626</v>
      </c>
      <c r="C11" s="48" t="s">
        <v>609</v>
      </c>
      <c r="D11" s="31">
        <v>20</v>
      </c>
      <c r="E11" s="32">
        <v>500</v>
      </c>
      <c r="F11" s="32">
        <v>18</v>
      </c>
      <c r="G11" s="49"/>
      <c r="H11" s="50"/>
      <c r="I11" s="50"/>
      <c r="J11" s="50"/>
      <c r="K11" s="51" t="s">
        <v>618</v>
      </c>
      <c r="L11" s="51" t="s">
        <v>12</v>
      </c>
      <c r="M11" s="51" t="s">
        <v>621</v>
      </c>
      <c r="N11" s="50"/>
      <c r="O11" s="50"/>
      <c r="P11" s="51" t="s">
        <v>624</v>
      </c>
      <c r="Q11" s="51" t="s">
        <v>625</v>
      </c>
      <c r="R11" s="50"/>
      <c r="S11" s="51" t="s">
        <v>622</v>
      </c>
      <c r="T11" s="50"/>
    </row>
    <row r="12" spans="1:20" x14ac:dyDescent="0.2">
      <c r="A12" s="48" t="s">
        <v>627</v>
      </c>
      <c r="B12" s="31" t="s">
        <v>616</v>
      </c>
      <c r="C12" s="48" t="s">
        <v>609</v>
      </c>
      <c r="D12" s="31">
        <v>10</v>
      </c>
      <c r="E12" s="32">
        <v>160</v>
      </c>
      <c r="F12" s="32">
        <v>18</v>
      </c>
      <c r="G12" s="33" t="s">
        <v>617</v>
      </c>
      <c r="H12" s="34" t="s">
        <v>9</v>
      </c>
      <c r="I12" s="34" t="s">
        <v>10</v>
      </c>
      <c r="J12" s="34" t="s">
        <v>11</v>
      </c>
      <c r="K12" s="34" t="s">
        <v>618</v>
      </c>
      <c r="L12" s="34" t="s">
        <v>12</v>
      </c>
      <c r="M12" s="35"/>
      <c r="N12" s="35"/>
      <c r="O12" s="35"/>
      <c r="P12" s="35"/>
      <c r="Q12" s="35"/>
      <c r="R12" s="35"/>
      <c r="S12" s="35"/>
      <c r="T12" s="35"/>
    </row>
    <row r="13" spans="1:20" x14ac:dyDescent="0.2">
      <c r="A13" s="48" t="s">
        <v>628</v>
      </c>
      <c r="B13" s="31" t="s">
        <v>616</v>
      </c>
      <c r="C13" s="48" t="s">
        <v>609</v>
      </c>
      <c r="D13" s="31">
        <v>10</v>
      </c>
      <c r="E13" s="32">
        <v>78</v>
      </c>
      <c r="F13" s="32">
        <v>18</v>
      </c>
      <c r="G13" s="39" t="s">
        <v>617</v>
      </c>
      <c r="H13" s="40"/>
      <c r="I13" s="40"/>
      <c r="J13" s="41" t="s">
        <v>11</v>
      </c>
      <c r="K13" s="41" t="s">
        <v>618</v>
      </c>
      <c r="L13" s="41" t="s">
        <v>12</v>
      </c>
      <c r="M13" s="40"/>
      <c r="N13" s="41" t="s">
        <v>15</v>
      </c>
      <c r="O13" s="41"/>
      <c r="P13" s="41"/>
      <c r="Q13" s="41"/>
      <c r="R13" s="41" t="s">
        <v>620</v>
      </c>
      <c r="S13" s="40"/>
      <c r="T13" s="40"/>
    </row>
    <row r="14" spans="1:20" ht="13.5" customHeight="1" x14ac:dyDescent="0.2">
      <c r="A14" s="52" t="s">
        <v>629</v>
      </c>
      <c r="B14" s="31" t="s">
        <v>616</v>
      </c>
      <c r="C14" s="48" t="s">
        <v>609</v>
      </c>
      <c r="D14" s="31">
        <v>10</v>
      </c>
      <c r="E14" s="32">
        <v>160</v>
      </c>
      <c r="F14" s="32">
        <v>18</v>
      </c>
      <c r="G14" s="45"/>
      <c r="H14" s="46"/>
      <c r="I14" s="46"/>
      <c r="J14" s="46"/>
      <c r="K14" s="46"/>
      <c r="L14" s="47" t="s">
        <v>12</v>
      </c>
      <c r="M14" s="47" t="s">
        <v>621</v>
      </c>
      <c r="N14" s="46"/>
      <c r="O14" s="47" t="s">
        <v>623</v>
      </c>
      <c r="P14" s="47" t="s">
        <v>624</v>
      </c>
      <c r="Q14" s="47" t="s">
        <v>625</v>
      </c>
      <c r="R14" s="46"/>
      <c r="S14" s="47" t="s">
        <v>622</v>
      </c>
      <c r="T14" s="46"/>
    </row>
    <row r="15" spans="1:20" x14ac:dyDescent="0.2">
      <c r="A15" s="48" t="s">
        <v>630</v>
      </c>
      <c r="B15" s="31" t="s">
        <v>626</v>
      </c>
      <c r="C15" s="48" t="s">
        <v>609</v>
      </c>
      <c r="D15" s="31">
        <v>10</v>
      </c>
      <c r="E15" s="32">
        <v>500</v>
      </c>
      <c r="F15" s="32">
        <v>18</v>
      </c>
      <c r="G15" s="49"/>
      <c r="H15" s="50"/>
      <c r="I15" s="50"/>
      <c r="J15" s="50"/>
      <c r="K15" s="51" t="s">
        <v>618</v>
      </c>
      <c r="L15" s="51" t="s">
        <v>12</v>
      </c>
      <c r="M15" s="51" t="s">
        <v>621</v>
      </c>
      <c r="N15" s="50"/>
      <c r="O15" s="50"/>
      <c r="P15" s="51" t="s">
        <v>624</v>
      </c>
      <c r="Q15" s="51" t="s">
        <v>625</v>
      </c>
      <c r="R15" s="50"/>
      <c r="S15" s="51" t="s">
        <v>622</v>
      </c>
      <c r="T15" s="50"/>
    </row>
    <row r="16" spans="1:20" x14ac:dyDescent="0.2">
      <c r="A16" s="31">
        <v>15</v>
      </c>
      <c r="B16" s="31" t="s">
        <v>616</v>
      </c>
      <c r="C16" s="31" t="s">
        <v>609</v>
      </c>
      <c r="D16" s="31">
        <v>20</v>
      </c>
      <c r="E16" s="31">
        <v>500</v>
      </c>
      <c r="F16" s="31">
        <v>18</v>
      </c>
      <c r="G16" s="72"/>
      <c r="H16" s="50"/>
      <c r="I16" s="50"/>
      <c r="J16" s="50"/>
      <c r="K16" s="50" t="s">
        <v>618</v>
      </c>
      <c r="L16" s="50" t="s">
        <v>12</v>
      </c>
      <c r="M16" s="50" t="s">
        <v>621</v>
      </c>
      <c r="N16" s="50"/>
      <c r="O16" s="50"/>
      <c r="P16" s="50" t="s">
        <v>624</v>
      </c>
      <c r="Q16" s="50" t="s">
        <v>625</v>
      </c>
      <c r="R16" s="50"/>
      <c r="S16" s="50" t="s">
        <v>622</v>
      </c>
      <c r="T16" s="50"/>
    </row>
    <row r="17" spans="1:20" x14ac:dyDescent="0.2">
      <c r="A17" s="26">
        <v>16</v>
      </c>
      <c r="B17" s="31" t="s">
        <v>626</v>
      </c>
      <c r="C17" s="31" t="s">
        <v>659</v>
      </c>
      <c r="D17" s="31">
        <v>20</v>
      </c>
      <c r="E17" s="31">
        <v>500</v>
      </c>
      <c r="F17" s="31">
        <v>18</v>
      </c>
      <c r="G17" s="72"/>
      <c r="H17" s="50"/>
      <c r="I17" s="50"/>
      <c r="J17" s="50"/>
      <c r="K17" s="50" t="s">
        <v>618</v>
      </c>
      <c r="L17" s="50" t="s">
        <v>12</v>
      </c>
      <c r="M17" s="50" t="s">
        <v>621</v>
      </c>
      <c r="N17" s="50"/>
      <c r="O17" s="50"/>
      <c r="P17" s="50" t="s">
        <v>624</v>
      </c>
      <c r="Q17" s="50" t="s">
        <v>625</v>
      </c>
      <c r="R17" s="50"/>
      <c r="S17" s="50" t="s">
        <v>622</v>
      </c>
      <c r="T17" s="50"/>
    </row>
    <row r="18" spans="1:20" x14ac:dyDescent="0.2">
      <c r="A18" s="31">
        <v>17</v>
      </c>
      <c r="B18" s="31" t="s">
        <v>616</v>
      </c>
      <c r="C18" s="31" t="s">
        <v>659</v>
      </c>
      <c r="D18" s="31">
        <v>20</v>
      </c>
      <c r="E18" s="31">
        <v>1000</v>
      </c>
      <c r="F18" s="31">
        <v>18</v>
      </c>
      <c r="G18" s="72"/>
      <c r="H18" s="50"/>
      <c r="I18" s="50"/>
      <c r="J18" s="50"/>
      <c r="K18" s="50" t="s">
        <v>618</v>
      </c>
      <c r="L18" s="50" t="s">
        <v>12</v>
      </c>
      <c r="M18" s="50" t="s">
        <v>621</v>
      </c>
      <c r="N18" s="50"/>
      <c r="O18" s="50"/>
      <c r="P18" s="50" t="s">
        <v>624</v>
      </c>
      <c r="Q18" s="50" t="s">
        <v>625</v>
      </c>
      <c r="R18" s="50"/>
      <c r="S18" s="50" t="s">
        <v>622</v>
      </c>
      <c r="T18" s="50"/>
    </row>
    <row r="19" spans="1:20" x14ac:dyDescent="0.2">
      <c r="A19" s="31">
        <v>18</v>
      </c>
      <c r="B19" s="31" t="s">
        <v>616</v>
      </c>
      <c r="C19" s="31" t="s">
        <v>609</v>
      </c>
      <c r="D19" s="31">
        <v>20</v>
      </c>
      <c r="E19" s="31">
        <v>1000</v>
      </c>
      <c r="F19" s="31">
        <v>18</v>
      </c>
      <c r="G19" s="73"/>
      <c r="H19" s="74"/>
      <c r="I19" s="74"/>
      <c r="J19" s="74"/>
      <c r="K19" s="74" t="s">
        <v>618</v>
      </c>
      <c r="L19" s="74" t="s">
        <v>12</v>
      </c>
      <c r="M19" s="74" t="s">
        <v>621</v>
      </c>
      <c r="N19" s="74"/>
      <c r="O19" s="74" t="s">
        <v>623</v>
      </c>
      <c r="P19" s="74" t="s">
        <v>624</v>
      </c>
      <c r="Q19" s="74" t="s">
        <v>625</v>
      </c>
      <c r="R19" s="74"/>
      <c r="S19" s="74"/>
      <c r="T19" s="74"/>
    </row>
    <row r="20" spans="1:20" x14ac:dyDescent="0.2">
      <c r="A20" s="26">
        <v>19</v>
      </c>
      <c r="B20" s="31" t="s">
        <v>616</v>
      </c>
      <c r="C20" s="31" t="s">
        <v>609</v>
      </c>
      <c r="D20" s="31">
        <v>10</v>
      </c>
      <c r="E20" s="31">
        <v>1000</v>
      </c>
      <c r="F20" s="31">
        <v>18</v>
      </c>
      <c r="G20" s="77"/>
      <c r="H20" s="78"/>
      <c r="I20" s="78"/>
      <c r="J20" s="78"/>
      <c r="K20" s="78" t="s">
        <v>618</v>
      </c>
      <c r="L20" s="78" t="s">
        <v>12</v>
      </c>
      <c r="M20" s="78" t="s">
        <v>621</v>
      </c>
      <c r="N20" s="78"/>
      <c r="O20" s="78"/>
      <c r="P20" s="78" t="s">
        <v>624</v>
      </c>
      <c r="Q20" s="78" t="s">
        <v>625</v>
      </c>
      <c r="R20" s="78"/>
      <c r="S20" s="78"/>
      <c r="T20" s="78" t="s">
        <v>660</v>
      </c>
    </row>
    <row r="21" spans="1:20" x14ac:dyDescent="0.2">
      <c r="A21" s="31" t="s">
        <v>661</v>
      </c>
      <c r="B21" s="31" t="s">
        <v>616</v>
      </c>
      <c r="C21" s="31" t="s">
        <v>659</v>
      </c>
      <c r="D21" s="31">
        <v>10</v>
      </c>
      <c r="E21" s="31">
        <v>1000</v>
      </c>
      <c r="F21" s="31">
        <v>18</v>
      </c>
      <c r="G21" s="72"/>
      <c r="H21" s="50"/>
      <c r="I21" s="50"/>
      <c r="J21" s="50"/>
      <c r="K21" s="50" t="s">
        <v>618</v>
      </c>
      <c r="L21" s="50" t="s">
        <v>12</v>
      </c>
      <c r="M21" s="50" t="s">
        <v>621</v>
      </c>
      <c r="N21" s="50"/>
      <c r="O21" s="50"/>
      <c r="P21" s="50" t="s">
        <v>624</v>
      </c>
      <c r="Q21" s="50" t="s">
        <v>625</v>
      </c>
      <c r="R21" s="50"/>
      <c r="S21" s="50" t="s">
        <v>622</v>
      </c>
      <c r="T21" s="50"/>
    </row>
    <row r="22" spans="1:20" x14ac:dyDescent="0.2">
      <c r="A22" s="31">
        <v>21</v>
      </c>
      <c r="B22" s="31"/>
      <c r="C22" s="31"/>
      <c r="D22" s="31"/>
      <c r="E22" s="31"/>
      <c r="F22" s="31"/>
      <c r="G22" s="53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4"/>
    </row>
  </sheetData>
  <mergeCells count="1">
    <mergeCell ref="G1:S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21"/>
  <sheetViews>
    <sheetView topLeftCell="A88" zoomScaleNormal="100" workbookViewId="0">
      <selection activeCell="K102" sqref="K102:L102"/>
    </sheetView>
  </sheetViews>
  <sheetFormatPr defaultRowHeight="12.75" x14ac:dyDescent="0.2"/>
  <cols>
    <col min="1" max="1" width="9.140625" style="25"/>
    <col min="2" max="2" width="25.7109375" style="25" bestFit="1" customWidth="1"/>
    <col min="3" max="3" width="12" style="25" bestFit="1" customWidth="1"/>
    <col min="4" max="4" width="6.42578125" style="25" customWidth="1"/>
    <col min="5" max="5" width="13.85546875" style="25" bestFit="1" customWidth="1"/>
    <col min="6" max="6" width="5.7109375" style="25" customWidth="1"/>
    <col min="7" max="7" width="6.42578125" style="25" customWidth="1"/>
    <col min="8" max="8" width="24.5703125" style="25" bestFit="1" customWidth="1"/>
    <col min="9" max="9" width="12" style="25" bestFit="1" customWidth="1"/>
    <col min="10" max="10" width="6.42578125" style="25" customWidth="1"/>
    <col min="11" max="11" width="13.85546875" style="25" bestFit="1" customWidth="1"/>
    <col min="12" max="12" width="6.5703125" style="25" customWidth="1"/>
    <col min="13" max="16384" width="9.140625" style="25"/>
  </cols>
  <sheetData>
    <row r="1" spans="2:14" x14ac:dyDescent="0.2">
      <c r="B1" s="108" t="s">
        <v>631</v>
      </c>
      <c r="C1" s="108"/>
      <c r="D1" s="108"/>
      <c r="E1" s="108"/>
      <c r="F1" s="108"/>
      <c r="H1" s="108" t="s">
        <v>632</v>
      </c>
      <c r="I1" s="108"/>
      <c r="J1" s="108"/>
      <c r="K1" s="108"/>
      <c r="L1" s="108"/>
    </row>
    <row r="2" spans="2:14" ht="27" customHeight="1" x14ac:dyDescent="0.2">
      <c r="B2" s="108"/>
      <c r="C2" s="108"/>
      <c r="D2" s="108"/>
      <c r="E2" s="108"/>
      <c r="F2" s="108"/>
      <c r="H2" s="108"/>
      <c r="I2" s="108"/>
      <c r="J2" s="108"/>
      <c r="K2" s="108"/>
      <c r="L2" s="108"/>
    </row>
    <row r="3" spans="2:14" x14ac:dyDescent="0.2">
      <c r="B3" s="55"/>
      <c r="C3" s="109" t="s">
        <v>633</v>
      </c>
      <c r="D3" s="109"/>
      <c r="E3" s="109"/>
      <c r="F3" s="56"/>
      <c r="G3" s="56"/>
    </row>
    <row r="4" spans="2:14" ht="23.25" x14ac:dyDescent="0.2">
      <c r="B4" s="57" t="s">
        <v>634</v>
      </c>
      <c r="C4" s="58" t="s">
        <v>635</v>
      </c>
      <c r="D4" s="58" t="s">
        <v>636</v>
      </c>
      <c r="E4" s="58" t="s">
        <v>637</v>
      </c>
      <c r="F4" s="58" t="s">
        <v>636</v>
      </c>
      <c r="G4" s="59"/>
      <c r="H4" s="57" t="s">
        <v>638</v>
      </c>
      <c r="I4" s="58" t="s">
        <v>635</v>
      </c>
      <c r="J4" s="58" t="s">
        <v>636</v>
      </c>
      <c r="K4" s="58" t="s">
        <v>637</v>
      </c>
      <c r="L4" s="58" t="s">
        <v>636</v>
      </c>
      <c r="M4" s="60"/>
      <c r="N4" s="61"/>
    </row>
    <row r="5" spans="2:14" x14ac:dyDescent="0.2">
      <c r="B5" s="62" t="s">
        <v>23</v>
      </c>
      <c r="C5" s="63">
        <v>7.94</v>
      </c>
      <c r="D5" s="64">
        <v>9.7000000000000003E-2</v>
      </c>
      <c r="E5" s="63">
        <v>7.21</v>
      </c>
      <c r="F5" s="64">
        <v>0.32900000000000001</v>
      </c>
      <c r="G5" s="65"/>
      <c r="H5" s="62" t="s">
        <v>23</v>
      </c>
      <c r="I5" s="63">
        <v>7.89</v>
      </c>
      <c r="J5" s="64">
        <v>2.8000000000000001E-2</v>
      </c>
      <c r="K5" s="63">
        <v>7.25</v>
      </c>
      <c r="L5" s="64">
        <v>0.06</v>
      </c>
      <c r="M5" s="66"/>
      <c r="N5" s="67"/>
    </row>
    <row r="6" spans="2:14" x14ac:dyDescent="0.2">
      <c r="B6" s="62" t="s">
        <v>9</v>
      </c>
      <c r="C6" s="63">
        <v>8.08</v>
      </c>
      <c r="D6" s="64">
        <v>0.01</v>
      </c>
      <c r="E6" s="63">
        <v>6.86</v>
      </c>
      <c r="F6" s="64">
        <v>0.12</v>
      </c>
      <c r="G6" s="65"/>
      <c r="H6" s="62" t="s">
        <v>9</v>
      </c>
      <c r="I6" s="68">
        <v>7.12</v>
      </c>
      <c r="J6" s="64">
        <v>1.61</v>
      </c>
      <c r="K6" s="63">
        <v>7.2</v>
      </c>
      <c r="L6" s="64">
        <v>7.0000000000000007E-2</v>
      </c>
      <c r="M6" s="66"/>
      <c r="N6" s="67"/>
    </row>
    <row r="7" spans="2:14" x14ac:dyDescent="0.2">
      <c r="B7" s="62" t="s">
        <v>10</v>
      </c>
      <c r="C7" s="63">
        <v>7.88</v>
      </c>
      <c r="D7" s="64">
        <v>4.2000000000000003E-2</v>
      </c>
      <c r="E7" s="63">
        <v>7.06</v>
      </c>
      <c r="F7" s="64">
        <v>0.13400000000000001</v>
      </c>
      <c r="G7" s="65"/>
      <c r="H7" s="62" t="s">
        <v>10</v>
      </c>
      <c r="I7" s="68">
        <v>7.38</v>
      </c>
      <c r="J7" s="64">
        <v>1.07</v>
      </c>
      <c r="K7" s="63">
        <v>7.29</v>
      </c>
      <c r="L7" s="64">
        <v>0.127</v>
      </c>
      <c r="M7" s="69"/>
      <c r="N7" s="69"/>
    </row>
    <row r="8" spans="2:14" x14ac:dyDescent="0.2">
      <c r="B8" s="62" t="s">
        <v>11</v>
      </c>
      <c r="C8" s="63">
        <v>8.06</v>
      </c>
      <c r="D8" s="64">
        <v>0.1</v>
      </c>
      <c r="E8" s="63">
        <v>6.89</v>
      </c>
      <c r="F8" s="64">
        <v>0.17</v>
      </c>
      <c r="G8" s="65"/>
      <c r="H8" s="62" t="s">
        <v>11</v>
      </c>
      <c r="I8" s="63">
        <v>7.83</v>
      </c>
      <c r="J8" s="64">
        <v>0.04</v>
      </c>
      <c r="K8" s="63">
        <v>7.2</v>
      </c>
      <c r="L8" s="64">
        <v>0.08</v>
      </c>
      <c r="M8" s="69"/>
      <c r="N8" s="69"/>
    </row>
    <row r="9" spans="2:14" x14ac:dyDescent="0.2">
      <c r="B9" s="62" t="s">
        <v>639</v>
      </c>
      <c r="C9" s="63">
        <v>7.58</v>
      </c>
      <c r="D9" s="64">
        <v>0.10199999999999999</v>
      </c>
      <c r="E9" s="63">
        <v>6.47</v>
      </c>
      <c r="F9" s="64">
        <v>0.14199999999999999</v>
      </c>
      <c r="G9" s="65"/>
      <c r="H9" s="62" t="s">
        <v>639</v>
      </c>
      <c r="I9" s="68">
        <v>6.55</v>
      </c>
      <c r="J9" s="64">
        <v>1.395</v>
      </c>
      <c r="K9" s="68">
        <v>5.3</v>
      </c>
      <c r="L9" s="64">
        <v>1.1890000000000001</v>
      </c>
      <c r="M9" s="69"/>
      <c r="N9" s="69"/>
    </row>
    <row r="10" spans="2:14" x14ac:dyDescent="0.2">
      <c r="B10" s="62" t="s">
        <v>12</v>
      </c>
      <c r="C10" s="68">
        <v>2.37</v>
      </c>
      <c r="D10" s="64">
        <v>1.302</v>
      </c>
      <c r="E10" s="68">
        <v>2.4900000000000002</v>
      </c>
      <c r="F10" s="64">
        <v>2.3039999999999998</v>
      </c>
      <c r="G10" s="70"/>
      <c r="H10" s="62" t="s">
        <v>12</v>
      </c>
      <c r="I10" s="68">
        <v>0.99</v>
      </c>
      <c r="J10" s="64">
        <v>0.60799999999999998</v>
      </c>
      <c r="K10" s="68">
        <v>1.48</v>
      </c>
      <c r="L10" s="64">
        <v>0.436</v>
      </c>
      <c r="M10" s="69"/>
      <c r="N10" s="69"/>
    </row>
    <row r="11" spans="2:14" x14ac:dyDescent="0.2">
      <c r="H11" s="69"/>
      <c r="I11" s="69"/>
      <c r="J11" s="69"/>
      <c r="K11" s="69"/>
      <c r="L11" s="69"/>
      <c r="M11" s="69"/>
      <c r="N11" s="69"/>
    </row>
    <row r="12" spans="2:14" ht="23.25" x14ac:dyDescent="0.2">
      <c r="B12" s="57" t="s">
        <v>640</v>
      </c>
      <c r="C12" s="58" t="s">
        <v>635</v>
      </c>
      <c r="D12" s="58" t="s">
        <v>636</v>
      </c>
      <c r="E12" s="58" t="s">
        <v>637</v>
      </c>
      <c r="F12" s="58" t="s">
        <v>636</v>
      </c>
    </row>
    <row r="13" spans="2:14" x14ac:dyDescent="0.2">
      <c r="B13" s="62" t="s">
        <v>23</v>
      </c>
      <c r="C13" s="63">
        <v>7.98</v>
      </c>
      <c r="D13" s="64">
        <v>0.05</v>
      </c>
      <c r="E13" s="63">
        <v>6.81</v>
      </c>
      <c r="F13" s="64">
        <v>0.158</v>
      </c>
    </row>
    <row r="14" spans="2:14" x14ac:dyDescent="0.2">
      <c r="B14" s="62" t="s">
        <v>9</v>
      </c>
      <c r="C14" s="63">
        <v>7.99</v>
      </c>
      <c r="D14" s="64">
        <v>0.06</v>
      </c>
      <c r="E14" s="63">
        <v>6.23</v>
      </c>
      <c r="F14" s="64">
        <v>0.14000000000000001</v>
      </c>
    </row>
    <row r="15" spans="2:14" x14ac:dyDescent="0.2">
      <c r="B15" s="62" t="s">
        <v>10</v>
      </c>
      <c r="C15" s="63">
        <v>8.01</v>
      </c>
      <c r="D15" s="64">
        <v>0.43</v>
      </c>
      <c r="E15" s="63">
        <v>7.18</v>
      </c>
      <c r="F15" s="64">
        <v>0.18099999999999999</v>
      </c>
    </row>
    <row r="16" spans="2:14" x14ac:dyDescent="0.2">
      <c r="B16" s="62" t="s">
        <v>11</v>
      </c>
      <c r="C16" s="63">
        <v>7.93</v>
      </c>
      <c r="D16" s="64">
        <v>0.05</v>
      </c>
      <c r="E16" s="63">
        <v>6.96</v>
      </c>
      <c r="F16" s="64">
        <v>0.33</v>
      </c>
    </row>
    <row r="17" spans="2:12" x14ac:dyDescent="0.2">
      <c r="B17" s="62" t="s">
        <v>639</v>
      </c>
      <c r="C17" s="68">
        <v>6.77</v>
      </c>
      <c r="D17" s="64">
        <v>1.4930000000000001</v>
      </c>
      <c r="E17" s="68">
        <v>6</v>
      </c>
      <c r="F17" s="64">
        <v>0.72099999999999997</v>
      </c>
    </row>
    <row r="18" spans="2:12" x14ac:dyDescent="0.2">
      <c r="B18" s="62" t="s">
        <v>12</v>
      </c>
      <c r="C18" s="68">
        <v>4.51</v>
      </c>
      <c r="D18" s="64">
        <v>2.593</v>
      </c>
      <c r="E18" s="68">
        <v>5.71</v>
      </c>
      <c r="F18" s="64">
        <v>1.8029999999999999</v>
      </c>
    </row>
    <row r="20" spans="2:12" ht="23.25" x14ac:dyDescent="0.2">
      <c r="B20" s="57" t="s">
        <v>641</v>
      </c>
      <c r="C20" s="58" t="s">
        <v>635</v>
      </c>
      <c r="D20" s="58" t="s">
        <v>636</v>
      </c>
      <c r="E20" s="58" t="s">
        <v>637</v>
      </c>
      <c r="F20" s="58" t="s">
        <v>636</v>
      </c>
    </row>
    <row r="21" spans="2:12" x14ac:dyDescent="0.2">
      <c r="B21" s="62" t="s">
        <v>642</v>
      </c>
      <c r="C21" s="68">
        <v>1.71</v>
      </c>
      <c r="D21" s="64">
        <v>0.66500000000000004</v>
      </c>
      <c r="E21" s="68">
        <v>2.54</v>
      </c>
      <c r="F21" s="64">
        <v>1.071</v>
      </c>
    </row>
    <row r="22" spans="2:12" x14ac:dyDescent="0.2">
      <c r="B22" s="62" t="s">
        <v>643</v>
      </c>
      <c r="C22" s="68">
        <v>2.69</v>
      </c>
      <c r="D22" s="64">
        <v>0.94</v>
      </c>
      <c r="E22" s="68">
        <v>2.68</v>
      </c>
      <c r="F22" s="64">
        <v>1.35</v>
      </c>
    </row>
    <row r="23" spans="2:12" x14ac:dyDescent="0.2">
      <c r="B23" s="62" t="s">
        <v>644</v>
      </c>
      <c r="C23" s="68">
        <v>1.84</v>
      </c>
      <c r="D23" s="64">
        <v>0.36399999999999999</v>
      </c>
      <c r="E23" s="68">
        <v>2.71</v>
      </c>
      <c r="F23" s="64">
        <v>1.4570000000000001</v>
      </c>
    </row>
    <row r="24" spans="2:12" x14ac:dyDescent="0.2">
      <c r="B24" s="62" t="s">
        <v>645</v>
      </c>
      <c r="C24" s="68">
        <v>1.66</v>
      </c>
      <c r="D24" s="64">
        <v>0.68</v>
      </c>
      <c r="E24" s="68">
        <v>2.34</v>
      </c>
      <c r="F24" s="64">
        <v>0.31</v>
      </c>
    </row>
    <row r="25" spans="2:12" x14ac:dyDescent="0.2">
      <c r="B25" s="62" t="s">
        <v>646</v>
      </c>
      <c r="C25" s="68">
        <v>2.84</v>
      </c>
      <c r="D25" s="64">
        <v>1.4690000000000001</v>
      </c>
      <c r="E25" s="68">
        <v>3.27</v>
      </c>
      <c r="F25" s="64">
        <v>1.907</v>
      </c>
    </row>
    <row r="27" spans="2:12" ht="23.25" x14ac:dyDescent="0.2">
      <c r="B27" s="57" t="s">
        <v>647</v>
      </c>
      <c r="C27" s="58" t="s">
        <v>635</v>
      </c>
      <c r="D27" s="58" t="s">
        <v>636</v>
      </c>
      <c r="E27" s="58" t="s">
        <v>637</v>
      </c>
      <c r="F27" s="58" t="s">
        <v>636</v>
      </c>
      <c r="H27" s="57" t="s">
        <v>648</v>
      </c>
      <c r="I27" s="58" t="s">
        <v>635</v>
      </c>
      <c r="J27" s="58" t="s">
        <v>636</v>
      </c>
      <c r="K27" s="58" t="s">
        <v>637</v>
      </c>
      <c r="L27" s="58" t="s">
        <v>636</v>
      </c>
    </row>
    <row r="28" spans="2:12" x14ac:dyDescent="0.2">
      <c r="B28" s="62" t="s">
        <v>23</v>
      </c>
      <c r="C28" s="63">
        <v>8.07</v>
      </c>
      <c r="D28" s="64">
        <v>1.7999999999999999E-2</v>
      </c>
      <c r="E28" s="63">
        <v>7.3</v>
      </c>
      <c r="F28" s="64">
        <v>0.158</v>
      </c>
      <c r="H28" s="62" t="s">
        <v>23</v>
      </c>
      <c r="I28" s="68">
        <v>7.11</v>
      </c>
      <c r="J28" s="64">
        <v>1.46</v>
      </c>
      <c r="K28" s="63">
        <v>7.31</v>
      </c>
      <c r="L28" s="64">
        <v>0.156</v>
      </c>
    </row>
    <row r="29" spans="2:12" x14ac:dyDescent="0.2">
      <c r="B29" s="62" t="s">
        <v>653</v>
      </c>
      <c r="C29" s="68">
        <v>5.93</v>
      </c>
      <c r="D29" s="64">
        <v>2.7</v>
      </c>
      <c r="E29" s="68">
        <v>6.39</v>
      </c>
      <c r="F29" s="64">
        <v>0.74</v>
      </c>
      <c r="H29" s="62" t="s">
        <v>653</v>
      </c>
      <c r="I29" s="68">
        <v>3.4</v>
      </c>
      <c r="J29" s="64">
        <v>2.4700000000000002</v>
      </c>
      <c r="K29" s="68">
        <v>3.58</v>
      </c>
      <c r="L29" s="64">
        <v>1.29</v>
      </c>
    </row>
    <row r="30" spans="2:12" x14ac:dyDescent="0.2">
      <c r="B30" s="62" t="s">
        <v>620</v>
      </c>
      <c r="C30" s="63">
        <v>7.99</v>
      </c>
      <c r="D30" s="64">
        <v>0.04</v>
      </c>
      <c r="E30" s="63">
        <v>6.59</v>
      </c>
      <c r="F30" s="64">
        <v>9.5000000000000001E-2</v>
      </c>
      <c r="H30" s="62" t="s">
        <v>620</v>
      </c>
      <c r="I30" s="68">
        <v>6.47</v>
      </c>
      <c r="J30" s="64">
        <v>2.34</v>
      </c>
      <c r="K30" s="63">
        <v>6.64</v>
      </c>
      <c r="L30" s="64">
        <v>0.13200000000000001</v>
      </c>
    </row>
    <row r="31" spans="2:12" x14ac:dyDescent="0.2">
      <c r="B31" s="62" t="s">
        <v>11</v>
      </c>
      <c r="C31" s="68">
        <v>7.56</v>
      </c>
      <c r="D31" s="64">
        <v>0.72</v>
      </c>
      <c r="E31" s="63">
        <v>6.98</v>
      </c>
      <c r="F31" s="64">
        <v>0.06</v>
      </c>
      <c r="H31" s="62" t="s">
        <v>11</v>
      </c>
      <c r="I31" s="68">
        <v>7.62</v>
      </c>
      <c r="J31" s="64">
        <v>0.6</v>
      </c>
      <c r="K31" s="63">
        <v>7.26</v>
      </c>
      <c r="L31" s="64">
        <v>1.1399999999999999</v>
      </c>
    </row>
    <row r="32" spans="2:12" x14ac:dyDescent="0.2">
      <c r="B32" s="62" t="s">
        <v>639</v>
      </c>
      <c r="C32" s="68">
        <v>6.03</v>
      </c>
      <c r="D32" s="64">
        <v>1.3009999999999999</v>
      </c>
      <c r="E32" s="68">
        <v>5.84</v>
      </c>
      <c r="F32" s="64">
        <v>0.75700000000000001</v>
      </c>
      <c r="H32" s="62" t="s">
        <v>639</v>
      </c>
      <c r="I32" s="68">
        <v>3.39</v>
      </c>
      <c r="J32" s="64">
        <v>8.6999999999999994E-2</v>
      </c>
      <c r="K32" s="68">
        <v>3.21</v>
      </c>
      <c r="L32" s="64">
        <v>0.94</v>
      </c>
    </row>
    <row r="33" spans="2:12" x14ac:dyDescent="0.2">
      <c r="B33" s="62" t="s">
        <v>12</v>
      </c>
      <c r="C33" s="68">
        <v>1.24</v>
      </c>
      <c r="D33" s="64">
        <v>0.57599999999999996</v>
      </c>
      <c r="E33" s="68">
        <v>0.7</v>
      </c>
      <c r="F33" s="64">
        <v>0.4</v>
      </c>
      <c r="H33" s="62" t="s">
        <v>12</v>
      </c>
      <c r="I33" s="68">
        <v>0.54</v>
      </c>
      <c r="J33" s="64">
        <v>0.57799999999999996</v>
      </c>
      <c r="K33" s="68">
        <v>1.43</v>
      </c>
      <c r="L33" s="64">
        <v>0.36</v>
      </c>
    </row>
    <row r="35" spans="2:12" ht="23.25" x14ac:dyDescent="0.2">
      <c r="B35" s="57" t="s">
        <v>649</v>
      </c>
      <c r="C35" s="58" t="s">
        <v>635</v>
      </c>
      <c r="D35" s="58" t="s">
        <v>636</v>
      </c>
      <c r="E35" s="58" t="s">
        <v>637</v>
      </c>
      <c r="F35" s="58" t="s">
        <v>636</v>
      </c>
    </row>
    <row r="36" spans="2:12" x14ac:dyDescent="0.2">
      <c r="B36" s="62" t="s">
        <v>23</v>
      </c>
      <c r="C36" s="63">
        <v>7.93</v>
      </c>
      <c r="D36" s="64">
        <v>4.5999999999999999E-2</v>
      </c>
      <c r="E36" s="68">
        <v>6.12</v>
      </c>
      <c r="F36" s="64">
        <v>1.8580000000000001</v>
      </c>
    </row>
    <row r="37" spans="2:12" x14ac:dyDescent="0.2">
      <c r="B37" s="62" t="s">
        <v>653</v>
      </c>
      <c r="C37" s="68">
        <v>1.7</v>
      </c>
      <c r="D37" s="64">
        <v>0.5</v>
      </c>
      <c r="E37" s="68">
        <v>3.75</v>
      </c>
      <c r="F37" s="64">
        <v>1.9</v>
      </c>
    </row>
    <row r="38" spans="2:12" x14ac:dyDescent="0.2">
      <c r="B38" s="62" t="s">
        <v>620</v>
      </c>
      <c r="C38" s="68">
        <v>5.85</v>
      </c>
      <c r="D38" s="64">
        <v>5.569</v>
      </c>
      <c r="E38" s="63">
        <v>6.38</v>
      </c>
      <c r="F38" s="64">
        <v>7.9000000000000001E-2</v>
      </c>
    </row>
    <row r="39" spans="2:12" x14ac:dyDescent="0.2">
      <c r="B39" s="62" t="s">
        <v>11</v>
      </c>
      <c r="C39" s="63">
        <v>7.93</v>
      </c>
      <c r="D39" s="64">
        <v>0.05</v>
      </c>
      <c r="E39" s="63">
        <v>6.99</v>
      </c>
      <c r="F39" s="64">
        <v>0.13</v>
      </c>
    </row>
    <row r="40" spans="2:12" x14ac:dyDescent="0.2">
      <c r="B40" s="62" t="s">
        <v>639</v>
      </c>
      <c r="C40" s="68">
        <v>3.58</v>
      </c>
      <c r="D40" s="64">
        <v>0.502</v>
      </c>
      <c r="E40" s="68">
        <v>4.07</v>
      </c>
      <c r="F40" s="64">
        <v>1.28</v>
      </c>
    </row>
    <row r="41" spans="2:12" x14ac:dyDescent="0.2">
      <c r="B41" s="62" t="s">
        <v>12</v>
      </c>
      <c r="C41" s="68">
        <v>0.39</v>
      </c>
      <c r="D41" s="64">
        <v>0.41599999999999998</v>
      </c>
      <c r="E41" s="68">
        <v>0.41</v>
      </c>
      <c r="F41" s="64">
        <v>0.28699999999999998</v>
      </c>
    </row>
    <row r="43" spans="2:12" ht="23.25" x14ac:dyDescent="0.2">
      <c r="B43" s="57" t="s">
        <v>650</v>
      </c>
      <c r="C43" s="58" t="s">
        <v>635</v>
      </c>
      <c r="D43" s="58" t="s">
        <v>636</v>
      </c>
      <c r="E43" s="58" t="s">
        <v>637</v>
      </c>
      <c r="F43" s="58" t="s">
        <v>636</v>
      </c>
    </row>
    <row r="44" spans="2:12" x14ac:dyDescent="0.2">
      <c r="B44" s="62" t="s">
        <v>23</v>
      </c>
      <c r="C44" s="68">
        <v>7.33</v>
      </c>
      <c r="D44" s="64">
        <v>1.034</v>
      </c>
      <c r="E44" s="68">
        <v>6.35</v>
      </c>
      <c r="F44" s="64">
        <v>0.88100000000000001</v>
      </c>
    </row>
    <row r="45" spans="2:12" x14ac:dyDescent="0.2">
      <c r="B45" s="83" t="s">
        <v>26</v>
      </c>
      <c r="C45" s="68">
        <v>0.85</v>
      </c>
      <c r="D45" s="64">
        <v>0.68</v>
      </c>
      <c r="E45" s="68">
        <v>1.57</v>
      </c>
      <c r="F45" s="64">
        <v>0.94</v>
      </c>
    </row>
    <row r="46" spans="2:12" x14ac:dyDescent="0.2">
      <c r="B46" s="62" t="s">
        <v>622</v>
      </c>
      <c r="C46" s="63">
        <v>7.89</v>
      </c>
      <c r="D46" s="64">
        <v>3.5999999999999997E-2</v>
      </c>
      <c r="E46" s="63">
        <v>6.75</v>
      </c>
      <c r="F46" s="64">
        <v>0.14299999999999999</v>
      </c>
    </row>
    <row r="47" spans="2:12" x14ac:dyDescent="0.2">
      <c r="B47" s="62" t="s">
        <v>11</v>
      </c>
      <c r="C47" s="63">
        <v>7.83</v>
      </c>
      <c r="D47" s="64">
        <v>0.03</v>
      </c>
      <c r="E47" s="63">
        <v>7.13</v>
      </c>
      <c r="F47" s="64">
        <v>0.2</v>
      </c>
    </row>
    <row r="48" spans="2:12" x14ac:dyDescent="0.2">
      <c r="B48" s="62" t="s">
        <v>639</v>
      </c>
      <c r="C48" s="68">
        <v>4.93</v>
      </c>
      <c r="D48" s="64">
        <v>2.0289999999999999</v>
      </c>
      <c r="E48" s="68">
        <v>5.61</v>
      </c>
      <c r="F48" s="64">
        <v>1.2350000000000001</v>
      </c>
    </row>
    <row r="49" spans="2:12" x14ac:dyDescent="0.2">
      <c r="B49" s="62" t="s">
        <v>28</v>
      </c>
      <c r="C49" s="68">
        <v>1.57</v>
      </c>
      <c r="D49" s="64">
        <v>0.48499999999999999</v>
      </c>
      <c r="E49" s="68">
        <v>1.03</v>
      </c>
      <c r="F49" s="64">
        <v>0.375</v>
      </c>
    </row>
    <row r="51" spans="2:12" ht="23.25" x14ac:dyDescent="0.2">
      <c r="B51" s="57" t="s">
        <v>651</v>
      </c>
      <c r="C51" s="58" t="s">
        <v>635</v>
      </c>
      <c r="D51" s="58" t="s">
        <v>636</v>
      </c>
      <c r="E51" s="58" t="s">
        <v>637</v>
      </c>
      <c r="F51" s="58" t="s">
        <v>636</v>
      </c>
      <c r="H51" s="57" t="s">
        <v>652</v>
      </c>
      <c r="I51" s="58" t="s">
        <v>635</v>
      </c>
      <c r="J51" s="58" t="s">
        <v>636</v>
      </c>
      <c r="K51" s="58" t="s">
        <v>637</v>
      </c>
      <c r="L51" s="58" t="s">
        <v>636</v>
      </c>
    </row>
    <row r="52" spans="2:12" x14ac:dyDescent="0.2">
      <c r="B52" s="62" t="s">
        <v>12</v>
      </c>
      <c r="C52" s="68">
        <v>2.16</v>
      </c>
      <c r="D52" s="64">
        <v>0.84699999999999998</v>
      </c>
      <c r="E52" s="68">
        <v>2.23</v>
      </c>
      <c r="F52" s="64">
        <v>1.143</v>
      </c>
      <c r="H52" s="62" t="s">
        <v>12</v>
      </c>
      <c r="I52" s="79">
        <v>0.73</v>
      </c>
      <c r="J52" s="64">
        <v>0.32</v>
      </c>
      <c r="K52" s="79">
        <v>0.99</v>
      </c>
      <c r="L52" s="64">
        <v>0.48</v>
      </c>
    </row>
    <row r="53" spans="2:12" x14ac:dyDescent="0.2">
      <c r="B53" s="62" t="s">
        <v>28</v>
      </c>
      <c r="C53" s="68">
        <v>1.66</v>
      </c>
      <c r="D53" s="64">
        <v>0.68</v>
      </c>
      <c r="E53" s="68">
        <v>0.3</v>
      </c>
      <c r="F53" s="64">
        <v>0.46</v>
      </c>
      <c r="H53" s="62" t="s">
        <v>28</v>
      </c>
      <c r="I53" s="80">
        <v>1.24</v>
      </c>
      <c r="J53" s="64">
        <v>0.57999999999999996</v>
      </c>
      <c r="K53" s="80">
        <v>1.36</v>
      </c>
      <c r="L53" s="64">
        <v>0.64</v>
      </c>
    </row>
    <row r="54" spans="2:12" x14ac:dyDescent="0.2">
      <c r="B54" s="62" t="s">
        <v>622</v>
      </c>
      <c r="C54" s="63">
        <v>7.8</v>
      </c>
      <c r="D54" s="64">
        <v>3.5000000000000003E-2</v>
      </c>
      <c r="E54" s="63">
        <v>6.72</v>
      </c>
      <c r="F54" s="64">
        <v>0.04</v>
      </c>
      <c r="H54" s="62" t="s">
        <v>622</v>
      </c>
      <c r="I54" s="81">
        <v>7.68</v>
      </c>
      <c r="J54" s="64">
        <v>0.06</v>
      </c>
      <c r="K54" s="82">
        <v>6.96</v>
      </c>
      <c r="L54" s="64">
        <v>0.25</v>
      </c>
    </row>
    <row r="55" spans="2:12" x14ac:dyDescent="0.2">
      <c r="B55" s="62" t="s">
        <v>653</v>
      </c>
      <c r="C55" s="68">
        <v>5.97</v>
      </c>
      <c r="D55" s="64">
        <v>1.19</v>
      </c>
      <c r="E55" s="68">
        <v>6.38</v>
      </c>
      <c r="F55" s="64">
        <v>1.37</v>
      </c>
      <c r="H55" s="62" t="s">
        <v>653</v>
      </c>
      <c r="I55" s="79">
        <v>3.81</v>
      </c>
      <c r="J55" s="64">
        <v>2.16</v>
      </c>
      <c r="K55" s="79">
        <v>4.97</v>
      </c>
      <c r="L55" s="64">
        <v>1.69</v>
      </c>
    </row>
    <row r="56" spans="2:12" x14ac:dyDescent="0.2">
      <c r="B56" s="83" t="s">
        <v>26</v>
      </c>
      <c r="C56" s="68">
        <v>1.78</v>
      </c>
      <c r="D56" s="64">
        <v>1.137</v>
      </c>
      <c r="E56" s="68">
        <v>4.83</v>
      </c>
      <c r="F56" s="64">
        <v>1.288</v>
      </c>
      <c r="H56" s="83" t="s">
        <v>26</v>
      </c>
      <c r="I56" s="79">
        <v>0.77</v>
      </c>
      <c r="J56" s="64">
        <v>1.26</v>
      </c>
      <c r="K56" s="80">
        <v>2.16</v>
      </c>
      <c r="L56" s="64">
        <v>1.59</v>
      </c>
    </row>
    <row r="57" spans="2:12" x14ac:dyDescent="0.2">
      <c r="B57" s="62" t="s">
        <v>654</v>
      </c>
      <c r="C57" s="68">
        <v>7.72</v>
      </c>
      <c r="D57" s="64">
        <v>6.3E-2</v>
      </c>
      <c r="E57" s="68">
        <v>5.94</v>
      </c>
      <c r="F57" s="64">
        <v>1.95</v>
      </c>
      <c r="H57" s="62" t="s">
        <v>654</v>
      </c>
      <c r="I57" s="80">
        <v>3.31</v>
      </c>
      <c r="J57" s="64">
        <v>2.41</v>
      </c>
      <c r="K57" s="80">
        <v>5.5</v>
      </c>
      <c r="L57" s="64">
        <v>1.58</v>
      </c>
    </row>
    <row r="59" spans="2:12" ht="23.25" x14ac:dyDescent="0.2">
      <c r="B59" s="57" t="s">
        <v>655</v>
      </c>
      <c r="C59" s="58" t="s">
        <v>635</v>
      </c>
      <c r="D59" s="58" t="s">
        <v>636</v>
      </c>
      <c r="E59" s="58" t="s">
        <v>637</v>
      </c>
      <c r="F59" s="58" t="s">
        <v>636</v>
      </c>
    </row>
    <row r="60" spans="2:12" x14ac:dyDescent="0.2">
      <c r="B60" s="62" t="s">
        <v>12</v>
      </c>
      <c r="C60" s="68">
        <v>2.44</v>
      </c>
      <c r="D60" s="64">
        <v>0.71399999999999997</v>
      </c>
      <c r="E60" s="68">
        <v>2.46</v>
      </c>
      <c r="F60" s="64">
        <v>0.85199999999999998</v>
      </c>
    </row>
    <row r="61" spans="2:12" x14ac:dyDescent="0.2">
      <c r="B61" s="62" t="s">
        <v>28</v>
      </c>
      <c r="C61" s="68">
        <v>1.27</v>
      </c>
      <c r="D61" s="64">
        <v>0.72</v>
      </c>
      <c r="E61" s="68">
        <v>2.0699999999999998</v>
      </c>
      <c r="F61" s="64">
        <v>0.63</v>
      </c>
    </row>
    <row r="62" spans="2:12" x14ac:dyDescent="0.2">
      <c r="B62" s="62" t="s">
        <v>622</v>
      </c>
      <c r="C62" s="63">
        <v>7.85</v>
      </c>
      <c r="D62" s="64">
        <v>3.9E-2</v>
      </c>
      <c r="E62" s="63">
        <v>7.2</v>
      </c>
      <c r="F62" s="64">
        <v>0.33300000000000002</v>
      </c>
    </row>
    <row r="63" spans="2:12" x14ac:dyDescent="0.2">
      <c r="B63" s="62" t="s">
        <v>653</v>
      </c>
      <c r="C63" s="68">
        <v>7</v>
      </c>
      <c r="D63" s="64">
        <v>1.83</v>
      </c>
      <c r="E63" s="63">
        <v>6.41</v>
      </c>
      <c r="F63" s="64">
        <v>0.22</v>
      </c>
    </row>
    <row r="64" spans="2:12" x14ac:dyDescent="0.2">
      <c r="B64" s="83" t="s">
        <v>26</v>
      </c>
      <c r="C64" s="68">
        <v>1</v>
      </c>
      <c r="D64" s="64">
        <v>0.93100000000000005</v>
      </c>
      <c r="E64" s="68">
        <v>1.57</v>
      </c>
      <c r="F64" s="64">
        <v>1.121</v>
      </c>
    </row>
    <row r="65" spans="2:12" x14ac:dyDescent="0.2">
      <c r="B65" s="62" t="s">
        <v>654</v>
      </c>
      <c r="C65" s="68">
        <v>5.76</v>
      </c>
      <c r="D65" s="64">
        <v>2.6739999999999999</v>
      </c>
      <c r="E65" s="68">
        <v>5.67</v>
      </c>
      <c r="F65" s="64">
        <v>1.222</v>
      </c>
    </row>
    <row r="67" spans="2:12" ht="23.25" x14ac:dyDescent="0.2">
      <c r="B67" s="57" t="s">
        <v>656</v>
      </c>
      <c r="C67" s="58" t="s">
        <v>635</v>
      </c>
      <c r="D67" s="58" t="s">
        <v>636</v>
      </c>
      <c r="E67" s="58" t="s">
        <v>637</v>
      </c>
      <c r="F67" s="58" t="s">
        <v>636</v>
      </c>
    </row>
    <row r="68" spans="2:12" x14ac:dyDescent="0.2">
      <c r="B68" s="62" t="s">
        <v>23</v>
      </c>
      <c r="C68" s="63">
        <v>7.84</v>
      </c>
      <c r="D68" s="64">
        <v>3.2000000000000001E-2</v>
      </c>
      <c r="E68" s="63">
        <v>7.04</v>
      </c>
      <c r="F68" s="64">
        <v>7.8E-2</v>
      </c>
    </row>
    <row r="69" spans="2:12" x14ac:dyDescent="0.2">
      <c r="B69" s="62" t="s">
        <v>9</v>
      </c>
      <c r="C69" s="63">
        <v>7.97</v>
      </c>
      <c r="D69" s="64">
        <v>0.03</v>
      </c>
      <c r="E69" s="63">
        <v>7.56</v>
      </c>
      <c r="F69" s="64">
        <v>0.4</v>
      </c>
    </row>
    <row r="70" spans="2:12" x14ac:dyDescent="0.2">
      <c r="B70" s="62" t="s">
        <v>10</v>
      </c>
      <c r="C70" s="63">
        <v>7.95</v>
      </c>
      <c r="D70" s="64">
        <v>5.1999999999999998E-2</v>
      </c>
      <c r="E70" s="63">
        <v>7.65</v>
      </c>
      <c r="F70" s="64">
        <v>7.5999999999999998E-2</v>
      </c>
    </row>
    <row r="71" spans="2:12" x14ac:dyDescent="0.2">
      <c r="B71" s="62" t="s">
        <v>11</v>
      </c>
      <c r="C71" s="63">
        <v>7.9</v>
      </c>
      <c r="D71" s="64">
        <v>0.05</v>
      </c>
      <c r="E71" s="63">
        <v>7.39</v>
      </c>
      <c r="F71" s="64">
        <v>0.5</v>
      </c>
    </row>
    <row r="72" spans="2:12" x14ac:dyDescent="0.2">
      <c r="B72" s="62" t="s">
        <v>639</v>
      </c>
      <c r="C72" s="68">
        <v>5.97</v>
      </c>
      <c r="D72" s="64">
        <v>0.86899999999999999</v>
      </c>
      <c r="E72" s="63">
        <v>6.66</v>
      </c>
      <c r="F72" s="64">
        <v>0.17899999999999999</v>
      </c>
    </row>
    <row r="73" spans="2:12" x14ac:dyDescent="0.2">
      <c r="B73" s="62" t="s">
        <v>12</v>
      </c>
      <c r="C73" s="68">
        <v>3.85</v>
      </c>
      <c r="D73" s="64">
        <v>2.1709999999999998</v>
      </c>
      <c r="E73" s="68">
        <v>1.7</v>
      </c>
      <c r="F73" s="64">
        <v>0.49</v>
      </c>
    </row>
    <row r="75" spans="2:12" ht="23.25" x14ac:dyDescent="0.2">
      <c r="B75" s="57" t="s">
        <v>657</v>
      </c>
      <c r="C75" s="58" t="s">
        <v>635</v>
      </c>
      <c r="D75" s="58" t="s">
        <v>636</v>
      </c>
      <c r="E75" s="58" t="s">
        <v>637</v>
      </c>
      <c r="F75" s="58" t="s">
        <v>636</v>
      </c>
      <c r="H75" s="57" t="s">
        <v>658</v>
      </c>
      <c r="I75" s="58" t="s">
        <v>635</v>
      </c>
      <c r="J75" s="58" t="s">
        <v>636</v>
      </c>
      <c r="K75" s="58" t="s">
        <v>637</v>
      </c>
      <c r="L75" s="58" t="s">
        <v>636</v>
      </c>
    </row>
    <row r="76" spans="2:12" x14ac:dyDescent="0.2">
      <c r="B76" s="62" t="s">
        <v>12</v>
      </c>
      <c r="C76" s="68">
        <v>4.9000000000000004</v>
      </c>
      <c r="D76" s="64">
        <v>1.385</v>
      </c>
      <c r="E76" s="68">
        <v>2.92</v>
      </c>
      <c r="F76" s="64">
        <v>0.78600000000000003</v>
      </c>
      <c r="H76" s="62" t="s">
        <v>12</v>
      </c>
      <c r="I76" s="80">
        <v>1.43</v>
      </c>
      <c r="J76" s="64">
        <v>0.41</v>
      </c>
      <c r="K76" s="79">
        <v>0.9</v>
      </c>
      <c r="L76" s="64">
        <v>0.59</v>
      </c>
    </row>
    <row r="77" spans="2:12" x14ac:dyDescent="0.2">
      <c r="B77" s="83" t="s">
        <v>26</v>
      </c>
      <c r="C77" s="68">
        <v>2.4</v>
      </c>
      <c r="D77" s="64">
        <v>1.645</v>
      </c>
      <c r="E77" s="68">
        <v>2.4700000000000002</v>
      </c>
      <c r="F77" s="64">
        <v>1.33</v>
      </c>
      <c r="H77" s="83" t="s">
        <v>26</v>
      </c>
      <c r="I77" s="80">
        <v>1.65</v>
      </c>
      <c r="J77" s="64">
        <v>0.51</v>
      </c>
      <c r="K77" s="80">
        <v>2.5499999999999998</v>
      </c>
      <c r="L77" s="64">
        <v>1.86</v>
      </c>
    </row>
    <row r="78" spans="2:12" x14ac:dyDescent="0.2">
      <c r="B78" s="62" t="s">
        <v>622</v>
      </c>
      <c r="C78" s="63">
        <v>7.92</v>
      </c>
      <c r="D78" s="64">
        <v>4.1000000000000002E-2</v>
      </c>
      <c r="E78" s="63">
        <v>6.93</v>
      </c>
      <c r="F78" s="64">
        <v>3.6999999999999998E-2</v>
      </c>
      <c r="H78" s="62" t="s">
        <v>622</v>
      </c>
      <c r="I78" s="80">
        <v>7.37</v>
      </c>
      <c r="J78" s="64">
        <v>1.05</v>
      </c>
      <c r="K78" s="82">
        <v>6.84</v>
      </c>
      <c r="L78" s="64">
        <v>0.13</v>
      </c>
    </row>
    <row r="79" spans="2:12" x14ac:dyDescent="0.2">
      <c r="B79" s="62" t="s">
        <v>639</v>
      </c>
      <c r="C79" s="68">
        <v>6.94</v>
      </c>
      <c r="D79" s="64">
        <v>1.0960000000000001</v>
      </c>
      <c r="E79" s="68">
        <v>6.71</v>
      </c>
      <c r="F79" s="64">
        <v>0.64</v>
      </c>
      <c r="H79" s="62" t="s">
        <v>639</v>
      </c>
      <c r="I79" s="79">
        <v>5.38</v>
      </c>
      <c r="J79" s="64">
        <v>1.87</v>
      </c>
      <c r="K79" s="82">
        <v>6.63</v>
      </c>
      <c r="L79" s="64">
        <v>0.16</v>
      </c>
    </row>
    <row r="80" spans="2:12" x14ac:dyDescent="0.2">
      <c r="B80" s="62" t="s">
        <v>28</v>
      </c>
      <c r="C80" s="68">
        <v>2.41</v>
      </c>
      <c r="D80" s="64">
        <v>0.55000000000000004</v>
      </c>
      <c r="E80" s="68">
        <v>2.04</v>
      </c>
      <c r="F80" s="64">
        <v>0.36399999999999999</v>
      </c>
      <c r="H80" s="62" t="s">
        <v>28</v>
      </c>
      <c r="I80" s="79">
        <v>2.06</v>
      </c>
      <c r="J80" s="64">
        <v>0.28999999999999998</v>
      </c>
      <c r="K80" s="80">
        <v>1.9</v>
      </c>
      <c r="L80" s="64">
        <v>0.35</v>
      </c>
    </row>
    <row r="81" spans="2:12" x14ac:dyDescent="0.2">
      <c r="B81" s="62" t="s">
        <v>654</v>
      </c>
      <c r="C81" s="68">
        <v>7.17</v>
      </c>
      <c r="D81" s="64">
        <v>1.4990000000000001</v>
      </c>
      <c r="E81" s="68">
        <v>5.94</v>
      </c>
      <c r="F81" s="64">
        <v>1.0629999999999999</v>
      </c>
      <c r="H81" s="62" t="s">
        <v>654</v>
      </c>
      <c r="I81" s="79">
        <v>3.87</v>
      </c>
      <c r="J81" s="64">
        <v>2.11</v>
      </c>
      <c r="K81" s="80">
        <v>5.92</v>
      </c>
      <c r="L81" s="64">
        <v>1.47</v>
      </c>
    </row>
    <row r="83" spans="2:12" ht="23.25" x14ac:dyDescent="0.2">
      <c r="B83" s="57" t="s">
        <v>663</v>
      </c>
      <c r="C83" s="58" t="s">
        <v>635</v>
      </c>
      <c r="D83" s="58" t="s">
        <v>636</v>
      </c>
      <c r="E83" s="58" t="s">
        <v>637</v>
      </c>
      <c r="F83" s="58" t="s">
        <v>636</v>
      </c>
    </row>
    <row r="84" spans="2:12" x14ac:dyDescent="0.2">
      <c r="B84" s="83" t="s">
        <v>12</v>
      </c>
      <c r="C84" s="79">
        <v>6.26</v>
      </c>
      <c r="D84" s="64">
        <v>1.99</v>
      </c>
      <c r="E84" s="79">
        <v>1.36</v>
      </c>
      <c r="F84" s="64">
        <v>0.47</v>
      </c>
    </row>
    <row r="85" spans="2:12" x14ac:dyDescent="0.2">
      <c r="B85" s="83" t="s">
        <v>26</v>
      </c>
      <c r="C85" s="80">
        <v>2.77</v>
      </c>
      <c r="D85" s="64">
        <v>2.19</v>
      </c>
      <c r="E85" s="80">
        <v>2.33</v>
      </c>
      <c r="F85" s="64">
        <v>1.83</v>
      </c>
    </row>
    <row r="86" spans="2:12" x14ac:dyDescent="0.2">
      <c r="B86" s="83" t="s">
        <v>27</v>
      </c>
      <c r="C86" s="81">
        <v>7.8</v>
      </c>
      <c r="D86" s="64">
        <v>0.15</v>
      </c>
      <c r="E86" s="82">
        <v>6.91</v>
      </c>
      <c r="F86" s="64">
        <v>0.05</v>
      </c>
    </row>
    <row r="87" spans="2:12" x14ac:dyDescent="0.2">
      <c r="B87" s="83" t="s">
        <v>639</v>
      </c>
      <c r="C87" s="79">
        <v>6.86</v>
      </c>
      <c r="D87" s="64">
        <v>1.1299999999999999</v>
      </c>
      <c r="E87" s="81">
        <v>6.84</v>
      </c>
      <c r="F87" s="64">
        <v>0.21</v>
      </c>
    </row>
    <row r="88" spans="2:12" x14ac:dyDescent="0.2">
      <c r="B88" s="83" t="s">
        <v>28</v>
      </c>
      <c r="C88" s="79">
        <v>2.7</v>
      </c>
      <c r="D88" s="64">
        <v>0.86</v>
      </c>
      <c r="E88" s="80">
        <v>0.78</v>
      </c>
      <c r="F88" s="64">
        <v>0.72</v>
      </c>
    </row>
    <row r="89" spans="2:12" x14ac:dyDescent="0.2">
      <c r="B89" s="62" t="s">
        <v>654</v>
      </c>
      <c r="C89" s="79">
        <v>6.22</v>
      </c>
      <c r="D89" s="64">
        <v>2.25</v>
      </c>
      <c r="E89" s="82">
        <v>6.88</v>
      </c>
      <c r="F89" s="64">
        <v>0.14000000000000001</v>
      </c>
    </row>
    <row r="91" spans="2:12" ht="23.25" x14ac:dyDescent="0.2">
      <c r="B91" s="57" t="s">
        <v>664</v>
      </c>
      <c r="C91" s="58" t="s">
        <v>635</v>
      </c>
      <c r="D91" s="58" t="s">
        <v>636</v>
      </c>
      <c r="E91" s="58" t="s">
        <v>637</v>
      </c>
      <c r="F91" s="58" t="s">
        <v>636</v>
      </c>
    </row>
    <row r="92" spans="2:12" x14ac:dyDescent="0.2">
      <c r="B92" s="83" t="s">
        <v>12</v>
      </c>
      <c r="C92" s="79">
        <v>1.01</v>
      </c>
      <c r="D92" s="64">
        <v>0.49</v>
      </c>
      <c r="E92" s="79">
        <v>1.05</v>
      </c>
      <c r="F92" s="64">
        <v>0.69</v>
      </c>
    </row>
    <row r="93" spans="2:12" x14ac:dyDescent="0.2">
      <c r="B93" s="83" t="s">
        <v>26</v>
      </c>
      <c r="C93" s="80">
        <v>1.1499999999999999</v>
      </c>
      <c r="D93" s="64">
        <v>0.61</v>
      </c>
      <c r="E93" s="80">
        <v>1.25</v>
      </c>
      <c r="F93" s="64">
        <v>1.28</v>
      </c>
    </row>
    <row r="94" spans="2:12" x14ac:dyDescent="0.2">
      <c r="B94" s="83" t="s">
        <v>27</v>
      </c>
      <c r="C94" s="79">
        <v>7.08</v>
      </c>
      <c r="D94" s="64">
        <v>0.92</v>
      </c>
      <c r="E94" s="82">
        <v>6.96</v>
      </c>
      <c r="F94" s="64">
        <v>0.06</v>
      </c>
    </row>
    <row r="95" spans="2:12" x14ac:dyDescent="0.2">
      <c r="B95" s="83" t="s">
        <v>639</v>
      </c>
      <c r="C95" s="79">
        <v>5.3</v>
      </c>
      <c r="D95" s="64">
        <v>1.5</v>
      </c>
      <c r="E95" s="79">
        <v>5.63</v>
      </c>
      <c r="F95" s="64">
        <v>1.35</v>
      </c>
    </row>
    <row r="96" spans="2:12" x14ac:dyDescent="0.2">
      <c r="B96" s="83" t="s">
        <v>28</v>
      </c>
      <c r="C96" s="79">
        <v>1.87</v>
      </c>
      <c r="D96" s="64">
        <v>0.72</v>
      </c>
      <c r="E96" s="80">
        <v>1.1000000000000001</v>
      </c>
      <c r="F96" s="64">
        <v>0.75</v>
      </c>
    </row>
    <row r="97" spans="2:12" x14ac:dyDescent="0.2">
      <c r="B97" s="62" t="s">
        <v>654</v>
      </c>
      <c r="C97" s="79">
        <v>2.34</v>
      </c>
      <c r="D97" s="64">
        <v>1.43</v>
      </c>
      <c r="E97" s="80">
        <v>4.9800000000000004</v>
      </c>
      <c r="F97" s="64">
        <v>1.79</v>
      </c>
    </row>
    <row r="99" spans="2:12" ht="23.25" x14ac:dyDescent="0.2">
      <c r="B99" s="57" t="s">
        <v>665</v>
      </c>
      <c r="C99" s="58" t="s">
        <v>635</v>
      </c>
      <c r="D99" s="58" t="s">
        <v>636</v>
      </c>
      <c r="E99" s="58" t="s">
        <v>637</v>
      </c>
      <c r="F99" s="58" t="s">
        <v>636</v>
      </c>
      <c r="H99" s="57" t="s">
        <v>668</v>
      </c>
      <c r="I99" s="58" t="s">
        <v>635</v>
      </c>
      <c r="J99" s="58" t="s">
        <v>636</v>
      </c>
      <c r="K99" s="58" t="s">
        <v>637</v>
      </c>
      <c r="L99" s="58" t="s">
        <v>636</v>
      </c>
    </row>
    <row r="100" spans="2:12" x14ac:dyDescent="0.2">
      <c r="B100" s="83" t="s">
        <v>12</v>
      </c>
      <c r="C100" s="79">
        <v>2.29</v>
      </c>
      <c r="D100" s="64">
        <v>0.31</v>
      </c>
      <c r="E100" s="79">
        <v>2.27</v>
      </c>
      <c r="F100" s="64">
        <v>0.88</v>
      </c>
      <c r="H100" s="62" t="s">
        <v>12</v>
      </c>
      <c r="I100" s="68"/>
      <c r="J100" s="64"/>
      <c r="K100" s="68"/>
      <c r="L100" s="64"/>
    </row>
    <row r="101" spans="2:12" x14ac:dyDescent="0.2">
      <c r="B101" s="83" t="s">
        <v>26</v>
      </c>
      <c r="C101" s="80">
        <v>2.69</v>
      </c>
      <c r="D101" s="64">
        <v>0.59</v>
      </c>
      <c r="E101" s="80">
        <v>2.59</v>
      </c>
      <c r="F101" s="64">
        <v>1.27</v>
      </c>
      <c r="H101" s="83" t="s">
        <v>26</v>
      </c>
      <c r="I101" s="68"/>
      <c r="J101" s="64"/>
      <c r="K101" s="68">
        <v>0.8</v>
      </c>
      <c r="L101" s="64">
        <v>0.7</v>
      </c>
    </row>
    <row r="102" spans="2:12" x14ac:dyDescent="0.2">
      <c r="B102" s="83" t="s">
        <v>27</v>
      </c>
      <c r="C102" s="79">
        <v>6.74</v>
      </c>
      <c r="D102" s="64">
        <v>1.47</v>
      </c>
      <c r="E102" s="82">
        <v>6.82</v>
      </c>
      <c r="F102" s="64">
        <v>0.09</v>
      </c>
      <c r="H102" s="62" t="s">
        <v>622</v>
      </c>
      <c r="I102" s="63">
        <v>7.87</v>
      </c>
      <c r="J102" s="64">
        <v>7.0000000000000007E-2</v>
      </c>
      <c r="K102" s="63">
        <v>5.78</v>
      </c>
      <c r="L102" s="64">
        <v>1.04</v>
      </c>
    </row>
    <row r="103" spans="2:12" x14ac:dyDescent="0.2">
      <c r="B103" s="83" t="s">
        <v>639</v>
      </c>
      <c r="C103" s="79">
        <v>6.61</v>
      </c>
      <c r="D103" s="64">
        <v>1.35</v>
      </c>
      <c r="E103" s="79">
        <v>5.26</v>
      </c>
      <c r="F103" s="64">
        <v>1.73</v>
      </c>
      <c r="H103" s="62" t="s">
        <v>639</v>
      </c>
      <c r="I103" s="68">
        <v>5.56</v>
      </c>
      <c r="J103" s="64">
        <v>1.62</v>
      </c>
      <c r="K103" s="68"/>
      <c r="L103" s="64"/>
    </row>
    <row r="104" spans="2:12" x14ac:dyDescent="0.2">
      <c r="B104" s="83" t="s">
        <v>28</v>
      </c>
      <c r="C104" s="79">
        <v>1.57</v>
      </c>
      <c r="D104" s="64">
        <v>0.49</v>
      </c>
      <c r="E104" s="80">
        <v>1.41</v>
      </c>
      <c r="F104" s="64">
        <v>0.27</v>
      </c>
      <c r="H104" s="62" t="s">
        <v>28</v>
      </c>
      <c r="I104" s="68">
        <v>0.7</v>
      </c>
      <c r="J104" s="64">
        <v>0.34</v>
      </c>
      <c r="K104" s="68"/>
      <c r="L104" s="64"/>
    </row>
    <row r="105" spans="2:12" x14ac:dyDescent="0.2">
      <c r="B105" s="62" t="s">
        <v>654</v>
      </c>
      <c r="C105" s="79">
        <v>5.73</v>
      </c>
      <c r="D105" s="64">
        <v>1.23</v>
      </c>
      <c r="E105" s="82">
        <v>6.92</v>
      </c>
      <c r="F105" s="64">
        <v>0.16</v>
      </c>
      <c r="H105" s="62" t="s">
        <v>654</v>
      </c>
      <c r="I105" s="68"/>
      <c r="J105" s="64"/>
      <c r="K105" s="68"/>
      <c r="L105" s="64"/>
    </row>
    <row r="107" spans="2:12" ht="23.25" x14ac:dyDescent="0.2">
      <c r="B107" s="57" t="s">
        <v>666</v>
      </c>
      <c r="C107" s="58" t="s">
        <v>635</v>
      </c>
      <c r="D107" s="58" t="s">
        <v>636</v>
      </c>
      <c r="E107" s="58" t="s">
        <v>637</v>
      </c>
      <c r="F107" s="58" t="s">
        <v>636</v>
      </c>
    </row>
    <row r="108" spans="2:12" x14ac:dyDescent="0.2">
      <c r="B108" s="83" t="s">
        <v>12</v>
      </c>
      <c r="C108" s="79">
        <v>3.31</v>
      </c>
      <c r="D108" s="64">
        <v>1.45</v>
      </c>
      <c r="E108" s="79">
        <v>2.09</v>
      </c>
      <c r="F108" s="64">
        <v>0.75</v>
      </c>
    </row>
    <row r="109" spans="2:12" x14ac:dyDescent="0.2">
      <c r="B109" s="83" t="s">
        <v>26</v>
      </c>
      <c r="C109" s="80">
        <v>1.99</v>
      </c>
      <c r="D109" s="64">
        <v>0.97</v>
      </c>
      <c r="E109" s="80">
        <v>2.83</v>
      </c>
      <c r="F109" s="64">
        <v>0.93</v>
      </c>
    </row>
    <row r="110" spans="2:12" x14ac:dyDescent="0.2">
      <c r="B110" s="83" t="s">
        <v>653</v>
      </c>
      <c r="C110" s="79">
        <v>7.61</v>
      </c>
      <c r="D110" s="64">
        <v>0.6</v>
      </c>
      <c r="E110" s="80">
        <v>5.21</v>
      </c>
      <c r="F110" s="64">
        <v>1.4</v>
      </c>
    </row>
    <row r="111" spans="2:12" x14ac:dyDescent="0.2">
      <c r="B111" s="83" t="s">
        <v>639</v>
      </c>
      <c r="C111" s="79">
        <v>5.56</v>
      </c>
      <c r="D111" s="64">
        <v>2.6</v>
      </c>
      <c r="E111" s="79">
        <v>5.24</v>
      </c>
      <c r="F111" s="64">
        <v>1.79</v>
      </c>
    </row>
    <row r="112" spans="2:12" x14ac:dyDescent="0.2">
      <c r="B112" s="83" t="s">
        <v>28</v>
      </c>
      <c r="C112" s="79">
        <v>1.91</v>
      </c>
      <c r="D112" s="64">
        <v>0.36</v>
      </c>
      <c r="E112" s="80">
        <v>2.21</v>
      </c>
      <c r="F112" s="64">
        <v>1.01</v>
      </c>
    </row>
    <row r="113" spans="2:6" x14ac:dyDescent="0.2">
      <c r="B113" s="62" t="s">
        <v>654</v>
      </c>
      <c r="C113" s="81">
        <v>7.91</v>
      </c>
      <c r="D113" s="64">
        <v>0.1</v>
      </c>
      <c r="E113" s="80">
        <v>5.58</v>
      </c>
      <c r="F113" s="64">
        <v>1.57</v>
      </c>
    </row>
    <row r="115" spans="2:6" ht="23.25" x14ac:dyDescent="0.2">
      <c r="B115" s="57" t="s">
        <v>667</v>
      </c>
      <c r="C115" s="58" t="s">
        <v>635</v>
      </c>
      <c r="D115" s="58" t="s">
        <v>636</v>
      </c>
      <c r="E115" s="58" t="s">
        <v>637</v>
      </c>
      <c r="F115" s="58" t="s">
        <v>636</v>
      </c>
    </row>
    <row r="116" spans="2:6" x14ac:dyDescent="0.2">
      <c r="B116" s="62" t="s">
        <v>12</v>
      </c>
      <c r="C116" s="68"/>
      <c r="D116" s="64"/>
      <c r="E116" s="68"/>
      <c r="F116" s="64"/>
    </row>
    <row r="117" spans="2:6" x14ac:dyDescent="0.2">
      <c r="B117" s="83" t="s">
        <v>26</v>
      </c>
      <c r="C117" s="68">
        <v>0.67</v>
      </c>
      <c r="D117" s="64">
        <v>0.52</v>
      </c>
      <c r="E117" s="68"/>
      <c r="F117" s="64"/>
    </row>
    <row r="118" spans="2:6" x14ac:dyDescent="0.2">
      <c r="B118" s="62" t="s">
        <v>727</v>
      </c>
      <c r="C118" s="68">
        <v>4.32</v>
      </c>
      <c r="D118" s="64">
        <v>0.74</v>
      </c>
      <c r="E118" s="68">
        <v>4.8099999999999996</v>
      </c>
      <c r="F118" s="64">
        <v>0.43</v>
      </c>
    </row>
    <row r="119" spans="2:6" x14ac:dyDescent="0.2">
      <c r="B119" s="62" t="s">
        <v>639</v>
      </c>
      <c r="C119" s="68">
        <v>6.17</v>
      </c>
      <c r="D119" s="64">
        <v>1.65</v>
      </c>
      <c r="E119" s="68"/>
      <c r="F119" s="64"/>
    </row>
    <row r="120" spans="2:6" x14ac:dyDescent="0.2">
      <c r="B120" s="62" t="s">
        <v>28</v>
      </c>
      <c r="C120" s="68"/>
      <c r="D120" s="64"/>
      <c r="E120" s="68"/>
      <c r="F120" s="64"/>
    </row>
    <row r="121" spans="2:6" x14ac:dyDescent="0.2">
      <c r="B121" s="62" t="s">
        <v>654</v>
      </c>
      <c r="C121" s="68"/>
      <c r="D121" s="64"/>
      <c r="E121" s="68"/>
      <c r="F121" s="64"/>
    </row>
  </sheetData>
  <mergeCells count="3">
    <mergeCell ref="B1:F2"/>
    <mergeCell ref="H1:L2"/>
    <mergeCell ref="C3:E3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8"/>
  <sheetViews>
    <sheetView workbookViewId="0">
      <pane xSplit="1" topLeftCell="B1" activePane="topRight" state="frozen"/>
      <selection activeCell="AC19" sqref="AC19"/>
      <selection pane="topRight" activeCell="AD52" sqref="AD52"/>
    </sheetView>
  </sheetViews>
  <sheetFormatPr defaultRowHeight="12.75" x14ac:dyDescent="0.2"/>
  <cols>
    <col min="1" max="1" width="8" style="25" bestFit="1" customWidth="1"/>
    <col min="2" max="2" width="18.5703125" style="25" bestFit="1" customWidth="1"/>
    <col min="3" max="3" width="16" style="25" bestFit="1" customWidth="1"/>
    <col min="4" max="4" width="11.85546875" style="25" bestFit="1" customWidth="1"/>
    <col min="5" max="5" width="16.28515625" style="25" bestFit="1" customWidth="1"/>
    <col min="6" max="6" width="19" style="25" bestFit="1" customWidth="1"/>
    <col min="7" max="7" width="10.7109375" style="25" customWidth="1"/>
    <col min="8" max="8" width="6.7109375" style="25" customWidth="1"/>
    <col min="9" max="9" width="10.7109375" style="25" customWidth="1"/>
    <col min="10" max="10" width="6.7109375" style="25" customWidth="1"/>
    <col min="11" max="11" width="10.7109375" style="25" customWidth="1"/>
    <col min="12" max="12" width="6.7109375" style="25" customWidth="1"/>
    <col min="13" max="13" width="10.7109375" style="25" customWidth="1"/>
    <col min="14" max="14" width="6.7109375" style="25" customWidth="1"/>
    <col min="15" max="15" width="10.7109375" style="25" customWidth="1"/>
    <col min="16" max="16" width="6.7109375" style="25" customWidth="1"/>
    <col min="17" max="17" width="10.7109375" style="25" customWidth="1"/>
    <col min="18" max="18" width="6.7109375" style="25" customWidth="1"/>
    <col min="19" max="19" width="10.7109375" style="25" customWidth="1"/>
    <col min="20" max="20" width="6.7109375" style="25" customWidth="1"/>
    <col min="21" max="21" width="10.7109375" style="25" customWidth="1"/>
    <col min="22" max="22" width="6.7109375" style="25" customWidth="1"/>
    <col min="23" max="23" width="10.7109375" style="25" customWidth="1"/>
    <col min="24" max="24" width="6.7109375" style="25" customWidth="1"/>
    <col min="25" max="25" width="10.7109375" style="25" customWidth="1"/>
    <col min="26" max="26" width="6.7109375" style="25" customWidth="1"/>
    <col min="27" max="27" width="10.7109375" style="25" customWidth="1"/>
    <col min="28" max="28" width="6.7109375" style="25" customWidth="1"/>
    <col min="29" max="29" width="10.7109375" style="25" customWidth="1"/>
    <col min="30" max="30" width="6.7109375" style="25" customWidth="1"/>
    <col min="31" max="31" width="10.7109375" style="25" customWidth="1"/>
    <col min="32" max="32" width="6.7109375" style="25" customWidth="1"/>
    <col min="33" max="16384" width="9.140625" style="25"/>
  </cols>
  <sheetData>
    <row r="1" spans="1:32" ht="23.25" x14ac:dyDescent="0.35">
      <c r="C1" s="110" t="s">
        <v>669</v>
      </c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110"/>
      <c r="Y1" s="110"/>
      <c r="Z1" s="110"/>
      <c r="AA1" s="110"/>
      <c r="AB1" s="110"/>
      <c r="AC1" s="110"/>
      <c r="AD1" s="110"/>
    </row>
    <row r="2" spans="1:32" ht="39" thickBot="1" x14ac:dyDescent="0.25">
      <c r="A2" s="24" t="s">
        <v>662</v>
      </c>
      <c r="B2" s="24" t="s">
        <v>612</v>
      </c>
      <c r="C2" s="24" t="s">
        <v>613</v>
      </c>
      <c r="D2" s="24" t="s">
        <v>66</v>
      </c>
      <c r="E2" s="24" t="s">
        <v>614</v>
      </c>
      <c r="F2" s="24" t="s">
        <v>615</v>
      </c>
      <c r="G2" s="85" t="s">
        <v>617</v>
      </c>
      <c r="H2" s="84" t="s">
        <v>636</v>
      </c>
      <c r="I2" s="85" t="s">
        <v>9</v>
      </c>
      <c r="J2" s="84" t="s">
        <v>636</v>
      </c>
      <c r="K2" s="85" t="s">
        <v>10</v>
      </c>
      <c r="L2" s="84" t="s">
        <v>636</v>
      </c>
      <c r="M2" s="85" t="s">
        <v>11</v>
      </c>
      <c r="N2" s="84" t="s">
        <v>636</v>
      </c>
      <c r="O2" s="85" t="s">
        <v>618</v>
      </c>
      <c r="P2" s="84" t="s">
        <v>636</v>
      </c>
      <c r="Q2" s="85" t="s">
        <v>12</v>
      </c>
      <c r="R2" s="84" t="s">
        <v>636</v>
      </c>
      <c r="S2" s="86" t="s">
        <v>621</v>
      </c>
      <c r="T2" s="84" t="s">
        <v>636</v>
      </c>
      <c r="U2" s="86" t="s">
        <v>623</v>
      </c>
      <c r="V2" s="84" t="s">
        <v>636</v>
      </c>
      <c r="W2" s="86" t="s">
        <v>26</v>
      </c>
      <c r="X2" s="84" t="s">
        <v>636</v>
      </c>
      <c r="Y2" s="86" t="s">
        <v>625</v>
      </c>
      <c r="Z2" s="84" t="s">
        <v>636</v>
      </c>
      <c r="AA2" s="86" t="s">
        <v>620</v>
      </c>
      <c r="AB2" s="84" t="s">
        <v>636</v>
      </c>
      <c r="AC2" s="86" t="s">
        <v>622</v>
      </c>
      <c r="AD2" s="84" t="s">
        <v>636</v>
      </c>
      <c r="AE2" s="86" t="s">
        <v>660</v>
      </c>
      <c r="AF2" s="84" t="s">
        <v>636</v>
      </c>
    </row>
    <row r="3" spans="1:32" ht="12.75" customHeight="1" x14ac:dyDescent="0.2">
      <c r="A3" s="26" t="s">
        <v>674</v>
      </c>
      <c r="B3" s="26" t="s">
        <v>670</v>
      </c>
      <c r="C3" s="26" t="s">
        <v>671</v>
      </c>
      <c r="D3" s="26" t="s">
        <v>699</v>
      </c>
      <c r="E3" s="27" t="s">
        <v>672</v>
      </c>
      <c r="F3" s="27" t="s">
        <v>673</v>
      </c>
      <c r="G3" s="87">
        <v>7.94</v>
      </c>
      <c r="H3" s="88">
        <v>9.7000000000000003E-2</v>
      </c>
      <c r="I3" s="63">
        <v>8.08</v>
      </c>
      <c r="J3" s="64">
        <v>0.01</v>
      </c>
      <c r="K3" s="63">
        <v>7.88</v>
      </c>
      <c r="L3" s="64">
        <v>4.2000000000000003E-2</v>
      </c>
      <c r="M3" s="63">
        <v>8.06</v>
      </c>
      <c r="N3" s="64">
        <v>0.1</v>
      </c>
      <c r="O3" s="63">
        <v>7.58</v>
      </c>
      <c r="P3" s="64">
        <v>0.10199999999999999</v>
      </c>
      <c r="Q3" s="68">
        <v>2.37</v>
      </c>
      <c r="R3" s="64">
        <v>1.302</v>
      </c>
      <c r="S3" s="89"/>
      <c r="T3" s="89"/>
      <c r="U3" s="89"/>
      <c r="V3" s="89"/>
      <c r="W3" s="75"/>
      <c r="X3" s="75"/>
      <c r="Y3" s="89"/>
      <c r="Z3" s="89"/>
      <c r="AA3" s="89"/>
      <c r="AB3" s="89"/>
      <c r="AC3" s="89"/>
      <c r="AD3" s="89"/>
      <c r="AE3" s="89"/>
      <c r="AF3" s="89"/>
    </row>
    <row r="4" spans="1:32" ht="12.75" customHeight="1" x14ac:dyDescent="0.2">
      <c r="A4" s="31" t="s">
        <v>675</v>
      </c>
      <c r="B4" s="31" t="s">
        <v>670</v>
      </c>
      <c r="C4" s="31" t="s">
        <v>696</v>
      </c>
      <c r="D4" s="26" t="s">
        <v>699</v>
      </c>
      <c r="E4" s="32" t="s">
        <v>701</v>
      </c>
      <c r="F4" s="32" t="s">
        <v>705</v>
      </c>
      <c r="G4" s="87">
        <v>7.98</v>
      </c>
      <c r="H4" s="88">
        <v>0.05</v>
      </c>
      <c r="I4" s="63">
        <v>7.99</v>
      </c>
      <c r="J4" s="64">
        <v>0.06</v>
      </c>
      <c r="K4" s="63">
        <v>8.01</v>
      </c>
      <c r="L4" s="64">
        <v>0.43</v>
      </c>
      <c r="M4" s="63">
        <v>7.93</v>
      </c>
      <c r="N4" s="64">
        <v>0.05</v>
      </c>
      <c r="O4" s="68">
        <v>6.77</v>
      </c>
      <c r="P4" s="64">
        <v>1.4930000000000001</v>
      </c>
      <c r="Q4" s="68">
        <v>4.51</v>
      </c>
      <c r="R4" s="64">
        <v>2.593</v>
      </c>
      <c r="S4" s="91"/>
      <c r="T4" s="90"/>
      <c r="U4" s="91"/>
      <c r="V4" s="90"/>
      <c r="W4" s="54"/>
      <c r="X4" s="54"/>
      <c r="Y4" s="91"/>
      <c r="Z4" s="90"/>
      <c r="AA4" s="91"/>
      <c r="AB4" s="90"/>
      <c r="AC4" s="91"/>
      <c r="AD4" s="90"/>
      <c r="AE4" s="91"/>
      <c r="AF4" s="90"/>
    </row>
    <row r="5" spans="1:32" x14ac:dyDescent="0.2">
      <c r="A5" s="31" t="s">
        <v>676</v>
      </c>
      <c r="B5" s="31" t="s">
        <v>670</v>
      </c>
      <c r="C5" s="31" t="s">
        <v>671</v>
      </c>
      <c r="D5" s="26" t="s">
        <v>699</v>
      </c>
      <c r="E5" s="32" t="s">
        <v>672</v>
      </c>
      <c r="F5" s="32" t="s">
        <v>705</v>
      </c>
      <c r="G5" s="71"/>
      <c r="H5" s="71"/>
      <c r="I5" s="91"/>
      <c r="J5" s="91"/>
      <c r="K5" s="91"/>
      <c r="L5" s="91"/>
      <c r="M5" s="91"/>
      <c r="N5" s="91"/>
      <c r="O5" s="91"/>
      <c r="P5" s="91"/>
      <c r="Q5" s="68">
        <v>2.84</v>
      </c>
      <c r="R5" s="64">
        <v>1.4690000000000001</v>
      </c>
      <c r="S5" s="91"/>
      <c r="T5" s="91"/>
      <c r="U5" s="91"/>
      <c r="V5" s="91"/>
      <c r="W5" s="54"/>
      <c r="X5" s="54"/>
      <c r="Y5" s="91"/>
      <c r="Z5" s="91"/>
      <c r="AA5" s="91"/>
      <c r="AB5" s="91"/>
      <c r="AC5" s="91"/>
      <c r="AD5" s="91"/>
      <c r="AE5" s="91"/>
      <c r="AF5" s="91"/>
    </row>
    <row r="6" spans="1:32" x14ac:dyDescent="0.2">
      <c r="A6" s="26" t="s">
        <v>677</v>
      </c>
      <c r="B6" s="31" t="s">
        <v>670</v>
      </c>
      <c r="C6" s="31" t="s">
        <v>671</v>
      </c>
      <c r="D6" s="26" t="s">
        <v>699</v>
      </c>
      <c r="E6" s="32" t="s">
        <v>702</v>
      </c>
      <c r="F6" s="27" t="s">
        <v>673</v>
      </c>
      <c r="G6" s="87">
        <v>8.07</v>
      </c>
      <c r="H6" s="88">
        <v>1.7999999999999999E-2</v>
      </c>
      <c r="I6" s="91"/>
      <c r="J6" s="91"/>
      <c r="K6" s="91"/>
      <c r="L6" s="91"/>
      <c r="M6" s="68">
        <v>7.56</v>
      </c>
      <c r="N6" s="64">
        <v>0.72</v>
      </c>
      <c r="O6" s="68">
        <v>6.03</v>
      </c>
      <c r="P6" s="64">
        <v>1.3009999999999999</v>
      </c>
      <c r="Q6" s="68">
        <v>1.24</v>
      </c>
      <c r="R6" s="64">
        <v>0.57599999999999996</v>
      </c>
      <c r="S6" s="91"/>
      <c r="T6" s="90"/>
      <c r="U6" s="68">
        <v>5.93</v>
      </c>
      <c r="V6" s="64">
        <v>2.7</v>
      </c>
      <c r="W6" s="54"/>
      <c r="X6" s="54"/>
      <c r="Y6" s="90"/>
      <c r="Z6" s="90"/>
      <c r="AA6" s="63">
        <v>7.99</v>
      </c>
      <c r="AB6" s="64">
        <v>0.04</v>
      </c>
      <c r="AC6" s="91"/>
      <c r="AD6" s="90"/>
      <c r="AE6" s="91"/>
      <c r="AF6" s="90"/>
    </row>
    <row r="7" spans="1:32" x14ac:dyDescent="0.2">
      <c r="A7" s="31" t="s">
        <v>678</v>
      </c>
      <c r="B7" s="31" t="s">
        <v>670</v>
      </c>
      <c r="C7" s="31" t="s">
        <v>697</v>
      </c>
      <c r="D7" s="26" t="s">
        <v>699</v>
      </c>
      <c r="E7" s="32" t="s">
        <v>702</v>
      </c>
      <c r="F7" s="27" t="s">
        <v>673</v>
      </c>
      <c r="G7" s="63">
        <v>7.93</v>
      </c>
      <c r="H7" s="64">
        <v>4.5999999999999999E-2</v>
      </c>
      <c r="I7" s="91"/>
      <c r="J7" s="91"/>
      <c r="K7" s="91"/>
      <c r="L7" s="91"/>
      <c r="M7" s="63">
        <v>7.93</v>
      </c>
      <c r="N7" s="64">
        <v>0.05</v>
      </c>
      <c r="O7" s="68">
        <v>3.58</v>
      </c>
      <c r="P7" s="64">
        <v>0.502</v>
      </c>
      <c r="Q7" s="68">
        <v>0.39</v>
      </c>
      <c r="R7" s="64">
        <v>0.41599999999999998</v>
      </c>
      <c r="S7" s="91"/>
      <c r="T7" s="90"/>
      <c r="U7" s="68">
        <v>1.7</v>
      </c>
      <c r="V7" s="64">
        <v>0.5</v>
      </c>
      <c r="W7" s="90"/>
      <c r="X7" s="90"/>
      <c r="Y7" s="90"/>
      <c r="Z7" s="90"/>
      <c r="AA7" s="68">
        <v>5.85</v>
      </c>
      <c r="AB7" s="64">
        <v>5.569</v>
      </c>
      <c r="AC7" s="91"/>
      <c r="AD7" s="90"/>
      <c r="AE7" s="91"/>
      <c r="AF7" s="90"/>
    </row>
    <row r="8" spans="1:32" x14ac:dyDescent="0.2">
      <c r="A8" s="31" t="s">
        <v>679</v>
      </c>
      <c r="B8" s="31" t="s">
        <v>670</v>
      </c>
      <c r="C8" s="31" t="s">
        <v>671</v>
      </c>
      <c r="D8" s="26" t="s">
        <v>699</v>
      </c>
      <c r="E8" s="32" t="s">
        <v>702</v>
      </c>
      <c r="F8" s="32" t="s">
        <v>706</v>
      </c>
      <c r="G8" s="68">
        <v>7.33</v>
      </c>
      <c r="H8" s="64">
        <v>1.034</v>
      </c>
      <c r="I8" s="91"/>
      <c r="J8" s="91"/>
      <c r="K8" s="91"/>
      <c r="L8" s="91"/>
      <c r="M8" s="63">
        <v>7.83</v>
      </c>
      <c r="N8" s="64">
        <v>0.03</v>
      </c>
      <c r="O8" s="68">
        <v>4.93</v>
      </c>
      <c r="P8" s="64">
        <v>2.0289999999999999</v>
      </c>
      <c r="S8" s="68">
        <v>1.57</v>
      </c>
      <c r="T8" s="64">
        <v>0.48499999999999999</v>
      </c>
      <c r="U8" s="90"/>
      <c r="V8" s="90"/>
      <c r="W8" s="68">
        <v>0.85</v>
      </c>
      <c r="X8" s="64">
        <v>0.68</v>
      </c>
      <c r="Y8" s="90"/>
      <c r="Z8" s="90"/>
      <c r="AA8" s="90"/>
      <c r="AB8" s="90"/>
      <c r="AC8" s="63">
        <v>7.89</v>
      </c>
      <c r="AD8" s="64">
        <v>3.5999999999999997E-2</v>
      </c>
      <c r="AE8" s="90"/>
      <c r="AF8" s="90"/>
    </row>
    <row r="9" spans="1:32" x14ac:dyDescent="0.2">
      <c r="A9" s="26" t="s">
        <v>680</v>
      </c>
      <c r="B9" s="31" t="s">
        <v>670</v>
      </c>
      <c r="C9" s="31" t="s">
        <v>671</v>
      </c>
      <c r="D9" s="26" t="s">
        <v>699</v>
      </c>
      <c r="E9" s="32" t="s">
        <v>672</v>
      </c>
      <c r="F9" s="27" t="s">
        <v>673</v>
      </c>
      <c r="G9" s="71"/>
      <c r="H9" s="71"/>
      <c r="I9" s="91"/>
      <c r="J9" s="91"/>
      <c r="K9" s="91"/>
      <c r="L9" s="91"/>
      <c r="M9" s="91"/>
      <c r="N9" s="91"/>
      <c r="O9" s="91"/>
      <c r="P9" s="91"/>
      <c r="Q9" s="68">
        <v>2.16</v>
      </c>
      <c r="R9" s="64">
        <v>0.84699999999999998</v>
      </c>
      <c r="S9" s="68">
        <v>1.66</v>
      </c>
      <c r="T9" s="64">
        <v>0.68</v>
      </c>
      <c r="U9" s="68">
        <v>5.97</v>
      </c>
      <c r="V9" s="64">
        <v>1.19</v>
      </c>
      <c r="W9" s="68">
        <v>1.78</v>
      </c>
      <c r="X9" s="64">
        <v>1.137</v>
      </c>
      <c r="Y9" s="68">
        <v>7.72</v>
      </c>
      <c r="Z9" s="64">
        <v>6.3E-2</v>
      </c>
      <c r="AA9" s="90"/>
      <c r="AB9" s="91"/>
      <c r="AC9" s="63">
        <v>7.8</v>
      </c>
      <c r="AD9" s="64">
        <v>3.5000000000000003E-2</v>
      </c>
      <c r="AE9" s="90"/>
      <c r="AF9" s="91"/>
    </row>
    <row r="10" spans="1:32" x14ac:dyDescent="0.2">
      <c r="A10" s="31" t="s">
        <v>681</v>
      </c>
      <c r="B10" s="31" t="s">
        <v>695</v>
      </c>
      <c r="C10" s="48" t="s">
        <v>671</v>
      </c>
      <c r="D10" s="26" t="s">
        <v>699</v>
      </c>
      <c r="E10" s="32" t="s">
        <v>672</v>
      </c>
      <c r="F10" s="27" t="s">
        <v>673</v>
      </c>
      <c r="G10" s="71"/>
      <c r="H10" s="71"/>
      <c r="I10" s="91"/>
      <c r="J10" s="91"/>
      <c r="K10" s="91"/>
      <c r="L10" s="91"/>
      <c r="M10" s="91"/>
      <c r="N10" s="91"/>
      <c r="O10" s="91"/>
      <c r="P10" s="91"/>
      <c r="Q10" s="68">
        <v>2.44</v>
      </c>
      <c r="R10" s="64">
        <v>0.71399999999999997</v>
      </c>
      <c r="S10" s="68">
        <v>1.27</v>
      </c>
      <c r="T10" s="64">
        <v>0.72</v>
      </c>
      <c r="U10" s="68">
        <v>7</v>
      </c>
      <c r="V10" s="64">
        <v>1.83</v>
      </c>
      <c r="W10" s="68">
        <v>1</v>
      </c>
      <c r="X10" s="64">
        <v>0.93100000000000005</v>
      </c>
      <c r="Y10" s="68">
        <v>5.76</v>
      </c>
      <c r="Z10" s="64">
        <v>2.6739999999999999</v>
      </c>
      <c r="AA10" s="90"/>
      <c r="AB10" s="91"/>
      <c r="AC10" s="63">
        <v>7.85</v>
      </c>
      <c r="AD10" s="64">
        <v>3.9E-2</v>
      </c>
      <c r="AE10" s="90"/>
      <c r="AF10" s="91"/>
    </row>
    <row r="11" spans="1:32" x14ac:dyDescent="0.2">
      <c r="A11" s="31" t="s">
        <v>682</v>
      </c>
      <c r="B11" s="31" t="s">
        <v>695</v>
      </c>
      <c r="C11" s="48" t="s">
        <v>671</v>
      </c>
      <c r="D11" s="26" t="s">
        <v>699</v>
      </c>
      <c r="E11" s="32" t="s">
        <v>672</v>
      </c>
      <c r="F11" s="27" t="s">
        <v>673</v>
      </c>
      <c r="G11" s="63">
        <v>7.84</v>
      </c>
      <c r="H11" s="64">
        <v>3.2000000000000001E-2</v>
      </c>
      <c r="I11" s="63">
        <v>7.97</v>
      </c>
      <c r="J11" s="64">
        <v>0.03</v>
      </c>
      <c r="K11" s="63">
        <v>7.95</v>
      </c>
      <c r="L11" s="64">
        <v>5.1999999999999998E-2</v>
      </c>
      <c r="M11" s="63">
        <v>7.9</v>
      </c>
      <c r="N11" s="64">
        <v>0.05</v>
      </c>
      <c r="O11" s="68">
        <v>5.97</v>
      </c>
      <c r="P11" s="64">
        <v>0.86899999999999999</v>
      </c>
      <c r="Q11" s="68">
        <v>3.85</v>
      </c>
      <c r="R11" s="64">
        <v>2.1709999999999998</v>
      </c>
      <c r="S11" s="91"/>
      <c r="T11" s="90"/>
      <c r="U11" s="91"/>
      <c r="V11" s="90"/>
      <c r="Y11" s="91"/>
      <c r="Z11" s="90"/>
      <c r="AA11" s="91"/>
      <c r="AB11" s="90"/>
      <c r="AC11" s="91"/>
      <c r="AD11" s="90"/>
      <c r="AE11" s="91"/>
      <c r="AF11" s="90"/>
    </row>
    <row r="12" spans="1:32" x14ac:dyDescent="0.2">
      <c r="A12" s="26" t="s">
        <v>683</v>
      </c>
      <c r="B12" s="31" t="s">
        <v>695</v>
      </c>
      <c r="C12" s="48" t="s">
        <v>671</v>
      </c>
      <c r="D12" s="26" t="s">
        <v>699</v>
      </c>
      <c r="E12" s="32" t="s">
        <v>703</v>
      </c>
      <c r="F12" s="27" t="s">
        <v>673</v>
      </c>
      <c r="G12" s="71"/>
      <c r="H12" s="71"/>
      <c r="I12" s="91"/>
      <c r="J12" s="91"/>
      <c r="K12" s="91"/>
      <c r="L12" s="91"/>
      <c r="M12" s="91"/>
      <c r="N12" s="91"/>
      <c r="O12" s="68">
        <v>6.94</v>
      </c>
      <c r="P12" s="64">
        <v>1.0960000000000001</v>
      </c>
      <c r="Q12" s="68">
        <v>4.9000000000000004</v>
      </c>
      <c r="R12" s="64">
        <v>1.385</v>
      </c>
      <c r="S12" s="68">
        <v>2.41</v>
      </c>
      <c r="T12" s="64">
        <v>0.55000000000000004</v>
      </c>
      <c r="U12" s="91"/>
      <c r="V12" s="91"/>
      <c r="W12" s="68">
        <v>2.4</v>
      </c>
      <c r="X12" s="64">
        <v>1.645</v>
      </c>
      <c r="Y12" s="68">
        <v>7.17</v>
      </c>
      <c r="Z12" s="64">
        <v>1.4990000000000001</v>
      </c>
      <c r="AA12" s="90"/>
      <c r="AB12" s="91"/>
      <c r="AC12" s="63">
        <v>7.92</v>
      </c>
      <c r="AD12" s="64">
        <v>4.1000000000000002E-2</v>
      </c>
      <c r="AE12" s="90"/>
      <c r="AF12" s="91"/>
    </row>
    <row r="13" spans="1:32" x14ac:dyDescent="0.2">
      <c r="A13" s="48" t="s">
        <v>690</v>
      </c>
      <c r="B13" s="31" t="s">
        <v>670</v>
      </c>
      <c r="C13" s="48" t="s">
        <v>671</v>
      </c>
      <c r="D13" s="31" t="s">
        <v>700</v>
      </c>
      <c r="E13" s="32" t="s">
        <v>672</v>
      </c>
      <c r="F13" s="27" t="s">
        <v>673</v>
      </c>
      <c r="G13" s="63">
        <v>7.89</v>
      </c>
      <c r="H13" s="64">
        <v>2.8000000000000001E-2</v>
      </c>
      <c r="I13" s="68">
        <v>7.12</v>
      </c>
      <c r="J13" s="64">
        <v>1.61</v>
      </c>
      <c r="K13" s="68">
        <v>7.38</v>
      </c>
      <c r="L13" s="64">
        <v>1.07</v>
      </c>
      <c r="M13" s="63">
        <v>7.83</v>
      </c>
      <c r="N13" s="64">
        <v>0.04</v>
      </c>
      <c r="O13" s="68">
        <v>6.55</v>
      </c>
      <c r="P13" s="64">
        <v>1.395</v>
      </c>
      <c r="Q13" s="68">
        <v>0.99</v>
      </c>
      <c r="R13" s="64">
        <v>0.60799999999999998</v>
      </c>
      <c r="S13" s="91"/>
      <c r="T13" s="90"/>
      <c r="U13" s="91"/>
      <c r="V13" s="90"/>
      <c r="W13" s="91"/>
      <c r="X13" s="90"/>
      <c r="Y13" s="91"/>
      <c r="Z13" s="90"/>
      <c r="AA13" s="91"/>
      <c r="AB13" s="90"/>
      <c r="AC13" s="91"/>
      <c r="AD13" s="90"/>
      <c r="AE13" s="91"/>
      <c r="AF13" s="90"/>
    </row>
    <row r="14" spans="1:32" x14ac:dyDescent="0.2">
      <c r="A14" s="48" t="s">
        <v>691</v>
      </c>
      <c r="B14" s="31" t="s">
        <v>670</v>
      </c>
      <c r="C14" s="48" t="s">
        <v>671</v>
      </c>
      <c r="D14" s="31" t="s">
        <v>700</v>
      </c>
      <c r="E14" s="32" t="s">
        <v>702</v>
      </c>
      <c r="F14" s="27" t="s">
        <v>673</v>
      </c>
      <c r="G14" s="68">
        <v>7.11</v>
      </c>
      <c r="H14" s="64">
        <v>1.46</v>
      </c>
      <c r="I14" s="91"/>
      <c r="J14" s="91"/>
      <c r="K14" s="91"/>
      <c r="L14" s="91"/>
      <c r="M14" s="68">
        <v>7.62</v>
      </c>
      <c r="N14" s="64">
        <v>0.6</v>
      </c>
      <c r="O14" s="68">
        <v>3.39</v>
      </c>
      <c r="P14" s="64">
        <v>8.6999999999999994E-2</v>
      </c>
      <c r="Q14" s="68">
        <v>0.54</v>
      </c>
      <c r="R14" s="64">
        <v>0.57799999999999996</v>
      </c>
      <c r="S14" s="91"/>
      <c r="T14" s="90"/>
      <c r="U14" s="68">
        <v>3.4</v>
      </c>
      <c r="V14" s="64">
        <v>2.4700000000000002</v>
      </c>
      <c r="W14" s="90"/>
      <c r="X14" s="90"/>
      <c r="Y14" s="90"/>
      <c r="Z14" s="90"/>
      <c r="AA14" s="68">
        <v>6.47</v>
      </c>
      <c r="AB14" s="64">
        <v>2.34</v>
      </c>
      <c r="AC14" s="91"/>
      <c r="AD14" s="90"/>
      <c r="AE14" s="91"/>
      <c r="AF14" s="90"/>
    </row>
    <row r="15" spans="1:32" x14ac:dyDescent="0.2">
      <c r="A15" s="52" t="s">
        <v>692</v>
      </c>
      <c r="B15" s="31" t="s">
        <v>670</v>
      </c>
      <c r="C15" s="48" t="s">
        <v>671</v>
      </c>
      <c r="D15" s="31" t="s">
        <v>700</v>
      </c>
      <c r="E15" s="32" t="s">
        <v>672</v>
      </c>
      <c r="F15" s="27" t="s">
        <v>673</v>
      </c>
      <c r="G15" s="71"/>
      <c r="H15" s="71"/>
      <c r="I15" s="91"/>
      <c r="J15" s="91"/>
      <c r="K15" s="91"/>
      <c r="L15" s="91"/>
      <c r="M15" s="91"/>
      <c r="N15" s="91"/>
      <c r="O15" s="91"/>
      <c r="P15" s="91"/>
      <c r="Q15" s="79">
        <v>0.73</v>
      </c>
      <c r="R15" s="64">
        <v>0.32</v>
      </c>
      <c r="S15" s="80">
        <v>1.24</v>
      </c>
      <c r="T15" s="64">
        <v>0.57999999999999996</v>
      </c>
      <c r="U15" s="79">
        <v>3.81</v>
      </c>
      <c r="V15" s="64">
        <v>2.16</v>
      </c>
      <c r="W15" s="79">
        <v>0.77</v>
      </c>
      <c r="X15" s="64">
        <v>1.26</v>
      </c>
      <c r="Y15" s="80">
        <v>3.31</v>
      </c>
      <c r="Z15" s="64">
        <v>2.41</v>
      </c>
      <c r="AA15" s="90"/>
      <c r="AB15" s="91"/>
      <c r="AC15" s="81">
        <v>7.68</v>
      </c>
      <c r="AD15" s="64">
        <v>0.06</v>
      </c>
      <c r="AE15" s="90"/>
      <c r="AF15" s="91"/>
    </row>
    <row r="16" spans="1:32" x14ac:dyDescent="0.2">
      <c r="A16" s="48" t="s">
        <v>693</v>
      </c>
      <c r="B16" s="31" t="s">
        <v>695</v>
      </c>
      <c r="C16" s="48" t="s">
        <v>671</v>
      </c>
      <c r="D16" s="31" t="s">
        <v>700</v>
      </c>
      <c r="E16" s="32" t="s">
        <v>703</v>
      </c>
      <c r="F16" s="27" t="s">
        <v>673</v>
      </c>
      <c r="G16" s="71"/>
      <c r="H16" s="71"/>
      <c r="I16" s="91"/>
      <c r="J16" s="91"/>
      <c r="K16" s="91"/>
      <c r="L16" s="91"/>
      <c r="M16" s="91"/>
      <c r="N16" s="91"/>
      <c r="O16" s="79">
        <v>5.38</v>
      </c>
      <c r="P16" s="64">
        <v>1.87</v>
      </c>
      <c r="Q16" s="80">
        <v>1.43</v>
      </c>
      <c r="R16" s="64">
        <v>0.41</v>
      </c>
      <c r="S16" s="79">
        <v>2.06</v>
      </c>
      <c r="T16" s="64">
        <v>0.28999999999999998</v>
      </c>
      <c r="U16" s="91"/>
      <c r="V16" s="91"/>
      <c r="W16" s="80">
        <v>1.65</v>
      </c>
      <c r="X16" s="64">
        <v>0.51</v>
      </c>
      <c r="Y16" s="79">
        <v>3.87</v>
      </c>
      <c r="Z16" s="64">
        <v>2.11</v>
      </c>
      <c r="AA16" s="90"/>
      <c r="AB16" s="91"/>
      <c r="AC16" s="80">
        <v>7.37</v>
      </c>
      <c r="AD16" s="64">
        <v>1.05</v>
      </c>
      <c r="AE16" s="90"/>
      <c r="AF16" s="91"/>
    </row>
    <row r="17" spans="1:32" x14ac:dyDescent="0.2">
      <c r="A17" s="31" t="s">
        <v>684</v>
      </c>
      <c r="B17" s="31" t="s">
        <v>670</v>
      </c>
      <c r="C17" s="48" t="s">
        <v>671</v>
      </c>
      <c r="D17" s="26" t="s">
        <v>699</v>
      </c>
      <c r="E17" s="31" t="s">
        <v>703</v>
      </c>
      <c r="F17" s="27" t="s">
        <v>673</v>
      </c>
      <c r="G17" s="92"/>
      <c r="H17" s="92"/>
      <c r="I17" s="91"/>
      <c r="J17" s="91"/>
      <c r="K17" s="91"/>
      <c r="L17" s="91"/>
      <c r="M17" s="91"/>
      <c r="N17" s="91"/>
      <c r="O17" s="79">
        <v>6.86</v>
      </c>
      <c r="P17" s="64">
        <v>1.1299999999999999</v>
      </c>
      <c r="Q17" s="79">
        <v>6.26</v>
      </c>
      <c r="R17" s="64">
        <v>1.99</v>
      </c>
      <c r="S17" s="79">
        <v>2.7</v>
      </c>
      <c r="T17" s="64">
        <v>0.86</v>
      </c>
      <c r="U17" s="91"/>
      <c r="V17" s="91"/>
      <c r="W17" s="80">
        <v>2.77</v>
      </c>
      <c r="X17" s="64">
        <v>2.19</v>
      </c>
      <c r="Y17" s="79">
        <v>6.22</v>
      </c>
      <c r="Z17" s="64">
        <v>2.25</v>
      </c>
      <c r="AA17" s="91"/>
      <c r="AB17" s="91"/>
      <c r="AC17" s="81">
        <v>7.8</v>
      </c>
      <c r="AD17" s="64">
        <v>0.15</v>
      </c>
      <c r="AE17" s="91"/>
      <c r="AF17" s="91"/>
    </row>
    <row r="18" spans="1:32" x14ac:dyDescent="0.2">
      <c r="A18" s="26" t="s">
        <v>685</v>
      </c>
      <c r="B18" s="31" t="s">
        <v>695</v>
      </c>
      <c r="C18" s="31" t="s">
        <v>698</v>
      </c>
      <c r="D18" s="26" t="s">
        <v>699</v>
      </c>
      <c r="E18" s="31" t="s">
        <v>703</v>
      </c>
      <c r="F18" s="27" t="s">
        <v>673</v>
      </c>
      <c r="G18" s="92"/>
      <c r="H18" s="92"/>
      <c r="I18" s="91"/>
      <c r="J18" s="91"/>
      <c r="K18" s="91"/>
      <c r="L18" s="91"/>
      <c r="M18" s="91"/>
      <c r="N18" s="91"/>
      <c r="O18" s="79">
        <v>5.3</v>
      </c>
      <c r="P18" s="64">
        <v>1.5</v>
      </c>
      <c r="Q18" s="79">
        <v>1.01</v>
      </c>
      <c r="R18" s="64">
        <v>0.49</v>
      </c>
      <c r="S18" s="79">
        <v>1.87</v>
      </c>
      <c r="T18" s="64">
        <v>0.72</v>
      </c>
      <c r="U18" s="91"/>
      <c r="V18" s="91"/>
      <c r="W18" s="80">
        <v>1.1499999999999999</v>
      </c>
      <c r="X18" s="64">
        <v>0.61</v>
      </c>
      <c r="Y18" s="79">
        <v>2.34</v>
      </c>
      <c r="Z18" s="64">
        <v>1.43</v>
      </c>
      <c r="AA18" s="91"/>
      <c r="AB18" s="91"/>
      <c r="AC18" s="79">
        <v>7.08</v>
      </c>
      <c r="AD18" s="64">
        <v>0.92</v>
      </c>
      <c r="AE18" s="91"/>
      <c r="AF18" s="91"/>
    </row>
    <row r="19" spans="1:32" x14ac:dyDescent="0.2">
      <c r="A19" s="31" t="s">
        <v>686</v>
      </c>
      <c r="B19" s="31" t="s">
        <v>670</v>
      </c>
      <c r="C19" s="31" t="s">
        <v>698</v>
      </c>
      <c r="D19" s="26" t="s">
        <v>699</v>
      </c>
      <c r="E19" s="31" t="s">
        <v>704</v>
      </c>
      <c r="F19" s="27" t="s">
        <v>673</v>
      </c>
      <c r="G19" s="92"/>
      <c r="H19" s="92"/>
      <c r="I19" s="91"/>
      <c r="J19" s="91"/>
      <c r="K19" s="91"/>
      <c r="L19" s="91"/>
      <c r="M19" s="91"/>
      <c r="N19" s="91"/>
      <c r="O19" s="79">
        <v>6.61</v>
      </c>
      <c r="P19" s="64">
        <v>1.35</v>
      </c>
      <c r="Q19" s="79">
        <v>2.29</v>
      </c>
      <c r="R19" s="64">
        <v>0.31</v>
      </c>
      <c r="S19" s="79">
        <v>1.57</v>
      </c>
      <c r="T19" s="64">
        <v>0.49</v>
      </c>
      <c r="U19" s="91"/>
      <c r="V19" s="91"/>
      <c r="W19" s="80">
        <v>2.69</v>
      </c>
      <c r="X19" s="64">
        <v>0.59</v>
      </c>
      <c r="Y19" s="79">
        <v>5.73</v>
      </c>
      <c r="Z19" s="64">
        <v>1.23</v>
      </c>
      <c r="AA19" s="91"/>
      <c r="AB19" s="91"/>
      <c r="AC19" s="79">
        <v>6.74</v>
      </c>
      <c r="AD19" s="64">
        <v>1.47</v>
      </c>
      <c r="AE19" s="91"/>
      <c r="AF19" s="91"/>
    </row>
    <row r="20" spans="1:32" x14ac:dyDescent="0.2">
      <c r="A20" s="31" t="s">
        <v>687</v>
      </c>
      <c r="B20" s="31" t="s">
        <v>670</v>
      </c>
      <c r="C20" s="48" t="s">
        <v>671</v>
      </c>
      <c r="D20" s="26" t="s">
        <v>699</v>
      </c>
      <c r="E20" s="31" t="s">
        <v>704</v>
      </c>
      <c r="F20" s="27" t="s">
        <v>673</v>
      </c>
      <c r="G20" s="92"/>
      <c r="H20" s="92"/>
      <c r="I20" s="91"/>
      <c r="J20" s="91"/>
      <c r="K20" s="91"/>
      <c r="L20" s="91"/>
      <c r="M20" s="91"/>
      <c r="N20" s="91"/>
      <c r="O20" s="79">
        <v>5.56</v>
      </c>
      <c r="P20" s="64">
        <v>2.6</v>
      </c>
      <c r="Q20" s="79">
        <v>3.31</v>
      </c>
      <c r="R20" s="64">
        <v>1.45</v>
      </c>
      <c r="S20" s="79">
        <v>1.91</v>
      </c>
      <c r="T20" s="64">
        <v>0.36</v>
      </c>
      <c r="U20" s="79">
        <v>7.61</v>
      </c>
      <c r="V20" s="64">
        <v>0.6</v>
      </c>
      <c r="W20" s="80">
        <v>1.99</v>
      </c>
      <c r="X20" s="64">
        <v>0.97</v>
      </c>
      <c r="Y20" s="81">
        <v>7.91</v>
      </c>
      <c r="Z20" s="64">
        <v>0.1</v>
      </c>
      <c r="AA20" s="91"/>
      <c r="AB20" s="91"/>
      <c r="AC20" s="91"/>
      <c r="AD20" s="91"/>
      <c r="AE20" s="91"/>
      <c r="AF20" s="91"/>
    </row>
    <row r="21" spans="1:32" x14ac:dyDescent="0.2">
      <c r="A21" s="26" t="s">
        <v>688</v>
      </c>
      <c r="B21" s="31" t="s">
        <v>670</v>
      </c>
      <c r="C21" s="48" t="s">
        <v>671</v>
      </c>
      <c r="D21" s="31" t="s">
        <v>700</v>
      </c>
      <c r="E21" s="31" t="s">
        <v>704</v>
      </c>
      <c r="F21" s="27" t="s">
        <v>673</v>
      </c>
      <c r="G21" s="92"/>
      <c r="H21" s="92"/>
      <c r="I21" s="91"/>
      <c r="J21" s="91"/>
      <c r="K21" s="91"/>
      <c r="L21" s="91"/>
      <c r="M21" s="91"/>
      <c r="N21" s="91"/>
      <c r="O21" s="68">
        <v>6.17</v>
      </c>
      <c r="P21" s="64">
        <v>1.65</v>
      </c>
      <c r="Q21" s="91"/>
      <c r="R21" s="91"/>
      <c r="S21" s="91"/>
      <c r="T21" s="91"/>
      <c r="U21" s="91"/>
      <c r="V21" s="91"/>
      <c r="W21" s="68">
        <v>0.67</v>
      </c>
      <c r="X21" s="64">
        <v>0.52</v>
      </c>
      <c r="Y21" s="91"/>
      <c r="Z21" s="91"/>
      <c r="AA21" s="91"/>
      <c r="AB21" s="91"/>
      <c r="AC21" s="91"/>
      <c r="AD21" s="91"/>
      <c r="AE21" s="68">
        <v>4.32</v>
      </c>
      <c r="AF21" s="64">
        <v>0.74</v>
      </c>
    </row>
    <row r="22" spans="1:32" x14ac:dyDescent="0.2">
      <c r="A22" s="31" t="s">
        <v>694</v>
      </c>
      <c r="B22" s="31" t="s">
        <v>670</v>
      </c>
      <c r="C22" s="31" t="s">
        <v>698</v>
      </c>
      <c r="D22" s="31" t="s">
        <v>700</v>
      </c>
      <c r="E22" s="31" t="s">
        <v>704</v>
      </c>
      <c r="F22" s="27" t="s">
        <v>673</v>
      </c>
      <c r="G22" s="92"/>
      <c r="H22" s="92"/>
      <c r="I22" s="91"/>
      <c r="J22" s="91"/>
      <c r="K22" s="91"/>
      <c r="L22" s="91"/>
      <c r="M22" s="91"/>
      <c r="N22" s="91"/>
      <c r="O22" s="68">
        <v>5.56</v>
      </c>
      <c r="P22" s="64">
        <v>1.62</v>
      </c>
      <c r="Q22" s="91"/>
      <c r="R22" s="91"/>
      <c r="S22" s="68">
        <v>0.7</v>
      </c>
      <c r="T22" s="64">
        <v>0.34</v>
      </c>
      <c r="U22" s="91"/>
      <c r="V22" s="91"/>
      <c r="W22" s="91"/>
      <c r="X22" s="91"/>
      <c r="Y22" s="91"/>
      <c r="Z22" s="91"/>
      <c r="AA22" s="91"/>
      <c r="AB22" s="91"/>
      <c r="AC22" s="63">
        <v>7.87</v>
      </c>
      <c r="AD22" s="64">
        <v>7.0000000000000007E-2</v>
      </c>
      <c r="AE22" s="91"/>
      <c r="AF22" s="91"/>
    </row>
    <row r="23" spans="1:32" x14ac:dyDescent="0.2">
      <c r="A23" s="31" t="s">
        <v>689</v>
      </c>
      <c r="B23" s="31"/>
      <c r="C23" s="31"/>
      <c r="D23" s="31"/>
      <c r="E23" s="31"/>
      <c r="F23" s="31"/>
      <c r="G23" s="92"/>
      <c r="H23" s="92"/>
      <c r="I23" s="91"/>
      <c r="J23" s="91"/>
      <c r="K23" s="91"/>
      <c r="L23" s="91"/>
      <c r="M23" s="91"/>
      <c r="N23" s="91"/>
      <c r="O23" s="91"/>
      <c r="P23" s="91"/>
      <c r="Q23" s="91"/>
      <c r="R23" s="91"/>
      <c r="S23" s="91"/>
      <c r="T23" s="91"/>
      <c r="U23" s="91"/>
      <c r="V23" s="91"/>
      <c r="W23" s="91"/>
      <c r="X23" s="91"/>
      <c r="Y23" s="91"/>
      <c r="Z23" s="91"/>
      <c r="AA23" s="91"/>
      <c r="AB23" s="91"/>
      <c r="AC23" s="91"/>
      <c r="AD23" s="91"/>
      <c r="AE23" s="91"/>
      <c r="AF23" s="91"/>
    </row>
    <row r="24" spans="1:32" ht="23.25" x14ac:dyDescent="0.35">
      <c r="C24" s="110" t="s">
        <v>707</v>
      </c>
      <c r="D24" s="110"/>
      <c r="E24" s="110"/>
      <c r="F24" s="110"/>
      <c r="G24" s="110"/>
      <c r="H24" s="110"/>
      <c r="I24" s="110"/>
      <c r="J24" s="110"/>
      <c r="K24" s="110"/>
      <c r="L24" s="110"/>
      <c r="M24" s="110"/>
      <c r="N24" s="110"/>
      <c r="O24" s="110"/>
      <c r="P24" s="110"/>
      <c r="Q24" s="110"/>
      <c r="R24" s="110"/>
      <c r="S24" s="110"/>
      <c r="T24" s="110"/>
      <c r="U24" s="110"/>
      <c r="V24" s="110"/>
      <c r="W24" s="110"/>
      <c r="X24" s="110"/>
      <c r="Y24" s="110"/>
      <c r="Z24" s="110"/>
      <c r="AA24" s="110"/>
      <c r="AB24" s="110"/>
      <c r="AC24" s="110"/>
      <c r="AD24" s="110"/>
    </row>
    <row r="25" spans="1:32" ht="39" thickBot="1" x14ac:dyDescent="0.25">
      <c r="A25" s="24" t="s">
        <v>662</v>
      </c>
      <c r="B25" s="24" t="s">
        <v>612</v>
      </c>
      <c r="C25" s="24" t="s">
        <v>613</v>
      </c>
      <c r="D25" s="24" t="s">
        <v>66</v>
      </c>
      <c r="E25" s="24" t="s">
        <v>614</v>
      </c>
      <c r="F25" s="24" t="s">
        <v>615</v>
      </c>
      <c r="G25" s="85" t="s">
        <v>617</v>
      </c>
      <c r="H25" s="84" t="s">
        <v>636</v>
      </c>
      <c r="I25" s="85" t="s">
        <v>9</v>
      </c>
      <c r="J25" s="84" t="s">
        <v>636</v>
      </c>
      <c r="K25" s="85" t="s">
        <v>10</v>
      </c>
      <c r="L25" s="84" t="s">
        <v>636</v>
      </c>
      <c r="M25" s="85" t="s">
        <v>11</v>
      </c>
      <c r="N25" s="84" t="s">
        <v>636</v>
      </c>
      <c r="O25" s="85" t="s">
        <v>618</v>
      </c>
      <c r="P25" s="84" t="s">
        <v>636</v>
      </c>
      <c r="Q25" s="85" t="s">
        <v>12</v>
      </c>
      <c r="R25" s="84" t="s">
        <v>636</v>
      </c>
      <c r="S25" s="86" t="s">
        <v>621</v>
      </c>
      <c r="T25" s="84" t="s">
        <v>636</v>
      </c>
      <c r="U25" s="86" t="s">
        <v>623</v>
      </c>
      <c r="V25" s="84" t="s">
        <v>636</v>
      </c>
      <c r="W25" s="86" t="s">
        <v>26</v>
      </c>
      <c r="X25" s="84" t="s">
        <v>636</v>
      </c>
      <c r="Y25" s="86" t="s">
        <v>625</v>
      </c>
      <c r="Z25" s="84" t="s">
        <v>636</v>
      </c>
      <c r="AA25" s="86" t="s">
        <v>620</v>
      </c>
      <c r="AB25" s="84" t="s">
        <v>636</v>
      </c>
      <c r="AC25" s="86" t="s">
        <v>622</v>
      </c>
      <c r="AD25" s="84" t="s">
        <v>636</v>
      </c>
      <c r="AE25" s="86" t="s">
        <v>660</v>
      </c>
      <c r="AF25" s="84" t="s">
        <v>636</v>
      </c>
    </row>
    <row r="26" spans="1:32" ht="12.75" customHeight="1" x14ac:dyDescent="0.2">
      <c r="A26" s="26" t="s">
        <v>674</v>
      </c>
      <c r="B26" s="26" t="s">
        <v>670</v>
      </c>
      <c r="C26" s="26" t="s">
        <v>671</v>
      </c>
      <c r="D26" s="26" t="s">
        <v>699</v>
      </c>
      <c r="E26" s="27" t="s">
        <v>672</v>
      </c>
      <c r="F26" s="27" t="s">
        <v>673</v>
      </c>
      <c r="G26" s="63">
        <v>7.21</v>
      </c>
      <c r="H26" s="64">
        <v>0.32900000000000001</v>
      </c>
      <c r="I26" s="63">
        <v>6.86</v>
      </c>
      <c r="J26" s="64">
        <v>0.12</v>
      </c>
      <c r="K26" s="63">
        <v>7.06</v>
      </c>
      <c r="L26" s="64">
        <v>0.13400000000000001</v>
      </c>
      <c r="M26" s="63">
        <v>6.89</v>
      </c>
      <c r="N26" s="64">
        <v>0.17</v>
      </c>
      <c r="O26" s="63">
        <v>6.47</v>
      </c>
      <c r="P26" s="64">
        <v>0.14199999999999999</v>
      </c>
      <c r="Q26" s="68">
        <v>2.4900000000000002</v>
      </c>
      <c r="R26" s="64">
        <v>2.3039999999999998</v>
      </c>
      <c r="S26" s="89"/>
      <c r="T26" s="89"/>
      <c r="U26" s="89"/>
      <c r="V26" s="89"/>
      <c r="W26" s="75"/>
      <c r="X26" s="75"/>
      <c r="Y26" s="89"/>
      <c r="Z26" s="89"/>
      <c r="AA26" s="89"/>
      <c r="AB26" s="89"/>
      <c r="AC26" s="89"/>
      <c r="AD26" s="89"/>
      <c r="AE26" s="89"/>
      <c r="AF26" s="89"/>
    </row>
    <row r="27" spans="1:32" ht="12.75" customHeight="1" x14ac:dyDescent="0.2">
      <c r="A27" s="31" t="s">
        <v>675</v>
      </c>
      <c r="B27" s="31" t="s">
        <v>670</v>
      </c>
      <c r="C27" s="31" t="s">
        <v>696</v>
      </c>
      <c r="D27" s="26" t="s">
        <v>699</v>
      </c>
      <c r="E27" s="32" t="s">
        <v>701</v>
      </c>
      <c r="F27" s="32" t="s">
        <v>705</v>
      </c>
      <c r="G27" s="63">
        <v>6.81</v>
      </c>
      <c r="H27" s="64">
        <v>0.158</v>
      </c>
      <c r="I27" s="63">
        <v>6.23</v>
      </c>
      <c r="J27" s="64">
        <v>0.14000000000000001</v>
      </c>
      <c r="K27" s="63">
        <v>7.18</v>
      </c>
      <c r="L27" s="64">
        <v>0.18099999999999999</v>
      </c>
      <c r="M27" s="63">
        <v>6.96</v>
      </c>
      <c r="N27" s="64">
        <v>0.33</v>
      </c>
      <c r="O27" s="68">
        <v>6</v>
      </c>
      <c r="P27" s="64">
        <v>0.72099999999999997</v>
      </c>
      <c r="Q27" s="68">
        <v>5.71</v>
      </c>
      <c r="R27" s="64">
        <v>1.8029999999999999</v>
      </c>
      <c r="S27" s="91"/>
      <c r="T27" s="90"/>
      <c r="U27" s="91"/>
      <c r="V27" s="90"/>
      <c r="W27" s="54"/>
      <c r="X27" s="54"/>
      <c r="Y27" s="91"/>
      <c r="Z27" s="90"/>
      <c r="AA27" s="91"/>
      <c r="AB27" s="90"/>
      <c r="AC27" s="91"/>
      <c r="AD27" s="90"/>
      <c r="AE27" s="91"/>
      <c r="AF27" s="90"/>
    </row>
    <row r="28" spans="1:32" x14ac:dyDescent="0.2">
      <c r="A28" s="31" t="s">
        <v>676</v>
      </c>
      <c r="B28" s="31" t="s">
        <v>670</v>
      </c>
      <c r="C28" s="31" t="s">
        <v>671</v>
      </c>
      <c r="D28" s="26" t="s">
        <v>699</v>
      </c>
      <c r="E28" s="32" t="s">
        <v>672</v>
      </c>
      <c r="F28" s="32" t="s">
        <v>705</v>
      </c>
      <c r="G28" s="71"/>
      <c r="H28" s="71"/>
      <c r="I28" s="91"/>
      <c r="J28" s="91"/>
      <c r="K28" s="91"/>
      <c r="L28" s="91"/>
      <c r="M28" s="91"/>
      <c r="N28" s="91"/>
      <c r="O28" s="91"/>
      <c r="P28" s="91"/>
      <c r="Q28" s="68">
        <v>3.27</v>
      </c>
      <c r="R28" s="64">
        <v>1.907</v>
      </c>
      <c r="S28" s="91"/>
      <c r="T28" s="91"/>
      <c r="U28" s="91"/>
      <c r="V28" s="91"/>
      <c r="W28" s="54"/>
      <c r="X28" s="54"/>
      <c r="Y28" s="91"/>
      <c r="Z28" s="91"/>
      <c r="AA28" s="91"/>
      <c r="AB28" s="91"/>
      <c r="AC28" s="91"/>
      <c r="AD28" s="91"/>
      <c r="AE28" s="91"/>
      <c r="AF28" s="91"/>
    </row>
    <row r="29" spans="1:32" x14ac:dyDescent="0.2">
      <c r="A29" s="26" t="s">
        <v>677</v>
      </c>
      <c r="B29" s="31" t="s">
        <v>670</v>
      </c>
      <c r="C29" s="31" t="s">
        <v>671</v>
      </c>
      <c r="D29" s="26" t="s">
        <v>699</v>
      </c>
      <c r="E29" s="32" t="s">
        <v>702</v>
      </c>
      <c r="F29" s="27" t="s">
        <v>673</v>
      </c>
      <c r="G29" s="63">
        <v>7.3</v>
      </c>
      <c r="H29" s="64">
        <v>0.158</v>
      </c>
      <c r="I29" s="91"/>
      <c r="J29" s="91"/>
      <c r="K29" s="91"/>
      <c r="L29" s="91"/>
      <c r="M29" s="63">
        <v>6.98</v>
      </c>
      <c r="N29" s="64">
        <v>0.06</v>
      </c>
      <c r="O29" s="68">
        <v>5.84</v>
      </c>
      <c r="P29" s="64">
        <v>0.75700000000000001</v>
      </c>
      <c r="Q29" s="68">
        <v>0.7</v>
      </c>
      <c r="R29" s="64">
        <v>0.4</v>
      </c>
      <c r="S29" s="91"/>
      <c r="T29" s="90"/>
      <c r="U29" s="68">
        <v>6.39</v>
      </c>
      <c r="V29" s="64">
        <v>0.74</v>
      </c>
      <c r="W29" s="54"/>
      <c r="X29" s="54"/>
      <c r="Y29" s="90"/>
      <c r="Z29" s="90"/>
      <c r="AA29" s="63">
        <v>6.59</v>
      </c>
      <c r="AB29" s="64">
        <v>9.5000000000000001E-2</v>
      </c>
      <c r="AC29" s="91"/>
      <c r="AD29" s="90"/>
      <c r="AE29" s="91"/>
      <c r="AF29" s="90"/>
    </row>
    <row r="30" spans="1:32" x14ac:dyDescent="0.2">
      <c r="A30" s="31" t="s">
        <v>678</v>
      </c>
      <c r="B30" s="31" t="s">
        <v>670</v>
      </c>
      <c r="C30" s="31" t="s">
        <v>697</v>
      </c>
      <c r="D30" s="26" t="s">
        <v>699</v>
      </c>
      <c r="E30" s="32" t="s">
        <v>702</v>
      </c>
      <c r="F30" s="27" t="s">
        <v>673</v>
      </c>
      <c r="G30" s="68">
        <v>6.12</v>
      </c>
      <c r="H30" s="64">
        <v>1.8580000000000001</v>
      </c>
      <c r="I30" s="91"/>
      <c r="J30" s="91"/>
      <c r="K30" s="91"/>
      <c r="L30" s="91"/>
      <c r="M30" s="63">
        <v>6.99</v>
      </c>
      <c r="N30" s="64">
        <v>0.13</v>
      </c>
      <c r="O30" s="68">
        <v>4.07</v>
      </c>
      <c r="P30" s="64">
        <v>1.28</v>
      </c>
      <c r="Q30" s="68">
        <v>0.41</v>
      </c>
      <c r="R30" s="64">
        <v>0.28699999999999998</v>
      </c>
      <c r="S30" s="91"/>
      <c r="T30" s="90"/>
      <c r="U30" s="68">
        <v>3.75</v>
      </c>
      <c r="V30" s="64">
        <v>1.9</v>
      </c>
      <c r="W30" s="90"/>
      <c r="X30" s="90"/>
      <c r="Y30" s="90"/>
      <c r="Z30" s="90"/>
      <c r="AA30" s="63">
        <v>6.38</v>
      </c>
      <c r="AB30" s="64">
        <v>7.9000000000000001E-2</v>
      </c>
      <c r="AC30" s="91"/>
      <c r="AD30" s="90"/>
      <c r="AE30" s="91"/>
      <c r="AF30" s="90"/>
    </row>
    <row r="31" spans="1:32" x14ac:dyDescent="0.2">
      <c r="A31" s="31" t="s">
        <v>679</v>
      </c>
      <c r="B31" s="31" t="s">
        <v>670</v>
      </c>
      <c r="C31" s="31" t="s">
        <v>671</v>
      </c>
      <c r="D31" s="26" t="s">
        <v>699</v>
      </c>
      <c r="E31" s="32" t="s">
        <v>702</v>
      </c>
      <c r="F31" s="32" t="s">
        <v>706</v>
      </c>
      <c r="G31" s="68">
        <v>6.35</v>
      </c>
      <c r="H31" s="64">
        <v>0.88100000000000001</v>
      </c>
      <c r="I31" s="91"/>
      <c r="J31" s="91"/>
      <c r="K31" s="91"/>
      <c r="L31" s="91"/>
      <c r="M31" s="63">
        <v>7.13</v>
      </c>
      <c r="N31" s="64">
        <v>0.2</v>
      </c>
      <c r="O31" s="68">
        <v>5.61</v>
      </c>
      <c r="P31" s="64">
        <v>1.2350000000000001</v>
      </c>
      <c r="Q31" s="54"/>
      <c r="R31" s="54"/>
      <c r="S31" s="68">
        <v>1.03</v>
      </c>
      <c r="T31" s="64">
        <v>0.375</v>
      </c>
      <c r="U31" s="90"/>
      <c r="V31" s="90"/>
      <c r="W31" s="68">
        <v>1.57</v>
      </c>
      <c r="X31" s="64">
        <v>0.94</v>
      </c>
      <c r="Y31" s="90"/>
      <c r="Z31" s="90"/>
      <c r="AA31" s="90"/>
      <c r="AB31" s="90"/>
      <c r="AC31" s="63">
        <v>6.75</v>
      </c>
      <c r="AD31" s="64">
        <v>0.14299999999999999</v>
      </c>
      <c r="AE31" s="90"/>
      <c r="AF31" s="90"/>
    </row>
    <row r="32" spans="1:32" x14ac:dyDescent="0.2">
      <c r="A32" s="26" t="s">
        <v>680</v>
      </c>
      <c r="B32" s="31" t="s">
        <v>670</v>
      </c>
      <c r="C32" s="31" t="s">
        <v>671</v>
      </c>
      <c r="D32" s="26" t="s">
        <v>699</v>
      </c>
      <c r="E32" s="32" t="s">
        <v>672</v>
      </c>
      <c r="F32" s="27" t="s">
        <v>673</v>
      </c>
      <c r="G32" s="71"/>
      <c r="H32" s="71"/>
      <c r="I32" s="91"/>
      <c r="J32" s="91"/>
      <c r="K32" s="91"/>
      <c r="L32" s="91"/>
      <c r="M32" s="91"/>
      <c r="N32" s="91"/>
      <c r="O32" s="91"/>
      <c r="P32" s="91"/>
      <c r="Q32" s="68">
        <v>2.23</v>
      </c>
      <c r="R32" s="64">
        <v>1.143</v>
      </c>
      <c r="S32" s="68">
        <v>0.3</v>
      </c>
      <c r="T32" s="64">
        <v>0.46</v>
      </c>
      <c r="U32" s="68">
        <v>6.38</v>
      </c>
      <c r="V32" s="64">
        <v>1.37</v>
      </c>
      <c r="W32" s="68">
        <v>4.83</v>
      </c>
      <c r="X32" s="64">
        <v>1.288</v>
      </c>
      <c r="Y32" s="68">
        <v>5.94</v>
      </c>
      <c r="Z32" s="64">
        <v>1.95</v>
      </c>
      <c r="AA32" s="90"/>
      <c r="AB32" s="91"/>
      <c r="AC32" s="63">
        <v>6.72</v>
      </c>
      <c r="AD32" s="64">
        <v>0.04</v>
      </c>
      <c r="AE32" s="90"/>
      <c r="AF32" s="91"/>
    </row>
    <row r="33" spans="1:32" x14ac:dyDescent="0.2">
      <c r="A33" s="31" t="s">
        <v>681</v>
      </c>
      <c r="B33" s="31" t="s">
        <v>695</v>
      </c>
      <c r="C33" s="48" t="s">
        <v>671</v>
      </c>
      <c r="D33" s="26" t="s">
        <v>699</v>
      </c>
      <c r="E33" s="32" t="s">
        <v>672</v>
      </c>
      <c r="F33" s="27" t="s">
        <v>673</v>
      </c>
      <c r="G33" s="71"/>
      <c r="H33" s="71"/>
      <c r="I33" s="91"/>
      <c r="J33" s="91"/>
      <c r="K33" s="91"/>
      <c r="L33" s="91"/>
      <c r="M33" s="91"/>
      <c r="N33" s="91"/>
      <c r="O33" s="91"/>
      <c r="P33" s="91"/>
      <c r="Q33" s="68">
        <v>2.46</v>
      </c>
      <c r="R33" s="64">
        <v>0.85199999999999998</v>
      </c>
      <c r="S33" s="68">
        <v>2.0699999999999998</v>
      </c>
      <c r="T33" s="64">
        <v>0.63</v>
      </c>
      <c r="U33" s="63">
        <v>6.41</v>
      </c>
      <c r="V33" s="64">
        <v>0.22</v>
      </c>
      <c r="W33" s="68">
        <v>1.57</v>
      </c>
      <c r="X33" s="64">
        <v>1.121</v>
      </c>
      <c r="Y33" s="68">
        <v>5.67</v>
      </c>
      <c r="Z33" s="64">
        <v>1.222</v>
      </c>
      <c r="AA33" s="90"/>
      <c r="AB33" s="91"/>
      <c r="AC33" s="63">
        <v>7.2</v>
      </c>
      <c r="AD33" s="64">
        <v>0.33300000000000002</v>
      </c>
      <c r="AE33" s="90"/>
      <c r="AF33" s="91"/>
    </row>
    <row r="34" spans="1:32" x14ac:dyDescent="0.2">
      <c r="A34" s="31" t="s">
        <v>682</v>
      </c>
      <c r="B34" s="31" t="s">
        <v>695</v>
      </c>
      <c r="C34" s="48" t="s">
        <v>671</v>
      </c>
      <c r="D34" s="26" t="s">
        <v>699</v>
      </c>
      <c r="E34" s="32" t="s">
        <v>672</v>
      </c>
      <c r="F34" s="27" t="s">
        <v>673</v>
      </c>
      <c r="G34" s="63">
        <v>7.04</v>
      </c>
      <c r="H34" s="64">
        <v>7.8E-2</v>
      </c>
      <c r="I34" s="63">
        <v>7.56</v>
      </c>
      <c r="J34" s="64">
        <v>0.4</v>
      </c>
      <c r="K34" s="63">
        <v>7.65</v>
      </c>
      <c r="L34" s="64">
        <v>7.5999999999999998E-2</v>
      </c>
      <c r="M34" s="63">
        <v>7.39</v>
      </c>
      <c r="N34" s="64">
        <v>0.5</v>
      </c>
      <c r="O34" s="63">
        <v>6.66</v>
      </c>
      <c r="P34" s="64">
        <v>0.17899999999999999</v>
      </c>
      <c r="Q34" s="68">
        <v>1.7</v>
      </c>
      <c r="R34" s="64">
        <v>0.49</v>
      </c>
      <c r="S34" s="91"/>
      <c r="T34" s="90"/>
      <c r="U34" s="91"/>
      <c r="V34" s="90"/>
      <c r="Y34" s="91"/>
      <c r="Z34" s="90"/>
      <c r="AA34" s="91"/>
      <c r="AB34" s="90"/>
      <c r="AC34" s="91"/>
      <c r="AD34" s="90"/>
      <c r="AE34" s="91"/>
      <c r="AF34" s="90"/>
    </row>
    <row r="35" spans="1:32" x14ac:dyDescent="0.2">
      <c r="A35" s="26" t="s">
        <v>683</v>
      </c>
      <c r="B35" s="31" t="s">
        <v>695</v>
      </c>
      <c r="C35" s="48" t="s">
        <v>671</v>
      </c>
      <c r="D35" s="26" t="s">
        <v>699</v>
      </c>
      <c r="E35" s="32" t="s">
        <v>703</v>
      </c>
      <c r="F35" s="27" t="s">
        <v>673</v>
      </c>
      <c r="G35" s="71"/>
      <c r="H35" s="71"/>
      <c r="I35" s="91"/>
      <c r="J35" s="91"/>
      <c r="K35" s="91"/>
      <c r="L35" s="91"/>
      <c r="M35" s="91"/>
      <c r="N35" s="91"/>
      <c r="O35" s="68">
        <v>6.71</v>
      </c>
      <c r="P35" s="64">
        <v>0.64</v>
      </c>
      <c r="Q35" s="68">
        <v>2.92</v>
      </c>
      <c r="R35" s="64">
        <v>0.78600000000000003</v>
      </c>
      <c r="S35" s="68">
        <v>2.04</v>
      </c>
      <c r="T35" s="64">
        <v>0.36399999999999999</v>
      </c>
      <c r="U35" s="91"/>
      <c r="V35" s="91"/>
      <c r="W35" s="68">
        <v>2.4700000000000002</v>
      </c>
      <c r="X35" s="64">
        <v>1.33</v>
      </c>
      <c r="Y35" s="68">
        <v>5.94</v>
      </c>
      <c r="Z35" s="64">
        <v>1.0629999999999999</v>
      </c>
      <c r="AA35" s="90"/>
      <c r="AB35" s="91"/>
      <c r="AC35" s="63">
        <v>6.93</v>
      </c>
      <c r="AD35" s="64">
        <v>3.6999999999999998E-2</v>
      </c>
      <c r="AE35" s="90"/>
      <c r="AF35" s="91"/>
    </row>
    <row r="36" spans="1:32" x14ac:dyDescent="0.2">
      <c r="A36" s="48" t="s">
        <v>690</v>
      </c>
      <c r="B36" s="31" t="s">
        <v>670</v>
      </c>
      <c r="C36" s="48" t="s">
        <v>671</v>
      </c>
      <c r="D36" s="31" t="s">
        <v>700</v>
      </c>
      <c r="E36" s="32" t="s">
        <v>672</v>
      </c>
      <c r="F36" s="27" t="s">
        <v>673</v>
      </c>
      <c r="G36" s="63">
        <v>7.25</v>
      </c>
      <c r="H36" s="64">
        <v>0.06</v>
      </c>
      <c r="I36" s="63">
        <v>7.2</v>
      </c>
      <c r="J36" s="64">
        <v>7.0000000000000007E-2</v>
      </c>
      <c r="K36" s="63">
        <v>7.29</v>
      </c>
      <c r="L36" s="64">
        <v>0.127</v>
      </c>
      <c r="M36" s="63">
        <v>7.2</v>
      </c>
      <c r="N36" s="64">
        <v>0.08</v>
      </c>
      <c r="O36" s="68">
        <v>5.3</v>
      </c>
      <c r="P36" s="64">
        <v>1.1890000000000001</v>
      </c>
      <c r="Q36" s="68">
        <v>1.48</v>
      </c>
      <c r="R36" s="64">
        <v>0.436</v>
      </c>
      <c r="S36" s="91"/>
      <c r="T36" s="90"/>
      <c r="U36" s="91"/>
      <c r="V36" s="90"/>
      <c r="W36" s="91"/>
      <c r="X36" s="90"/>
      <c r="Y36" s="91"/>
      <c r="Z36" s="90"/>
      <c r="AA36" s="91"/>
      <c r="AB36" s="90"/>
      <c r="AC36" s="91"/>
      <c r="AD36" s="90"/>
      <c r="AE36" s="91"/>
      <c r="AF36" s="90"/>
    </row>
    <row r="37" spans="1:32" x14ac:dyDescent="0.2">
      <c r="A37" s="48" t="s">
        <v>691</v>
      </c>
      <c r="B37" s="31" t="s">
        <v>670</v>
      </c>
      <c r="C37" s="48" t="s">
        <v>671</v>
      </c>
      <c r="D37" s="31" t="s">
        <v>700</v>
      </c>
      <c r="E37" s="32" t="s">
        <v>702</v>
      </c>
      <c r="F37" s="27" t="s">
        <v>673</v>
      </c>
      <c r="G37" s="63">
        <v>7.31</v>
      </c>
      <c r="H37" s="64">
        <v>0.156</v>
      </c>
      <c r="I37" s="91"/>
      <c r="J37" s="91"/>
      <c r="K37" s="91"/>
      <c r="L37" s="91"/>
      <c r="M37" s="63">
        <v>7.26</v>
      </c>
      <c r="N37" s="64">
        <v>1.1399999999999999</v>
      </c>
      <c r="O37" s="68">
        <v>3.21</v>
      </c>
      <c r="P37" s="64">
        <v>0.94</v>
      </c>
      <c r="Q37" s="68">
        <v>1.43</v>
      </c>
      <c r="R37" s="64">
        <v>0.36</v>
      </c>
      <c r="S37" s="91"/>
      <c r="T37" s="90"/>
      <c r="U37" s="68">
        <v>3.58</v>
      </c>
      <c r="V37" s="64">
        <v>1.29</v>
      </c>
      <c r="W37" s="90"/>
      <c r="X37" s="90"/>
      <c r="Y37" s="90"/>
      <c r="Z37" s="90"/>
      <c r="AA37" s="63">
        <v>6.64</v>
      </c>
      <c r="AB37" s="64">
        <v>0.13200000000000001</v>
      </c>
      <c r="AC37" s="91"/>
      <c r="AD37" s="90"/>
      <c r="AE37" s="91"/>
      <c r="AF37" s="90"/>
    </row>
    <row r="38" spans="1:32" x14ac:dyDescent="0.2">
      <c r="A38" s="52" t="s">
        <v>692</v>
      </c>
      <c r="B38" s="31" t="s">
        <v>670</v>
      </c>
      <c r="C38" s="48" t="s">
        <v>671</v>
      </c>
      <c r="D38" s="31" t="s">
        <v>700</v>
      </c>
      <c r="E38" s="32" t="s">
        <v>672</v>
      </c>
      <c r="F38" s="27" t="s">
        <v>673</v>
      </c>
      <c r="G38" s="71"/>
      <c r="H38" s="71"/>
      <c r="I38" s="91"/>
      <c r="J38" s="91"/>
      <c r="K38" s="91"/>
      <c r="L38" s="91"/>
      <c r="M38" s="91"/>
      <c r="N38" s="91"/>
      <c r="O38" s="91"/>
      <c r="P38" s="91"/>
      <c r="Q38" s="79">
        <v>0.99</v>
      </c>
      <c r="R38" s="64">
        <v>0.48</v>
      </c>
      <c r="S38" s="80">
        <v>1.36</v>
      </c>
      <c r="T38" s="64">
        <v>0.64</v>
      </c>
      <c r="U38" s="79">
        <v>4.97</v>
      </c>
      <c r="V38" s="64">
        <v>1.69</v>
      </c>
      <c r="W38" s="80">
        <v>2.16</v>
      </c>
      <c r="X38" s="64">
        <v>1.59</v>
      </c>
      <c r="Y38" s="80">
        <v>5.5</v>
      </c>
      <c r="Z38" s="64">
        <v>1.58</v>
      </c>
      <c r="AA38" s="90"/>
      <c r="AB38" s="91"/>
      <c r="AC38" s="82">
        <v>6.96</v>
      </c>
      <c r="AD38" s="64">
        <v>0.25</v>
      </c>
      <c r="AE38" s="90"/>
      <c r="AF38" s="91"/>
    </row>
    <row r="39" spans="1:32" x14ac:dyDescent="0.2">
      <c r="A39" s="48" t="s">
        <v>693</v>
      </c>
      <c r="B39" s="31" t="s">
        <v>695</v>
      </c>
      <c r="C39" s="48" t="s">
        <v>671</v>
      </c>
      <c r="D39" s="31" t="s">
        <v>700</v>
      </c>
      <c r="E39" s="32" t="s">
        <v>703</v>
      </c>
      <c r="F39" s="27" t="s">
        <v>673</v>
      </c>
      <c r="G39" s="71"/>
      <c r="H39" s="71"/>
      <c r="I39" s="91"/>
      <c r="J39" s="91"/>
      <c r="K39" s="91"/>
      <c r="L39" s="91"/>
      <c r="M39" s="91"/>
      <c r="N39" s="91"/>
      <c r="O39" s="82">
        <v>6.63</v>
      </c>
      <c r="P39" s="64">
        <v>0.16</v>
      </c>
      <c r="Q39" s="79">
        <v>0.9</v>
      </c>
      <c r="R39" s="64">
        <v>0.59</v>
      </c>
      <c r="S39" s="80">
        <v>1.9</v>
      </c>
      <c r="T39" s="64">
        <v>0.35</v>
      </c>
      <c r="U39" s="91"/>
      <c r="V39" s="91"/>
      <c r="W39" s="80">
        <v>2.5499999999999998</v>
      </c>
      <c r="X39" s="64">
        <v>1.86</v>
      </c>
      <c r="Y39" s="80">
        <v>5.92</v>
      </c>
      <c r="Z39" s="64">
        <v>1.47</v>
      </c>
      <c r="AA39" s="90"/>
      <c r="AB39" s="91"/>
      <c r="AC39" s="82">
        <v>6.84</v>
      </c>
      <c r="AD39" s="64">
        <v>0.13</v>
      </c>
      <c r="AE39" s="90"/>
      <c r="AF39" s="91"/>
    </row>
    <row r="40" spans="1:32" x14ac:dyDescent="0.2">
      <c r="A40" s="31" t="s">
        <v>684</v>
      </c>
      <c r="B40" s="31" t="s">
        <v>670</v>
      </c>
      <c r="C40" s="48" t="s">
        <v>671</v>
      </c>
      <c r="D40" s="26" t="s">
        <v>699</v>
      </c>
      <c r="E40" s="31" t="s">
        <v>703</v>
      </c>
      <c r="F40" s="27" t="s">
        <v>673</v>
      </c>
      <c r="G40" s="92"/>
      <c r="H40" s="92"/>
      <c r="I40" s="91"/>
      <c r="J40" s="91"/>
      <c r="K40" s="91"/>
      <c r="L40" s="91"/>
      <c r="M40" s="91"/>
      <c r="N40" s="91"/>
      <c r="O40" s="81">
        <v>6.84</v>
      </c>
      <c r="P40" s="64">
        <v>0.21</v>
      </c>
      <c r="Q40" s="79">
        <v>1.36</v>
      </c>
      <c r="R40" s="64">
        <v>0.47</v>
      </c>
      <c r="S40" s="80">
        <v>0.78</v>
      </c>
      <c r="T40" s="64">
        <v>0.72</v>
      </c>
      <c r="U40" s="91"/>
      <c r="V40" s="91"/>
      <c r="W40" s="80">
        <v>2.33</v>
      </c>
      <c r="X40" s="64">
        <v>1.83</v>
      </c>
      <c r="Y40" s="82">
        <v>6.88</v>
      </c>
      <c r="Z40" s="64">
        <v>0.14000000000000001</v>
      </c>
      <c r="AA40" s="91"/>
      <c r="AB40" s="91"/>
      <c r="AC40" s="82">
        <v>6.91</v>
      </c>
      <c r="AD40" s="64">
        <v>0.05</v>
      </c>
      <c r="AE40" s="91"/>
      <c r="AF40" s="91"/>
    </row>
    <row r="41" spans="1:32" x14ac:dyDescent="0.2">
      <c r="A41" s="26" t="s">
        <v>685</v>
      </c>
      <c r="B41" s="31" t="s">
        <v>695</v>
      </c>
      <c r="C41" s="31" t="s">
        <v>698</v>
      </c>
      <c r="D41" s="26" t="s">
        <v>699</v>
      </c>
      <c r="E41" s="31" t="s">
        <v>703</v>
      </c>
      <c r="F41" s="27" t="s">
        <v>673</v>
      </c>
      <c r="G41" s="92"/>
      <c r="H41" s="92"/>
      <c r="I41" s="91"/>
      <c r="J41" s="91"/>
      <c r="K41" s="91"/>
      <c r="L41" s="91"/>
      <c r="M41" s="91"/>
      <c r="N41" s="91"/>
      <c r="O41" s="79">
        <v>5.63</v>
      </c>
      <c r="P41" s="64">
        <v>1.35</v>
      </c>
      <c r="Q41" s="79">
        <v>1.05</v>
      </c>
      <c r="R41" s="64">
        <v>0.69</v>
      </c>
      <c r="S41" s="80">
        <v>1.1000000000000001</v>
      </c>
      <c r="T41" s="64">
        <v>0.75</v>
      </c>
      <c r="U41" s="91"/>
      <c r="V41" s="91"/>
      <c r="W41" s="80">
        <v>1.25</v>
      </c>
      <c r="X41" s="64">
        <v>1.28</v>
      </c>
      <c r="Y41" s="80">
        <v>4.9800000000000004</v>
      </c>
      <c r="Z41" s="64">
        <v>1.79</v>
      </c>
      <c r="AA41" s="91"/>
      <c r="AB41" s="91"/>
      <c r="AC41" s="82">
        <v>6.96</v>
      </c>
      <c r="AD41" s="64">
        <v>0.06</v>
      </c>
      <c r="AE41" s="91"/>
      <c r="AF41" s="91"/>
    </row>
    <row r="42" spans="1:32" x14ac:dyDescent="0.2">
      <c r="A42" s="31" t="s">
        <v>686</v>
      </c>
      <c r="B42" s="31" t="s">
        <v>670</v>
      </c>
      <c r="C42" s="31" t="s">
        <v>698</v>
      </c>
      <c r="D42" s="26" t="s">
        <v>699</v>
      </c>
      <c r="E42" s="31" t="s">
        <v>704</v>
      </c>
      <c r="F42" s="27" t="s">
        <v>673</v>
      </c>
      <c r="G42" s="92"/>
      <c r="H42" s="92"/>
      <c r="I42" s="91"/>
      <c r="J42" s="91"/>
      <c r="K42" s="91"/>
      <c r="L42" s="91"/>
      <c r="M42" s="91"/>
      <c r="N42" s="91"/>
      <c r="O42" s="79">
        <v>5.26</v>
      </c>
      <c r="P42" s="64">
        <v>1.73</v>
      </c>
      <c r="Q42" s="79">
        <v>2.27</v>
      </c>
      <c r="R42" s="64">
        <v>0.88</v>
      </c>
      <c r="S42" s="80">
        <v>1.41</v>
      </c>
      <c r="T42" s="64">
        <v>0.27</v>
      </c>
      <c r="U42" s="91"/>
      <c r="V42" s="91"/>
      <c r="W42" s="80">
        <v>2.59</v>
      </c>
      <c r="X42" s="64">
        <v>1.27</v>
      </c>
      <c r="Y42" s="82">
        <v>6.92</v>
      </c>
      <c r="Z42" s="64">
        <v>0.16</v>
      </c>
      <c r="AA42" s="91"/>
      <c r="AB42" s="91"/>
      <c r="AC42" s="82">
        <v>6.82</v>
      </c>
      <c r="AD42" s="64">
        <v>0.09</v>
      </c>
      <c r="AE42" s="91"/>
      <c r="AF42" s="91"/>
    </row>
    <row r="43" spans="1:32" x14ac:dyDescent="0.2">
      <c r="A43" s="31" t="s">
        <v>687</v>
      </c>
      <c r="B43" s="31" t="s">
        <v>670</v>
      </c>
      <c r="C43" s="48" t="s">
        <v>671</v>
      </c>
      <c r="D43" s="26" t="s">
        <v>699</v>
      </c>
      <c r="E43" s="31" t="s">
        <v>704</v>
      </c>
      <c r="F43" s="27" t="s">
        <v>673</v>
      </c>
      <c r="G43" s="92"/>
      <c r="H43" s="92"/>
      <c r="I43" s="91"/>
      <c r="J43" s="91"/>
      <c r="K43" s="91"/>
      <c r="L43" s="91"/>
      <c r="M43" s="91"/>
      <c r="N43" s="91"/>
      <c r="O43" s="79">
        <v>5.24</v>
      </c>
      <c r="P43" s="64">
        <v>1.79</v>
      </c>
      <c r="Q43" s="79">
        <v>2.09</v>
      </c>
      <c r="R43" s="64">
        <v>0.75</v>
      </c>
      <c r="S43" s="80">
        <v>2.21</v>
      </c>
      <c r="T43" s="64">
        <v>1.01</v>
      </c>
      <c r="U43" s="80">
        <v>5.21</v>
      </c>
      <c r="V43" s="64">
        <v>1.4</v>
      </c>
      <c r="W43" s="80">
        <v>2.83</v>
      </c>
      <c r="X43" s="64">
        <v>0.93</v>
      </c>
      <c r="Y43" s="80">
        <v>5.58</v>
      </c>
      <c r="Z43" s="64">
        <v>1.57</v>
      </c>
      <c r="AA43" s="91"/>
      <c r="AB43" s="91"/>
      <c r="AC43" s="91"/>
      <c r="AD43" s="91"/>
      <c r="AE43" s="91"/>
      <c r="AF43" s="91"/>
    </row>
    <row r="44" spans="1:32" x14ac:dyDescent="0.2">
      <c r="A44" s="26" t="s">
        <v>688</v>
      </c>
      <c r="B44" s="31" t="s">
        <v>670</v>
      </c>
      <c r="C44" s="48" t="s">
        <v>671</v>
      </c>
      <c r="D44" s="31" t="s">
        <v>700</v>
      </c>
      <c r="E44" s="31" t="s">
        <v>704</v>
      </c>
      <c r="F44" s="27" t="s">
        <v>673</v>
      </c>
      <c r="G44" s="92"/>
      <c r="H44" s="92"/>
      <c r="I44" s="91"/>
      <c r="J44" s="91"/>
      <c r="K44" s="91"/>
      <c r="L44" s="91"/>
      <c r="M44" s="91"/>
      <c r="N44" s="91"/>
      <c r="O44" s="68"/>
      <c r="P44" s="64"/>
      <c r="Q44" s="91"/>
      <c r="R44" s="91"/>
      <c r="S44" s="91"/>
      <c r="T44" s="91"/>
      <c r="U44" s="91"/>
      <c r="V44" s="91"/>
      <c r="W44" s="68"/>
      <c r="X44" s="64"/>
      <c r="Y44" s="91"/>
      <c r="Z44" s="91"/>
      <c r="AA44" s="91"/>
      <c r="AB44" s="91"/>
      <c r="AC44" s="91"/>
      <c r="AD44" s="91"/>
      <c r="AE44" s="68">
        <v>4.8099999999999996</v>
      </c>
      <c r="AF44" s="64">
        <v>0.43</v>
      </c>
    </row>
    <row r="45" spans="1:32" x14ac:dyDescent="0.2">
      <c r="A45" s="31" t="s">
        <v>694</v>
      </c>
      <c r="B45" s="31" t="s">
        <v>670</v>
      </c>
      <c r="C45" s="31" t="s">
        <v>698</v>
      </c>
      <c r="D45" s="31" t="s">
        <v>700</v>
      </c>
      <c r="E45" s="31" t="s">
        <v>704</v>
      </c>
      <c r="F45" s="27" t="s">
        <v>673</v>
      </c>
      <c r="G45" s="92"/>
      <c r="H45" s="92"/>
      <c r="I45" s="91"/>
      <c r="J45" s="91"/>
      <c r="K45" s="91"/>
      <c r="L45" s="91"/>
      <c r="M45" s="91"/>
      <c r="N45" s="91"/>
      <c r="O45" s="91"/>
      <c r="P45" s="91"/>
      <c r="Q45" s="91"/>
      <c r="R45" s="91"/>
      <c r="S45" s="91"/>
      <c r="T45" s="91"/>
      <c r="U45" s="91"/>
      <c r="V45" s="91"/>
      <c r="W45" s="68">
        <v>0.8</v>
      </c>
      <c r="X45" s="64">
        <v>0.7</v>
      </c>
      <c r="Y45" s="91"/>
      <c r="Z45" s="91"/>
      <c r="AA45" s="91"/>
      <c r="AB45" s="91"/>
      <c r="AC45" s="63">
        <v>5.78</v>
      </c>
      <c r="AD45" s="64">
        <v>1.04</v>
      </c>
      <c r="AE45" s="91"/>
      <c r="AF45" s="91"/>
    </row>
    <row r="46" spans="1:32" x14ac:dyDescent="0.2">
      <c r="A46" s="31" t="s">
        <v>689</v>
      </c>
      <c r="B46" s="31"/>
      <c r="C46" s="31"/>
      <c r="D46" s="31"/>
      <c r="E46" s="31"/>
      <c r="F46" s="31"/>
      <c r="G46" s="92"/>
      <c r="H46" s="92"/>
      <c r="I46" s="91"/>
      <c r="J46" s="91"/>
      <c r="K46" s="91"/>
      <c r="L46" s="91"/>
      <c r="M46" s="91"/>
      <c r="N46" s="91"/>
      <c r="O46" s="91"/>
      <c r="P46" s="91"/>
      <c r="Q46" s="91"/>
      <c r="R46" s="91"/>
      <c r="S46" s="91"/>
      <c r="T46" s="91"/>
      <c r="U46" s="91"/>
      <c r="V46" s="91"/>
      <c r="W46" s="91"/>
      <c r="X46" s="91"/>
      <c r="Y46" s="91"/>
      <c r="Z46" s="91"/>
      <c r="AA46" s="91"/>
      <c r="AB46" s="91"/>
      <c r="AC46" s="91"/>
      <c r="AD46" s="91"/>
      <c r="AE46" s="91"/>
      <c r="AF46" s="91"/>
    </row>
    <row r="47" spans="1:32" ht="12.75" customHeight="1" x14ac:dyDescent="0.2"/>
    <row r="48" spans="1:32" ht="12.75" customHeight="1" x14ac:dyDescent="0.2"/>
  </sheetData>
  <mergeCells count="2">
    <mergeCell ref="C1:AD1"/>
    <mergeCell ref="C24:AD2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B. anthracis comprehensive</vt:lpstr>
      <vt:lpstr>B. atrophaeus comprehensive</vt:lpstr>
      <vt:lpstr>Test Matrix</vt:lpstr>
      <vt:lpstr>10 v 20°C</vt:lpstr>
      <vt:lpstr>Material</vt:lpstr>
    </vt:vector>
  </TitlesOfParts>
  <Company>Battelle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Morgan Wendling</dc:creator>
  <cp:lastModifiedBy>Wood, Joe</cp:lastModifiedBy>
  <cp:lastPrinted>2012-01-30T19:11:47Z</cp:lastPrinted>
  <dcterms:created xsi:type="dcterms:W3CDTF">2012-01-30T17:39:36Z</dcterms:created>
  <dcterms:modified xsi:type="dcterms:W3CDTF">2017-08-18T17:11:15Z</dcterms:modified>
</cp:coreProperties>
</file>