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botalabong/Desktop/Project 1/"/>
    </mc:Choice>
  </mc:AlternateContent>
  <xr:revisionPtr revIDLastSave="0" documentId="13_ncr:1_{E00E2EBA-1120-2E47-B0A8-69F1FEB46B66}" xr6:coauthVersionLast="47" xr6:coauthVersionMax="47" xr10:uidLastSave="{00000000-0000-0000-0000-000000000000}"/>
  <bookViews>
    <workbookView xWindow="9500" yWindow="740" windowWidth="27640" windowHeight="16760" xr2:uid="{6CA977A4-CBE2-1D4A-90CA-39676B333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<sst xmlns="http://schemas.openxmlformats.org/spreadsheetml/2006/main" count="225" uniqueCount="127">
  <si>
    <t>Forms Received</t>
  </si>
  <si>
    <t>Approved</t>
  </si>
  <si>
    <t>Denied</t>
  </si>
  <si>
    <t>Total Completions</t>
  </si>
  <si>
    <t>Pending</t>
  </si>
  <si>
    <t>H</t>
  </si>
  <si>
    <t>D</t>
  </si>
  <si>
    <t>N/A</t>
  </si>
  <si>
    <t>Description</t>
  </si>
  <si>
    <t>Petition for Alien Fiancé(e)</t>
  </si>
  <si>
    <t>Petition for Alien Relative</t>
  </si>
  <si>
    <t>Petition to Classify Orphan as an Immediate Relative</t>
  </si>
  <si>
    <t>Application for Provisional Unlawful Presence Waiver</t>
  </si>
  <si>
    <t>Petition to Remove Conditions on Residence</t>
  </si>
  <si>
    <t>Petition to Classify Convention Adoptee as an Immediate Relative</t>
  </si>
  <si>
    <t>Petition for a Nonimmigrant Worker</t>
  </si>
  <si>
    <t>Immigrant Petition for Alien Workers</t>
  </si>
  <si>
    <t>Immigrant Petition by Alien Investor (Legacy)</t>
  </si>
  <si>
    <t>Immigrant Petition by Standalone Investor</t>
  </si>
  <si>
    <t>Immigrant Petition by Regional Center Investor</t>
  </si>
  <si>
    <t>Application for Employment Authorization (Asylum)</t>
  </si>
  <si>
    <t>Application for Employment Authorization (Adjustment Of Status)</t>
  </si>
  <si>
    <t>Application for Employment Authorization (DACA)</t>
  </si>
  <si>
    <t>Application for Employment Authorization (All Other)</t>
  </si>
  <si>
    <t>Petition by Investor to Remove Conditions on Permanent Resident Status</t>
  </si>
  <si>
    <t>Application For Regional Center Designation Under the Immigrant Investor Program</t>
  </si>
  <si>
    <t>Annual Certification of Regional Center</t>
  </si>
  <si>
    <t>Application for Regional Center Designation</t>
  </si>
  <si>
    <t>Application for Approval of Investment in a Commercial Enterprise</t>
  </si>
  <si>
    <t>Regional Center Annual Statement</t>
  </si>
  <si>
    <t>Bona Fides of Person Involved in Regional Center Program</t>
  </si>
  <si>
    <t>Registration for Direct and Third-Party Promoters</t>
  </si>
  <si>
    <t>Application for Asylum and for Withholding of Removal</t>
  </si>
  <si>
    <t>Legalization/SAW</t>
  </si>
  <si>
    <t>Refugee/Asylee Relative Petition</t>
  </si>
  <si>
    <t>Application for Family Unity Benefits</t>
  </si>
  <si>
    <t>Application for Temporary Protected Status</t>
  </si>
  <si>
    <t>Consideration of Deferred Action for Childhood Arrivals</t>
  </si>
  <si>
    <t>Record of Determination/Credible Fear Worksheet</t>
  </si>
  <si>
    <t>App. for Susp. of Deport. or Spec. Rule Cancel. of Removal (Sect. 203 of Public Law 105-100 (NACARA))</t>
  </si>
  <si>
    <t>Record of Determination/Reasonable Fear Worksheet</t>
  </si>
  <si>
    <t>Application for T Nonimmigrant Status</t>
  </si>
  <si>
    <t>Petition for U Nonimmigrant Status</t>
  </si>
  <si>
    <t>Petition for Qualifying Family Member of a U-1 Nonimmigrant</t>
  </si>
  <si>
    <t>Application to Register Permanent Residence or Adjust Status (Family)</t>
  </si>
  <si>
    <t>Application to Register Permanent Residence or Adjust Status (Employment)</t>
  </si>
  <si>
    <t>Application to Register Permanent Residence or Adjust Status (Asylum)</t>
  </si>
  <si>
    <t>Application to Register Permanent Residence or Adjust Status (Refugee)</t>
  </si>
  <si>
    <t>Application to Register Permanent Residence or Adjust Status (Cuban)</t>
  </si>
  <si>
    <t>Application to Register Permanent Residence or Adjust Status (Other)</t>
  </si>
  <si>
    <t>Req. for a Hearing on a Decision in Natz. Proceedings (Under Sect. 336 of the INA)</t>
  </si>
  <si>
    <t>Application for Naturalization (Military)</t>
  </si>
  <si>
    <t>Application for Naturalization</t>
  </si>
  <si>
    <t>Application for Replacement Naturalization/Citizenship Document</t>
  </si>
  <si>
    <t>Application for Certificate of Citizenship</t>
  </si>
  <si>
    <t>Medical Certification for Disability Exceptions</t>
  </si>
  <si>
    <t>Application to Replace Permanent Resident Card</t>
  </si>
  <si>
    <t>Application for Replacement/Initial Nonimmigrant Arrival-Departure Document</t>
  </si>
  <si>
    <t>Application for Travel Document</t>
  </si>
  <si>
    <t>Application for Travel Document (Advance Parole)</t>
  </si>
  <si>
    <t>Application for Travel Document (Parole-in-Place)</t>
  </si>
  <si>
    <t>Application for Travel Document (Humanitarian Parole)</t>
  </si>
  <si>
    <t>Application for Waiver of Passport and/or Visa</t>
  </si>
  <si>
    <t>Petition for Amerasian, Widow(er), or Special Immigrant</t>
  </si>
  <si>
    <t>Application To Extend/Change Nonimmigrant Status</t>
  </si>
  <si>
    <t>Application for Action on an Approved Application or Petition</t>
  </si>
  <si>
    <t>Waivers</t>
  </si>
  <si>
    <t>Notice of Appeal or Motion</t>
  </si>
  <si>
    <t>Immigrant Visas</t>
  </si>
  <si>
    <t>EOIR Adjustment</t>
  </si>
  <si>
    <t>Category and Form Number</t>
  </si>
  <si>
    <t>I-129F</t>
  </si>
  <si>
    <t>I-130</t>
  </si>
  <si>
    <t>I-601A</t>
  </si>
  <si>
    <t>I-751</t>
  </si>
  <si>
    <t>I-129</t>
  </si>
  <si>
    <t>I-140</t>
  </si>
  <si>
    <t>I-526</t>
  </si>
  <si>
    <t>I-526E</t>
  </si>
  <si>
    <t>I-765</t>
  </si>
  <si>
    <t>I-829</t>
  </si>
  <si>
    <t>I-924A</t>
  </si>
  <si>
    <t>I-956F</t>
  </si>
  <si>
    <t>I-956G</t>
  </si>
  <si>
    <t>I-956H</t>
  </si>
  <si>
    <t>I-956K</t>
  </si>
  <si>
    <t>Humanitarian</t>
  </si>
  <si>
    <t>I-730</t>
  </si>
  <si>
    <t>I-817</t>
  </si>
  <si>
    <t>I-821</t>
  </si>
  <si>
    <t>I-821D</t>
  </si>
  <si>
    <t>I-929</t>
  </si>
  <si>
    <t>Lawful Permanent Residence</t>
  </si>
  <si>
    <t>I-485</t>
  </si>
  <si>
    <t>Citizenship and Nationality</t>
  </si>
  <si>
    <t>N-336</t>
  </si>
  <si>
    <t>N-565</t>
  </si>
  <si>
    <t>N-648</t>
  </si>
  <si>
    <t>Other</t>
  </si>
  <si>
    <t>I-90</t>
  </si>
  <si>
    <t>I-102</t>
  </si>
  <si>
    <t>I-131</t>
  </si>
  <si>
    <t>I-193</t>
  </si>
  <si>
    <t>I-360</t>
  </si>
  <si>
    <t>I-539</t>
  </si>
  <si>
    <t>I-824</t>
  </si>
  <si>
    <t>I-290B</t>
  </si>
  <si>
    <r>
      <t>EOIR Adjustment</t>
    </r>
    <r>
      <rPr>
        <vertAlign val="superscript"/>
        <sz val="10"/>
        <rFont val="Aptos Narrow"/>
        <family val="2"/>
        <scheme val="minor"/>
      </rPr>
      <t>24</t>
    </r>
  </si>
  <si>
    <t>Based</t>
  </si>
  <si>
    <t>Family</t>
  </si>
  <si>
    <t>Employment</t>
  </si>
  <si>
    <t>Supplemental</t>
  </si>
  <si>
    <t>I-600</t>
  </si>
  <si>
    <t>I-800</t>
  </si>
  <si>
    <t>I-924</t>
  </si>
  <si>
    <t>I-956</t>
  </si>
  <si>
    <t>I-589</t>
  </si>
  <si>
    <t>Legalization</t>
  </si>
  <si>
    <t>I-870</t>
  </si>
  <si>
    <t>I-881</t>
  </si>
  <si>
    <t>I-899</t>
  </si>
  <si>
    <t>I-914</t>
  </si>
  <si>
    <t>I-918</t>
  </si>
  <si>
    <t>N-400</t>
  </si>
  <si>
    <t>N-600</t>
  </si>
  <si>
    <t>DS-230 (IV)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</si>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</sst>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vertAlign val="superscript"/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/>
    </xf>
    <xf numFmtId="164" fontId="4" fillId="0" borderId="4" xfId="2" applyNumberFormat="1" applyFont="1" applyFill="1" applyBorder="1" applyAlignment="1">
      <alignment horizontal="right" vertical="center"/>
    </xf>
    <xf numFmtId="164" fontId="4" fillId="0" borderId="5" xfId="2" applyNumberFormat="1" applyFont="1" applyFill="1" applyBorder="1" applyAlignment="1">
      <alignment horizontal="right" vertical="center"/>
    </xf>
    <xf numFmtId="164" fontId="4" fillId="0" borderId="6" xfId="2" applyNumberFormat="1" applyFont="1" applyFill="1" applyBorder="1" applyAlignment="1">
      <alignment horizontal="right" vertical="center"/>
    </xf>
    <xf numFmtId="164" fontId="4" fillId="0" borderId="9" xfId="2" applyNumberFormat="1" applyFont="1" applyFill="1" applyBorder="1" applyAlignment="1">
      <alignment horizontal="right" vertical="center"/>
    </xf>
    <xf numFmtId="164" fontId="4" fillId="0" borderId="10" xfId="2" applyNumberFormat="1" applyFont="1" applyFill="1" applyBorder="1" applyAlignment="1">
      <alignment horizontal="right" vertical="center"/>
    </xf>
    <xf numFmtId="164" fontId="4" fillId="0" borderId="11" xfId="2" applyNumberFormat="1" applyFont="1" applyFill="1" applyBorder="1" applyAlignment="1">
      <alignment horizontal="right" vertical="center"/>
    </xf>
    <xf numFmtId="49" fontId="2" fillId="2" borderId="3" xfId="1" applyNumberFormat="1" applyFont="1" applyFill="1" applyBorder="1" applyAlignment="1">
      <alignment horizontal="center" vertical="top"/>
    </xf>
    <xf numFmtId="49" fontId="4" fillId="0" borderId="6" xfId="1" applyNumberFormat="1" applyFont="1" applyBorder="1" applyAlignment="1">
      <alignment horizontal="left" vertical="center"/>
    </xf>
    <xf numFmtId="49" fontId="5" fillId="0" borderId="6" xfId="1" applyNumberFormat="1" applyFont="1" applyBorder="1" applyAlignment="1">
      <alignment vertical="center"/>
    </xf>
    <xf numFmtId="49" fontId="4" fillId="0" borderId="6" xfId="1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4" fillId="0" borderId="11" xfId="1" applyNumberFormat="1" applyFont="1" applyBorder="1" applyAlignment="1">
      <alignment horizontal="left" vertical="center"/>
    </xf>
    <xf numFmtId="49" fontId="2" fillId="2" borderId="1" xfId="1" applyNumberFormat="1" applyFont="1" applyFill="1" applyBorder="1" applyAlignment="1">
      <alignment vertical="top"/>
    </xf>
    <xf numFmtId="49" fontId="4" fillId="0" borderId="4" xfId="1" applyNumberFormat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/>
    </xf>
    <xf numFmtId="49" fontId="2" fillId="2" borderId="7" xfId="1" applyNumberFormat="1" applyFont="1" applyFill="1" applyBorder="1" applyAlignment="1">
      <alignment vertical="top"/>
    </xf>
    <xf numFmtId="49" fontId="4" fillId="0" borderId="8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165" fontId="4" fillId="0" borderId="6" xfId="2" applyNumberFormat="1" applyFont="1" applyFill="1" applyBorder="1" applyAlignment="1">
      <alignment horizontal="right" vertical="center"/>
    </xf>
    <xf numFmtId="165" fontId="4" fillId="0" borderId="11" xfId="2" applyNumberFormat="1" applyFont="1" applyFill="1" applyBorder="1" applyAlignment="1">
      <alignment horizontal="right" vertical="center"/>
    </xf>
  </cellXfs>
  <cellStyles count="3">
    <cellStyle name="Comma 2" xfId="2" xr:uid="{A5FEF630-1AD9-034B-81A1-41707FFBF1CA}"/>
    <cellStyle name="Normal" xfId="0" builtinId="0"/>
    <cellStyle name="Normal 2 10" xfId="1" xr:uid="{BFBC5A94-5373-4A47-80D1-D36313D9B235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68A3-91B7-F149-A7C2-1FE8363F5398}">
  <dimension ref="A1:I62"/>
  <sheetViews>
    <sheetView tabSelected="1" topLeftCell="C1" zoomScale="138" workbookViewId="0">
      <selection activeCell="I2" sqref="I2"/>
    </sheetView>
  </sheetViews>
  <sheetFormatPr baseColWidth="10" defaultRowHeight="16" x14ac:dyDescent="0.2"/>
  <cols>
    <col min="3" max="3" width="56.83203125" customWidth="1"/>
    <col min="4" max="4" width="14.5" customWidth="1"/>
    <col min="5" max="5" width="16.83203125" customWidth="1"/>
    <col min="7" max="7" width="16.1640625" customWidth="1"/>
  </cols>
  <sheetData>
    <row r="1" spans="1:9" x14ac:dyDescent="0.2">
      <c r="A1" s="16" t="s">
        <v>70</v>
      </c>
      <c r="B1" s="19" t="s">
        <v>108</v>
      </c>
      <c r="C1" s="10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3" t="s">
        <v>126</v>
      </c>
    </row>
    <row r="2" spans="1:9" x14ac:dyDescent="0.2">
      <c r="A2" s="17" t="s">
        <v>71</v>
      </c>
      <c r="B2" s="20" t="s">
        <v>109</v>
      </c>
      <c r="C2" s="11" t="s">
        <v>9</v>
      </c>
      <c r="D2" s="4">
        <v>20655</v>
      </c>
      <c r="E2" s="5">
        <v>32357</v>
      </c>
      <c r="F2" s="5">
        <v>5689</v>
      </c>
      <c r="G2" s="5">
        <v>38046</v>
      </c>
      <c r="H2" s="6">
        <v>30137</v>
      </c>
      <c r="I2" s="22">
        <v>8.5479357999999994</v>
      </c>
    </row>
    <row r="3" spans="1:9" x14ac:dyDescent="0.2">
      <c r="A3" s="17" t="s">
        <v>72</v>
      </c>
      <c r="B3" s="20" t="s">
        <v>109</v>
      </c>
      <c r="C3" s="11" t="s">
        <v>10</v>
      </c>
      <c r="D3" s="4">
        <v>507827</v>
      </c>
      <c r="E3" s="5">
        <v>349266</v>
      </c>
      <c r="F3" s="5">
        <v>50131</v>
      </c>
      <c r="G3" s="5">
        <v>399397</v>
      </c>
      <c r="H3" s="6">
        <v>2109145</v>
      </c>
      <c r="I3" s="22">
        <v>11.572590099999999</v>
      </c>
    </row>
    <row r="4" spans="1:9" x14ac:dyDescent="0.2">
      <c r="A4" s="17" t="s">
        <v>112</v>
      </c>
      <c r="B4" s="20" t="s">
        <v>109</v>
      </c>
      <c r="C4" s="11" t="s">
        <v>11</v>
      </c>
      <c r="D4" s="4">
        <v>389</v>
      </c>
      <c r="E4" s="5">
        <v>398</v>
      </c>
      <c r="F4" s="5">
        <v>105</v>
      </c>
      <c r="G4" s="5">
        <v>503</v>
      </c>
      <c r="H4" s="6">
        <v>561</v>
      </c>
      <c r="I4" s="22">
        <v>4.2082145500000001</v>
      </c>
    </row>
    <row r="5" spans="1:9" x14ac:dyDescent="0.2">
      <c r="A5" s="17" t="s">
        <v>73</v>
      </c>
      <c r="B5" s="20" t="s">
        <v>109</v>
      </c>
      <c r="C5" s="11" t="s">
        <v>12</v>
      </c>
      <c r="D5" s="4">
        <v>18249</v>
      </c>
      <c r="E5" s="5">
        <v>29106</v>
      </c>
      <c r="F5" s="5">
        <v>3775</v>
      </c>
      <c r="G5" s="5">
        <v>32881</v>
      </c>
      <c r="H5" s="6">
        <v>130009</v>
      </c>
      <c r="I5" s="22">
        <v>41.3588588</v>
      </c>
    </row>
    <row r="6" spans="1:9" x14ac:dyDescent="0.2">
      <c r="A6" s="17" t="s">
        <v>74</v>
      </c>
      <c r="B6" s="20" t="s">
        <v>109</v>
      </c>
      <c r="C6" s="11" t="s">
        <v>13</v>
      </c>
      <c r="D6" s="4">
        <v>60059</v>
      </c>
      <c r="E6" s="5">
        <v>51146</v>
      </c>
      <c r="F6" s="5">
        <v>2907</v>
      </c>
      <c r="G6" s="5">
        <v>54053</v>
      </c>
      <c r="H6" s="6">
        <v>248868</v>
      </c>
      <c r="I6" s="22">
        <v>26.104081000000001</v>
      </c>
    </row>
    <row r="7" spans="1:9" x14ac:dyDescent="0.2">
      <c r="A7" s="17" t="s">
        <v>113</v>
      </c>
      <c r="B7" s="20" t="s">
        <v>109</v>
      </c>
      <c r="C7" s="11" t="s">
        <v>14</v>
      </c>
      <c r="D7" s="4">
        <v>1222</v>
      </c>
      <c r="E7" s="5">
        <v>1235</v>
      </c>
      <c r="F7" s="5">
        <v>70</v>
      </c>
      <c r="G7" s="5">
        <v>1305</v>
      </c>
      <c r="H7" s="6">
        <v>491</v>
      </c>
      <c r="I7" s="22">
        <v>2.3999974000000002</v>
      </c>
    </row>
    <row r="8" spans="1:9" x14ac:dyDescent="0.2">
      <c r="A8" s="17" t="s">
        <v>75</v>
      </c>
      <c r="B8" s="20" t="s">
        <v>110</v>
      </c>
      <c r="C8" s="11" t="s">
        <v>15</v>
      </c>
      <c r="D8" s="4">
        <v>237526</v>
      </c>
      <c r="E8" s="5">
        <v>249358</v>
      </c>
      <c r="F8" s="5">
        <v>35228</v>
      </c>
      <c r="G8" s="5">
        <v>284586</v>
      </c>
      <c r="H8" s="6">
        <v>56871</v>
      </c>
      <c r="I8" s="22">
        <v>2.432874</v>
      </c>
    </row>
    <row r="9" spans="1:9" x14ac:dyDescent="0.2">
      <c r="A9" s="17" t="s">
        <v>76</v>
      </c>
      <c r="B9" s="20" t="s">
        <v>110</v>
      </c>
      <c r="C9" s="11" t="s">
        <v>16</v>
      </c>
      <c r="D9" s="4">
        <v>110163</v>
      </c>
      <c r="E9" s="5">
        <v>82062</v>
      </c>
      <c r="F9" s="5">
        <v>9828</v>
      </c>
      <c r="G9" s="5">
        <v>91890</v>
      </c>
      <c r="H9" s="6">
        <v>78754</v>
      </c>
      <c r="I9" s="22">
        <v>6.7725952999999999</v>
      </c>
    </row>
    <row r="10" spans="1:9" x14ac:dyDescent="0.2">
      <c r="A10" s="17" t="s">
        <v>77</v>
      </c>
      <c r="B10" s="20" t="s">
        <v>110</v>
      </c>
      <c r="C10" s="11" t="s">
        <v>17</v>
      </c>
      <c r="D10" s="4">
        <v>0</v>
      </c>
      <c r="E10" s="5">
        <v>2135</v>
      </c>
      <c r="F10" s="5">
        <v>819</v>
      </c>
      <c r="G10" s="5">
        <v>2954</v>
      </c>
      <c r="H10" s="6">
        <v>6666</v>
      </c>
      <c r="I10" s="22">
        <v>52.536928699999997</v>
      </c>
    </row>
    <row r="11" spans="1:9" x14ac:dyDescent="0.2">
      <c r="A11" s="17" t="s">
        <v>77</v>
      </c>
      <c r="B11" s="20" t="s">
        <v>110</v>
      </c>
      <c r="C11" s="11" t="s">
        <v>18</v>
      </c>
      <c r="D11" s="4">
        <v>123</v>
      </c>
      <c r="E11" s="5">
        <v>10</v>
      </c>
      <c r="F11" s="5">
        <v>0</v>
      </c>
      <c r="G11" s="5">
        <v>10</v>
      </c>
      <c r="H11" s="6">
        <v>267</v>
      </c>
      <c r="I11" s="22" t="s">
        <v>7</v>
      </c>
    </row>
    <row r="12" spans="1:9" x14ac:dyDescent="0.2">
      <c r="A12" s="17" t="s">
        <v>78</v>
      </c>
      <c r="B12" s="20" t="s">
        <v>110</v>
      </c>
      <c r="C12" s="11" t="s">
        <v>19</v>
      </c>
      <c r="D12" s="4">
        <v>2722</v>
      </c>
      <c r="E12" s="5" t="s">
        <v>5</v>
      </c>
      <c r="F12" s="5" t="s">
        <v>6</v>
      </c>
      <c r="G12" s="5">
        <v>356</v>
      </c>
      <c r="H12" s="6">
        <v>3672</v>
      </c>
      <c r="I12" s="22" t="s">
        <v>7</v>
      </c>
    </row>
    <row r="13" spans="1:9" x14ac:dyDescent="0.2">
      <c r="A13" s="17" t="s">
        <v>79</v>
      </c>
      <c r="B13" s="20" t="s">
        <v>110</v>
      </c>
      <c r="C13" s="11" t="s">
        <v>20</v>
      </c>
      <c r="D13" s="4">
        <v>774846</v>
      </c>
      <c r="E13" s="5">
        <v>721070</v>
      </c>
      <c r="F13" s="5">
        <v>98117</v>
      </c>
      <c r="G13" s="5">
        <v>819187</v>
      </c>
      <c r="H13" s="6">
        <v>341498</v>
      </c>
      <c r="I13" s="22">
        <v>0.5589035</v>
      </c>
    </row>
    <row r="14" spans="1:9" x14ac:dyDescent="0.2">
      <c r="A14" s="17" t="s">
        <v>79</v>
      </c>
      <c r="B14" s="20" t="s">
        <v>110</v>
      </c>
      <c r="C14" s="11" t="s">
        <v>21</v>
      </c>
      <c r="D14" s="4">
        <v>423885</v>
      </c>
      <c r="E14" s="5">
        <v>342385</v>
      </c>
      <c r="F14" s="5">
        <v>74208</v>
      </c>
      <c r="G14" s="5">
        <v>416593</v>
      </c>
      <c r="H14" s="6">
        <v>304587</v>
      </c>
      <c r="I14" s="22">
        <v>3.8794477999999999</v>
      </c>
    </row>
    <row r="15" spans="1:9" x14ac:dyDescent="0.2">
      <c r="A15" s="17" t="s">
        <v>79</v>
      </c>
      <c r="B15" s="20" t="s">
        <v>110</v>
      </c>
      <c r="C15" s="11" t="s">
        <v>22</v>
      </c>
      <c r="D15" s="4">
        <v>154133</v>
      </c>
      <c r="E15" s="5">
        <v>146826</v>
      </c>
      <c r="F15" s="5">
        <v>1466</v>
      </c>
      <c r="G15" s="5">
        <v>148292</v>
      </c>
      <c r="H15" s="6">
        <v>169214</v>
      </c>
      <c r="I15" s="22">
        <v>1.8082172000000001</v>
      </c>
    </row>
    <row r="16" spans="1:9" x14ac:dyDescent="0.2">
      <c r="A16" s="17" t="s">
        <v>79</v>
      </c>
      <c r="B16" s="20" t="s">
        <v>110</v>
      </c>
      <c r="C16" s="12" t="s">
        <v>23</v>
      </c>
      <c r="D16" s="4">
        <v>1060815</v>
      </c>
      <c r="E16" s="5">
        <v>1051599</v>
      </c>
      <c r="F16" s="5">
        <v>68537</v>
      </c>
      <c r="G16" s="5">
        <v>1120136</v>
      </c>
      <c r="H16" s="6">
        <v>813742</v>
      </c>
      <c r="I16" s="22">
        <v>1.3479437000000001</v>
      </c>
    </row>
    <row r="17" spans="1:9" x14ac:dyDescent="0.2">
      <c r="A17" s="17" t="s">
        <v>80</v>
      </c>
      <c r="B17" s="20" t="s">
        <v>110</v>
      </c>
      <c r="C17" s="11" t="s">
        <v>24</v>
      </c>
      <c r="D17" s="4">
        <v>324</v>
      </c>
      <c r="E17" s="5">
        <v>2770</v>
      </c>
      <c r="F17" s="5">
        <v>141</v>
      </c>
      <c r="G17" s="5">
        <v>2911</v>
      </c>
      <c r="H17" s="6">
        <v>7367</v>
      </c>
      <c r="I17" s="22">
        <v>38.925984700000001</v>
      </c>
    </row>
    <row r="18" spans="1:9" x14ac:dyDescent="0.2">
      <c r="A18" s="17" t="s">
        <v>114</v>
      </c>
      <c r="B18" s="20" t="s">
        <v>110</v>
      </c>
      <c r="C18" s="11" t="s">
        <v>25</v>
      </c>
      <c r="D18" s="4">
        <v>0</v>
      </c>
      <c r="E18" s="5" t="s">
        <v>6</v>
      </c>
      <c r="F18" s="5" t="s">
        <v>5</v>
      </c>
      <c r="G18" s="5">
        <v>15</v>
      </c>
      <c r="H18" s="6" t="s">
        <v>6</v>
      </c>
      <c r="I18" s="22">
        <v>20.268470950000001</v>
      </c>
    </row>
    <row r="19" spans="1:9" x14ac:dyDescent="0.2">
      <c r="A19" s="17" t="s">
        <v>81</v>
      </c>
      <c r="B19" s="20" t="s">
        <v>110</v>
      </c>
      <c r="C19" s="11" t="s">
        <v>26</v>
      </c>
      <c r="D19" s="4">
        <v>0</v>
      </c>
      <c r="E19" s="5">
        <v>0</v>
      </c>
      <c r="F19" s="5">
        <v>0</v>
      </c>
      <c r="G19" s="5">
        <v>0</v>
      </c>
      <c r="H19" s="6">
        <v>1733</v>
      </c>
      <c r="I19" s="22" t="s">
        <v>7</v>
      </c>
    </row>
    <row r="20" spans="1:9" x14ac:dyDescent="0.2">
      <c r="A20" s="17" t="s">
        <v>115</v>
      </c>
      <c r="B20" s="20" t="s">
        <v>110</v>
      </c>
      <c r="C20" s="11" t="s">
        <v>27</v>
      </c>
      <c r="D20" s="4">
        <v>109</v>
      </c>
      <c r="E20" s="5">
        <v>153</v>
      </c>
      <c r="F20" s="5">
        <v>10</v>
      </c>
      <c r="G20" s="5">
        <v>163</v>
      </c>
      <c r="H20" s="6">
        <v>132</v>
      </c>
      <c r="I20" s="22">
        <v>14.3342309</v>
      </c>
    </row>
    <row r="21" spans="1:9" x14ac:dyDescent="0.2">
      <c r="A21" s="17" t="s">
        <v>82</v>
      </c>
      <c r="B21" s="20" t="s">
        <v>110</v>
      </c>
      <c r="C21" s="11" t="s">
        <v>28</v>
      </c>
      <c r="D21" s="4">
        <v>151</v>
      </c>
      <c r="E21" s="5">
        <v>78</v>
      </c>
      <c r="F21" s="5">
        <v>11</v>
      </c>
      <c r="G21" s="5">
        <v>89</v>
      </c>
      <c r="H21" s="6">
        <v>248</v>
      </c>
      <c r="I21" s="22">
        <v>6.9698554000000001</v>
      </c>
    </row>
    <row r="22" spans="1:9" x14ac:dyDescent="0.2">
      <c r="A22" s="17" t="s">
        <v>83</v>
      </c>
      <c r="B22" s="20" t="s">
        <v>110</v>
      </c>
      <c r="C22" s="11" t="s">
        <v>29</v>
      </c>
      <c r="D22" s="4">
        <v>499</v>
      </c>
      <c r="E22" s="5">
        <v>0</v>
      </c>
      <c r="F22" s="5">
        <v>0</v>
      </c>
      <c r="G22" s="5">
        <v>0</v>
      </c>
      <c r="H22" s="6">
        <v>672</v>
      </c>
      <c r="I22" s="22" t="s">
        <v>7</v>
      </c>
    </row>
    <row r="23" spans="1:9" x14ac:dyDescent="0.2">
      <c r="A23" s="17" t="s">
        <v>84</v>
      </c>
      <c r="B23" s="20" t="s">
        <v>110</v>
      </c>
      <c r="C23" s="11" t="s">
        <v>30</v>
      </c>
      <c r="D23" s="4">
        <v>1591</v>
      </c>
      <c r="E23" s="5">
        <v>0</v>
      </c>
      <c r="F23" s="5">
        <v>0</v>
      </c>
      <c r="G23" s="5">
        <v>0</v>
      </c>
      <c r="H23" s="6">
        <v>4440</v>
      </c>
      <c r="I23" s="22" t="s">
        <v>7</v>
      </c>
    </row>
    <row r="24" spans="1:9" x14ac:dyDescent="0.2">
      <c r="A24" s="17" t="s">
        <v>85</v>
      </c>
      <c r="B24" s="20" t="s">
        <v>110</v>
      </c>
      <c r="C24" s="11" t="s">
        <v>31</v>
      </c>
      <c r="D24" s="4">
        <v>307</v>
      </c>
      <c r="E24" s="5">
        <v>0</v>
      </c>
      <c r="F24" s="5" t="s">
        <v>6</v>
      </c>
      <c r="G24" s="5" t="s">
        <v>6</v>
      </c>
      <c r="H24" s="6">
        <v>925</v>
      </c>
      <c r="I24" s="22" t="s">
        <v>7</v>
      </c>
    </row>
    <row r="25" spans="1:9" x14ac:dyDescent="0.2">
      <c r="A25" s="17" t="s">
        <v>116</v>
      </c>
      <c r="B25" s="20" t="s">
        <v>86</v>
      </c>
      <c r="C25" s="11" t="s">
        <v>32</v>
      </c>
      <c r="D25" s="4">
        <v>217051</v>
      </c>
      <c r="E25" s="5">
        <v>10530</v>
      </c>
      <c r="F25" s="5">
        <v>1384</v>
      </c>
      <c r="G25" s="5">
        <v>73505</v>
      </c>
      <c r="H25" s="6">
        <v>1180010</v>
      </c>
      <c r="I25" s="22" t="s">
        <v>7</v>
      </c>
    </row>
    <row r="26" spans="1:9" x14ac:dyDescent="0.2">
      <c r="A26" s="17" t="s">
        <v>117</v>
      </c>
      <c r="B26" s="20" t="s">
        <v>86</v>
      </c>
      <c r="C26" s="11" t="s">
        <v>33</v>
      </c>
      <c r="D26" s="4">
        <v>33</v>
      </c>
      <c r="E26" s="5" t="s">
        <v>6</v>
      </c>
      <c r="F26" s="5" t="s">
        <v>5</v>
      </c>
      <c r="G26" s="5">
        <v>28</v>
      </c>
      <c r="H26" s="6">
        <v>112</v>
      </c>
      <c r="I26" s="22" t="s">
        <v>7</v>
      </c>
    </row>
    <row r="27" spans="1:9" x14ac:dyDescent="0.2">
      <c r="A27" s="17" t="s">
        <v>87</v>
      </c>
      <c r="B27" s="20" t="s">
        <v>86</v>
      </c>
      <c r="C27" s="11" t="s">
        <v>34</v>
      </c>
      <c r="D27" s="4">
        <v>13660</v>
      </c>
      <c r="E27" s="5">
        <v>3952</v>
      </c>
      <c r="F27" s="5">
        <v>408</v>
      </c>
      <c r="G27" s="5">
        <v>4360</v>
      </c>
      <c r="H27" s="6">
        <v>21938</v>
      </c>
      <c r="I27" s="22">
        <v>6.5588969500000003</v>
      </c>
    </row>
    <row r="28" spans="1:9" x14ac:dyDescent="0.2">
      <c r="A28" s="17" t="s">
        <v>88</v>
      </c>
      <c r="B28" s="20" t="s">
        <v>86</v>
      </c>
      <c r="C28" s="11" t="s">
        <v>35</v>
      </c>
      <c r="D28" s="4">
        <v>91</v>
      </c>
      <c r="E28" s="5">
        <v>152</v>
      </c>
      <c r="F28" s="5">
        <v>20</v>
      </c>
      <c r="G28" s="5">
        <v>172</v>
      </c>
      <c r="H28" s="6">
        <v>124</v>
      </c>
      <c r="I28" s="22">
        <v>6.0821851000000002</v>
      </c>
    </row>
    <row r="29" spans="1:9" x14ac:dyDescent="0.2">
      <c r="A29" s="17" t="s">
        <v>89</v>
      </c>
      <c r="B29" s="20" t="s">
        <v>86</v>
      </c>
      <c r="C29" s="11" t="s">
        <v>36</v>
      </c>
      <c r="D29" s="4">
        <v>519778</v>
      </c>
      <c r="E29" s="5">
        <v>475150</v>
      </c>
      <c r="F29" s="5">
        <v>9548</v>
      </c>
      <c r="G29" s="5">
        <v>484698</v>
      </c>
      <c r="H29" s="6">
        <v>486418</v>
      </c>
      <c r="I29" s="22">
        <v>5.3260215999999998</v>
      </c>
    </row>
    <row r="30" spans="1:9" x14ac:dyDescent="0.2">
      <c r="A30" s="17" t="s">
        <v>90</v>
      </c>
      <c r="B30" s="20" t="s">
        <v>86</v>
      </c>
      <c r="C30" s="11" t="s">
        <v>37</v>
      </c>
      <c r="D30" s="4">
        <v>152310</v>
      </c>
      <c r="E30" s="5">
        <v>145867</v>
      </c>
      <c r="F30" s="5">
        <v>770</v>
      </c>
      <c r="G30" s="5">
        <v>146637</v>
      </c>
      <c r="H30" s="6">
        <v>151940</v>
      </c>
      <c r="I30" s="22">
        <v>1.8082172000000001</v>
      </c>
    </row>
    <row r="31" spans="1:9" x14ac:dyDescent="0.2">
      <c r="A31" s="17" t="s">
        <v>118</v>
      </c>
      <c r="B31" s="20" t="s">
        <v>86</v>
      </c>
      <c r="C31" s="11" t="s">
        <v>38</v>
      </c>
      <c r="D31" s="4">
        <v>97125</v>
      </c>
      <c r="E31" s="5">
        <v>45604</v>
      </c>
      <c r="F31" s="5">
        <v>34867</v>
      </c>
      <c r="G31" s="5">
        <v>109305</v>
      </c>
      <c r="H31" s="6">
        <v>9001</v>
      </c>
      <c r="I31" s="22" t="s">
        <v>7</v>
      </c>
    </row>
    <row r="32" spans="1:9" x14ac:dyDescent="0.2">
      <c r="A32" s="17" t="s">
        <v>119</v>
      </c>
      <c r="B32" s="20" t="s">
        <v>86</v>
      </c>
      <c r="C32" s="11" t="s">
        <v>39</v>
      </c>
      <c r="D32" s="4">
        <v>109</v>
      </c>
      <c r="E32" s="5" t="s">
        <v>5</v>
      </c>
      <c r="F32" s="5" t="s">
        <v>6</v>
      </c>
      <c r="G32" s="5">
        <v>13</v>
      </c>
      <c r="H32" s="6">
        <v>747</v>
      </c>
      <c r="I32" s="22" t="s">
        <v>7</v>
      </c>
    </row>
    <row r="33" spans="1:9" x14ac:dyDescent="0.2">
      <c r="A33" s="17" t="s">
        <v>120</v>
      </c>
      <c r="B33" s="20" t="s">
        <v>86</v>
      </c>
      <c r="C33" s="13" t="s">
        <v>40</v>
      </c>
      <c r="D33" s="4">
        <v>9354</v>
      </c>
      <c r="E33" s="5">
        <v>3029</v>
      </c>
      <c r="F33" s="5">
        <v>3611</v>
      </c>
      <c r="G33" s="5">
        <v>8895</v>
      </c>
      <c r="H33" s="6">
        <v>491</v>
      </c>
      <c r="I33" s="22" t="s">
        <v>7</v>
      </c>
    </row>
    <row r="34" spans="1:9" x14ac:dyDescent="0.2">
      <c r="A34" s="17" t="s">
        <v>121</v>
      </c>
      <c r="B34" s="20" t="s">
        <v>86</v>
      </c>
      <c r="C34" s="11" t="s">
        <v>41</v>
      </c>
      <c r="D34" s="4">
        <v>9314</v>
      </c>
      <c r="E34" s="5">
        <v>2592</v>
      </c>
      <c r="F34" s="5">
        <v>424</v>
      </c>
      <c r="G34" s="5">
        <v>3016</v>
      </c>
      <c r="H34" s="6">
        <v>21319</v>
      </c>
      <c r="I34" s="22">
        <v>13.2821772</v>
      </c>
    </row>
    <row r="35" spans="1:9" x14ac:dyDescent="0.2">
      <c r="A35" s="17" t="s">
        <v>122</v>
      </c>
      <c r="B35" s="20" t="s">
        <v>86</v>
      </c>
      <c r="C35" s="11" t="s">
        <v>42</v>
      </c>
      <c r="D35" s="4">
        <v>30880</v>
      </c>
      <c r="E35" s="5">
        <v>11691</v>
      </c>
      <c r="F35" s="5">
        <v>2944</v>
      </c>
      <c r="G35" s="5">
        <v>14635</v>
      </c>
      <c r="H35" s="6">
        <v>366819</v>
      </c>
      <c r="I35" s="22">
        <v>55.923226399999997</v>
      </c>
    </row>
    <row r="36" spans="1:9" x14ac:dyDescent="0.2">
      <c r="A36" s="17" t="s">
        <v>91</v>
      </c>
      <c r="B36" s="20" t="s">
        <v>86</v>
      </c>
      <c r="C36" s="11" t="s">
        <v>43</v>
      </c>
      <c r="D36" s="4">
        <v>581</v>
      </c>
      <c r="E36" s="5">
        <v>453</v>
      </c>
      <c r="F36" s="5">
        <v>92</v>
      </c>
      <c r="G36" s="5">
        <v>545</v>
      </c>
      <c r="H36" s="6">
        <v>2195</v>
      </c>
      <c r="I36" s="22">
        <v>11.37533</v>
      </c>
    </row>
    <row r="37" spans="1:9" x14ac:dyDescent="0.2">
      <c r="A37" s="17" t="s">
        <v>93</v>
      </c>
      <c r="B37" s="20" t="s">
        <v>92</v>
      </c>
      <c r="C37" s="11" t="s">
        <v>44</v>
      </c>
      <c r="D37" s="4">
        <v>227895</v>
      </c>
      <c r="E37" s="5">
        <v>179201</v>
      </c>
      <c r="F37" s="5">
        <v>21762</v>
      </c>
      <c r="G37" s="5">
        <v>200963</v>
      </c>
      <c r="H37" s="6">
        <v>536161</v>
      </c>
      <c r="I37" s="22">
        <v>10.1260163</v>
      </c>
    </row>
    <row r="38" spans="1:9" x14ac:dyDescent="0.2">
      <c r="A38" s="17" t="s">
        <v>93</v>
      </c>
      <c r="B38" s="20" t="s">
        <v>92</v>
      </c>
      <c r="C38" s="11" t="s">
        <v>45</v>
      </c>
      <c r="D38" s="4">
        <v>80540</v>
      </c>
      <c r="E38" s="5">
        <v>50399</v>
      </c>
      <c r="F38" s="5">
        <v>5621</v>
      </c>
      <c r="G38" s="5">
        <v>56020</v>
      </c>
      <c r="H38" s="6">
        <v>198313</v>
      </c>
      <c r="I38" s="22">
        <v>5.1945148999999997</v>
      </c>
    </row>
    <row r="39" spans="1:9" x14ac:dyDescent="0.2">
      <c r="A39" s="17" t="s">
        <v>93</v>
      </c>
      <c r="B39" s="20" t="s">
        <v>92</v>
      </c>
      <c r="C39" s="11" t="s">
        <v>46</v>
      </c>
      <c r="D39" s="4">
        <v>32991</v>
      </c>
      <c r="E39" s="5">
        <v>18334</v>
      </c>
      <c r="F39" s="5">
        <v>1241</v>
      </c>
      <c r="G39" s="5">
        <v>19575</v>
      </c>
      <c r="H39" s="6">
        <v>71102.250995871131</v>
      </c>
      <c r="I39" s="22">
        <v>13.98902575</v>
      </c>
    </row>
    <row r="40" spans="1:9" x14ac:dyDescent="0.2">
      <c r="A40" s="17" t="s">
        <v>93</v>
      </c>
      <c r="B40" s="20" t="s">
        <v>92</v>
      </c>
      <c r="C40" s="11" t="s">
        <v>47</v>
      </c>
      <c r="D40" s="4">
        <v>14689</v>
      </c>
      <c r="E40" s="5">
        <v>8430</v>
      </c>
      <c r="F40" s="5">
        <v>1095</v>
      </c>
      <c r="G40" s="5">
        <v>9525</v>
      </c>
      <c r="H40" s="6">
        <v>30842.804358571761</v>
      </c>
      <c r="I40" s="22">
        <v>14.564367600000001</v>
      </c>
    </row>
    <row r="41" spans="1:9" x14ac:dyDescent="0.2">
      <c r="A41" s="17" t="s">
        <v>93</v>
      </c>
      <c r="B41" s="20" t="s">
        <v>92</v>
      </c>
      <c r="C41" s="11" t="s">
        <v>48</v>
      </c>
      <c r="D41" s="4">
        <v>137923</v>
      </c>
      <c r="E41" s="5">
        <v>79394</v>
      </c>
      <c r="F41" s="5">
        <v>2324</v>
      </c>
      <c r="G41" s="5">
        <v>81718</v>
      </c>
      <c r="H41" s="6">
        <v>161299.94464555712</v>
      </c>
      <c r="I41" s="22">
        <v>3.9780777999999999</v>
      </c>
    </row>
    <row r="42" spans="1:9" x14ac:dyDescent="0.2">
      <c r="A42" s="17" t="s">
        <v>93</v>
      </c>
      <c r="B42" s="20" t="s">
        <v>92</v>
      </c>
      <c r="C42" s="11" t="s">
        <v>49</v>
      </c>
      <c r="D42" s="4">
        <v>17873</v>
      </c>
      <c r="E42" s="5">
        <v>14225</v>
      </c>
      <c r="F42" s="5">
        <v>1752</v>
      </c>
      <c r="G42" s="5">
        <v>15977</v>
      </c>
      <c r="H42" s="6">
        <v>48785</v>
      </c>
      <c r="I42" s="22">
        <v>10.1260163</v>
      </c>
    </row>
    <row r="43" spans="1:9" x14ac:dyDescent="0.2">
      <c r="A43" s="17" t="s">
        <v>95</v>
      </c>
      <c r="B43" s="20" t="s">
        <v>94</v>
      </c>
      <c r="C43" s="11" t="s">
        <v>50</v>
      </c>
      <c r="D43" s="4">
        <v>2494</v>
      </c>
      <c r="E43" s="5">
        <v>1756</v>
      </c>
      <c r="F43" s="5">
        <v>1218</v>
      </c>
      <c r="G43" s="5">
        <v>2974</v>
      </c>
      <c r="H43" s="6">
        <v>3890</v>
      </c>
      <c r="I43" s="22" t="s">
        <v>7</v>
      </c>
    </row>
    <row r="44" spans="1:9" x14ac:dyDescent="0.2">
      <c r="A44" s="17" t="s">
        <v>123</v>
      </c>
      <c r="B44" s="20" t="s">
        <v>94</v>
      </c>
      <c r="C44" s="11" t="s">
        <v>51</v>
      </c>
      <c r="D44" s="4">
        <v>7952</v>
      </c>
      <c r="E44" s="5">
        <v>7086</v>
      </c>
      <c r="F44" s="5">
        <v>795</v>
      </c>
      <c r="G44" s="5">
        <v>7881</v>
      </c>
      <c r="H44" s="6">
        <v>7323</v>
      </c>
      <c r="I44" s="22">
        <v>4.9972548000000003</v>
      </c>
    </row>
    <row r="45" spans="1:9" x14ac:dyDescent="0.2">
      <c r="A45" s="17" t="s">
        <v>123</v>
      </c>
      <c r="B45" s="20" t="s">
        <v>94</v>
      </c>
      <c r="C45" s="11" t="s">
        <v>52</v>
      </c>
      <c r="D45" s="4">
        <v>469640</v>
      </c>
      <c r="E45" s="5">
        <v>385106</v>
      </c>
      <c r="F45" s="5">
        <v>43111</v>
      </c>
      <c r="G45" s="5">
        <v>428217</v>
      </c>
      <c r="H45" s="6">
        <v>455661</v>
      </c>
      <c r="I45" s="22">
        <v>4.9972548000000003</v>
      </c>
    </row>
    <row r="46" spans="1:9" x14ac:dyDescent="0.2">
      <c r="A46" s="17" t="s">
        <v>96</v>
      </c>
      <c r="B46" s="20" t="s">
        <v>94</v>
      </c>
      <c r="C46" s="11" t="s">
        <v>53</v>
      </c>
      <c r="D46" s="4">
        <v>15630</v>
      </c>
      <c r="E46" s="5">
        <v>10928</v>
      </c>
      <c r="F46" s="5">
        <v>1572</v>
      </c>
      <c r="G46" s="5">
        <v>12500</v>
      </c>
      <c r="H46" s="6">
        <v>16464</v>
      </c>
      <c r="I46" s="22">
        <v>5.1616381999999996</v>
      </c>
    </row>
    <row r="47" spans="1:9" x14ac:dyDescent="0.2">
      <c r="A47" s="17" t="s">
        <v>124</v>
      </c>
      <c r="B47" s="20" t="s">
        <v>94</v>
      </c>
      <c r="C47" s="11" t="s">
        <v>54</v>
      </c>
      <c r="D47" s="4">
        <v>35826</v>
      </c>
      <c r="E47" s="5">
        <v>42414</v>
      </c>
      <c r="F47" s="5">
        <v>2794</v>
      </c>
      <c r="G47" s="5">
        <v>45208</v>
      </c>
      <c r="H47" s="6">
        <v>45119</v>
      </c>
      <c r="I47" s="22">
        <v>4.3068445999999998</v>
      </c>
    </row>
    <row r="48" spans="1:9" x14ac:dyDescent="0.2">
      <c r="A48" s="17" t="s">
        <v>97</v>
      </c>
      <c r="B48" s="20" t="s">
        <v>94</v>
      </c>
      <c r="C48" s="11" t="s">
        <v>55</v>
      </c>
      <c r="D48" s="4">
        <v>41933</v>
      </c>
      <c r="E48" s="5">
        <v>42798</v>
      </c>
      <c r="F48" s="5">
        <v>0</v>
      </c>
      <c r="G48" s="5">
        <v>42798</v>
      </c>
      <c r="H48" s="6">
        <v>1263</v>
      </c>
      <c r="I48" s="22" t="s">
        <v>7</v>
      </c>
    </row>
    <row r="49" spans="1:9" x14ac:dyDescent="0.2">
      <c r="A49" s="17" t="s">
        <v>99</v>
      </c>
      <c r="B49" s="20" t="s">
        <v>98</v>
      </c>
      <c r="C49" s="11" t="s">
        <v>56</v>
      </c>
      <c r="D49" s="4">
        <v>347238</v>
      </c>
      <c r="E49" s="5">
        <v>420753</v>
      </c>
      <c r="F49" s="5">
        <v>20429</v>
      </c>
      <c r="G49" s="5">
        <v>441182</v>
      </c>
      <c r="H49" s="6">
        <v>378794</v>
      </c>
      <c r="I49" s="22">
        <v>0.78904019999999997</v>
      </c>
    </row>
    <row r="50" spans="1:9" x14ac:dyDescent="0.2">
      <c r="A50" s="17" t="s">
        <v>100</v>
      </c>
      <c r="B50" s="20" t="s">
        <v>98</v>
      </c>
      <c r="C50" s="11" t="s">
        <v>57</v>
      </c>
      <c r="D50" s="4">
        <v>1878</v>
      </c>
      <c r="E50" s="5">
        <v>1895</v>
      </c>
      <c r="F50" s="5">
        <v>739</v>
      </c>
      <c r="G50" s="5">
        <v>2634</v>
      </c>
      <c r="H50" s="6">
        <v>1303</v>
      </c>
      <c r="I50" s="22">
        <v>5.7369800499999997</v>
      </c>
    </row>
    <row r="51" spans="1:9" x14ac:dyDescent="0.2">
      <c r="A51" s="17" t="s">
        <v>101</v>
      </c>
      <c r="B51" s="20" t="s">
        <v>98</v>
      </c>
      <c r="C51" s="11" t="s">
        <v>58</v>
      </c>
      <c r="D51" s="4">
        <v>33706</v>
      </c>
      <c r="E51" s="5">
        <v>36744</v>
      </c>
      <c r="F51" s="5">
        <v>4396</v>
      </c>
      <c r="G51" s="5">
        <v>41140</v>
      </c>
      <c r="H51" s="6">
        <v>81606</v>
      </c>
      <c r="I51" s="22">
        <v>14.465737600000001</v>
      </c>
    </row>
    <row r="52" spans="1:9" x14ac:dyDescent="0.2">
      <c r="A52" s="17" t="s">
        <v>101</v>
      </c>
      <c r="B52" s="20" t="s">
        <v>98</v>
      </c>
      <c r="C52" s="11" t="s">
        <v>59</v>
      </c>
      <c r="D52" s="4">
        <v>300134</v>
      </c>
      <c r="E52" s="5">
        <v>177509</v>
      </c>
      <c r="F52" s="5">
        <v>43703</v>
      </c>
      <c r="G52" s="5">
        <v>221212</v>
      </c>
      <c r="H52" s="6">
        <v>455510</v>
      </c>
      <c r="I52" s="22">
        <v>5.9506784000000001</v>
      </c>
    </row>
    <row r="53" spans="1:9" x14ac:dyDescent="0.2">
      <c r="A53" s="17" t="s">
        <v>101</v>
      </c>
      <c r="B53" s="20" t="s">
        <v>98</v>
      </c>
      <c r="C53" s="11" t="s">
        <v>60</v>
      </c>
      <c r="D53" s="4">
        <v>7611</v>
      </c>
      <c r="E53" s="5">
        <v>6068</v>
      </c>
      <c r="F53" s="5">
        <v>872</v>
      </c>
      <c r="G53" s="5">
        <v>6940</v>
      </c>
      <c r="H53" s="6">
        <v>8419</v>
      </c>
      <c r="I53" s="22">
        <v>4.4219129500000003</v>
      </c>
    </row>
    <row r="54" spans="1:9" x14ac:dyDescent="0.2">
      <c r="A54" s="17" t="s">
        <v>101</v>
      </c>
      <c r="B54" s="20" t="s">
        <v>98</v>
      </c>
      <c r="C54" s="14" t="s">
        <v>61</v>
      </c>
      <c r="D54" s="4">
        <v>7676</v>
      </c>
      <c r="E54" s="5">
        <v>801</v>
      </c>
      <c r="F54" s="5">
        <v>502</v>
      </c>
      <c r="G54" s="5">
        <v>1426</v>
      </c>
      <c r="H54" s="6">
        <v>2675</v>
      </c>
      <c r="I54" s="22" t="s">
        <v>7</v>
      </c>
    </row>
    <row r="55" spans="1:9" x14ac:dyDescent="0.2">
      <c r="A55" s="17" t="s">
        <v>102</v>
      </c>
      <c r="B55" s="20" t="s">
        <v>98</v>
      </c>
      <c r="C55" s="11" t="s">
        <v>62</v>
      </c>
      <c r="D55" s="4">
        <v>0</v>
      </c>
      <c r="E55" s="5" t="s">
        <v>5</v>
      </c>
      <c r="F55" s="5" t="s">
        <v>6</v>
      </c>
      <c r="G55" s="5">
        <v>35</v>
      </c>
      <c r="H55" s="6">
        <v>316</v>
      </c>
      <c r="I55" s="22">
        <v>88.947847749999994</v>
      </c>
    </row>
    <row r="56" spans="1:9" x14ac:dyDescent="0.2">
      <c r="A56" s="17" t="s">
        <v>103</v>
      </c>
      <c r="B56" s="20" t="s">
        <v>98</v>
      </c>
      <c r="C56" s="11" t="s">
        <v>63</v>
      </c>
      <c r="D56" s="4">
        <v>67306</v>
      </c>
      <c r="E56" s="5">
        <v>45318</v>
      </c>
      <c r="F56" s="5">
        <v>2796</v>
      </c>
      <c r="G56" s="5">
        <v>48114</v>
      </c>
      <c r="H56" s="6">
        <v>148538</v>
      </c>
      <c r="I56" s="22">
        <v>2.9917775</v>
      </c>
    </row>
    <row r="57" spans="1:9" x14ac:dyDescent="0.2">
      <c r="A57" s="17" t="s">
        <v>104</v>
      </c>
      <c r="B57" s="20" t="s">
        <v>98</v>
      </c>
      <c r="C57" s="11" t="s">
        <v>64</v>
      </c>
      <c r="D57" s="4">
        <v>120113</v>
      </c>
      <c r="E57" s="5">
        <v>108895</v>
      </c>
      <c r="F57" s="5">
        <v>13506</v>
      </c>
      <c r="G57" s="5">
        <v>122401</v>
      </c>
      <c r="H57" s="6">
        <v>58219</v>
      </c>
      <c r="I57" s="22">
        <v>2.5972574000000002</v>
      </c>
    </row>
    <row r="58" spans="1:9" x14ac:dyDescent="0.2">
      <c r="A58" s="17" t="s">
        <v>105</v>
      </c>
      <c r="B58" s="20" t="s">
        <v>98</v>
      </c>
      <c r="C58" s="11" t="s">
        <v>65</v>
      </c>
      <c r="D58" s="4">
        <v>19670</v>
      </c>
      <c r="E58" s="5">
        <v>13926</v>
      </c>
      <c r="F58" s="5">
        <v>1318</v>
      </c>
      <c r="G58" s="5">
        <v>15244</v>
      </c>
      <c r="H58" s="6">
        <v>36217</v>
      </c>
      <c r="I58" s="22">
        <v>9.4356060999999993</v>
      </c>
    </row>
    <row r="59" spans="1:9" x14ac:dyDescent="0.2">
      <c r="A59" s="17" t="s">
        <v>66</v>
      </c>
      <c r="B59" s="20" t="s">
        <v>98</v>
      </c>
      <c r="C59" s="11" t="s">
        <v>66</v>
      </c>
      <c r="D59" s="4">
        <v>53879</v>
      </c>
      <c r="E59" s="5">
        <v>22794</v>
      </c>
      <c r="F59" s="5">
        <v>4978</v>
      </c>
      <c r="G59" s="5">
        <v>27772</v>
      </c>
      <c r="H59" s="6">
        <v>346494</v>
      </c>
      <c r="I59" s="22">
        <v>22.684906600000001</v>
      </c>
    </row>
    <row r="60" spans="1:9" x14ac:dyDescent="0.2">
      <c r="A60" s="17" t="s">
        <v>106</v>
      </c>
      <c r="B60" s="20" t="s">
        <v>98</v>
      </c>
      <c r="C60" s="11" t="s">
        <v>67</v>
      </c>
      <c r="D60" s="4">
        <v>17291</v>
      </c>
      <c r="E60" s="5">
        <v>5375</v>
      </c>
      <c r="F60" s="5">
        <v>5644</v>
      </c>
      <c r="G60" s="5">
        <v>11019</v>
      </c>
      <c r="H60" s="6">
        <v>22344</v>
      </c>
      <c r="I60" s="22">
        <v>3.353421</v>
      </c>
    </row>
    <row r="61" spans="1:9" x14ac:dyDescent="0.2">
      <c r="A61" s="17" t="s">
        <v>125</v>
      </c>
      <c r="B61" s="21" t="s">
        <v>111</v>
      </c>
      <c r="C61" s="11" t="s">
        <v>68</v>
      </c>
      <c r="D61" s="4">
        <v>236394</v>
      </c>
      <c r="E61" s="5" t="s">
        <v>7</v>
      </c>
      <c r="F61" s="5" t="s">
        <v>7</v>
      </c>
      <c r="G61" s="5">
        <v>257010</v>
      </c>
      <c r="H61" s="6">
        <v>51129</v>
      </c>
      <c r="I61" s="22" t="s">
        <v>7</v>
      </c>
    </row>
    <row r="62" spans="1:9" ht="18" thickBot="1" x14ac:dyDescent="0.25">
      <c r="A62" s="18" t="s">
        <v>107</v>
      </c>
      <c r="B62" s="20" t="s">
        <v>111</v>
      </c>
      <c r="C62" s="15" t="s">
        <v>69</v>
      </c>
      <c r="D62" s="7">
        <v>7602</v>
      </c>
      <c r="E62" s="8" t="s">
        <v>7</v>
      </c>
      <c r="F62" s="8" t="s">
        <v>7</v>
      </c>
      <c r="G62" s="8">
        <v>7739</v>
      </c>
      <c r="H62" s="9">
        <v>27502</v>
      </c>
      <c r="I62" s="23" t="s">
        <v>7</v>
      </c>
    </row>
  </sheetData>
  <conditionalFormatting sqref="D2:H62">
    <cfRule type="cellIs" dxfId="0" priority="2" operator="between">
      <formula>1</formula>
      <formula>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Rambo Talabong</dc:creator>
  <cp:lastModifiedBy>Rambo Talabong</cp:lastModifiedBy>
  <dcterms:created xsi:type="dcterms:W3CDTF">2024-06-26T19:19:08Z</dcterms:created>
  <dcterms:modified xsi:type="dcterms:W3CDTF">2024-06-27T02:29:23Z</dcterms:modified>
</cp:coreProperties>
</file>