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28800" windowHeight="11850"/>
  </bookViews>
  <sheets>
    <sheet name="SxE_res_quad_comp" sheetId="1" r:id="rId1"/>
  </sheets>
  <calcPr calcId="0"/>
</workbook>
</file>

<file path=xl/sharedStrings.xml><?xml version="1.0" encoding="utf-8"?>
<sst xmlns="http://schemas.openxmlformats.org/spreadsheetml/2006/main" count="71" uniqueCount="48">
  <si>
    <t>Sum Sq</t>
  </si>
  <si>
    <t>Df</t>
  </si>
  <si>
    <t>F value</t>
  </si>
  <si>
    <t>Pr(&gt;F)</t>
  </si>
  <si>
    <t>(Intercept)</t>
  </si>
  <si>
    <t>stand_nod</t>
  </si>
  <si>
    <t>I(stand_nod^2)</t>
  </si>
  <si>
    <t>env</t>
  </si>
  <si>
    <t>stand_nod:env</t>
  </si>
  <si>
    <t>I(stand_nod^2):env</t>
  </si>
  <si>
    <t>Residuals</t>
  </si>
  <si>
    <t>NA</t>
  </si>
  <si>
    <t>(Intercept)1</t>
  </si>
  <si>
    <t>stand_nod1</t>
  </si>
  <si>
    <t>I(stand_nod^2)1</t>
  </si>
  <si>
    <t>env1</t>
  </si>
  <si>
    <t>stand_nod:env1</t>
  </si>
  <si>
    <t>I(stand_nod^2):env1</t>
  </si>
  <si>
    <t>Residuals1</t>
  </si>
  <si>
    <t>(Intercept)2</t>
  </si>
  <si>
    <t>stand_nod2</t>
  </si>
  <si>
    <t>I(stand_nod^2)2</t>
  </si>
  <si>
    <t>env2</t>
  </si>
  <si>
    <t>stand_nod:env2</t>
  </si>
  <si>
    <t>I(stand_nod^2):env2</t>
  </si>
  <si>
    <t>Residuals2</t>
  </si>
  <si>
    <t>(Intercept)3</t>
  </si>
  <si>
    <t>stand_nod3</t>
  </si>
  <si>
    <t>I(stand_nod^2)3</t>
  </si>
  <si>
    <t>env3</t>
  </si>
  <si>
    <t>stand_nod:env3</t>
  </si>
  <si>
    <t>I(stand_nod^2):env3</t>
  </si>
  <si>
    <t>Residuals3</t>
  </si>
  <si>
    <t>(Intercept)4</t>
  </si>
  <si>
    <t>stand_nod4</t>
  </si>
  <si>
    <t>I(stand_nod^2)4</t>
  </si>
  <si>
    <t>env4</t>
  </si>
  <si>
    <t>stand_nod:env4</t>
  </si>
  <si>
    <t>I(stand_nod^2):env4</t>
  </si>
  <si>
    <t>Residuals4</t>
  </si>
  <si>
    <t>Model term</t>
  </si>
  <si>
    <t>Global means</t>
  </si>
  <si>
    <t>Within-environment means</t>
  </si>
  <si>
    <t>Survival</t>
  </si>
  <si>
    <t>Shoot biomass</t>
  </si>
  <si>
    <t>Leaves (no.)</t>
  </si>
  <si>
    <t>Flowers (no.)</t>
  </si>
  <si>
    <t>Fruit (no.)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</si>
</sst>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4" xfId="0" applyNumberFormat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8" workbookViewId="0">
      <selection activeCell="L28" sqref="L28"/>
    </sheetView>
  </sheetViews>
  <sheetFormatPr defaultRowHeight="15" x14ac:dyDescent="0.25"/>
  <cols>
    <col min="1" max="1" width="19.42578125" bestFit="1" customWidth="1"/>
  </cols>
  <sheetData>
    <row r="1" spans="1:9" x14ac:dyDescent="0.25">
      <c r="A1" s="7" t="s">
        <v>40</v>
      </c>
      <c r="B1" s="13" t="s">
        <v>41</v>
      </c>
      <c r="C1" s="13"/>
      <c r="D1" s="13"/>
      <c r="E1" s="14"/>
      <c r="F1" s="2" t="s">
        <v>42</v>
      </c>
      <c r="G1" s="2"/>
      <c r="H1" s="2"/>
      <c r="I1" s="2"/>
    </row>
    <row r="2" spans="1:9" x14ac:dyDescent="0.25">
      <c r="A2" s="7"/>
      <c r="B2" t="s">
        <v>0</v>
      </c>
      <c r="C2" t="s">
        <v>1</v>
      </c>
      <c r="D2" t="s">
        <v>2</v>
      </c>
      <c r="E2" s="7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s="2" t="s">
        <v>43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7" t="s">
        <v>4</v>
      </c>
      <c r="B4">
        <v>2.3764692006288</v>
      </c>
      <c r="C4">
        <v>1</v>
      </c>
      <c r="D4">
        <v>52.893705288165897</v>
      </c>
      <c r="E4" s="12">
        <v>3.3891647699757297E-11</v>
      </c>
      <c r="F4">
        <v>16.636193976299499</v>
      </c>
      <c r="G4">
        <v>1</v>
      </c>
      <c r="H4">
        <v>343.621173063203</v>
      </c>
      <c r="I4" s="1">
        <v>1.12010506099911E-37</v>
      </c>
    </row>
    <row r="5" spans="1:9" x14ac:dyDescent="0.25">
      <c r="A5" s="7" t="s">
        <v>5</v>
      </c>
      <c r="B5">
        <v>0.14180150702104599</v>
      </c>
      <c r="C5">
        <v>1</v>
      </c>
      <c r="D5">
        <v>3.1561137505188102</v>
      </c>
      <c r="E5" s="7">
        <v>7.8075674531200706E-2</v>
      </c>
      <c r="F5">
        <v>0.46100835408025498</v>
      </c>
      <c r="G5">
        <v>1</v>
      </c>
      <c r="H5">
        <v>9.5221438056488896</v>
      </c>
      <c r="I5">
        <v>2.50015984133552E-3</v>
      </c>
    </row>
    <row r="6" spans="1:9" x14ac:dyDescent="0.25">
      <c r="A6" s="7" t="s">
        <v>6</v>
      </c>
      <c r="B6">
        <v>4.3653008705008198E-2</v>
      </c>
      <c r="C6">
        <v>1</v>
      </c>
      <c r="D6">
        <v>0.97159659244626895</v>
      </c>
      <c r="E6" s="7">
        <v>0.32618641426438799</v>
      </c>
      <c r="F6">
        <v>5.2639816327136699E-2</v>
      </c>
      <c r="G6">
        <v>1</v>
      </c>
      <c r="H6">
        <v>1.08727726197057</v>
      </c>
      <c r="I6">
        <v>0.29908772943656298</v>
      </c>
    </row>
    <row r="7" spans="1:9" ht="15.75" thickBot="1" x14ac:dyDescent="0.3">
      <c r="A7" s="7" t="s">
        <v>7</v>
      </c>
      <c r="B7">
        <v>1.1232912007095599</v>
      </c>
      <c r="C7">
        <v>4</v>
      </c>
      <c r="D7">
        <v>6.2503475436795597</v>
      </c>
      <c r="E7" s="7">
        <v>1.2837434635712601E-4</v>
      </c>
      <c r="F7">
        <v>0.30808027896804302</v>
      </c>
      <c r="G7">
        <v>4</v>
      </c>
      <c r="H7">
        <v>1.5908522557421101</v>
      </c>
      <c r="I7">
        <v>0.180829468770702</v>
      </c>
    </row>
    <row r="8" spans="1:9" x14ac:dyDescent="0.25">
      <c r="A8" s="8" t="s">
        <v>8</v>
      </c>
      <c r="B8" s="3">
        <v>0.31525948062214798</v>
      </c>
      <c r="C8" s="3">
        <v>4</v>
      </c>
      <c r="D8" s="3">
        <v>1.75420346841819</v>
      </c>
      <c r="E8" s="10">
        <v>0.14230684346382799</v>
      </c>
      <c r="F8" s="3">
        <v>0.317970808753331</v>
      </c>
      <c r="G8" s="3">
        <v>4</v>
      </c>
      <c r="H8" s="3">
        <v>1.64192456608964</v>
      </c>
      <c r="I8" s="4">
        <v>0.16785533469837999</v>
      </c>
    </row>
    <row r="9" spans="1:9" ht="15.75" thickBot="1" x14ac:dyDescent="0.3">
      <c r="A9" s="9" t="s">
        <v>9</v>
      </c>
      <c r="B9" s="5">
        <v>0.32348464302568403</v>
      </c>
      <c r="C9" s="5">
        <v>4</v>
      </c>
      <c r="D9" s="5">
        <v>1.7999708736937201</v>
      </c>
      <c r="E9" s="11">
        <v>0.13297481571761</v>
      </c>
      <c r="F9" s="5">
        <v>0.39175778639254699</v>
      </c>
      <c r="G9" s="5">
        <v>4</v>
      </c>
      <c r="H9" s="5">
        <v>2.0229427221849798</v>
      </c>
      <c r="I9" s="6">
        <v>9.5204603083803296E-2</v>
      </c>
    </row>
    <row r="10" spans="1:9" x14ac:dyDescent="0.25">
      <c r="A10" s="7" t="s">
        <v>10</v>
      </c>
      <c r="B10">
        <v>5.6161437067079802</v>
      </c>
      <c r="C10">
        <v>125</v>
      </c>
      <c r="D10" t="s">
        <v>11</v>
      </c>
      <c r="E10" s="7" t="s">
        <v>11</v>
      </c>
      <c r="F10">
        <v>6.0517931083802798</v>
      </c>
      <c r="G10">
        <v>125</v>
      </c>
      <c r="H10" t="s">
        <v>11</v>
      </c>
      <c r="I10" t="s">
        <v>11</v>
      </c>
    </row>
    <row r="11" spans="1:9" x14ac:dyDescent="0.25">
      <c r="A11" s="2" t="s">
        <v>44</v>
      </c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7" t="s">
        <v>12</v>
      </c>
      <c r="B12">
        <v>2.4504301676174099E-2</v>
      </c>
      <c r="C12">
        <v>1</v>
      </c>
      <c r="D12">
        <v>4.22511628680209E-2</v>
      </c>
      <c r="E12" s="7">
        <v>0.83750517156271798</v>
      </c>
      <c r="F12">
        <v>14.405036088360299</v>
      </c>
      <c r="G12">
        <v>1</v>
      </c>
      <c r="H12">
        <v>26.998336769392601</v>
      </c>
      <c r="I12" s="1">
        <v>8.9199014422716601E-7</v>
      </c>
    </row>
    <row r="13" spans="1:9" x14ac:dyDescent="0.25">
      <c r="A13" s="7" t="s">
        <v>13</v>
      </c>
      <c r="B13">
        <v>2.5325637973736499E-2</v>
      </c>
      <c r="C13">
        <v>1</v>
      </c>
      <c r="D13">
        <v>4.3667339265794802E-2</v>
      </c>
      <c r="E13" s="7">
        <v>0.83484345195892196</v>
      </c>
      <c r="F13">
        <v>4.01583216949152</v>
      </c>
      <c r="G13">
        <v>1</v>
      </c>
      <c r="H13">
        <v>7.5265892189537604</v>
      </c>
      <c r="I13">
        <v>7.0543774704346198E-3</v>
      </c>
    </row>
    <row r="14" spans="1:9" x14ac:dyDescent="0.25">
      <c r="A14" s="7" t="s">
        <v>14</v>
      </c>
      <c r="B14">
        <v>1.5225681114827699E-4</v>
      </c>
      <c r="C14">
        <v>1</v>
      </c>
      <c r="D14">
        <v>2.6252644987007599E-4</v>
      </c>
      <c r="E14" s="7">
        <v>0.98710078383889499</v>
      </c>
      <c r="F14">
        <v>2.8143142802363702E-3</v>
      </c>
      <c r="G14">
        <v>1</v>
      </c>
      <c r="H14">
        <v>5.2746695146517397E-3</v>
      </c>
      <c r="I14">
        <v>0.94222916954368496</v>
      </c>
    </row>
    <row r="15" spans="1:9" ht="15.75" thickBot="1" x14ac:dyDescent="0.3">
      <c r="A15" s="7" t="s">
        <v>15</v>
      </c>
      <c r="B15">
        <v>16.432853541224699</v>
      </c>
      <c r="C15">
        <v>4</v>
      </c>
      <c r="D15">
        <v>7.08352333941132</v>
      </c>
      <c r="E15" s="12">
        <v>3.9109025230838097E-5</v>
      </c>
      <c r="F15">
        <v>1.00858820565212</v>
      </c>
      <c r="G15">
        <v>4</v>
      </c>
      <c r="H15">
        <v>0.47258132278884102</v>
      </c>
      <c r="I15">
        <v>0.75576710968418204</v>
      </c>
    </row>
    <row r="16" spans="1:9" x14ac:dyDescent="0.25">
      <c r="A16" s="8" t="s">
        <v>16</v>
      </c>
      <c r="B16" s="3">
        <v>8.4368536798705698</v>
      </c>
      <c r="C16" s="3">
        <v>4</v>
      </c>
      <c r="D16" s="3">
        <v>3.6367785912919</v>
      </c>
      <c r="E16" s="10">
        <v>7.9082925836339892E-3</v>
      </c>
      <c r="F16" s="3">
        <v>3.40879267251101</v>
      </c>
      <c r="G16" s="3">
        <v>4</v>
      </c>
      <c r="H16" s="3">
        <v>1.5972145433195799</v>
      </c>
      <c r="I16" s="4">
        <v>0.179783427097047</v>
      </c>
    </row>
    <row r="17" spans="1:9" ht="15.75" thickBot="1" x14ac:dyDescent="0.3">
      <c r="A17" s="9" t="s">
        <v>17</v>
      </c>
      <c r="B17" s="5">
        <v>8.8433862975062603</v>
      </c>
      <c r="C17" s="5">
        <v>4</v>
      </c>
      <c r="D17" s="5">
        <v>3.8120179846224702</v>
      </c>
      <c r="E17" s="11">
        <v>6.0122817041417601E-3</v>
      </c>
      <c r="F17" s="5">
        <v>2.4429211173896199</v>
      </c>
      <c r="G17" s="5">
        <v>4</v>
      </c>
      <c r="H17" s="5">
        <v>1.14464841711919</v>
      </c>
      <c r="I17" s="6">
        <v>0.33917635516035699</v>
      </c>
    </row>
    <row r="18" spans="1:9" x14ac:dyDescent="0.25">
      <c r="A18" s="7" t="s">
        <v>18</v>
      </c>
      <c r="B18">
        <v>66.696263522084195</v>
      </c>
      <c r="C18">
        <v>115</v>
      </c>
      <c r="D18" t="s">
        <v>11</v>
      </c>
      <c r="E18" s="7" t="s">
        <v>11</v>
      </c>
      <c r="F18">
        <v>61.358563096355802</v>
      </c>
      <c r="G18">
        <v>115</v>
      </c>
      <c r="H18" t="s">
        <v>11</v>
      </c>
      <c r="I18" t="s">
        <v>11</v>
      </c>
    </row>
    <row r="19" spans="1:9" x14ac:dyDescent="0.25">
      <c r="A19" s="2" t="s">
        <v>45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7" t="s">
        <v>19</v>
      </c>
      <c r="B20">
        <v>0.104464934852302</v>
      </c>
      <c r="C20">
        <v>1</v>
      </c>
      <c r="D20">
        <v>0.33009090623769599</v>
      </c>
      <c r="E20" s="7">
        <v>0.566638108594545</v>
      </c>
      <c r="F20">
        <v>15.325789722186601</v>
      </c>
      <c r="G20">
        <v>1</v>
      </c>
      <c r="H20">
        <v>39.447440150199697</v>
      </c>
      <c r="I20" s="1">
        <v>5.0998930067028397E-9</v>
      </c>
    </row>
    <row r="21" spans="1:9" x14ac:dyDescent="0.25">
      <c r="A21" s="7" t="s">
        <v>20</v>
      </c>
      <c r="B21">
        <v>8.7439884739311004E-3</v>
      </c>
      <c r="C21">
        <v>1</v>
      </c>
      <c r="D21">
        <v>2.7629472832895401E-2</v>
      </c>
      <c r="E21" s="7">
        <v>0.86825147351194498</v>
      </c>
      <c r="F21">
        <v>1.0670467132697701</v>
      </c>
      <c r="G21">
        <v>1</v>
      </c>
      <c r="H21">
        <v>2.74649868764942</v>
      </c>
      <c r="I21">
        <v>9.9975456082597294E-2</v>
      </c>
    </row>
    <row r="22" spans="1:9" x14ac:dyDescent="0.25">
      <c r="A22" s="7" t="s">
        <v>21</v>
      </c>
      <c r="B22">
        <v>6.2849070054937805E-4</v>
      </c>
      <c r="C22">
        <v>1</v>
      </c>
      <c r="D22">
        <v>1.98592058856519E-3</v>
      </c>
      <c r="E22" s="7">
        <v>0.96452621371421698</v>
      </c>
      <c r="F22">
        <v>1.30391142952959E-2</v>
      </c>
      <c r="G22">
        <v>1</v>
      </c>
      <c r="H22">
        <v>3.3561708081553399E-2</v>
      </c>
      <c r="I22">
        <v>0.85493905223467703</v>
      </c>
    </row>
    <row r="23" spans="1:9" ht="15.75" thickBot="1" x14ac:dyDescent="0.3">
      <c r="A23" s="7" t="s">
        <v>22</v>
      </c>
      <c r="B23">
        <v>18.163164408236099</v>
      </c>
      <c r="C23">
        <v>4</v>
      </c>
      <c r="D23">
        <v>14.348104960137199</v>
      </c>
      <c r="E23" s="12">
        <v>1.1460915894362001E-9</v>
      </c>
      <c r="F23">
        <v>0.80424359964460002</v>
      </c>
      <c r="G23">
        <v>4</v>
      </c>
      <c r="H23">
        <v>0.51751576653230802</v>
      </c>
      <c r="I23">
        <v>0.72298742518243897</v>
      </c>
    </row>
    <row r="24" spans="1:9" x14ac:dyDescent="0.25">
      <c r="A24" s="8" t="s">
        <v>23</v>
      </c>
      <c r="B24" s="3">
        <v>2.1459708213960198</v>
      </c>
      <c r="C24" s="3">
        <v>4</v>
      </c>
      <c r="D24" s="3">
        <v>1.6952230291336201</v>
      </c>
      <c r="E24" s="10">
        <v>0.15523779558261</v>
      </c>
      <c r="F24" s="3">
        <v>1.70089266738994</v>
      </c>
      <c r="G24" s="3">
        <v>4</v>
      </c>
      <c r="H24" s="3">
        <v>1.0944927294944899</v>
      </c>
      <c r="I24" s="4">
        <v>0.36228536264580802</v>
      </c>
    </row>
    <row r="25" spans="1:9" ht="15.75" thickBot="1" x14ac:dyDescent="0.3">
      <c r="A25" s="9" t="s">
        <v>24</v>
      </c>
      <c r="B25" s="5">
        <v>0.80368909284103296</v>
      </c>
      <c r="C25" s="5">
        <v>4</v>
      </c>
      <c r="D25" s="5">
        <v>0.63487920938334197</v>
      </c>
      <c r="E25" s="11">
        <v>0.63854677685109895</v>
      </c>
      <c r="F25" s="5">
        <v>1.79951493840885</v>
      </c>
      <c r="G25" s="5">
        <v>4</v>
      </c>
      <c r="H25" s="5">
        <v>1.1579543227307401</v>
      </c>
      <c r="I25" s="6">
        <v>0.332680552916579</v>
      </c>
    </row>
    <row r="26" spans="1:9" x14ac:dyDescent="0.25">
      <c r="A26" s="7" t="s">
        <v>25</v>
      </c>
      <c r="B26">
        <v>39.559153583997102</v>
      </c>
      <c r="C26">
        <v>125</v>
      </c>
      <c r="D26" t="s">
        <v>11</v>
      </c>
      <c r="E26" s="7" t="s">
        <v>11</v>
      </c>
      <c r="F26">
        <v>48.563955176280999</v>
      </c>
      <c r="G26">
        <v>125</v>
      </c>
      <c r="H26" t="s">
        <v>11</v>
      </c>
      <c r="I26" t="s">
        <v>11</v>
      </c>
    </row>
    <row r="27" spans="1:9" x14ac:dyDescent="0.25">
      <c r="A27" s="2" t="s">
        <v>46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7" t="s">
        <v>26</v>
      </c>
      <c r="B28">
        <v>11.082793294714101</v>
      </c>
      <c r="C28">
        <v>1</v>
      </c>
      <c r="D28">
        <v>4.9790661072211897</v>
      </c>
      <c r="E28" s="7">
        <v>2.8643671413987999E-2</v>
      </c>
      <c r="F28">
        <v>23.518834222357299</v>
      </c>
      <c r="G28">
        <v>1</v>
      </c>
      <c r="H28">
        <v>5.8272602067041896</v>
      </c>
      <c r="I28">
        <v>1.82196145406778E-2</v>
      </c>
    </row>
    <row r="29" spans="1:9" x14ac:dyDescent="0.25">
      <c r="A29" s="7" t="s">
        <v>27</v>
      </c>
      <c r="B29">
        <v>3.34584872614982E-2</v>
      </c>
      <c r="C29">
        <v>1</v>
      </c>
      <c r="D29">
        <v>1.50315913590189E-2</v>
      </c>
      <c r="E29" s="7">
        <v>0.902749108371936</v>
      </c>
      <c r="F29">
        <v>6.4162791675583399</v>
      </c>
      <c r="G29">
        <v>1</v>
      </c>
      <c r="H29">
        <v>1.58976112143666</v>
      </c>
      <c r="I29">
        <v>0.21126850916654</v>
      </c>
    </row>
    <row r="30" spans="1:9" x14ac:dyDescent="0.25">
      <c r="A30" s="7" t="s">
        <v>28</v>
      </c>
      <c r="B30">
        <v>0.61548939909798195</v>
      </c>
      <c r="C30">
        <v>1</v>
      </c>
      <c r="D30">
        <v>0.27651534454444099</v>
      </c>
      <c r="E30" s="7">
        <v>0.60054576175759999</v>
      </c>
      <c r="F30">
        <v>1.46474405014771</v>
      </c>
      <c r="G30">
        <v>1</v>
      </c>
      <c r="H30">
        <v>0.36291954931671699</v>
      </c>
      <c r="I30">
        <v>0.54870638176018005</v>
      </c>
    </row>
    <row r="31" spans="1:9" ht="15.75" thickBot="1" x14ac:dyDescent="0.3">
      <c r="A31" s="7" t="s">
        <v>29</v>
      </c>
      <c r="B31">
        <v>12.7994792488948</v>
      </c>
      <c r="C31">
        <v>2</v>
      </c>
      <c r="D31">
        <v>2.8751530243124002</v>
      </c>
      <c r="E31" s="7">
        <v>6.2645623976596898E-2</v>
      </c>
      <c r="F31">
        <v>1.65660122927255</v>
      </c>
      <c r="G31">
        <v>2</v>
      </c>
      <c r="H31">
        <v>0.20522799579369599</v>
      </c>
      <c r="I31">
        <v>0.81491745266726501</v>
      </c>
    </row>
    <row r="32" spans="1:9" x14ac:dyDescent="0.25">
      <c r="A32" s="8" t="s">
        <v>30</v>
      </c>
      <c r="B32" s="3">
        <v>0.92528624449278096</v>
      </c>
      <c r="C32" s="3">
        <v>2</v>
      </c>
      <c r="D32" s="3">
        <v>0.207847482891759</v>
      </c>
      <c r="E32" s="10">
        <v>0.81279724247503204</v>
      </c>
      <c r="F32" s="3">
        <v>3.1797806794085699</v>
      </c>
      <c r="G32" s="3">
        <v>2</v>
      </c>
      <c r="H32" s="3">
        <v>0.39392703830426301</v>
      </c>
      <c r="I32" s="4">
        <v>0.67579036085341504</v>
      </c>
    </row>
    <row r="33" spans="1:9" ht="15.75" thickBot="1" x14ac:dyDescent="0.3">
      <c r="A33" s="9" t="s">
        <v>31</v>
      </c>
      <c r="B33" s="5">
        <v>0.82847092447545401</v>
      </c>
      <c r="C33" s="5">
        <v>2</v>
      </c>
      <c r="D33" s="5">
        <v>0.18609981216745</v>
      </c>
      <c r="E33" s="11">
        <v>0.83057291351829499</v>
      </c>
      <c r="F33" s="5">
        <v>4.54983280428615</v>
      </c>
      <c r="G33" s="5">
        <v>2</v>
      </c>
      <c r="H33" s="5">
        <v>0.56365590651534803</v>
      </c>
      <c r="I33" s="6">
        <v>0.57151658538239203</v>
      </c>
    </row>
    <row r="34" spans="1:9" x14ac:dyDescent="0.25">
      <c r="A34" s="7" t="s">
        <v>32</v>
      </c>
      <c r="B34">
        <v>166.94084376546999</v>
      </c>
      <c r="C34">
        <v>75</v>
      </c>
      <c r="D34" t="s">
        <v>11</v>
      </c>
      <c r="E34" s="7" t="s">
        <v>11</v>
      </c>
      <c r="F34">
        <v>302.70015480816198</v>
      </c>
      <c r="G34">
        <v>75</v>
      </c>
      <c r="H34" t="s">
        <v>11</v>
      </c>
      <c r="I34" t="s">
        <v>11</v>
      </c>
    </row>
    <row r="35" spans="1:9" x14ac:dyDescent="0.25">
      <c r="A35" s="2" t="s">
        <v>47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7" t="s">
        <v>33</v>
      </c>
      <c r="B36">
        <v>7.6725964654501704</v>
      </c>
      <c r="C36">
        <v>1</v>
      </c>
      <c r="D36">
        <v>2.0029242745212299</v>
      </c>
      <c r="E36" s="7">
        <v>0.16113502457064299</v>
      </c>
      <c r="F36">
        <v>14.718119526541001</v>
      </c>
      <c r="G36">
        <v>1</v>
      </c>
      <c r="H36">
        <v>3.1210238897078799</v>
      </c>
      <c r="I36">
        <v>8.1356892132223094E-2</v>
      </c>
    </row>
    <row r="37" spans="1:9" x14ac:dyDescent="0.25">
      <c r="A37" s="7" t="s">
        <v>34</v>
      </c>
      <c r="B37">
        <v>0.82723551279775598</v>
      </c>
      <c r="C37">
        <v>1</v>
      </c>
      <c r="D37">
        <v>0.215949072362876</v>
      </c>
      <c r="E37" s="7">
        <v>0.64349029779807898</v>
      </c>
      <c r="F37">
        <v>2.44189450726304</v>
      </c>
      <c r="G37">
        <v>1</v>
      </c>
      <c r="H37">
        <v>0.51781146902436404</v>
      </c>
      <c r="I37">
        <v>0.474013155006906</v>
      </c>
    </row>
    <row r="38" spans="1:9" x14ac:dyDescent="0.25">
      <c r="A38" s="7" t="s">
        <v>35</v>
      </c>
      <c r="B38">
        <v>4.8659146044712998E-2</v>
      </c>
      <c r="C38">
        <v>1</v>
      </c>
      <c r="D38">
        <v>1.2702425473475099E-2</v>
      </c>
      <c r="E38" s="7">
        <v>0.91056552973265803</v>
      </c>
      <c r="F38">
        <v>0.14443438593451699</v>
      </c>
      <c r="G38">
        <v>1</v>
      </c>
      <c r="H38">
        <v>3.0627769273378999E-2</v>
      </c>
      <c r="I38">
        <v>0.86154501851926002</v>
      </c>
    </row>
    <row r="39" spans="1:9" ht="15.75" thickBot="1" x14ac:dyDescent="0.3">
      <c r="A39" s="7" t="s">
        <v>36</v>
      </c>
      <c r="B39">
        <v>5.9485258254143201</v>
      </c>
      <c r="C39">
        <v>2</v>
      </c>
      <c r="D39">
        <v>0.77642860712079398</v>
      </c>
      <c r="E39" s="7">
        <v>0.46370812040217602</v>
      </c>
      <c r="F39">
        <v>3.89449954330667</v>
      </c>
      <c r="G39">
        <v>2</v>
      </c>
      <c r="H39">
        <v>0.41292048522903402</v>
      </c>
      <c r="I39">
        <v>0.66320995856212395</v>
      </c>
    </row>
    <row r="40" spans="1:9" x14ac:dyDescent="0.25">
      <c r="A40" s="8" t="s">
        <v>37</v>
      </c>
      <c r="B40" s="3">
        <v>0.58494249503604601</v>
      </c>
      <c r="C40" s="3">
        <v>2</v>
      </c>
      <c r="D40" s="3">
        <v>7.6349351082285299E-2</v>
      </c>
      <c r="E40" s="10">
        <v>0.92656439381993905</v>
      </c>
      <c r="F40" s="3">
        <v>9.7419351712862898</v>
      </c>
      <c r="G40" s="3">
        <v>2</v>
      </c>
      <c r="H40" s="3">
        <v>1.03290411342092</v>
      </c>
      <c r="I40" s="4">
        <v>0.36097923782573299</v>
      </c>
    </row>
    <row r="41" spans="1:9" ht="15.75" thickBot="1" x14ac:dyDescent="0.3">
      <c r="A41" s="9" t="s">
        <v>38</v>
      </c>
      <c r="B41" s="5">
        <v>2.0320945457883099</v>
      </c>
      <c r="C41" s="5">
        <v>2</v>
      </c>
      <c r="D41" s="5">
        <v>0.26523820926914898</v>
      </c>
      <c r="E41" s="11">
        <v>0.767739657004746</v>
      </c>
      <c r="F41" s="5">
        <v>11.205747833894</v>
      </c>
      <c r="G41" s="5">
        <v>2</v>
      </c>
      <c r="H41" s="5">
        <v>1.1881071705036199</v>
      </c>
      <c r="I41" s="6">
        <v>0.31046808023928901</v>
      </c>
    </row>
    <row r="42" spans="1:9" x14ac:dyDescent="0.25">
      <c r="A42" s="7" t="s">
        <v>39</v>
      </c>
      <c r="B42">
        <v>287.30229206808798</v>
      </c>
      <c r="C42">
        <v>75</v>
      </c>
      <c r="D42" t="s">
        <v>11</v>
      </c>
      <c r="E42" s="7" t="s">
        <v>11</v>
      </c>
      <c r="F42">
        <v>353.68488146814502</v>
      </c>
      <c r="G42">
        <v>75</v>
      </c>
      <c r="H42" t="s">
        <v>11</v>
      </c>
      <c r="I42" t="s">
        <v>11</v>
      </c>
    </row>
  </sheetData>
  <mergeCells count="7">
    <mergeCell ref="B1:E1"/>
    <mergeCell ref="F1:I1"/>
    <mergeCell ref="A35:I35"/>
    <mergeCell ref="A27:I27"/>
    <mergeCell ref="A19:I19"/>
    <mergeCell ref="A11:I11"/>
    <mergeCell ref="A3:I3"/>
  </mergeCells>
  <conditionalFormatting sqref="E4:E9 I4:I9 E12:E17 I12:I17 E20:E25 I20:I25 E28:E33 I28:I33 E36:E41 I36:I4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SxE_res_quad_comp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2019-08-22T23:20:05Z</dcterms:created>
  <dcterms:modified xsi:type="dcterms:W3CDTF">2019-08-22T23:32:42Z</dcterms:modified>
</cp:coreProperties>
</file>