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GB\Dropbox\KSR_partnerChoice\Batstone_et_al_2019_AJB\"/>
    </mc:Choice>
  </mc:AlternateContent>
  <bookViews>
    <workbookView xWindow="0" yWindow="0" windowWidth="9360" windowHeight="6795"/>
  </bookViews>
  <sheets>
    <sheet name="SxE_res_lin_comp_formatted" sheetId="1" r:id="rId1"/>
  </sheets>
  <calcPr calcId="0"/>
</workbook>
</file>

<file path=xl/sharedStrings.xml><?xml version="1.0" encoding="utf-8"?>
<sst xmlns="http://schemas.openxmlformats.org/spreadsheetml/2006/main" count="104" uniqueCount="23">
  <si>
    <t>Sum Sq</t>
  </si>
  <si>
    <t>Df</t>
  </si>
  <si>
    <t>F value</t>
  </si>
  <si>
    <t>Pr(&gt;F)</t>
  </si>
  <si>
    <t>(Intercept)</t>
  </si>
  <si>
    <t>stand_nod</t>
  </si>
  <si>
    <t>env</t>
  </si>
  <si>
    <t>stand_nod:env</t>
  </si>
  <si>
    <t>Residuals</t>
  </si>
  <si>
    <t>NA</t>
  </si>
  <si>
    <t>Global means</t>
  </si>
  <si>
    <t>Within-environment means</t>
  </si>
  <si>
    <t>Survival</t>
  </si>
  <si>
    <t>Shoot biomass</t>
  </si>
  <si>
    <t>Leaves (no.)</t>
  </si>
  <si>
    <t>Flowers (no.)</t>
  </si>
  <si>
    <t>Fruits (no.)</t>
  </si>
  <si>
    <t>I(stand_nod^2)</t>
  </si>
  <si>
    <t>I(stand_nod^2):env</t>
  </si>
  <si>
    <t>Linear models</t>
  </si>
  <si>
    <t>Quadratic models</t>
  </si>
  <si>
    <t>P &lt; 0.05</t>
  </si>
  <si>
    <t>0.1 &gt; P &gt; 0.05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</si>
</sst>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i/>
      <sz val="12"/>
      <color theme="1"/>
      <name val="Times New Roman"/>
      <family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5">
    <xf numFmtId="0" fontId="0" fillId="0" borderId="0" xfId="0"/>
    <xf numFmtId="0" fontId="0" fillId="0" borderId="0" xfId="0" applyBorder="1"/>
    <xf numFmtId="0" fontId="0" fillId="0" borderId="11" xfId="0" applyBorder="1"/>
    <xf numFmtId="0" fontId="18" fillId="0" borderId="10" xfId="0" applyFont="1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19" fillId="0" borderId="0" xfId="0" applyFont="1" applyBorder="1" applyAlignment="1">
      <alignment horizontal="center"/>
    </xf>
    <xf numFmtId="11" fontId="18" fillId="0" borderId="10" xfId="0" applyNumberFormat="1" applyFont="1" applyBorder="1" applyAlignment="1">
      <alignment horizontal="center"/>
    </xf>
    <xf numFmtId="0" fontId="20" fillId="0" borderId="0" xfId="0" applyFont="1" applyBorder="1" applyAlignment="1">
      <alignment horizontal="center"/>
    </xf>
    <xf numFmtId="0" fontId="18" fillId="33" borderId="0" xfId="0" applyFont="1" applyFill="1" applyBorder="1" applyAlignment="1">
      <alignment horizontal="center"/>
    </xf>
    <xf numFmtId="0" fontId="18" fillId="33" borderId="10" xfId="0" applyFont="1" applyFill="1" applyBorder="1" applyAlignment="1">
      <alignment horizontal="center"/>
    </xf>
    <xf numFmtId="0" fontId="18" fillId="0" borderId="14" xfId="0" applyFont="1" applyBorder="1" applyAlignment="1">
      <alignment horizontal="center"/>
    </xf>
    <xf numFmtId="0" fontId="18" fillId="0" borderId="11" xfId="0" applyFont="1" applyBorder="1" applyAlignment="1">
      <alignment horizontal="center"/>
    </xf>
    <xf numFmtId="0" fontId="18" fillId="0" borderId="15" xfId="0" applyFont="1" applyBorder="1" applyAlignment="1">
      <alignment horizontal="center"/>
    </xf>
    <xf numFmtId="0" fontId="19" fillId="0" borderId="13" xfId="0" applyFont="1" applyBorder="1" applyAlignment="1">
      <alignment horizontal="center"/>
    </xf>
    <xf numFmtId="0" fontId="19" fillId="0" borderId="12" xfId="0" applyFont="1" applyBorder="1" applyAlignment="1">
      <alignment horizontal="center"/>
    </xf>
    <xf numFmtId="0" fontId="19" fillId="0" borderId="0" xfId="0" applyFont="1" applyBorder="1" applyAlignment="1">
      <alignment horizontal="center"/>
    </xf>
    <xf numFmtId="0" fontId="19" fillId="0" borderId="10" xfId="0" applyFont="1" applyBorder="1" applyAlignment="1">
      <alignment horizontal="center"/>
    </xf>
    <xf numFmtId="0" fontId="19" fillId="0" borderId="16" xfId="0" applyFont="1" applyBorder="1" applyAlignment="1">
      <alignment horizontal="center"/>
    </xf>
    <xf numFmtId="0" fontId="19" fillId="0" borderId="17" xfId="0" applyFont="1" applyBorder="1" applyAlignment="1">
      <alignment horizontal="center"/>
    </xf>
    <xf numFmtId="0" fontId="19" fillId="0" borderId="18" xfId="0" applyFont="1" applyBorder="1" applyAlignment="1">
      <alignment horizontal="center"/>
    </xf>
    <xf numFmtId="11" fontId="18" fillId="0" borderId="12" xfId="0" applyNumberFormat="1" applyFont="1" applyBorder="1" applyAlignment="1">
      <alignment horizontal="center"/>
    </xf>
    <xf numFmtId="0" fontId="18" fillId="0" borderId="12" xfId="0" applyFont="1" applyBorder="1" applyAlignment="1">
      <alignment horizontal="center"/>
    </xf>
    <xf numFmtId="11" fontId="18" fillId="33" borderId="10" xfId="0" applyNumberFormat="1" applyFont="1" applyFill="1" applyBorder="1" applyAlignment="1">
      <alignment horizontal="center"/>
    </xf>
    <xf numFmtId="0" fontId="7" fillId="3" borderId="0" xfId="7"/>
    <xf numFmtId="0" fontId="6" fillId="2" borderId="0" xfId="6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4"/>
  <sheetViews>
    <sheetView tabSelected="1" workbookViewId="0">
      <selection activeCell="S2" sqref="S2:T3"/>
    </sheetView>
  </sheetViews>
  <sheetFormatPr defaultRowHeight="15" x14ac:dyDescent="0.25"/>
  <cols>
    <col min="1" max="1" width="18.42578125" bestFit="1" customWidth="1"/>
    <col min="2" max="4" width="9.28515625" bestFit="1" customWidth="1"/>
    <col min="5" max="5" width="9.42578125" bestFit="1" customWidth="1"/>
    <col min="6" max="8" width="9.28515625" bestFit="1" customWidth="1"/>
    <col min="9" max="9" width="9.42578125" bestFit="1" customWidth="1"/>
    <col min="10" max="12" width="9.28515625" bestFit="1" customWidth="1"/>
    <col min="13" max="13" width="9.42578125" bestFit="1" customWidth="1"/>
    <col min="14" max="16" width="9.28515625" bestFit="1" customWidth="1"/>
    <col min="17" max="17" width="9.42578125" bestFit="1" customWidth="1"/>
  </cols>
  <sheetData>
    <row r="1" spans="1:20" x14ac:dyDescent="0.25">
      <c r="A1" s="1"/>
      <c r="B1" s="1"/>
      <c r="C1" s="1"/>
      <c r="D1" s="1"/>
      <c r="E1" s="1"/>
      <c r="F1" s="1"/>
      <c r="G1" s="1"/>
      <c r="H1" s="1"/>
      <c r="I1" s="1"/>
      <c r="J1" s="2"/>
      <c r="K1" s="2"/>
      <c r="L1" s="2"/>
      <c r="M1" s="2"/>
      <c r="N1" s="2"/>
      <c r="O1" s="2"/>
      <c r="P1" s="2"/>
      <c r="Q1" s="2"/>
    </row>
    <row r="2" spans="1:20" ht="15.75" x14ac:dyDescent="0.25">
      <c r="A2" s="3"/>
      <c r="B2" s="13" t="s">
        <v>19</v>
      </c>
      <c r="C2" s="13"/>
      <c r="D2" s="13"/>
      <c r="E2" s="13"/>
      <c r="F2" s="13"/>
      <c r="G2" s="13"/>
      <c r="H2" s="13"/>
      <c r="I2" s="14"/>
      <c r="J2" s="15" t="s">
        <v>20</v>
      </c>
      <c r="K2" s="15"/>
      <c r="L2" s="15"/>
      <c r="M2" s="15"/>
      <c r="N2" s="15"/>
      <c r="O2" s="15"/>
      <c r="P2" s="15"/>
      <c r="Q2" s="16"/>
      <c r="S2" s="23"/>
      <c r="T2" t="s">
        <v>21</v>
      </c>
    </row>
    <row r="3" spans="1:20" ht="15.75" x14ac:dyDescent="0.25">
      <c r="A3" s="3"/>
      <c r="B3" s="15" t="s">
        <v>10</v>
      </c>
      <c r="C3" s="15"/>
      <c r="D3" s="15"/>
      <c r="E3" s="16"/>
      <c r="F3" s="15" t="s">
        <v>11</v>
      </c>
      <c r="G3" s="15"/>
      <c r="H3" s="15"/>
      <c r="I3" s="16"/>
      <c r="J3" s="15" t="s">
        <v>10</v>
      </c>
      <c r="K3" s="15"/>
      <c r="L3" s="15"/>
      <c r="M3" s="16"/>
      <c r="N3" s="15" t="s">
        <v>11</v>
      </c>
      <c r="O3" s="15"/>
      <c r="P3" s="15"/>
      <c r="Q3" s="16"/>
      <c r="S3" s="24"/>
      <c r="T3" t="s">
        <v>22</v>
      </c>
    </row>
    <row r="4" spans="1:20" ht="15.75" x14ac:dyDescent="0.25">
      <c r="A4" s="3"/>
      <c r="B4" s="4" t="s">
        <v>0</v>
      </c>
      <c r="C4" s="4" t="s">
        <v>1</v>
      </c>
      <c r="D4" s="4" t="s">
        <v>2</v>
      </c>
      <c r="E4" s="3" t="s">
        <v>3</v>
      </c>
      <c r="F4" s="4" t="s">
        <v>0</v>
      </c>
      <c r="G4" s="4" t="s">
        <v>1</v>
      </c>
      <c r="H4" s="4" t="s">
        <v>2</v>
      </c>
      <c r="I4" s="3" t="s">
        <v>3</v>
      </c>
      <c r="J4" s="4" t="s">
        <v>0</v>
      </c>
      <c r="K4" s="4" t="s">
        <v>1</v>
      </c>
      <c r="L4" s="4" t="s">
        <v>2</v>
      </c>
      <c r="M4" s="3" t="s">
        <v>3</v>
      </c>
      <c r="N4" s="4" t="s">
        <v>0</v>
      </c>
      <c r="O4" s="4" t="s">
        <v>1</v>
      </c>
      <c r="P4" s="4" t="s">
        <v>2</v>
      </c>
      <c r="Q4" s="3" t="s">
        <v>3</v>
      </c>
    </row>
    <row r="5" spans="1:20" ht="15.75" x14ac:dyDescent="0.25">
      <c r="A5" s="3"/>
      <c r="B5" s="17" t="s">
        <v>12</v>
      </c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9"/>
    </row>
    <row r="6" spans="1:20" ht="15.75" x14ac:dyDescent="0.25">
      <c r="A6" s="3" t="s">
        <v>4</v>
      </c>
      <c r="B6" s="4">
        <v>5.0727271623173804</v>
      </c>
      <c r="C6" s="4">
        <v>1</v>
      </c>
      <c r="D6" s="5">
        <v>110.238857043723</v>
      </c>
      <c r="E6" s="20">
        <v>4.7205840543587302E-19</v>
      </c>
      <c r="F6" s="4">
        <v>29.247910216460902</v>
      </c>
      <c r="G6" s="4">
        <v>1</v>
      </c>
      <c r="H6" s="5">
        <v>588.33501413398403</v>
      </c>
      <c r="I6" s="6">
        <v>4.2837184368436601E-50</v>
      </c>
      <c r="J6" s="4">
        <v>2.3764692006288</v>
      </c>
      <c r="K6" s="4">
        <v>1</v>
      </c>
      <c r="L6" s="5">
        <v>52.893705288165897</v>
      </c>
      <c r="M6" s="20">
        <v>3.3891647699757297E-11</v>
      </c>
      <c r="N6" s="4">
        <v>16.636193976299499</v>
      </c>
      <c r="O6" s="4">
        <v>1</v>
      </c>
      <c r="P6" s="5">
        <v>343.621173063203</v>
      </c>
      <c r="Q6" s="6">
        <v>1.12010506099911E-37</v>
      </c>
    </row>
    <row r="7" spans="1:20" ht="15.75" x14ac:dyDescent="0.25">
      <c r="A7" s="3" t="s">
        <v>5</v>
      </c>
      <c r="B7" s="4">
        <v>0.34023512539964801</v>
      </c>
      <c r="C7" s="4">
        <v>1</v>
      </c>
      <c r="D7" s="5">
        <v>7.3938791009312599</v>
      </c>
      <c r="E7" s="3">
        <v>7.4390199881356001E-3</v>
      </c>
      <c r="F7" s="4">
        <v>0.41027904010252803</v>
      </c>
      <c r="G7" s="4">
        <v>1</v>
      </c>
      <c r="H7" s="5">
        <v>8.2529494610438103</v>
      </c>
      <c r="I7" s="3">
        <v>4.7532407391916503E-3</v>
      </c>
      <c r="J7" s="4">
        <v>0.14180150702104599</v>
      </c>
      <c r="K7" s="4">
        <v>1</v>
      </c>
      <c r="L7" s="7">
        <v>3.1561137505188102</v>
      </c>
      <c r="M7" s="3">
        <v>7.8075674531200706E-2</v>
      </c>
      <c r="N7" s="4">
        <v>0.46100835408025498</v>
      </c>
      <c r="O7" s="4">
        <v>1</v>
      </c>
      <c r="P7" s="5">
        <v>9.5221438056488896</v>
      </c>
      <c r="Q7" s="3">
        <v>2.50015984133552E-3</v>
      </c>
    </row>
    <row r="8" spans="1:20" ht="15.75" x14ac:dyDescent="0.25">
      <c r="A8" s="3" t="s">
        <v>17</v>
      </c>
      <c r="B8" s="8"/>
      <c r="C8" s="8"/>
      <c r="D8" s="8"/>
      <c r="E8" s="9"/>
      <c r="F8" s="8"/>
      <c r="G8" s="8"/>
      <c r="H8" s="8"/>
      <c r="I8" s="9"/>
      <c r="J8" s="4">
        <v>4.3653008705008198E-2</v>
      </c>
      <c r="K8" s="4">
        <v>1</v>
      </c>
      <c r="L8" s="4">
        <v>0.97159659244626895</v>
      </c>
      <c r="M8" s="3">
        <v>0.32618641426438799</v>
      </c>
      <c r="N8" s="4">
        <v>5.2639816327136699E-2</v>
      </c>
      <c r="O8" s="4">
        <v>1</v>
      </c>
      <c r="P8" s="4">
        <v>1.08727726197057</v>
      </c>
      <c r="Q8" s="3">
        <v>0.29908772943656298</v>
      </c>
    </row>
    <row r="9" spans="1:20" ht="15.75" x14ac:dyDescent="0.25">
      <c r="A9" s="3" t="s">
        <v>6</v>
      </c>
      <c r="B9" s="4">
        <v>1.18081569597553</v>
      </c>
      <c r="C9" s="4">
        <v>4</v>
      </c>
      <c r="D9" s="5">
        <v>6.4152756761002196</v>
      </c>
      <c r="E9" s="6">
        <v>9.6242858513707395E-5</v>
      </c>
      <c r="F9" s="4">
        <v>4.8677093285400402E-2</v>
      </c>
      <c r="G9" s="4">
        <v>4</v>
      </c>
      <c r="H9" s="4">
        <v>0.244790466687338</v>
      </c>
      <c r="I9" s="3">
        <v>0.91236822706482101</v>
      </c>
      <c r="J9" s="4">
        <v>1.1232912007095599</v>
      </c>
      <c r="K9" s="4">
        <v>4</v>
      </c>
      <c r="L9" s="5">
        <v>6.2503475436795597</v>
      </c>
      <c r="M9" s="3">
        <v>1.2837434635712601E-4</v>
      </c>
      <c r="N9" s="4">
        <v>0.30808027896804302</v>
      </c>
      <c r="O9" s="4">
        <v>4</v>
      </c>
      <c r="P9" s="4">
        <v>1.5908522557421101</v>
      </c>
      <c r="Q9" s="3">
        <v>0.180829468770702</v>
      </c>
    </row>
    <row r="10" spans="1:20" ht="15.75" x14ac:dyDescent="0.25">
      <c r="A10" s="3" t="s">
        <v>7</v>
      </c>
      <c r="B10" s="4">
        <v>0.10197909958731401</v>
      </c>
      <c r="C10" s="4">
        <v>4</v>
      </c>
      <c r="D10" s="4">
        <v>0.55404415717273103</v>
      </c>
      <c r="E10" s="3">
        <v>0.69640955931731496</v>
      </c>
      <c r="F10" s="4">
        <v>0.38522553403352899</v>
      </c>
      <c r="G10" s="4">
        <v>4</v>
      </c>
      <c r="H10" s="4">
        <v>1.9372466984225101</v>
      </c>
      <c r="I10" s="3">
        <v>0.108052301453702</v>
      </c>
      <c r="J10" s="4">
        <v>0.31525948062214798</v>
      </c>
      <c r="K10" s="4">
        <v>4</v>
      </c>
      <c r="L10" s="4">
        <v>1.75420346841819</v>
      </c>
      <c r="M10" s="3">
        <v>0.14230684346382799</v>
      </c>
      <c r="N10" s="4">
        <v>0.317970808753331</v>
      </c>
      <c r="O10" s="4">
        <v>4</v>
      </c>
      <c r="P10" s="4">
        <v>1.64192456608964</v>
      </c>
      <c r="Q10" s="3">
        <v>0.16785533469837999</v>
      </c>
    </row>
    <row r="11" spans="1:20" ht="15.75" x14ac:dyDescent="0.25">
      <c r="A11" s="3" t="s">
        <v>18</v>
      </c>
      <c r="B11" s="8"/>
      <c r="C11" s="8"/>
      <c r="D11" s="8"/>
      <c r="E11" s="9"/>
      <c r="F11" s="8"/>
      <c r="G11" s="8"/>
      <c r="H11" s="8"/>
      <c r="I11" s="9"/>
      <c r="J11" s="4">
        <v>0.32348464302568403</v>
      </c>
      <c r="K11" s="4">
        <v>4</v>
      </c>
      <c r="L11" s="4">
        <v>1.7999708736937201</v>
      </c>
      <c r="M11" s="3">
        <v>0.13297481571761</v>
      </c>
      <c r="N11" s="4">
        <v>0.39175778639254699</v>
      </c>
      <c r="O11" s="4">
        <v>4</v>
      </c>
      <c r="P11" s="7">
        <v>2.0229427221849798</v>
      </c>
      <c r="Q11" s="3">
        <v>9.5204603083803296E-2</v>
      </c>
    </row>
    <row r="12" spans="1:20" ht="15.75" x14ac:dyDescent="0.25">
      <c r="A12" s="3" t="s">
        <v>8</v>
      </c>
      <c r="B12" s="4">
        <v>5.9820515994619603</v>
      </c>
      <c r="C12" s="4">
        <v>130</v>
      </c>
      <c r="D12" s="4" t="s">
        <v>9</v>
      </c>
      <c r="E12" s="12" t="s">
        <v>9</v>
      </c>
      <c r="F12" s="4">
        <v>6.4626925761620901</v>
      </c>
      <c r="G12" s="4">
        <v>130</v>
      </c>
      <c r="H12" s="4" t="s">
        <v>9</v>
      </c>
      <c r="I12" s="3" t="s">
        <v>9</v>
      </c>
      <c r="J12" s="4">
        <v>5.6161437067079802</v>
      </c>
      <c r="K12" s="4">
        <v>125</v>
      </c>
      <c r="L12" s="4" t="s">
        <v>9</v>
      </c>
      <c r="M12" s="12" t="s">
        <v>9</v>
      </c>
      <c r="N12" s="4">
        <v>6.0517931083802798</v>
      </c>
      <c r="O12" s="4">
        <v>125</v>
      </c>
      <c r="P12" s="4" t="s">
        <v>9</v>
      </c>
      <c r="Q12" s="3" t="s">
        <v>9</v>
      </c>
    </row>
    <row r="13" spans="1:20" ht="15.75" x14ac:dyDescent="0.25">
      <c r="A13" s="3"/>
      <c r="B13" s="17" t="s">
        <v>13</v>
      </c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9"/>
    </row>
    <row r="14" spans="1:20" ht="15.75" x14ac:dyDescent="0.25">
      <c r="A14" s="3" t="s">
        <v>4</v>
      </c>
      <c r="B14" s="4">
        <v>5.1896176398997802E-2</v>
      </c>
      <c r="C14" s="4">
        <v>1</v>
      </c>
      <c r="D14" s="4">
        <v>8.24387823173722E-2</v>
      </c>
      <c r="E14" s="21">
        <v>0.77451445439573796</v>
      </c>
      <c r="F14" s="4">
        <v>25.5401604949001</v>
      </c>
      <c r="G14" s="4">
        <v>1</v>
      </c>
      <c r="H14" s="5">
        <v>47.828644910795298</v>
      </c>
      <c r="I14" s="6">
        <v>2.4233897660085101E-10</v>
      </c>
      <c r="J14" s="4">
        <v>2.4504301676174099E-2</v>
      </c>
      <c r="K14" s="4">
        <v>1</v>
      </c>
      <c r="L14" s="4">
        <v>4.22511628680209E-2</v>
      </c>
      <c r="M14" s="21">
        <v>0.83750517156271798</v>
      </c>
      <c r="N14" s="4">
        <v>14.405036088360299</v>
      </c>
      <c r="O14" s="4">
        <v>1</v>
      </c>
      <c r="P14" s="5">
        <v>26.998336769392601</v>
      </c>
      <c r="Q14" s="6">
        <v>8.9199014422716601E-7</v>
      </c>
    </row>
    <row r="15" spans="1:20" ht="15.75" x14ac:dyDescent="0.25">
      <c r="A15" s="3" t="s">
        <v>5</v>
      </c>
      <c r="B15" s="4">
        <v>0.24211715285353799</v>
      </c>
      <c r="C15" s="4">
        <v>1</v>
      </c>
      <c r="D15" s="4">
        <v>0.38461105700612302</v>
      </c>
      <c r="E15" s="3">
        <v>0.53632169185256695</v>
      </c>
      <c r="F15" s="4">
        <v>4.4752924722899197</v>
      </c>
      <c r="G15" s="4">
        <v>1</v>
      </c>
      <c r="H15" s="5">
        <v>8.3808077310967306</v>
      </c>
      <c r="I15" s="3">
        <v>4.5063623944135399E-3</v>
      </c>
      <c r="J15" s="4">
        <v>2.5325637973736499E-2</v>
      </c>
      <c r="K15" s="4">
        <v>1</v>
      </c>
      <c r="L15" s="4">
        <v>4.3667339265794802E-2</v>
      </c>
      <c r="M15" s="3">
        <v>0.83484345195892196</v>
      </c>
      <c r="N15" s="4">
        <v>4.01583216949152</v>
      </c>
      <c r="O15" s="4">
        <v>1</v>
      </c>
      <c r="P15" s="5">
        <v>7.5265892189537604</v>
      </c>
      <c r="Q15" s="3">
        <v>7.0543774704346198E-3</v>
      </c>
    </row>
    <row r="16" spans="1:20" ht="15.75" x14ac:dyDescent="0.25">
      <c r="A16" s="3" t="s">
        <v>17</v>
      </c>
      <c r="B16" s="8"/>
      <c r="C16" s="8"/>
      <c r="D16" s="8"/>
      <c r="E16" s="9"/>
      <c r="F16" s="8"/>
      <c r="G16" s="8"/>
      <c r="H16" s="8"/>
      <c r="I16" s="9"/>
      <c r="J16" s="4">
        <v>1.5225681114827699E-4</v>
      </c>
      <c r="K16" s="4">
        <v>1</v>
      </c>
      <c r="L16" s="4">
        <v>2.6252644987007599E-4</v>
      </c>
      <c r="M16" s="3">
        <v>0.98710078383889499</v>
      </c>
      <c r="N16" s="4">
        <v>2.8143142802363702E-3</v>
      </c>
      <c r="O16" s="4">
        <v>1</v>
      </c>
      <c r="P16" s="4">
        <v>5.2746695146517397E-3</v>
      </c>
      <c r="Q16" s="3">
        <v>0.94222916954368496</v>
      </c>
    </row>
    <row r="17" spans="1:17" ht="15.75" x14ac:dyDescent="0.25">
      <c r="A17" s="3" t="s">
        <v>6</v>
      </c>
      <c r="B17" s="4">
        <v>43.779382520003402</v>
      </c>
      <c r="C17" s="4">
        <v>4</v>
      </c>
      <c r="D17" s="5">
        <v>17.386247099435799</v>
      </c>
      <c r="E17" s="6">
        <v>2.8192531493437601E-11</v>
      </c>
      <c r="F17" s="4">
        <v>0.19118089327052701</v>
      </c>
      <c r="G17" s="4">
        <v>4</v>
      </c>
      <c r="H17" s="4">
        <v>8.9505340616306703E-2</v>
      </c>
      <c r="I17" s="3">
        <v>0.98558467547499296</v>
      </c>
      <c r="J17" s="4">
        <v>16.432853541224699</v>
      </c>
      <c r="K17" s="4">
        <v>4</v>
      </c>
      <c r="L17" s="5">
        <v>7.08352333941132</v>
      </c>
      <c r="M17" s="6">
        <v>3.9109025230838097E-5</v>
      </c>
      <c r="N17" s="4">
        <v>1.00858820565212</v>
      </c>
      <c r="O17" s="4">
        <v>4</v>
      </c>
      <c r="P17" s="4">
        <v>0.47258132278884102</v>
      </c>
      <c r="Q17" s="3">
        <v>0.75576710968418204</v>
      </c>
    </row>
    <row r="18" spans="1:17" ht="15.75" x14ac:dyDescent="0.25">
      <c r="A18" s="3" t="s">
        <v>7</v>
      </c>
      <c r="B18" s="4">
        <v>8.1705203032890896</v>
      </c>
      <c r="C18" s="4">
        <v>4</v>
      </c>
      <c r="D18" s="5">
        <v>3.2447850277247401</v>
      </c>
      <c r="E18" s="3">
        <v>1.4452570603150999E-2</v>
      </c>
      <c r="F18" s="4">
        <v>2.60165722523878</v>
      </c>
      <c r="G18" s="4">
        <v>4</v>
      </c>
      <c r="H18" s="4">
        <v>1.2180203373271501</v>
      </c>
      <c r="I18" s="3">
        <v>0.30678174815347697</v>
      </c>
      <c r="J18" s="4">
        <v>8.4368536798705698</v>
      </c>
      <c r="K18" s="4">
        <v>4</v>
      </c>
      <c r="L18" s="5">
        <v>3.6367785912919</v>
      </c>
      <c r="M18" s="3">
        <v>7.9082925836339892E-3</v>
      </c>
      <c r="N18" s="4">
        <v>3.40879267251101</v>
      </c>
      <c r="O18" s="4">
        <v>4</v>
      </c>
      <c r="P18" s="4">
        <v>1.5972145433195799</v>
      </c>
      <c r="Q18" s="3">
        <v>0.179783427097047</v>
      </c>
    </row>
    <row r="19" spans="1:17" ht="15.75" x14ac:dyDescent="0.25">
      <c r="A19" s="3" t="s">
        <v>18</v>
      </c>
      <c r="B19" s="8"/>
      <c r="C19" s="8"/>
      <c r="D19" s="8"/>
      <c r="E19" s="9"/>
      <c r="F19" s="8"/>
      <c r="G19" s="8"/>
      <c r="H19" s="8"/>
      <c r="I19" s="9"/>
      <c r="J19" s="4">
        <v>8.8433862975062603</v>
      </c>
      <c r="K19" s="4">
        <v>4</v>
      </c>
      <c r="L19" s="5">
        <v>3.8120179846224702</v>
      </c>
      <c r="M19" s="3">
        <v>6.0122817041417601E-3</v>
      </c>
      <c r="N19" s="4">
        <v>2.4429211173896199</v>
      </c>
      <c r="O19" s="4">
        <v>4</v>
      </c>
      <c r="P19" s="4">
        <v>1.14464841711919</v>
      </c>
      <c r="Q19" s="3">
        <v>0.33917635516035699</v>
      </c>
    </row>
    <row r="20" spans="1:17" ht="15.75" x14ac:dyDescent="0.25">
      <c r="A20" s="3" t="s">
        <v>8</v>
      </c>
      <c r="B20" s="4">
        <v>75.541401665844504</v>
      </c>
      <c r="C20" s="4">
        <v>120</v>
      </c>
      <c r="D20" s="4" t="s">
        <v>9</v>
      </c>
      <c r="E20" s="12" t="s">
        <v>9</v>
      </c>
      <c r="F20" s="4">
        <v>64.079157272888907</v>
      </c>
      <c r="G20" s="4">
        <v>120</v>
      </c>
      <c r="H20" s="4" t="s">
        <v>9</v>
      </c>
      <c r="I20" s="3" t="s">
        <v>9</v>
      </c>
      <c r="J20" s="4">
        <v>66.696263522084195</v>
      </c>
      <c r="K20" s="4">
        <v>115</v>
      </c>
      <c r="L20" s="4" t="s">
        <v>9</v>
      </c>
      <c r="M20" s="12" t="s">
        <v>9</v>
      </c>
      <c r="N20" s="4">
        <v>61.358563096355802</v>
      </c>
      <c r="O20" s="4">
        <v>115</v>
      </c>
      <c r="P20" s="4" t="s">
        <v>9</v>
      </c>
      <c r="Q20" s="3" t="s">
        <v>9</v>
      </c>
    </row>
    <row r="21" spans="1:17" ht="15.75" x14ac:dyDescent="0.25">
      <c r="A21" s="3"/>
      <c r="B21" s="17" t="s">
        <v>14</v>
      </c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9"/>
    </row>
    <row r="22" spans="1:17" ht="15.75" x14ac:dyDescent="0.25">
      <c r="A22" s="3" t="s">
        <v>4</v>
      </c>
      <c r="B22" s="4">
        <v>0.20748097263391699</v>
      </c>
      <c r="C22" s="4">
        <v>1</v>
      </c>
      <c r="D22" s="4">
        <v>0.66819109227481699</v>
      </c>
      <c r="E22" s="21">
        <v>0.41517859937172202</v>
      </c>
      <c r="F22" s="4">
        <v>28</v>
      </c>
      <c r="G22" s="4">
        <v>1</v>
      </c>
      <c r="H22" s="5">
        <v>70.802215109026093</v>
      </c>
      <c r="I22" s="6">
        <v>6.1803388161243303E-14</v>
      </c>
      <c r="J22" s="4">
        <v>0.104464934852302</v>
      </c>
      <c r="K22" s="4">
        <v>1</v>
      </c>
      <c r="L22" s="4">
        <v>0.33009090623769599</v>
      </c>
      <c r="M22" s="21">
        <v>0.566638108594545</v>
      </c>
      <c r="N22" s="4">
        <v>15.325789722186601</v>
      </c>
      <c r="O22" s="4">
        <v>1</v>
      </c>
      <c r="P22" s="5">
        <v>39.447440150199697</v>
      </c>
      <c r="Q22" s="6">
        <v>5.0998930067028397E-9</v>
      </c>
    </row>
    <row r="23" spans="1:17" ht="15.75" x14ac:dyDescent="0.25">
      <c r="A23" s="3" t="s">
        <v>5</v>
      </c>
      <c r="B23" s="4">
        <v>5.23284228360055E-2</v>
      </c>
      <c r="C23" s="4">
        <v>1</v>
      </c>
      <c r="D23" s="4">
        <v>0.168523337672523</v>
      </c>
      <c r="E23" s="3">
        <v>0.68210332492077796</v>
      </c>
      <c r="F23" s="4">
        <v>1.08564261277731</v>
      </c>
      <c r="G23" s="4">
        <v>1</v>
      </c>
      <c r="H23" s="7">
        <v>2.7452107786208599</v>
      </c>
      <c r="I23" s="3">
        <v>9.9957779470335198E-2</v>
      </c>
      <c r="J23" s="4">
        <v>8.7439884739311004E-3</v>
      </c>
      <c r="K23" s="4">
        <v>1</v>
      </c>
      <c r="L23" s="4">
        <v>2.7629472832895401E-2</v>
      </c>
      <c r="M23" s="3">
        <v>0.86825147351194498</v>
      </c>
      <c r="N23" s="4">
        <v>1.0670467132697701</v>
      </c>
      <c r="O23" s="4">
        <v>1</v>
      </c>
      <c r="P23" s="7">
        <v>2.74649868764942</v>
      </c>
      <c r="Q23" s="3">
        <v>9.9975456082597294E-2</v>
      </c>
    </row>
    <row r="24" spans="1:17" ht="15.75" x14ac:dyDescent="0.25">
      <c r="A24" s="3" t="s">
        <v>17</v>
      </c>
      <c r="B24" s="8"/>
      <c r="C24" s="8"/>
      <c r="D24" s="8"/>
      <c r="E24" s="9"/>
      <c r="F24" s="8"/>
      <c r="G24" s="8"/>
      <c r="H24" s="8"/>
      <c r="I24" s="9"/>
      <c r="J24" s="4">
        <v>6.2849070054937805E-4</v>
      </c>
      <c r="K24" s="4">
        <v>1</v>
      </c>
      <c r="L24" s="4">
        <v>1.98592058856519E-3</v>
      </c>
      <c r="M24" s="3">
        <v>0.96452621371421698</v>
      </c>
      <c r="N24" s="4">
        <v>1.30391142952959E-2</v>
      </c>
      <c r="O24" s="4">
        <v>1</v>
      </c>
      <c r="P24" s="4">
        <v>3.3561708081553399E-2</v>
      </c>
      <c r="Q24" s="3">
        <v>0.85493905223467703</v>
      </c>
    </row>
    <row r="25" spans="1:17" ht="15.75" x14ac:dyDescent="0.25">
      <c r="A25" s="3" t="s">
        <v>6</v>
      </c>
      <c r="B25" s="4">
        <v>31.846600266587799</v>
      </c>
      <c r="C25" s="4">
        <v>4</v>
      </c>
      <c r="D25" s="5">
        <v>25.640441081453901</v>
      </c>
      <c r="E25" s="6">
        <v>1.13130618983438E-15</v>
      </c>
      <c r="F25" s="4">
        <v>0</v>
      </c>
      <c r="G25" s="4">
        <v>4</v>
      </c>
      <c r="H25" s="4">
        <v>0</v>
      </c>
      <c r="I25" s="3">
        <v>1</v>
      </c>
      <c r="J25" s="4">
        <v>18.163164408236099</v>
      </c>
      <c r="K25" s="4">
        <v>4</v>
      </c>
      <c r="L25" s="5">
        <v>14.348104960137199</v>
      </c>
      <c r="M25" s="6">
        <v>1.1460915894362001E-9</v>
      </c>
      <c r="N25" s="4">
        <v>0.80424359964460002</v>
      </c>
      <c r="O25" s="4">
        <v>4</v>
      </c>
      <c r="P25" s="4">
        <v>0.51751576653230802</v>
      </c>
      <c r="Q25" s="3">
        <v>0.72298742518243897</v>
      </c>
    </row>
    <row r="26" spans="1:17" ht="15.75" x14ac:dyDescent="0.25">
      <c r="A26" s="3" t="s">
        <v>7</v>
      </c>
      <c r="B26" s="4">
        <v>10.8796947284296</v>
      </c>
      <c r="C26" s="4">
        <v>4</v>
      </c>
      <c r="D26" s="5">
        <v>8.7594961262215794</v>
      </c>
      <c r="E26" s="6">
        <v>2.7140357868323998E-6</v>
      </c>
      <c r="F26" s="4">
        <v>1.0770810906319901</v>
      </c>
      <c r="G26" s="4">
        <v>4</v>
      </c>
      <c r="H26" s="4">
        <v>0.68089042025705604</v>
      </c>
      <c r="I26" s="3">
        <v>0.60641020685722502</v>
      </c>
      <c r="J26" s="4">
        <v>2.1459708213960198</v>
      </c>
      <c r="K26" s="4">
        <v>4</v>
      </c>
      <c r="L26" s="4">
        <v>1.6952230291336201</v>
      </c>
      <c r="M26" s="3">
        <v>0.15523779558261</v>
      </c>
      <c r="N26" s="4">
        <v>1.70089266738994</v>
      </c>
      <c r="O26" s="4">
        <v>4</v>
      </c>
      <c r="P26" s="4">
        <v>1.0944927294944899</v>
      </c>
      <c r="Q26" s="3">
        <v>0.36228536264580802</v>
      </c>
    </row>
    <row r="27" spans="1:17" ht="15.75" x14ac:dyDescent="0.25">
      <c r="A27" s="3" t="s">
        <v>18</v>
      </c>
      <c r="B27" s="8"/>
      <c r="C27" s="8"/>
      <c r="D27" s="8"/>
      <c r="E27" s="22"/>
      <c r="F27" s="8"/>
      <c r="G27" s="8"/>
      <c r="H27" s="8"/>
      <c r="I27" s="9"/>
      <c r="J27" s="4">
        <v>0.80368909284103296</v>
      </c>
      <c r="K27" s="4">
        <v>4</v>
      </c>
      <c r="L27" s="4">
        <v>0.63487920938334197</v>
      </c>
      <c r="M27" s="3">
        <v>0.63854677685109895</v>
      </c>
      <c r="N27" s="4">
        <v>1.79951493840885</v>
      </c>
      <c r="O27" s="4">
        <v>4</v>
      </c>
      <c r="P27" s="4">
        <v>1.1579543227307401</v>
      </c>
      <c r="Q27" s="3">
        <v>0.332680552916579</v>
      </c>
    </row>
    <row r="28" spans="1:17" ht="15.75" x14ac:dyDescent="0.25">
      <c r="A28" s="3" t="s">
        <v>8</v>
      </c>
      <c r="B28" s="4">
        <v>40.366486105917403</v>
      </c>
      <c r="C28" s="4">
        <v>130</v>
      </c>
      <c r="D28" s="4" t="s">
        <v>9</v>
      </c>
      <c r="E28" s="12" t="s">
        <v>9</v>
      </c>
      <c r="F28" s="4">
        <v>51.4108208958558</v>
      </c>
      <c r="G28" s="4">
        <v>130</v>
      </c>
      <c r="H28" s="4" t="s">
        <v>9</v>
      </c>
      <c r="I28" s="3" t="s">
        <v>9</v>
      </c>
      <c r="J28" s="4">
        <v>39.559153583997102</v>
      </c>
      <c r="K28" s="4">
        <v>125</v>
      </c>
      <c r="L28" s="4" t="s">
        <v>9</v>
      </c>
      <c r="M28" s="12" t="s">
        <v>9</v>
      </c>
      <c r="N28" s="4">
        <v>48.563955176280999</v>
      </c>
      <c r="O28" s="4">
        <v>125</v>
      </c>
      <c r="P28" s="4" t="s">
        <v>9</v>
      </c>
      <c r="Q28" s="3" t="s">
        <v>9</v>
      </c>
    </row>
    <row r="29" spans="1:17" ht="15.75" x14ac:dyDescent="0.25">
      <c r="A29" s="3"/>
      <c r="B29" s="17" t="s">
        <v>15</v>
      </c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9"/>
    </row>
    <row r="30" spans="1:17" ht="15.75" x14ac:dyDescent="0.25">
      <c r="A30" s="3" t="s">
        <v>4</v>
      </c>
      <c r="B30" s="4">
        <v>10.4765058658284</v>
      </c>
      <c r="C30" s="4">
        <v>1</v>
      </c>
      <c r="D30" s="5">
        <v>4.8615941636211799</v>
      </c>
      <c r="E30" s="21">
        <v>3.0407224247677601E-2</v>
      </c>
      <c r="F30" s="4">
        <v>27.999999999999901</v>
      </c>
      <c r="G30" s="4">
        <v>1</v>
      </c>
      <c r="H30" s="5">
        <v>6.9483297379191598</v>
      </c>
      <c r="I30" s="3">
        <v>1.0118844268864099E-2</v>
      </c>
      <c r="J30" s="4">
        <v>11.082793294714101</v>
      </c>
      <c r="K30" s="4">
        <v>1</v>
      </c>
      <c r="L30" s="5">
        <v>4.9790661072211897</v>
      </c>
      <c r="M30" s="21">
        <v>2.8643671413987999E-2</v>
      </c>
      <c r="N30" s="4">
        <v>23.518834222357299</v>
      </c>
      <c r="O30" s="4">
        <v>1</v>
      </c>
      <c r="P30" s="5">
        <v>5.8272602067041896</v>
      </c>
      <c r="Q30" s="3">
        <v>1.82196145406778E-2</v>
      </c>
    </row>
    <row r="31" spans="1:17" ht="15.75" x14ac:dyDescent="0.25">
      <c r="A31" s="3" t="s">
        <v>5</v>
      </c>
      <c r="B31" s="4">
        <v>2.1310611398929198</v>
      </c>
      <c r="C31" s="4">
        <v>1</v>
      </c>
      <c r="D31" s="4">
        <v>0.98891314840152</v>
      </c>
      <c r="E31" s="3">
        <v>0.32308318011280501</v>
      </c>
      <c r="F31" s="4">
        <v>5.0715075348719596</v>
      </c>
      <c r="G31" s="4">
        <v>1</v>
      </c>
      <c r="H31" s="4">
        <v>1.2585180935939999</v>
      </c>
      <c r="I31" s="3">
        <v>0.26537346950683399</v>
      </c>
      <c r="J31" s="4">
        <v>3.34584872614982E-2</v>
      </c>
      <c r="K31" s="4">
        <v>1</v>
      </c>
      <c r="L31" s="4">
        <v>1.50315913590189E-2</v>
      </c>
      <c r="M31" s="3">
        <v>0.902749108371936</v>
      </c>
      <c r="N31" s="4">
        <v>6.4162791675583399</v>
      </c>
      <c r="O31" s="4">
        <v>1</v>
      </c>
      <c r="P31" s="4">
        <v>1.58976112143666</v>
      </c>
      <c r="Q31" s="3">
        <v>0.21126850916654</v>
      </c>
    </row>
    <row r="32" spans="1:17" ht="15.75" x14ac:dyDescent="0.25">
      <c r="A32" s="3" t="s">
        <v>17</v>
      </c>
      <c r="B32" s="8"/>
      <c r="C32" s="8"/>
      <c r="D32" s="8"/>
      <c r="E32" s="9"/>
      <c r="F32" s="8"/>
      <c r="G32" s="8"/>
      <c r="H32" s="8"/>
      <c r="I32" s="9"/>
      <c r="J32" s="4">
        <v>0.61548939909798195</v>
      </c>
      <c r="K32" s="4">
        <v>1</v>
      </c>
      <c r="L32" s="4">
        <v>0.27651534454444099</v>
      </c>
      <c r="M32" s="3">
        <v>0.60054576175759999</v>
      </c>
      <c r="N32" s="4">
        <v>1.46474405014771</v>
      </c>
      <c r="O32" s="4">
        <v>1</v>
      </c>
      <c r="P32" s="4">
        <v>0.36291954931671699</v>
      </c>
      <c r="Q32" s="3">
        <v>0.54870638176018005</v>
      </c>
    </row>
    <row r="33" spans="1:17" ht="15.75" x14ac:dyDescent="0.25">
      <c r="A33" s="3" t="s">
        <v>6</v>
      </c>
      <c r="B33" s="4">
        <v>16.933269906048299</v>
      </c>
      <c r="C33" s="4">
        <v>2</v>
      </c>
      <c r="D33" s="5">
        <v>3.9289190117662098</v>
      </c>
      <c r="E33" s="3">
        <v>2.3673993217173998E-2</v>
      </c>
      <c r="F33" s="4">
        <v>0</v>
      </c>
      <c r="G33" s="4">
        <v>2</v>
      </c>
      <c r="H33" s="4">
        <v>0</v>
      </c>
      <c r="I33" s="3">
        <v>1</v>
      </c>
      <c r="J33" s="4">
        <v>12.7994792488948</v>
      </c>
      <c r="K33" s="4">
        <v>2</v>
      </c>
      <c r="L33" s="7">
        <v>2.8751530243124002</v>
      </c>
      <c r="M33" s="3">
        <v>6.2645623976596898E-2</v>
      </c>
      <c r="N33" s="4">
        <v>1.65660122927255</v>
      </c>
      <c r="O33" s="4">
        <v>2</v>
      </c>
      <c r="P33" s="4">
        <v>0.20522799579369599</v>
      </c>
      <c r="Q33" s="3">
        <v>0.81491745266726501</v>
      </c>
    </row>
    <row r="34" spans="1:17" ht="15.75" x14ac:dyDescent="0.25">
      <c r="A34" s="3" t="s">
        <v>7</v>
      </c>
      <c r="B34" s="4">
        <v>0.66413423275852801</v>
      </c>
      <c r="C34" s="4">
        <v>2</v>
      </c>
      <c r="D34" s="4">
        <v>0.15409484570477</v>
      </c>
      <c r="E34" s="3">
        <v>0.85745102154256703</v>
      </c>
      <c r="F34" s="4">
        <v>2.1138895421175299</v>
      </c>
      <c r="G34" s="4">
        <v>2</v>
      </c>
      <c r="H34" s="4">
        <v>0.26228574228877899</v>
      </c>
      <c r="I34" s="3">
        <v>0.76996693635485802</v>
      </c>
      <c r="J34" s="4">
        <v>0.92528624449278096</v>
      </c>
      <c r="K34" s="4">
        <v>2</v>
      </c>
      <c r="L34" s="4">
        <v>0.207847482891759</v>
      </c>
      <c r="M34" s="3">
        <v>0.81279724247503204</v>
      </c>
      <c r="N34" s="4">
        <v>3.1797806794085699</v>
      </c>
      <c r="O34" s="4">
        <v>2</v>
      </c>
      <c r="P34" s="4">
        <v>0.39392703830426301</v>
      </c>
      <c r="Q34" s="3">
        <v>0.67579036085341504</v>
      </c>
    </row>
    <row r="35" spans="1:17" ht="15.75" x14ac:dyDescent="0.25">
      <c r="A35" s="3" t="s">
        <v>18</v>
      </c>
      <c r="B35" s="8"/>
      <c r="C35" s="8"/>
      <c r="D35" s="8"/>
      <c r="E35" s="9"/>
      <c r="F35" s="8"/>
      <c r="G35" s="8"/>
      <c r="H35" s="8"/>
      <c r="I35" s="9"/>
      <c r="J35" s="4">
        <v>0.82847092447545401</v>
      </c>
      <c r="K35" s="4">
        <v>2</v>
      </c>
      <c r="L35" s="4">
        <v>0.18609981216745</v>
      </c>
      <c r="M35" s="3">
        <v>0.83057291351829499</v>
      </c>
      <c r="N35" s="4">
        <v>4.54983280428615</v>
      </c>
      <c r="O35" s="4">
        <v>2</v>
      </c>
      <c r="P35" s="4">
        <v>0.56365590651534803</v>
      </c>
      <c r="Q35" s="3">
        <v>0.57151658538239203</v>
      </c>
    </row>
    <row r="36" spans="1:17" ht="15.75" x14ac:dyDescent="0.25">
      <c r="A36" s="3" t="s">
        <v>8</v>
      </c>
      <c r="B36" s="4">
        <v>168.086316963558</v>
      </c>
      <c r="C36" s="4">
        <v>78</v>
      </c>
      <c r="D36" s="4" t="s">
        <v>9</v>
      </c>
      <c r="E36" s="12" t="s">
        <v>9</v>
      </c>
      <c r="F36" s="4">
        <v>314.32014345566199</v>
      </c>
      <c r="G36" s="4">
        <v>78</v>
      </c>
      <c r="H36" s="4" t="s">
        <v>9</v>
      </c>
      <c r="I36" s="3" t="s">
        <v>9</v>
      </c>
      <c r="J36" s="4">
        <v>166.94084376546999</v>
      </c>
      <c r="K36" s="4">
        <v>75</v>
      </c>
      <c r="L36" s="4" t="s">
        <v>9</v>
      </c>
      <c r="M36" s="12" t="s">
        <v>9</v>
      </c>
      <c r="N36" s="4">
        <v>302.70015480816198</v>
      </c>
      <c r="O36" s="4">
        <v>75</v>
      </c>
      <c r="P36" s="4" t="s">
        <v>9</v>
      </c>
      <c r="Q36" s="3" t="s">
        <v>9</v>
      </c>
    </row>
    <row r="37" spans="1:17" ht="15.75" x14ac:dyDescent="0.25">
      <c r="A37" s="3"/>
      <c r="B37" s="17" t="s">
        <v>16</v>
      </c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9"/>
    </row>
    <row r="38" spans="1:17" ht="15.75" x14ac:dyDescent="0.25">
      <c r="A38" s="3" t="s">
        <v>4</v>
      </c>
      <c r="B38" s="4">
        <v>8.2848473769452102</v>
      </c>
      <c r="C38" s="4">
        <v>1</v>
      </c>
      <c r="D38" s="4">
        <v>2.2279129982675001</v>
      </c>
      <c r="E38" s="21">
        <v>0.139570746502619</v>
      </c>
      <c r="F38" s="4">
        <v>27.999999999999901</v>
      </c>
      <c r="G38" s="4">
        <v>1</v>
      </c>
      <c r="H38" s="5">
        <v>5.9227725803281803</v>
      </c>
      <c r="I38" s="3">
        <v>1.7233618980241502E-2</v>
      </c>
      <c r="J38" s="4">
        <v>7.6725964654501704</v>
      </c>
      <c r="K38" s="4">
        <v>1</v>
      </c>
      <c r="L38" s="4">
        <v>2.0029242745212299</v>
      </c>
      <c r="M38" s="21">
        <v>0.16113502457064299</v>
      </c>
      <c r="N38" s="4">
        <v>14.718119526541001</v>
      </c>
      <c r="O38" s="4">
        <v>1</v>
      </c>
      <c r="P38" s="7">
        <v>3.1210238897078799</v>
      </c>
      <c r="Q38" s="3">
        <v>8.1356892132223094E-2</v>
      </c>
    </row>
    <row r="39" spans="1:17" ht="15.75" x14ac:dyDescent="0.25">
      <c r="A39" s="3" t="s">
        <v>5</v>
      </c>
      <c r="B39" s="4">
        <v>1.64405958740628</v>
      </c>
      <c r="C39" s="4">
        <v>1</v>
      </c>
      <c r="D39" s="4">
        <v>0.44211094762005199</v>
      </c>
      <c r="E39" s="3">
        <v>0.50806654447605204</v>
      </c>
      <c r="F39" s="4">
        <v>4.8800432446638</v>
      </c>
      <c r="G39" s="4">
        <v>1</v>
      </c>
      <c r="H39" s="4">
        <v>1.0322637971539499</v>
      </c>
      <c r="I39" s="3">
        <v>0.31276876325924302</v>
      </c>
      <c r="J39" s="4">
        <v>0.82723551279775598</v>
      </c>
      <c r="K39" s="4">
        <v>1</v>
      </c>
      <c r="L39" s="4">
        <v>0.215949072362876</v>
      </c>
      <c r="M39" s="3">
        <v>0.64349029779807898</v>
      </c>
      <c r="N39" s="4">
        <v>2.44189450726304</v>
      </c>
      <c r="O39" s="4">
        <v>1</v>
      </c>
      <c r="P39" s="4">
        <v>0.51781146902436404</v>
      </c>
      <c r="Q39" s="3">
        <v>0.474013155006906</v>
      </c>
    </row>
    <row r="40" spans="1:17" ht="15.75" x14ac:dyDescent="0.25">
      <c r="A40" s="3" t="s">
        <v>17</v>
      </c>
      <c r="B40" s="8"/>
      <c r="C40" s="8"/>
      <c r="D40" s="8"/>
      <c r="E40" s="9"/>
      <c r="F40" s="8"/>
      <c r="G40" s="8"/>
      <c r="H40" s="8"/>
      <c r="I40" s="9"/>
      <c r="J40" s="4">
        <v>4.8659146044712998E-2</v>
      </c>
      <c r="K40" s="4">
        <v>1</v>
      </c>
      <c r="L40" s="4">
        <v>1.2702425473475099E-2</v>
      </c>
      <c r="M40" s="3">
        <v>0.91056552973265803</v>
      </c>
      <c r="N40" s="4">
        <v>0.14443438593451699</v>
      </c>
      <c r="O40" s="4">
        <v>1</v>
      </c>
      <c r="P40" s="4">
        <v>3.0627769273378999E-2</v>
      </c>
      <c r="Q40" s="3">
        <v>0.86154501851926002</v>
      </c>
    </row>
    <row r="41" spans="1:17" ht="15.75" x14ac:dyDescent="0.25">
      <c r="A41" s="3" t="s">
        <v>6</v>
      </c>
      <c r="B41" s="4">
        <v>10.7827141574846</v>
      </c>
      <c r="C41" s="4">
        <v>2</v>
      </c>
      <c r="D41" s="4">
        <v>1.4498124066179601</v>
      </c>
      <c r="E41" s="3">
        <v>0.24086611761427301</v>
      </c>
      <c r="F41" s="4">
        <v>0</v>
      </c>
      <c r="G41" s="4">
        <v>2</v>
      </c>
      <c r="H41" s="4">
        <v>0</v>
      </c>
      <c r="I41" s="3">
        <v>1</v>
      </c>
      <c r="J41" s="4">
        <v>5.9485258254143201</v>
      </c>
      <c r="K41" s="4">
        <v>2</v>
      </c>
      <c r="L41" s="4">
        <v>0.77642860712079398</v>
      </c>
      <c r="M41" s="3">
        <v>0.46370812040217602</v>
      </c>
      <c r="N41" s="4">
        <v>3.89449954330667</v>
      </c>
      <c r="O41" s="4">
        <v>2</v>
      </c>
      <c r="P41" s="4">
        <v>0.41292048522903402</v>
      </c>
      <c r="Q41" s="3">
        <v>0.66320995856212395</v>
      </c>
    </row>
    <row r="42" spans="1:17" ht="15.75" x14ac:dyDescent="0.25">
      <c r="A42" s="3" t="s">
        <v>7</v>
      </c>
      <c r="B42" s="4">
        <v>3.02952367767648</v>
      </c>
      <c r="C42" s="4">
        <v>2</v>
      </c>
      <c r="D42" s="4">
        <v>0.40734094865989401</v>
      </c>
      <c r="E42" s="3">
        <v>0.66682450328179399</v>
      </c>
      <c r="F42" s="4">
        <v>3.7911756550955702</v>
      </c>
      <c r="G42" s="4">
        <v>2</v>
      </c>
      <c r="H42" s="4">
        <v>0.400969128878711</v>
      </c>
      <c r="I42" s="3">
        <v>0.67104309770496495</v>
      </c>
      <c r="J42" s="4">
        <v>0.58494249503604601</v>
      </c>
      <c r="K42" s="4">
        <v>2</v>
      </c>
      <c r="L42" s="4">
        <v>7.6349351082285299E-2</v>
      </c>
      <c r="M42" s="3">
        <v>0.92656439381993905</v>
      </c>
      <c r="N42" s="4">
        <v>9.7419351712862898</v>
      </c>
      <c r="O42" s="4">
        <v>2</v>
      </c>
      <c r="P42" s="4">
        <v>1.03290411342092</v>
      </c>
      <c r="Q42" s="3">
        <v>0.36097923782573299</v>
      </c>
    </row>
    <row r="43" spans="1:17" ht="15.75" x14ac:dyDescent="0.25">
      <c r="A43" s="3" t="s">
        <v>18</v>
      </c>
      <c r="B43" s="8"/>
      <c r="C43" s="8"/>
      <c r="D43" s="8"/>
      <c r="E43" s="9"/>
      <c r="F43" s="8"/>
      <c r="G43" s="8"/>
      <c r="H43" s="8"/>
      <c r="I43" s="9"/>
      <c r="J43" s="4">
        <v>2.0320945457883099</v>
      </c>
      <c r="K43" s="4">
        <v>2</v>
      </c>
      <c r="L43" s="4">
        <v>0.26523820926914898</v>
      </c>
      <c r="M43" s="3">
        <v>0.767739657004746</v>
      </c>
      <c r="N43" s="4">
        <v>11.205747833894</v>
      </c>
      <c r="O43" s="4">
        <v>2</v>
      </c>
      <c r="P43" s="4">
        <v>1.1881071705036199</v>
      </c>
      <c r="Q43" s="3">
        <v>0.31046808023928901</v>
      </c>
    </row>
    <row r="44" spans="1:17" ht="15.75" x14ac:dyDescent="0.25">
      <c r="A44" s="3" t="s">
        <v>8</v>
      </c>
      <c r="B44" s="10">
        <v>290.055354901312</v>
      </c>
      <c r="C44" s="11">
        <v>78</v>
      </c>
      <c r="D44" s="11" t="s">
        <v>9</v>
      </c>
      <c r="E44" s="12" t="s">
        <v>9</v>
      </c>
      <c r="F44" s="11">
        <v>368.74621984539903</v>
      </c>
      <c r="G44" s="11">
        <v>78</v>
      </c>
      <c r="H44" s="11" t="s">
        <v>9</v>
      </c>
      <c r="I44" s="12" t="s">
        <v>9</v>
      </c>
      <c r="J44" s="11">
        <v>287.30229206808798</v>
      </c>
      <c r="K44" s="11">
        <v>75</v>
      </c>
      <c r="L44" s="11" t="s">
        <v>9</v>
      </c>
      <c r="M44" s="12" t="s">
        <v>9</v>
      </c>
      <c r="N44" s="11">
        <v>353.68488146814502</v>
      </c>
      <c r="O44" s="11">
        <v>75</v>
      </c>
      <c r="P44" s="11" t="s">
        <v>9</v>
      </c>
      <c r="Q44" s="12" t="s">
        <v>9</v>
      </c>
    </row>
  </sheetData>
  <mergeCells count="11">
    <mergeCell ref="B29:Q29"/>
    <mergeCell ref="B37:Q37"/>
    <mergeCell ref="J3:M3"/>
    <mergeCell ref="N3:Q3"/>
    <mergeCell ref="B3:E3"/>
    <mergeCell ref="F3:I3"/>
    <mergeCell ref="B2:I2"/>
    <mergeCell ref="J2:Q2"/>
    <mergeCell ref="B5:Q5"/>
    <mergeCell ref="B13:Q13"/>
    <mergeCell ref="B21:Q21"/>
  </mergeCells>
  <conditionalFormatting sqref="E4 I4 E6:E7 I6:I7 I12 I9:I10 E12 E9:E10 E14:E15 I14:I15 E22:E23 I22:I23 E38:E39 I38:I39 E30:E31 I30:I31 I44 E44 I41:I42 E41:E42 I36 E36 I33:I34 E33:E34 I28 E28 E25:E26 I25:I26 I17:I18 I20 E20 E17:E18">
    <cfRule type="cellIs" dxfId="2" priority="4" operator="lessThan">
      <formula>0.05</formula>
    </cfRule>
  </conditionalFormatting>
  <conditionalFormatting sqref="M6:M11 Q6:Q11 M14:M19 Q14:Q19 M22:M27 Q22:Q27 M30:M35 Q30:Q35 M38:M43 Q38:Q43">
    <cfRule type="cellIs" dxfId="1" priority="2" operator="lessThan">
      <formula>0.05</formula>
    </cfRule>
  </conditionalFormatting>
  <conditionalFormatting sqref="E1:E1048576 I1:I1048576 M1:M1048576 Q1:Q1048576">
    <cfRule type="cellIs" dxfId="0" priority="1" operator="between">
      <formula>0.1</formula>
      <formula>0.05</formula>
    </cfRule>
  </conditionalFormatting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SxE_res_lin_comp_formatted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IGB</dc:creator>
  <cp:lastModifiedBy>IGB</cp:lastModifiedBy>
  <dcterms:created xsi:type="dcterms:W3CDTF">2019-08-22T23:15:40Z</dcterms:created>
  <dcterms:modified xsi:type="dcterms:W3CDTF">2019-08-25T20:57:16Z</dcterms:modified>
</cp:coreProperties>
</file>