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ropbox\KSR_partnerChoice\Batstone_et_al_2019_AJB\"/>
    </mc:Choice>
  </mc:AlternateContent>
  <bookViews>
    <workbookView xWindow="0" yWindow="0" windowWidth="28800" windowHeight="11850"/>
  </bookViews>
  <sheets>
    <sheet name="SxE_res_lin_comp" sheetId="1" r:id="rId1"/>
  </sheets>
  <calcPr calcId="0"/>
</workbook>
</file>

<file path=xl/sharedStrings.xml><?xml version="1.0" encoding="utf-8"?>
<sst xmlns="http://schemas.openxmlformats.org/spreadsheetml/2006/main" count="85" uniqueCount="34">
  <si>
    <t>Sum Sq</t>
  </si>
  <si>
    <t>Df</t>
  </si>
  <si>
    <t>F value</t>
  </si>
  <si>
    <t>Pr(&gt;F)</t>
  </si>
  <si>
    <t>(Intercept)</t>
  </si>
  <si>
    <t>stand_nod</t>
  </si>
  <si>
    <t>env</t>
  </si>
  <si>
    <t>stand_nod:env</t>
  </si>
  <si>
    <t>Residuals</t>
  </si>
  <si>
    <t>NA</t>
  </si>
  <si>
    <t>(Intercept)1</t>
  </si>
  <si>
    <t>stand_nod1</t>
  </si>
  <si>
    <t>env1</t>
  </si>
  <si>
    <t>stand_nod:env1</t>
  </si>
  <si>
    <t>Residuals1</t>
  </si>
  <si>
    <t>(Intercept)2</t>
  </si>
  <si>
    <t>stand_nod2</t>
  </si>
  <si>
    <t>env2</t>
  </si>
  <si>
    <t>stand_nod:env2</t>
  </si>
  <si>
    <t>Residuals2</t>
  </si>
  <si>
    <t>(Intercept)3</t>
  </si>
  <si>
    <t>stand_nod3</t>
  </si>
  <si>
    <t>env3</t>
  </si>
  <si>
    <t>stand_nod:env3</t>
  </si>
  <si>
    <t>Residuals3</t>
  </si>
  <si>
    <t>(Intercept)4</t>
  </si>
  <si>
    <t>stand_nod4</t>
  </si>
  <si>
    <t>env4</t>
  </si>
  <si>
    <t>stand_nod:env4</t>
  </si>
  <si>
    <t>Residuals4</t>
  </si>
  <si>
    <t>Relativized fitness globally, standardized nodules globally</t>
  </si>
  <si>
    <t>Absolute fitness (raw means), standardized nodules globally</t>
  </si>
  <si>
    <t>Relativized fitness within each env, standardized nodules within each env</t>
  </si>
  <si>
    <t>Relativized fitness within each env, standardized nodules 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</si>
</sst>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2" borderId="0" xfId="6"/>
    <xf numFmtId="0" fontId="6" fillId="2" borderId="13" xfId="6" applyBorder="1"/>
    <xf numFmtId="0" fontId="6" fillId="2" borderId="0" xfId="6" applyBorder="1"/>
    <xf numFmtId="0" fontId="6" fillId="2" borderId="14" xfId="6" applyBorder="1"/>
    <xf numFmtId="11" fontId="6" fillId="2" borderId="14" xfId="6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1" sqref="F1:I1"/>
    </sheetView>
  </sheetViews>
  <sheetFormatPr defaultRowHeight="15" x14ac:dyDescent="0.25"/>
  <cols>
    <col min="1" max="1" width="15.28515625" bestFit="1" customWidth="1"/>
  </cols>
  <sheetData>
    <row r="1" spans="1:17" ht="32.25" customHeight="1" x14ac:dyDescent="0.25">
      <c r="B1" s="1" t="s">
        <v>30</v>
      </c>
      <c r="C1" s="2"/>
      <c r="D1" s="2"/>
      <c r="E1" s="3"/>
      <c r="F1" s="1" t="s">
        <v>31</v>
      </c>
      <c r="G1" s="2"/>
      <c r="H1" s="2"/>
      <c r="I1" s="3"/>
      <c r="J1" s="1" t="s">
        <v>32</v>
      </c>
      <c r="K1" s="2"/>
      <c r="L1" s="2"/>
      <c r="M1" s="3"/>
      <c r="N1" s="1" t="s">
        <v>33</v>
      </c>
      <c r="O1" s="2"/>
      <c r="P1" s="2"/>
      <c r="Q1" s="3"/>
    </row>
    <row r="2" spans="1:17" x14ac:dyDescent="0.25">
      <c r="B2" s="4" t="s">
        <v>0</v>
      </c>
      <c r="C2" s="5" t="s">
        <v>1</v>
      </c>
      <c r="D2" s="5" t="s">
        <v>2</v>
      </c>
      <c r="E2" s="6" t="s">
        <v>3</v>
      </c>
      <c r="F2" s="4" t="s">
        <v>0</v>
      </c>
      <c r="G2" s="5" t="s">
        <v>1</v>
      </c>
      <c r="H2" s="5" t="s">
        <v>2</v>
      </c>
      <c r="I2" s="6" t="s">
        <v>3</v>
      </c>
      <c r="J2" s="4" t="s">
        <v>0</v>
      </c>
      <c r="K2" s="5" t="s">
        <v>1</v>
      </c>
      <c r="L2" s="5" t="s">
        <v>2</v>
      </c>
      <c r="M2" s="6" t="s">
        <v>3</v>
      </c>
      <c r="N2" s="4" t="s">
        <v>0</v>
      </c>
      <c r="O2" s="5" t="s">
        <v>1</v>
      </c>
      <c r="P2" s="5" t="s">
        <v>2</v>
      </c>
      <c r="Q2" s="6" t="s">
        <v>3</v>
      </c>
    </row>
    <row r="3" spans="1:17" x14ac:dyDescent="0.25">
      <c r="A3" t="s">
        <v>4</v>
      </c>
      <c r="B3" s="4">
        <v>23.3960030599848</v>
      </c>
      <c r="C3" s="5">
        <v>1</v>
      </c>
      <c r="D3" s="5">
        <v>508.43433013376</v>
      </c>
      <c r="E3" s="7">
        <v>9.2576219015017006E-47</v>
      </c>
      <c r="F3" s="4">
        <v>13.1597264915371</v>
      </c>
      <c r="G3" s="5">
        <v>1</v>
      </c>
      <c r="H3" s="5">
        <v>508.43433013375898</v>
      </c>
      <c r="I3" s="7">
        <v>9.2576219015023599E-47</v>
      </c>
      <c r="J3" s="4">
        <v>141.324297846261</v>
      </c>
      <c r="K3" s="5">
        <v>1</v>
      </c>
      <c r="L3" s="5">
        <v>2842.8025166755401</v>
      </c>
      <c r="M3" s="7">
        <v>3.1931297830028902E-90</v>
      </c>
      <c r="N3" s="4">
        <v>23.131423678538301</v>
      </c>
      <c r="O3" s="5">
        <v>1</v>
      </c>
      <c r="P3" s="5">
        <v>465.29910602613802</v>
      </c>
      <c r="Q3" s="7">
        <v>8.8155243504306697E-45</v>
      </c>
    </row>
    <row r="4" spans="1:17" x14ac:dyDescent="0.25">
      <c r="A4" t="s">
        <v>5</v>
      </c>
      <c r="B4" s="4">
        <v>3.4865423941302397E-2</v>
      </c>
      <c r="C4" s="5">
        <v>1</v>
      </c>
      <c r="D4" s="5">
        <v>0.75768405487792501</v>
      </c>
      <c r="E4" s="6">
        <v>0.385658757633556</v>
      </c>
      <c r="F4" s="4">
        <v>1.9611018253958602E-2</v>
      </c>
      <c r="G4" s="5">
        <v>1</v>
      </c>
      <c r="H4" s="5">
        <v>0.757684054877929</v>
      </c>
      <c r="I4" s="6">
        <v>0.38565875763355401</v>
      </c>
      <c r="J4" s="4">
        <v>0.16385012954863701</v>
      </c>
      <c r="K4" s="5">
        <v>1</v>
      </c>
      <c r="L4" s="5">
        <v>3.29591986471562</v>
      </c>
      <c r="M4" s="6">
        <v>7.1757052929989795E-2</v>
      </c>
      <c r="N4" s="4">
        <v>2.9130556260208901E-2</v>
      </c>
      <c r="O4" s="5">
        <v>1</v>
      </c>
      <c r="P4" s="5">
        <v>0.585974385938697</v>
      </c>
      <c r="Q4" s="6">
        <v>0.44536758330901399</v>
      </c>
    </row>
    <row r="5" spans="1:17" x14ac:dyDescent="0.25">
      <c r="A5" t="s">
        <v>6</v>
      </c>
      <c r="B5" s="4">
        <v>1.18081569597553</v>
      </c>
      <c r="C5" s="5">
        <v>4</v>
      </c>
      <c r="D5" s="5">
        <v>6.4152756761002099</v>
      </c>
      <c r="E5" s="7">
        <v>9.6242858513708804E-5</v>
      </c>
      <c r="F5" s="4">
        <v>0.66418232020705703</v>
      </c>
      <c r="G5" s="5">
        <v>4</v>
      </c>
      <c r="H5" s="5">
        <v>6.4152756761002498</v>
      </c>
      <c r="I5" s="7">
        <v>9.6242858513704007E-5</v>
      </c>
      <c r="J5" s="4">
        <v>4.8677093285400402E-2</v>
      </c>
      <c r="K5" s="5">
        <v>4</v>
      </c>
      <c r="L5" s="5">
        <v>0.244790466687338</v>
      </c>
      <c r="M5" s="6">
        <v>0.91236822706482101</v>
      </c>
      <c r="N5" s="4">
        <v>0.28202769722837001</v>
      </c>
      <c r="O5" s="5">
        <v>4</v>
      </c>
      <c r="P5" s="5">
        <v>1.4182788445996699</v>
      </c>
      <c r="Q5" s="6">
        <v>0.231485820424461</v>
      </c>
    </row>
    <row r="6" spans="1:17" s="11" customFormat="1" x14ac:dyDescent="0.25">
      <c r="A6" s="11" t="s">
        <v>7</v>
      </c>
      <c r="B6" s="12">
        <v>0.10197909958731401</v>
      </c>
      <c r="C6" s="13">
        <v>4</v>
      </c>
      <c r="D6" s="13">
        <v>0.55404415717273603</v>
      </c>
      <c r="E6" s="14">
        <v>0.69640955931731097</v>
      </c>
      <c r="F6" s="12">
        <v>5.73609541331268E-2</v>
      </c>
      <c r="G6" s="13">
        <v>4</v>
      </c>
      <c r="H6" s="13">
        <v>0.55404415717273403</v>
      </c>
      <c r="I6" s="14">
        <v>0.69640955931731297</v>
      </c>
      <c r="J6" s="12">
        <v>0.38522553403352899</v>
      </c>
      <c r="K6" s="13">
        <v>4</v>
      </c>
      <c r="L6" s="13">
        <v>1.9372466984225101</v>
      </c>
      <c r="M6" s="14">
        <v>0.108052301453702</v>
      </c>
      <c r="N6" s="12">
        <v>0.12722094889913399</v>
      </c>
      <c r="O6" s="13">
        <v>4</v>
      </c>
      <c r="P6" s="13">
        <v>0.63977680981960905</v>
      </c>
      <c r="Q6" s="14">
        <v>0.63505848947202204</v>
      </c>
    </row>
    <row r="7" spans="1:17" x14ac:dyDescent="0.25">
      <c r="A7" t="s">
        <v>8</v>
      </c>
      <c r="B7" s="4">
        <v>5.9820515994619603</v>
      </c>
      <c r="C7" s="5">
        <v>130</v>
      </c>
      <c r="D7" s="5" t="s">
        <v>9</v>
      </c>
      <c r="E7" s="6" t="s">
        <v>9</v>
      </c>
      <c r="F7" s="4">
        <v>3.3647697303401198</v>
      </c>
      <c r="G7" s="5">
        <v>130</v>
      </c>
      <c r="H7" s="5" t="s">
        <v>9</v>
      </c>
      <c r="I7" s="6" t="s">
        <v>9</v>
      </c>
      <c r="J7" s="4">
        <v>6.4626925761620901</v>
      </c>
      <c r="K7" s="5">
        <v>130</v>
      </c>
      <c r="L7" s="5" t="s">
        <v>9</v>
      </c>
      <c r="M7" s="6" t="s">
        <v>9</v>
      </c>
      <c r="N7" s="4">
        <v>6.4626925761620901</v>
      </c>
      <c r="O7" s="5">
        <v>130</v>
      </c>
      <c r="P7" s="5" t="s">
        <v>9</v>
      </c>
      <c r="Q7" s="6" t="s">
        <v>9</v>
      </c>
    </row>
    <row r="8" spans="1:17" x14ac:dyDescent="0.25">
      <c r="A8" t="s">
        <v>10</v>
      </c>
      <c r="B8" s="4">
        <v>43.979391681107003</v>
      </c>
      <c r="C8" s="5">
        <v>1</v>
      </c>
      <c r="D8" s="5">
        <v>69.862709525537298</v>
      </c>
      <c r="E8" s="7">
        <v>1.3095428628416301E-13</v>
      </c>
      <c r="F8" s="4">
        <v>1745755.82344719</v>
      </c>
      <c r="G8" s="5">
        <v>1</v>
      </c>
      <c r="H8" s="5">
        <v>69.862709525537198</v>
      </c>
      <c r="I8" s="7">
        <v>1.3095428628416899E-13</v>
      </c>
      <c r="J8" s="4">
        <v>129.55838575959001</v>
      </c>
      <c r="K8" s="5">
        <v>1</v>
      </c>
      <c r="L8" s="5">
        <v>242.62189068657699</v>
      </c>
      <c r="M8" s="7">
        <v>1.3508181318239E-30</v>
      </c>
      <c r="N8" s="4">
        <v>45.317061121389898</v>
      </c>
      <c r="O8" s="5">
        <v>1</v>
      </c>
      <c r="P8" s="5">
        <v>84.864526407677303</v>
      </c>
      <c r="Q8" s="7">
        <v>1.29058308340168E-15</v>
      </c>
    </row>
    <row r="9" spans="1:17" x14ac:dyDescent="0.25">
      <c r="A9" t="s">
        <v>11</v>
      </c>
      <c r="B9" s="4">
        <v>7.9291443621411704</v>
      </c>
      <c r="C9" s="5">
        <v>1</v>
      </c>
      <c r="D9" s="5">
        <v>12.5957064930548</v>
      </c>
      <c r="E9" s="6">
        <v>5.5291535072830996E-4</v>
      </c>
      <c r="F9" s="4">
        <v>314746.28038358898</v>
      </c>
      <c r="G9" s="5">
        <v>1</v>
      </c>
      <c r="H9" s="5">
        <v>12.5957064930548</v>
      </c>
      <c r="I9" s="6">
        <v>5.5291535072832102E-4</v>
      </c>
      <c r="J9" s="4">
        <v>13.803364027834</v>
      </c>
      <c r="K9" s="5">
        <v>1</v>
      </c>
      <c r="L9" s="5">
        <v>25.849336255876199</v>
      </c>
      <c r="M9" s="7">
        <v>1.3758508043587399E-6</v>
      </c>
      <c r="N9" s="4">
        <v>11.266785699407</v>
      </c>
      <c r="O9" s="5">
        <v>1</v>
      </c>
      <c r="P9" s="5">
        <v>21.099127102610399</v>
      </c>
      <c r="Q9" s="7">
        <v>1.08433096992539E-5</v>
      </c>
    </row>
    <row r="10" spans="1:17" x14ac:dyDescent="0.25">
      <c r="A10" t="s">
        <v>12</v>
      </c>
      <c r="B10" s="4">
        <v>43.779382520003502</v>
      </c>
      <c r="C10" s="5">
        <v>4</v>
      </c>
      <c r="D10" s="5">
        <v>17.386247099435799</v>
      </c>
      <c r="E10" s="7">
        <v>2.8192531493437601E-11</v>
      </c>
      <c r="F10" s="4">
        <v>1737816.4876721301</v>
      </c>
      <c r="G10" s="5">
        <v>4</v>
      </c>
      <c r="H10" s="5">
        <v>17.386247099435799</v>
      </c>
      <c r="I10" s="7">
        <v>2.8192531493437601E-11</v>
      </c>
      <c r="J10" s="4">
        <v>0.19118089327052701</v>
      </c>
      <c r="K10" s="5">
        <v>4</v>
      </c>
      <c r="L10" s="5">
        <v>8.9505340616306703E-2</v>
      </c>
      <c r="M10" s="6">
        <v>0.98558467547499296</v>
      </c>
      <c r="N10" s="4">
        <v>11.2499566503607</v>
      </c>
      <c r="O10" s="5">
        <v>4</v>
      </c>
      <c r="P10" s="5">
        <v>5.2669029037560904</v>
      </c>
      <c r="Q10" s="6">
        <v>6.0746797710443696E-4</v>
      </c>
    </row>
    <row r="11" spans="1:17" s="11" customFormat="1" x14ac:dyDescent="0.25">
      <c r="A11" s="11" t="s">
        <v>13</v>
      </c>
      <c r="B11" s="12">
        <v>8.1705203032890896</v>
      </c>
      <c r="C11" s="13">
        <v>4</v>
      </c>
      <c r="D11" s="13">
        <v>3.2447850277247401</v>
      </c>
      <c r="E11" s="14">
        <v>1.4452570603150999E-2</v>
      </c>
      <c r="F11" s="12">
        <v>324327.664727294</v>
      </c>
      <c r="G11" s="13">
        <v>4</v>
      </c>
      <c r="H11" s="13">
        <v>3.2447850277247201</v>
      </c>
      <c r="I11" s="14">
        <v>1.4452570603151299E-2</v>
      </c>
      <c r="J11" s="12">
        <v>2.6016572252387999</v>
      </c>
      <c r="K11" s="13">
        <v>4</v>
      </c>
      <c r="L11" s="13">
        <v>1.2180203373271501</v>
      </c>
      <c r="M11" s="14">
        <v>0.30678174815347398</v>
      </c>
      <c r="N11" s="12">
        <v>6.8908619381412999</v>
      </c>
      <c r="O11" s="13">
        <v>4</v>
      </c>
      <c r="P11" s="13">
        <v>3.2261013868186801</v>
      </c>
      <c r="Q11" s="14">
        <v>1.48819837007233E-2</v>
      </c>
    </row>
    <row r="12" spans="1:17" x14ac:dyDescent="0.25">
      <c r="A12" t="s">
        <v>14</v>
      </c>
      <c r="B12" s="4">
        <v>75.541401665844504</v>
      </c>
      <c r="C12" s="5">
        <v>120</v>
      </c>
      <c r="D12" s="5" t="s">
        <v>9</v>
      </c>
      <c r="E12" s="6" t="s">
        <v>9</v>
      </c>
      <c r="F12" s="4">
        <v>2998605.4110467401</v>
      </c>
      <c r="G12" s="5">
        <v>120</v>
      </c>
      <c r="H12" s="5" t="s">
        <v>9</v>
      </c>
      <c r="I12" s="6" t="s">
        <v>9</v>
      </c>
      <c r="J12" s="4">
        <v>64.079157272888907</v>
      </c>
      <c r="K12" s="5">
        <v>120</v>
      </c>
      <c r="L12" s="5" t="s">
        <v>9</v>
      </c>
      <c r="M12" s="6" t="s">
        <v>9</v>
      </c>
      <c r="N12" s="4">
        <v>64.079157272888907</v>
      </c>
      <c r="O12" s="5">
        <v>120</v>
      </c>
      <c r="P12" s="5" t="s">
        <v>9</v>
      </c>
      <c r="Q12" s="6" t="s">
        <v>9</v>
      </c>
    </row>
    <row r="13" spans="1:17" x14ac:dyDescent="0.25">
      <c r="A13" t="s">
        <v>15</v>
      </c>
      <c r="B13" s="4">
        <v>49.238309949629397</v>
      </c>
      <c r="C13" s="5">
        <v>1</v>
      </c>
      <c r="D13" s="5">
        <v>158.57164967632599</v>
      </c>
      <c r="E13" s="7">
        <v>2.8928092340613999E-24</v>
      </c>
      <c r="F13" s="4">
        <v>97495.777912418504</v>
      </c>
      <c r="G13" s="5">
        <v>1</v>
      </c>
      <c r="H13" s="5">
        <v>158.57164967632599</v>
      </c>
      <c r="I13" s="7">
        <v>2.8928092340613401E-24</v>
      </c>
      <c r="J13" s="4">
        <v>140</v>
      </c>
      <c r="K13" s="5">
        <v>1</v>
      </c>
      <c r="L13" s="5">
        <v>354.01107554513101</v>
      </c>
      <c r="M13" s="7">
        <v>6.3325089186154206E-39</v>
      </c>
      <c r="N13" s="4">
        <v>48.2748885820941</v>
      </c>
      <c r="O13" s="5">
        <v>1</v>
      </c>
      <c r="P13" s="5">
        <v>122.070323062632</v>
      </c>
      <c r="Q13" s="7">
        <v>2.02096266120477E-20</v>
      </c>
    </row>
    <row r="14" spans="1:17" x14ac:dyDescent="0.25">
      <c r="A14" t="s">
        <v>16</v>
      </c>
      <c r="B14" s="4">
        <v>8.6855011261345805</v>
      </c>
      <c r="C14" s="5">
        <v>1</v>
      </c>
      <c r="D14" s="5">
        <v>27.971598603723301</v>
      </c>
      <c r="E14" s="7">
        <v>5.0651942667656301E-7</v>
      </c>
      <c r="F14" s="4">
        <v>17197.984449871499</v>
      </c>
      <c r="G14" s="5">
        <v>1</v>
      </c>
      <c r="H14" s="5">
        <v>27.9715986037234</v>
      </c>
      <c r="I14" s="7">
        <v>5.0651942667654999E-7</v>
      </c>
      <c r="J14" s="4">
        <v>9.1706757650427093</v>
      </c>
      <c r="K14" s="5">
        <v>1</v>
      </c>
      <c r="L14" s="5">
        <v>23.189434221846</v>
      </c>
      <c r="M14" s="7">
        <v>4.0153217048878899E-6</v>
      </c>
      <c r="N14" s="4">
        <v>8.4725337263092406</v>
      </c>
      <c r="O14" s="5">
        <v>1</v>
      </c>
      <c r="P14" s="5">
        <v>21.424076978879501</v>
      </c>
      <c r="Q14" s="7">
        <v>8.7969871529847992E-6</v>
      </c>
    </row>
    <row r="15" spans="1:17" x14ac:dyDescent="0.25">
      <c r="A15" t="s">
        <v>17</v>
      </c>
      <c r="B15" s="4">
        <v>31.846600266587799</v>
      </c>
      <c r="C15" s="5">
        <v>4</v>
      </c>
      <c r="D15" s="5">
        <v>25.640441081453901</v>
      </c>
      <c r="E15" s="7">
        <v>1.13130618983438E-15</v>
      </c>
      <c r="F15" s="4">
        <v>63058.806649398102</v>
      </c>
      <c r="G15" s="5">
        <v>4</v>
      </c>
      <c r="H15" s="5">
        <v>25.640441081454</v>
      </c>
      <c r="I15" s="7">
        <v>1.1313061898343001E-15</v>
      </c>
      <c r="J15" s="4">
        <v>0</v>
      </c>
      <c r="K15" s="5">
        <v>4</v>
      </c>
      <c r="L15" s="5">
        <v>0</v>
      </c>
      <c r="M15" s="6">
        <v>1</v>
      </c>
      <c r="N15" s="4">
        <v>5.4915280458282298</v>
      </c>
      <c r="O15" s="5">
        <v>4</v>
      </c>
      <c r="P15" s="5">
        <v>3.47153883908911</v>
      </c>
      <c r="Q15" s="6">
        <v>9.9265166357587597E-3</v>
      </c>
    </row>
    <row r="16" spans="1:17" s="11" customFormat="1" x14ac:dyDescent="0.25">
      <c r="A16" s="11" t="s">
        <v>18</v>
      </c>
      <c r="B16" s="12">
        <v>10.8796947284295</v>
      </c>
      <c r="C16" s="13">
        <v>4</v>
      </c>
      <c r="D16" s="13">
        <v>8.7594961262215598</v>
      </c>
      <c r="E16" s="15">
        <v>2.7140357868324502E-6</v>
      </c>
      <c r="F16" s="12">
        <v>21542.662656029301</v>
      </c>
      <c r="G16" s="13">
        <v>4</v>
      </c>
      <c r="H16" s="13">
        <v>8.7594961262215794</v>
      </c>
      <c r="I16" s="15">
        <v>2.7140357868323498E-6</v>
      </c>
      <c r="J16" s="12">
        <v>1.0770810906319901</v>
      </c>
      <c r="K16" s="13">
        <v>4</v>
      </c>
      <c r="L16" s="13">
        <v>0.68089042025705604</v>
      </c>
      <c r="M16" s="14">
        <v>0.60641020685722502</v>
      </c>
      <c r="N16" s="12">
        <v>6.3995393796140299</v>
      </c>
      <c r="O16" s="13">
        <v>4</v>
      </c>
      <c r="P16" s="13">
        <v>4.0455496763760399</v>
      </c>
      <c r="Q16" s="14">
        <v>3.99712286809829E-3</v>
      </c>
    </row>
    <row r="17" spans="1:17" x14ac:dyDescent="0.25">
      <c r="A17" t="s">
        <v>19</v>
      </c>
      <c r="B17" s="4">
        <v>40.366486105917403</v>
      </c>
      <c r="C17" s="5">
        <v>130</v>
      </c>
      <c r="D17" s="5" t="s">
        <v>9</v>
      </c>
      <c r="E17" s="6" t="s">
        <v>9</v>
      </c>
      <c r="F17" s="4">
        <v>79928.859632130101</v>
      </c>
      <c r="G17" s="5">
        <v>130</v>
      </c>
      <c r="H17" s="5" t="s">
        <v>9</v>
      </c>
      <c r="I17" s="6" t="s">
        <v>9</v>
      </c>
      <c r="J17" s="4">
        <v>51.4108208958558</v>
      </c>
      <c r="K17" s="5">
        <v>130</v>
      </c>
      <c r="L17" s="5" t="s">
        <v>9</v>
      </c>
      <c r="M17" s="6" t="s">
        <v>9</v>
      </c>
      <c r="N17" s="4">
        <v>51.4108208958558</v>
      </c>
      <c r="O17" s="5">
        <v>130</v>
      </c>
      <c r="P17" s="5" t="s">
        <v>9</v>
      </c>
      <c r="Q17" s="6" t="s">
        <v>9</v>
      </c>
    </row>
    <row r="18" spans="1:17" x14ac:dyDescent="0.25">
      <c r="A18" t="s">
        <v>20</v>
      </c>
      <c r="B18" s="4">
        <v>27.902782431890301</v>
      </c>
      <c r="C18" s="5">
        <v>1</v>
      </c>
      <c r="D18" s="5">
        <v>12.948210592057301</v>
      </c>
      <c r="E18" s="6">
        <v>5.60198799292565E-4</v>
      </c>
      <c r="F18" s="4">
        <v>10.4356276059065</v>
      </c>
      <c r="G18" s="5">
        <v>1</v>
      </c>
      <c r="H18" s="5">
        <v>12.948210592057301</v>
      </c>
      <c r="I18" s="6">
        <v>5.6019879929256305E-4</v>
      </c>
      <c r="J18" s="4">
        <v>84</v>
      </c>
      <c r="K18" s="5">
        <v>1</v>
      </c>
      <c r="L18" s="5">
        <v>20.844989213757501</v>
      </c>
      <c r="M18" s="7">
        <v>1.8303627809650499E-5</v>
      </c>
      <c r="N18" s="4">
        <v>31.436686666543402</v>
      </c>
      <c r="O18" s="5">
        <v>1</v>
      </c>
      <c r="P18" s="5">
        <v>7.8011594580996597</v>
      </c>
      <c r="Q18" s="6">
        <v>6.5656133826149498E-3</v>
      </c>
    </row>
    <row r="19" spans="1:17" x14ac:dyDescent="0.25">
      <c r="A19" t="s">
        <v>21</v>
      </c>
      <c r="B19" s="4">
        <v>1.8903827318702899</v>
      </c>
      <c r="C19" s="5">
        <v>1</v>
      </c>
      <c r="D19" s="5">
        <v>0.87722698521528497</v>
      </c>
      <c r="E19" s="6">
        <v>0.35185323689911402</v>
      </c>
      <c r="F19" s="4">
        <v>0.70700225938356498</v>
      </c>
      <c r="G19" s="5">
        <v>1</v>
      </c>
      <c r="H19" s="5">
        <v>0.87722698521528597</v>
      </c>
      <c r="I19" s="6">
        <v>0.35185323689911302</v>
      </c>
      <c r="J19" s="4">
        <v>3.40553501363939</v>
      </c>
      <c r="K19" s="5">
        <v>1</v>
      </c>
      <c r="L19" s="5">
        <v>0.84509929317127097</v>
      </c>
      <c r="M19" s="6">
        <v>0.36077664534477699</v>
      </c>
      <c r="N19" s="4">
        <v>2.8754607033501398</v>
      </c>
      <c r="O19" s="5">
        <v>1</v>
      </c>
      <c r="P19" s="5">
        <v>0.71355889697520702</v>
      </c>
      <c r="Q19" s="6">
        <v>0.40084844531255798</v>
      </c>
    </row>
    <row r="20" spans="1:17" x14ac:dyDescent="0.25">
      <c r="A20" t="s">
        <v>22</v>
      </c>
      <c r="B20" s="4">
        <v>16.933269906048299</v>
      </c>
      <c r="C20" s="5">
        <v>2</v>
      </c>
      <c r="D20" s="5">
        <v>3.9289190117662098</v>
      </c>
      <c r="E20" s="6">
        <v>2.3673993217173801E-2</v>
      </c>
      <c r="F20" s="4">
        <v>6.3330350412602696</v>
      </c>
      <c r="G20" s="5">
        <v>2</v>
      </c>
      <c r="H20" s="5">
        <v>3.9289190117662098</v>
      </c>
      <c r="I20" s="6">
        <v>2.3673993217173801E-2</v>
      </c>
      <c r="J20" s="4">
        <v>0</v>
      </c>
      <c r="K20" s="5">
        <v>2</v>
      </c>
      <c r="L20" s="5">
        <v>0</v>
      </c>
      <c r="M20" s="6">
        <v>1</v>
      </c>
      <c r="N20" s="4">
        <v>0.98256600722669396</v>
      </c>
      <c r="O20" s="5">
        <v>2</v>
      </c>
      <c r="P20" s="5">
        <v>0.121914153705031</v>
      </c>
      <c r="Q20" s="6">
        <v>0.88539270509483603</v>
      </c>
    </row>
    <row r="21" spans="1:17" s="11" customFormat="1" x14ac:dyDescent="0.25">
      <c r="A21" s="11" t="s">
        <v>23</v>
      </c>
      <c r="B21" s="12">
        <v>0.66413423275852801</v>
      </c>
      <c r="C21" s="13">
        <v>2</v>
      </c>
      <c r="D21" s="13">
        <v>0.15409484570477</v>
      </c>
      <c r="E21" s="14">
        <v>0.85745102154256703</v>
      </c>
      <c r="F21" s="12">
        <v>0.248385893067116</v>
      </c>
      <c r="G21" s="13">
        <v>2</v>
      </c>
      <c r="H21" s="13">
        <v>0.154094845704773</v>
      </c>
      <c r="I21" s="14">
        <v>0.85745102154256503</v>
      </c>
      <c r="J21" s="12">
        <v>2.1138895421175299</v>
      </c>
      <c r="K21" s="13">
        <v>2</v>
      </c>
      <c r="L21" s="13">
        <v>0.26228574228877899</v>
      </c>
      <c r="M21" s="14">
        <v>0.76996693635485802</v>
      </c>
      <c r="N21" s="12">
        <v>1.6601323298614801</v>
      </c>
      <c r="O21" s="13">
        <v>2</v>
      </c>
      <c r="P21" s="13">
        <v>0.205984764936743</v>
      </c>
      <c r="Q21" s="14">
        <v>0.81428675027488295</v>
      </c>
    </row>
    <row r="22" spans="1:17" x14ac:dyDescent="0.25">
      <c r="A22" t="s">
        <v>24</v>
      </c>
      <c r="B22" s="4">
        <v>168.086316963558</v>
      </c>
      <c r="C22" s="5">
        <v>78</v>
      </c>
      <c r="D22" s="5" t="s">
        <v>9</v>
      </c>
      <c r="E22" s="6" t="s">
        <v>9</v>
      </c>
      <c r="F22" s="4">
        <v>62.864204090101303</v>
      </c>
      <c r="G22" s="5">
        <v>78</v>
      </c>
      <c r="H22" s="5" t="s">
        <v>9</v>
      </c>
      <c r="I22" s="6" t="s">
        <v>9</v>
      </c>
      <c r="J22" s="4">
        <v>314.32014345566199</v>
      </c>
      <c r="K22" s="5">
        <v>78</v>
      </c>
      <c r="L22" s="5" t="s">
        <v>9</v>
      </c>
      <c r="M22" s="6" t="s">
        <v>9</v>
      </c>
      <c r="N22" s="4">
        <v>314.32014345566199</v>
      </c>
      <c r="O22" s="5">
        <v>78</v>
      </c>
      <c r="P22" s="5" t="s">
        <v>9</v>
      </c>
      <c r="Q22" s="6" t="s">
        <v>9</v>
      </c>
    </row>
    <row r="23" spans="1:17" x14ac:dyDescent="0.25">
      <c r="A23" t="s">
        <v>25</v>
      </c>
      <c r="B23" s="4">
        <v>19.5550903101445</v>
      </c>
      <c r="C23" s="5">
        <v>1</v>
      </c>
      <c r="D23" s="5">
        <v>5.2586412159507701</v>
      </c>
      <c r="E23" s="6">
        <v>2.4532003398622701E-2</v>
      </c>
      <c r="F23" s="4">
        <v>105.815992584131</v>
      </c>
      <c r="G23" s="5">
        <v>1</v>
      </c>
      <c r="H23" s="5">
        <v>5.2586412159507798</v>
      </c>
      <c r="I23" s="6">
        <v>2.45320033986226E-2</v>
      </c>
      <c r="J23" s="4">
        <v>84.000000000000099</v>
      </c>
      <c r="K23" s="5">
        <v>1</v>
      </c>
      <c r="L23" s="5">
        <v>17.7683177409846</v>
      </c>
      <c r="M23" s="7">
        <v>6.6536608494077799E-5</v>
      </c>
      <c r="N23" s="4">
        <v>33.257029924709997</v>
      </c>
      <c r="O23" s="5">
        <v>1</v>
      </c>
      <c r="P23" s="5">
        <v>7.0347794621866502</v>
      </c>
      <c r="Q23" s="6">
        <v>9.6808891026337503E-3</v>
      </c>
    </row>
    <row r="24" spans="1:17" x14ac:dyDescent="0.25">
      <c r="A24" t="s">
        <v>26</v>
      </c>
      <c r="B24" s="4">
        <v>8.7845234871224403E-3</v>
      </c>
      <c r="C24" s="5">
        <v>1</v>
      </c>
      <c r="D24" s="5">
        <v>2.3622829932882301E-3</v>
      </c>
      <c r="E24" s="6">
        <v>0.96135965982762905</v>
      </c>
      <c r="F24" s="4">
        <v>4.7534583447486498E-2</v>
      </c>
      <c r="G24" s="5">
        <v>1</v>
      </c>
      <c r="H24" s="5">
        <v>2.3622829932938901E-3</v>
      </c>
      <c r="I24" s="6">
        <v>0.96135965982758298</v>
      </c>
      <c r="J24" s="4">
        <v>2.8038640768085101</v>
      </c>
      <c r="K24" s="5">
        <v>1</v>
      </c>
      <c r="L24" s="5">
        <v>0.59309461689602305</v>
      </c>
      <c r="M24" s="6">
        <v>0.44355118874532001</v>
      </c>
      <c r="N24" s="4">
        <v>2.6945939506814498</v>
      </c>
      <c r="O24" s="5">
        <v>1</v>
      </c>
      <c r="P24" s="5">
        <v>0.56998097022194005</v>
      </c>
      <c r="Q24" s="6">
        <v>0.45254007876927399</v>
      </c>
    </row>
    <row r="25" spans="1:17" x14ac:dyDescent="0.25">
      <c r="A25" t="s">
        <v>27</v>
      </c>
      <c r="B25" s="4">
        <v>10.7827141574846</v>
      </c>
      <c r="C25" s="5">
        <v>2</v>
      </c>
      <c r="D25" s="5">
        <v>1.4498124066179701</v>
      </c>
      <c r="E25" s="6">
        <v>0.24086611761427201</v>
      </c>
      <c r="F25" s="4">
        <v>58.347140474891603</v>
      </c>
      <c r="G25" s="5">
        <v>2</v>
      </c>
      <c r="H25" s="5">
        <v>1.4498124066179701</v>
      </c>
      <c r="I25" s="6">
        <v>0.24086611761427201</v>
      </c>
      <c r="J25" s="4">
        <v>0</v>
      </c>
      <c r="K25" s="5">
        <v>2</v>
      </c>
      <c r="L25" s="5">
        <v>0</v>
      </c>
      <c r="M25" s="6">
        <v>1</v>
      </c>
      <c r="N25" s="4">
        <v>2.78037303127712</v>
      </c>
      <c r="O25" s="5">
        <v>2</v>
      </c>
      <c r="P25" s="5">
        <v>0.294062806298788</v>
      </c>
      <c r="Q25" s="6">
        <v>0.74605219080026597</v>
      </c>
    </row>
    <row r="26" spans="1:17" s="11" customFormat="1" x14ac:dyDescent="0.25">
      <c r="A26" s="11" t="s">
        <v>28</v>
      </c>
      <c r="B26" s="12">
        <v>3.02952367767648</v>
      </c>
      <c r="C26" s="13">
        <v>2</v>
      </c>
      <c r="D26" s="13">
        <v>0.40734094865989401</v>
      </c>
      <c r="E26" s="14">
        <v>0.66682450328179399</v>
      </c>
      <c r="F26" s="12">
        <v>16.3932791884965</v>
      </c>
      <c r="G26" s="13">
        <v>2</v>
      </c>
      <c r="H26" s="13">
        <v>0.40734094865989401</v>
      </c>
      <c r="I26" s="14">
        <v>0.66682450328179399</v>
      </c>
      <c r="J26" s="12">
        <v>3.7911756550955702</v>
      </c>
      <c r="K26" s="13">
        <v>2</v>
      </c>
      <c r="L26" s="13">
        <v>0.400969128878711</v>
      </c>
      <c r="M26" s="14">
        <v>0.67104309770496495</v>
      </c>
      <c r="N26" s="12">
        <v>3.72550662436629</v>
      </c>
      <c r="O26" s="13">
        <v>2</v>
      </c>
      <c r="P26" s="13">
        <v>0.39402372290406601</v>
      </c>
      <c r="Q26" s="14">
        <v>0.67567263777966702</v>
      </c>
    </row>
    <row r="27" spans="1:17" ht="15.75" thickBot="1" x14ac:dyDescent="0.3">
      <c r="A27" t="s">
        <v>29</v>
      </c>
      <c r="B27" s="8">
        <v>290.055354901312</v>
      </c>
      <c r="C27" s="9">
        <v>78</v>
      </c>
      <c r="D27" s="9" t="s">
        <v>9</v>
      </c>
      <c r="E27" s="10" t="s">
        <v>9</v>
      </c>
      <c r="F27" s="8">
        <v>1569.53994056997</v>
      </c>
      <c r="G27" s="9">
        <v>78</v>
      </c>
      <c r="H27" s="9" t="s">
        <v>9</v>
      </c>
      <c r="I27" s="10" t="s">
        <v>9</v>
      </c>
      <c r="J27" s="8">
        <v>368.74621984539903</v>
      </c>
      <c r="K27" s="9">
        <v>78</v>
      </c>
      <c r="L27" s="9" t="s">
        <v>9</v>
      </c>
      <c r="M27" s="10" t="s">
        <v>9</v>
      </c>
      <c r="N27" s="8">
        <v>368.74621984539903</v>
      </c>
      <c r="O27" s="9">
        <v>78</v>
      </c>
      <c r="P27" s="9" t="s">
        <v>9</v>
      </c>
      <c r="Q27" s="10" t="s">
        <v>9</v>
      </c>
    </row>
  </sheetData>
  <mergeCells count="4">
    <mergeCell ref="B1:E1"/>
    <mergeCell ref="F1:I1"/>
    <mergeCell ref="J1:M1"/>
    <mergeCell ref="N1:Q1"/>
  </mergeCells>
  <conditionalFormatting sqref="E1:E1048576 I1:I1048576 M1:M1048576 Q1:Q1048576">
    <cfRule type="cellIs" dxfId="0" priority="1" operator="lessThan">
      <formula>0.05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SxE_res_lin_comp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2019-08-27T22:21:01Z</dcterms:created>
  <dcterms:modified xsi:type="dcterms:W3CDTF">2019-08-27T22:39:58Z</dcterms:modified>
</cp:coreProperties>
</file>