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<sst xmlns="http://schemas.openxmlformats.org/spreadsheetml/2006/main" count="1329" uniqueCount="1326">
  <si>
    <t xml:space="preserve">barcode</t>
  </si>
  <si>
    <t xml:space="preserve">supplier_code</t>
  </si>
  <si>
    <t xml:space="preserve">description</t>
  </si>
  <si>
    <t xml:space="preserve">images</t>
  </si>
  <si>
    <t xml:space="preserve">inStock</t>
  </si>
  <si>
    <t xml:space="preserve">price</t>
  </si>
  <si>
    <t xml:space="preserve">slug</t>
  </si>
  <si>
    <t xml:space="preserve">tags</t>
  </si>
  <si>
    <t xml:space="preserve">title</t>
  </si>
  <si>
    <t xml:space="preserve">PRD0000001</t>
  </si>
  <si>
    <t xml:space="preserve">T2080024</t>
  </si>
  <si>
    <t xml:space="preserve">Cartulina Fluorecente Rosa</t>
  </si>
  <si>
    <t xml:space="preserve">Cartulina_Fluorecente_Rosa</t>
  </si>
  <si>
    <t xml:space="preserve">PRD0000002</t>
  </si>
  <si>
    <t xml:space="preserve">T2080025</t>
  </si>
  <si>
    <t xml:space="preserve">PRD0000003</t>
  </si>
  <si>
    <t xml:space="preserve">T2080026</t>
  </si>
  <si>
    <t xml:space="preserve">Cartulina Fluorecente Naranja</t>
  </si>
  <si>
    <t xml:space="preserve">Cartulina_Fluorecente_Naranja</t>
  </si>
  <si>
    <t xml:space="preserve">PRD0000004</t>
  </si>
  <si>
    <t xml:space="preserve">T2080027</t>
  </si>
  <si>
    <t xml:space="preserve">Cartulina Fluorecente Azul</t>
  </si>
  <si>
    <t xml:space="preserve">Cartulina_Fluorecente_Azul</t>
  </si>
  <si>
    <t xml:space="preserve">PRD0000005</t>
  </si>
  <si>
    <t xml:space="preserve">T2080028</t>
  </si>
  <si>
    <t xml:space="preserve">Cartulina Fluorecente Morado</t>
  </si>
  <si>
    <t xml:space="preserve">Cartulina_Fluorecente_Morado</t>
  </si>
  <si>
    <t xml:space="preserve">PRD0000006</t>
  </si>
  <si>
    <t xml:space="preserve">T2080029</t>
  </si>
  <si>
    <t xml:space="preserve">Cartulina Fluorecente Verde</t>
  </si>
  <si>
    <t xml:space="preserve">Cartulina_Fluorecente_Verde</t>
  </si>
  <si>
    <t xml:space="preserve">PRD0000007</t>
  </si>
  <si>
    <t xml:space="preserve">T2080030</t>
  </si>
  <si>
    <t xml:space="preserve">Cartulina Fluorecente Amarillo</t>
  </si>
  <si>
    <t xml:space="preserve">Cartulina_Fluorecente_Amarillo</t>
  </si>
  <si>
    <t xml:space="preserve">PRD0000008</t>
  </si>
  <si>
    <t xml:space="preserve">T2080031</t>
  </si>
  <si>
    <t xml:space="preserve">Cartulina Iris Gris</t>
  </si>
  <si>
    <t xml:space="preserve">Cartulina_Iris_Gris</t>
  </si>
  <si>
    <t xml:space="preserve">PRD0000009</t>
  </si>
  <si>
    <t xml:space="preserve">T2080032</t>
  </si>
  <si>
    <t xml:space="preserve">Cartulina Iris Negro</t>
  </si>
  <si>
    <t xml:space="preserve">Cartulina_Iris_Negro</t>
  </si>
  <si>
    <t xml:space="preserve">PRD0000010</t>
  </si>
  <si>
    <t xml:space="preserve">T2080033</t>
  </si>
  <si>
    <t xml:space="preserve">Cartulina Iris Café</t>
  </si>
  <si>
    <t xml:space="preserve">Cartulina_Iris_Café</t>
  </si>
  <si>
    <t xml:space="preserve">PRD0000011</t>
  </si>
  <si>
    <t xml:space="preserve">T2080034</t>
  </si>
  <si>
    <t xml:space="preserve">Cartulina Iris Azul Rey</t>
  </si>
  <si>
    <t xml:space="preserve">Cartulina_Iris_Azul_Rey</t>
  </si>
  <si>
    <t xml:space="preserve">PRD0000012</t>
  </si>
  <si>
    <t xml:space="preserve">T2080035</t>
  </si>
  <si>
    <t xml:space="preserve">Cartulina Iris Azul Cielo</t>
  </si>
  <si>
    <t xml:space="preserve">Cartulina_Iris_Azul_Cielo</t>
  </si>
  <si>
    <t xml:space="preserve">PRD0000013</t>
  </si>
  <si>
    <t xml:space="preserve">T2080036</t>
  </si>
  <si>
    <t xml:space="preserve">Cartulina Iris Morado</t>
  </si>
  <si>
    <t xml:space="preserve">Cartulina_Iris_Morado</t>
  </si>
  <si>
    <t xml:space="preserve">PRD0000014</t>
  </si>
  <si>
    <t xml:space="preserve">T2080037</t>
  </si>
  <si>
    <t xml:space="preserve">Cartulina Iris Amarillo</t>
  </si>
  <si>
    <t xml:space="preserve">Cartulina_Iris_Amarillo</t>
  </si>
  <si>
    <t xml:space="preserve">PRD0000015</t>
  </si>
  <si>
    <t xml:space="preserve">T2080038</t>
  </si>
  <si>
    <t xml:space="preserve">Cartulina Iris Verde Bandera</t>
  </si>
  <si>
    <t xml:space="preserve">Cartulina_Iris_Verde_Bandera</t>
  </si>
  <si>
    <t xml:space="preserve">PRD0000016</t>
  </si>
  <si>
    <t xml:space="preserve">T2080039</t>
  </si>
  <si>
    <t xml:space="preserve">Cartulina Iris Rosa</t>
  </si>
  <si>
    <t xml:space="preserve">Cartulina_Iris_Rosa</t>
  </si>
  <si>
    <t xml:space="preserve">PRD0000017</t>
  </si>
  <si>
    <t xml:space="preserve">T2080040</t>
  </si>
  <si>
    <t xml:space="preserve">Cartulina Iris Roja</t>
  </si>
  <si>
    <t xml:space="preserve">Cartulina_Iris_Roja</t>
  </si>
  <si>
    <t xml:space="preserve">PRD0000018</t>
  </si>
  <si>
    <t xml:space="preserve">T2080041</t>
  </si>
  <si>
    <t xml:space="preserve">Cartulina Iris Verde Limon</t>
  </si>
  <si>
    <t xml:space="preserve">Cartulina_Iris_Verde_Limon</t>
  </si>
  <si>
    <t xml:space="preserve">PRD0000019</t>
  </si>
  <si>
    <t xml:space="preserve">T2080042</t>
  </si>
  <si>
    <t xml:space="preserve">Cartulina Iris Vino</t>
  </si>
  <si>
    <t xml:space="preserve">Cartulina_Iris_Vino</t>
  </si>
  <si>
    <t xml:space="preserve">PRD0000020</t>
  </si>
  <si>
    <t xml:space="preserve">T2080043</t>
  </si>
  <si>
    <t xml:space="preserve">Cartulina pastel Rosa</t>
  </si>
  <si>
    <t xml:space="preserve">Cartulina_pastel_Rosa</t>
  </si>
  <si>
    <t xml:space="preserve">PRD0000021</t>
  </si>
  <si>
    <t xml:space="preserve">T2080044</t>
  </si>
  <si>
    <t xml:space="preserve">Cartulina pastel Verde</t>
  </si>
  <si>
    <t xml:space="preserve">Cartulina_pastel_Verde</t>
  </si>
  <si>
    <t xml:space="preserve">PRD0000022</t>
  </si>
  <si>
    <t xml:space="preserve">T2080045</t>
  </si>
  <si>
    <t xml:space="preserve">Cartulina pastel Azul</t>
  </si>
  <si>
    <t xml:space="preserve">Cartulina_pastel_Azul</t>
  </si>
  <si>
    <t xml:space="preserve">PRD0000023</t>
  </si>
  <si>
    <t xml:space="preserve">T2080046</t>
  </si>
  <si>
    <t xml:space="preserve">Cartulina pastel Amarillo</t>
  </si>
  <si>
    <t xml:space="preserve">Cartulina_pastel_Amarillo|</t>
  </si>
  <si>
    <t xml:space="preserve">PRD0000024</t>
  </si>
  <si>
    <t xml:space="preserve">T2080047</t>
  </si>
  <si>
    <t xml:space="preserve">Cartulina Blanca</t>
  </si>
  <si>
    <t xml:space="preserve">Cartulina_Blanca</t>
  </si>
  <si>
    <t xml:space="preserve">PRD0000025</t>
  </si>
  <si>
    <t xml:space="preserve">T2080048</t>
  </si>
  <si>
    <t xml:space="preserve">Cascaron 1/2</t>
  </si>
  <si>
    <t xml:space="preserve">Cascaron_1/2</t>
  </si>
  <si>
    <t xml:space="preserve">PRD0000026</t>
  </si>
  <si>
    <t xml:space="preserve">T2080049</t>
  </si>
  <si>
    <t xml:space="preserve">Cascaron 1/4</t>
  </si>
  <si>
    <t xml:space="preserve">Cascaron_1/4</t>
  </si>
  <si>
    <t xml:space="preserve">PRD0000027</t>
  </si>
  <si>
    <t xml:space="preserve">T2080050</t>
  </si>
  <si>
    <t xml:space="preserve">Cascaron 1/8</t>
  </si>
  <si>
    <t xml:space="preserve">Cascaron_1/8</t>
  </si>
  <si>
    <t xml:space="preserve">PRD0000028</t>
  </si>
  <si>
    <t xml:space="preserve">T2080051</t>
  </si>
  <si>
    <t xml:space="preserve">Papel Lustre Azul Rey</t>
  </si>
  <si>
    <t xml:space="preserve">Papel_Lustre_Azul_Rey</t>
  </si>
  <si>
    <t xml:space="preserve">PRD0000029</t>
  </si>
  <si>
    <t xml:space="preserve">T2080052</t>
  </si>
  <si>
    <t xml:space="preserve">Papel Lustre Azul Cielo</t>
  </si>
  <si>
    <t xml:space="preserve">Papel_Lustre_Azul_Cielo</t>
  </si>
  <si>
    <t xml:space="preserve">PRD0000030</t>
  </si>
  <si>
    <t xml:space="preserve">T2080053</t>
  </si>
  <si>
    <t xml:space="preserve">Papel Lustre Rojo</t>
  </si>
  <si>
    <t xml:space="preserve">Papel_Lustre_Rojo</t>
  </si>
  <si>
    <t xml:space="preserve">PRD0000031</t>
  </si>
  <si>
    <t xml:space="preserve">T2080054</t>
  </si>
  <si>
    <t xml:space="preserve">Papel Lustre café</t>
  </si>
  <si>
    <t xml:space="preserve">Papel_Lustre_café</t>
  </si>
  <si>
    <t xml:space="preserve">PRD0000032</t>
  </si>
  <si>
    <t xml:space="preserve">T2080055</t>
  </si>
  <si>
    <t xml:space="preserve">Papel Lustre negro</t>
  </si>
  <si>
    <t xml:space="preserve">Papel_Lustre_negro</t>
  </si>
  <si>
    <t xml:space="preserve">PRD0000033</t>
  </si>
  <si>
    <t xml:space="preserve">T2080056</t>
  </si>
  <si>
    <t xml:space="preserve">Papel Lustre blanco</t>
  </si>
  <si>
    <t xml:space="preserve">Papel_Lustre_blanco</t>
  </si>
  <si>
    <t xml:space="preserve">PRD0000034</t>
  </si>
  <si>
    <t xml:space="preserve">T2080057</t>
  </si>
  <si>
    <t xml:space="preserve">Papel Lustre lila</t>
  </si>
  <si>
    <t xml:space="preserve">Papel_Lustre_lila</t>
  </si>
  <si>
    <t xml:space="preserve">PRD0000035</t>
  </si>
  <si>
    <t xml:space="preserve">T2080058</t>
  </si>
  <si>
    <t xml:space="preserve">Papel Lustre verde bandera</t>
  </si>
  <si>
    <t xml:space="preserve">Papel_Lustre_verde_bandera</t>
  </si>
  <si>
    <t xml:space="preserve">PRD0000036</t>
  </si>
  <si>
    <t xml:space="preserve">T2080059</t>
  </si>
  <si>
    <t xml:space="preserve">Papel Lustre morado</t>
  </si>
  <si>
    <t xml:space="preserve">Papel_Lustre_morado</t>
  </si>
  <si>
    <t xml:space="preserve">PRD0000037</t>
  </si>
  <si>
    <t xml:space="preserve">T2080060</t>
  </si>
  <si>
    <t xml:space="preserve">Papel Lustre amarillo</t>
  </si>
  <si>
    <t xml:space="preserve">Papel_Lustre_amarillo</t>
  </si>
  <si>
    <t xml:space="preserve">PRD0000038</t>
  </si>
  <si>
    <t xml:space="preserve">T2080061</t>
  </si>
  <si>
    <t xml:space="preserve">Papel Lustre naranja</t>
  </si>
  <si>
    <t xml:space="preserve">Papel_Lustre_naranja</t>
  </si>
  <si>
    <t xml:space="preserve">PRD0000039</t>
  </si>
  <si>
    <t xml:space="preserve">T2080062</t>
  </si>
  <si>
    <t xml:space="preserve">Papel Lustre Rosa Pastel</t>
  </si>
  <si>
    <t xml:space="preserve">Papel_Lustre_Rosa_Pastel</t>
  </si>
  <si>
    <t xml:space="preserve">PRD0000040</t>
  </si>
  <si>
    <t xml:space="preserve">T2080063</t>
  </si>
  <si>
    <t xml:space="preserve">Papel Lustre Rosa Mexicano</t>
  </si>
  <si>
    <t xml:space="preserve">Papel_Lustre_Rosa_Mexicano</t>
  </si>
  <si>
    <t xml:space="preserve">PRD0000041</t>
  </si>
  <si>
    <t xml:space="preserve">T2080064</t>
  </si>
  <si>
    <t xml:space="preserve">Papel Lustre Verde Limon</t>
  </si>
  <si>
    <t xml:space="preserve">Papel_Lustre_Verde_Limon</t>
  </si>
  <si>
    <t xml:space="preserve">PRD0000042</t>
  </si>
  <si>
    <t xml:space="preserve">T2080065</t>
  </si>
  <si>
    <t xml:space="preserve">Papel America Morado</t>
  </si>
  <si>
    <t xml:space="preserve">Papel_America_Morado</t>
  </si>
  <si>
    <t xml:space="preserve">PRD0000043</t>
  </si>
  <si>
    <t xml:space="preserve">T2080066</t>
  </si>
  <si>
    <t xml:space="preserve">Papel America Verde Bandera</t>
  </si>
  <si>
    <t xml:space="preserve">Papel_America_Verde_Bandera</t>
  </si>
  <si>
    <t xml:space="preserve">PRD0000044</t>
  </si>
  <si>
    <t xml:space="preserve">T2080067</t>
  </si>
  <si>
    <t xml:space="preserve">Papel America Naranja</t>
  </si>
  <si>
    <t xml:space="preserve">Papel_America_Naranja</t>
  </si>
  <si>
    <t xml:space="preserve">PRD0000045</t>
  </si>
  <si>
    <t xml:space="preserve">T2080068</t>
  </si>
  <si>
    <t xml:space="preserve">Papel America Negro</t>
  </si>
  <si>
    <t xml:space="preserve">Papel_America_Negro</t>
  </si>
  <si>
    <t xml:space="preserve">PRD0000046</t>
  </si>
  <si>
    <t xml:space="preserve">T2080069</t>
  </si>
  <si>
    <t xml:space="preserve">Papel America Amarillo</t>
  </si>
  <si>
    <t xml:space="preserve">Papel_America_Amarillo</t>
  </si>
  <si>
    <t xml:space="preserve">PRD0000047</t>
  </si>
  <si>
    <t xml:space="preserve">T2080070</t>
  </si>
  <si>
    <t xml:space="preserve">Papel America Azul Rey</t>
  </si>
  <si>
    <t xml:space="preserve">Papel_America_Azul_Rey</t>
  </si>
  <si>
    <t xml:space="preserve">PRD0000048</t>
  </si>
  <si>
    <t xml:space="preserve">T2080071</t>
  </si>
  <si>
    <t xml:space="preserve">Papel America Azul Pastel</t>
  </si>
  <si>
    <t xml:space="preserve">Papel_America_Azul_Pastel</t>
  </si>
  <si>
    <t xml:space="preserve">PRD0000049</t>
  </si>
  <si>
    <t xml:space="preserve">T2080072</t>
  </si>
  <si>
    <t xml:space="preserve">Papel America Blanco</t>
  </si>
  <si>
    <t xml:space="preserve">Papel_America_Blanco</t>
  </si>
  <si>
    <t xml:space="preserve">PRD0000050</t>
  </si>
  <si>
    <t xml:space="preserve">T2080073</t>
  </si>
  <si>
    <t xml:space="preserve">Papel America Café</t>
  </si>
  <si>
    <t xml:space="preserve">Papel_America_Café</t>
  </si>
  <si>
    <t xml:space="preserve">PRD0000051</t>
  </si>
  <si>
    <t xml:space="preserve">T2080074</t>
  </si>
  <si>
    <t xml:space="preserve">Papel America Rojo</t>
  </si>
  <si>
    <t xml:space="preserve">Papel_America_Rojo</t>
  </si>
  <si>
    <t xml:space="preserve">PRD0000052</t>
  </si>
  <si>
    <t xml:space="preserve">T2080075</t>
  </si>
  <si>
    <t xml:space="preserve">Papel America Rosa</t>
  </si>
  <si>
    <t xml:space="preserve">Papel_America_Rosa</t>
  </si>
  <si>
    <t xml:space="preserve">PRD0000053</t>
  </si>
  <si>
    <t xml:space="preserve">T2080076</t>
  </si>
  <si>
    <t xml:space="preserve">Papel America Verde Limon</t>
  </si>
  <si>
    <t xml:space="preserve">Papel_America_Verde_Limon</t>
  </si>
  <si>
    <t xml:space="preserve">PRD0000054</t>
  </si>
  <si>
    <t xml:space="preserve">T2080077</t>
  </si>
  <si>
    <t xml:space="preserve">Papel China Blanco</t>
  </si>
  <si>
    <t xml:space="preserve">Papel_China_Blanco</t>
  </si>
  <si>
    <t xml:space="preserve">PRD0000055</t>
  </si>
  <si>
    <t xml:space="preserve">T2080078</t>
  </si>
  <si>
    <t xml:space="preserve">Papel China Rosa Mexicano</t>
  </si>
  <si>
    <t xml:space="preserve">Papel_China_Rosa_Mexicano</t>
  </si>
  <si>
    <t xml:space="preserve">PRD0000056</t>
  </si>
  <si>
    <t xml:space="preserve">T2080079</t>
  </si>
  <si>
    <t xml:space="preserve">Papel China Rosa Pastel</t>
  </si>
  <si>
    <t xml:space="preserve">Papel_China_Rosa_Pastel</t>
  </si>
  <si>
    <t xml:space="preserve">PRD0000057</t>
  </si>
  <si>
    <t xml:space="preserve">T2080080</t>
  </si>
  <si>
    <t xml:space="preserve">Papel China Lila</t>
  </si>
  <si>
    <t xml:space="preserve">Papel_China_Lila</t>
  </si>
  <si>
    <t xml:space="preserve">PRD0000058</t>
  </si>
  <si>
    <t xml:space="preserve">T2080081</t>
  </si>
  <si>
    <t xml:space="preserve">Papel China Morado</t>
  </si>
  <si>
    <t xml:space="preserve">Papel_China_Morado</t>
  </si>
  <si>
    <t xml:space="preserve">PRD0000059</t>
  </si>
  <si>
    <t xml:space="preserve">T2080082</t>
  </si>
  <si>
    <t xml:space="preserve">Papel China Amarillo</t>
  </si>
  <si>
    <t xml:space="preserve">Papel_China_Amarillo</t>
  </si>
  <si>
    <t xml:space="preserve">PRD0000060</t>
  </si>
  <si>
    <t xml:space="preserve">T2080083</t>
  </si>
  <si>
    <t xml:space="preserve">Papel China Naraja</t>
  </si>
  <si>
    <t xml:space="preserve">Papel_China_Naraja</t>
  </si>
  <si>
    <t xml:space="preserve">PRD0000061</t>
  </si>
  <si>
    <t xml:space="preserve">T2080084</t>
  </si>
  <si>
    <t xml:space="preserve">Papel China Rojo</t>
  </si>
  <si>
    <t xml:space="preserve">Papel_China_Rojo</t>
  </si>
  <si>
    <t xml:space="preserve">PRD0000062</t>
  </si>
  <si>
    <t xml:space="preserve">T2080085</t>
  </si>
  <si>
    <t xml:space="preserve">Papel China Azul Rey</t>
  </si>
  <si>
    <t xml:space="preserve">Papel_China_Azul_Rey</t>
  </si>
  <si>
    <t xml:space="preserve">PRD0000063</t>
  </si>
  <si>
    <t xml:space="preserve">T2080086</t>
  </si>
  <si>
    <t xml:space="preserve">Papel China Azul Cielo</t>
  </si>
  <si>
    <t xml:space="preserve">Papel_China_Azul_Cielo</t>
  </si>
  <si>
    <t xml:space="preserve">PRD0000064</t>
  </si>
  <si>
    <t xml:space="preserve">T2080087</t>
  </si>
  <si>
    <t xml:space="preserve">Papel China Verde Limon</t>
  </si>
  <si>
    <t xml:space="preserve">Papel_China_Verde_Limon</t>
  </si>
  <si>
    <t xml:space="preserve">PRD0000065</t>
  </si>
  <si>
    <t xml:space="preserve">T2080088</t>
  </si>
  <si>
    <t xml:space="preserve">Papel China Verde Bandera</t>
  </si>
  <si>
    <t xml:space="preserve">Papel_China_Verde_Bandera</t>
  </si>
  <si>
    <t xml:space="preserve">PRD0000066</t>
  </si>
  <si>
    <t xml:space="preserve">T2080089</t>
  </si>
  <si>
    <t xml:space="preserve">Papel China Café</t>
  </si>
  <si>
    <t xml:space="preserve">Papel_China_Café</t>
  </si>
  <si>
    <t xml:space="preserve">PRD0000067</t>
  </si>
  <si>
    <t xml:space="preserve">T2080090</t>
  </si>
  <si>
    <t xml:space="preserve">Papel China Gris</t>
  </si>
  <si>
    <t xml:space="preserve">Papel_China_Gris</t>
  </si>
  <si>
    <t xml:space="preserve">PRD0000068</t>
  </si>
  <si>
    <t xml:space="preserve">T2080091</t>
  </si>
  <si>
    <t xml:space="preserve">Papel China Negro</t>
  </si>
  <si>
    <t xml:space="preserve">Papel_China_Negro</t>
  </si>
  <si>
    <t xml:space="preserve">PRD0000069</t>
  </si>
  <si>
    <t xml:space="preserve">T2080092</t>
  </si>
  <si>
    <t xml:space="preserve">Papel Crepe Rojo</t>
  </si>
  <si>
    <t xml:space="preserve">Papel_Crepe_Rojo</t>
  </si>
  <si>
    <t xml:space="preserve">PRD0000070</t>
  </si>
  <si>
    <t xml:space="preserve">T2080093</t>
  </si>
  <si>
    <t xml:space="preserve">Papel Crepe Negro</t>
  </si>
  <si>
    <t xml:space="preserve">Papel_Crepe_Negro</t>
  </si>
  <si>
    <t xml:space="preserve">PRD0000071</t>
  </si>
  <si>
    <t xml:space="preserve">T2080094</t>
  </si>
  <si>
    <t xml:space="preserve">Papel Crepe Blanco</t>
  </si>
  <si>
    <t xml:space="preserve">Papel_Crepe_Blanco</t>
  </si>
  <si>
    <t xml:space="preserve">PRD0000072</t>
  </si>
  <si>
    <t xml:space="preserve">T2080095</t>
  </si>
  <si>
    <t xml:space="preserve">Papel Crepe Lila </t>
  </si>
  <si>
    <t xml:space="preserve">Papel_Crepe_Lila_</t>
  </si>
  <si>
    <t xml:space="preserve">PRD0000073</t>
  </si>
  <si>
    <t xml:space="preserve">T2080096</t>
  </si>
  <si>
    <t xml:space="preserve">Papel Crepe Morado</t>
  </si>
  <si>
    <t xml:space="preserve">Papel_Crepe_Morado</t>
  </si>
  <si>
    <t xml:space="preserve">PRD0000074</t>
  </si>
  <si>
    <t xml:space="preserve">T2080097</t>
  </si>
  <si>
    <t xml:space="preserve">Papel Crepe Azul Cielo</t>
  </si>
  <si>
    <t xml:space="preserve">Papel_Crepe_Azul_Cielo</t>
  </si>
  <si>
    <t xml:space="preserve">PRD0000075</t>
  </si>
  <si>
    <t xml:space="preserve">T2080098</t>
  </si>
  <si>
    <t xml:space="preserve">Papel Crepe Azul Rey</t>
  </si>
  <si>
    <t xml:space="preserve">Papel_Crepe_Azul_Rey</t>
  </si>
  <si>
    <t xml:space="preserve">PRD0000076</t>
  </si>
  <si>
    <t xml:space="preserve">T2080099</t>
  </si>
  <si>
    <t xml:space="preserve">Papel Crepe Verde Limon</t>
  </si>
  <si>
    <t xml:space="preserve">Papel_Crepe_Verde_Limon</t>
  </si>
  <si>
    <t xml:space="preserve">PRD0000077</t>
  </si>
  <si>
    <t xml:space="preserve">T2080100</t>
  </si>
  <si>
    <t xml:space="preserve">Papel Crepe Verde Bandera</t>
  </si>
  <si>
    <t xml:space="preserve">Papel_Crepe_Verde_Bandera</t>
  </si>
  <si>
    <t xml:space="preserve">PRD0000078</t>
  </si>
  <si>
    <t xml:space="preserve">T2080101</t>
  </si>
  <si>
    <t xml:space="preserve">Papel Crepe Café</t>
  </si>
  <si>
    <t xml:space="preserve">Papel_Crepe_Café</t>
  </si>
  <si>
    <t xml:space="preserve">PRD0000079</t>
  </si>
  <si>
    <t xml:space="preserve">T2080102</t>
  </si>
  <si>
    <t xml:space="preserve">Papel Crepe Gris</t>
  </si>
  <si>
    <t xml:space="preserve">Papel_Crepe_Gris</t>
  </si>
  <si>
    <t xml:space="preserve">PRD0000080</t>
  </si>
  <si>
    <t xml:space="preserve">T2080103</t>
  </si>
  <si>
    <t xml:space="preserve">Papel Crepe Bugambilia</t>
  </si>
  <si>
    <t xml:space="preserve">Papel_Crepe_Bugambilia</t>
  </si>
  <si>
    <t xml:space="preserve">PRD0000081</t>
  </si>
  <si>
    <t xml:space="preserve">T2080104</t>
  </si>
  <si>
    <t xml:space="preserve">Papel Crepe Rosa Palido</t>
  </si>
  <si>
    <t xml:space="preserve">Papel_Crepe_Rosa_Palido</t>
  </si>
  <si>
    <t xml:space="preserve">PRD0000082</t>
  </si>
  <si>
    <t xml:space="preserve">T2080105</t>
  </si>
  <si>
    <t xml:space="preserve">Papel Crepe Amarillo Huevo</t>
  </si>
  <si>
    <t xml:space="preserve">Papel_Crepe_Amarillo_Huevo</t>
  </si>
  <si>
    <t xml:space="preserve">PRD0000083</t>
  </si>
  <si>
    <t xml:space="preserve">T2080106</t>
  </si>
  <si>
    <t xml:space="preserve">Papel Crepe Amarillo Canario</t>
  </si>
  <si>
    <t xml:space="preserve">Papel_Crepe_Amarillo_Canario</t>
  </si>
  <si>
    <t xml:space="preserve">PRD0000084</t>
  </si>
  <si>
    <t xml:space="preserve">T2080107</t>
  </si>
  <si>
    <t xml:space="preserve">Papel de regalo </t>
  </si>
  <si>
    <t xml:space="preserve">Papel_de_regalo_</t>
  </si>
  <si>
    <t xml:space="preserve">PRD0000085</t>
  </si>
  <si>
    <t xml:space="preserve">T2080108</t>
  </si>
  <si>
    <t xml:space="preserve">Foamy T/C Carne</t>
  </si>
  <si>
    <t xml:space="preserve">Foamy_T/C_Carne</t>
  </si>
  <si>
    <t xml:space="preserve">PRD0000086</t>
  </si>
  <si>
    <t xml:space="preserve">T2080109</t>
  </si>
  <si>
    <t xml:space="preserve">Foamy T/C Morado</t>
  </si>
  <si>
    <t xml:space="preserve">Foamy_T/C_Morado</t>
  </si>
  <si>
    <t xml:space="preserve">PRD0000087</t>
  </si>
  <si>
    <t xml:space="preserve">T2080110</t>
  </si>
  <si>
    <t xml:space="preserve">Foamy T/C Negro</t>
  </si>
  <si>
    <t xml:space="preserve">Foamy_T/C_Negro</t>
  </si>
  <si>
    <t xml:space="preserve">PRD0000088</t>
  </si>
  <si>
    <t xml:space="preserve">T2080111</t>
  </si>
  <si>
    <t xml:space="preserve">Foamy T/C Blanco</t>
  </si>
  <si>
    <t xml:space="preserve">Foamy_T/C_Blanco</t>
  </si>
  <si>
    <t xml:space="preserve">PRD0000089</t>
  </si>
  <si>
    <t xml:space="preserve">T2080112</t>
  </si>
  <si>
    <t xml:space="preserve">Foamy T/C Verde Limon</t>
  </si>
  <si>
    <t xml:space="preserve">Foamy_T/C_Verde_Limon</t>
  </si>
  <si>
    <t xml:space="preserve">PRD0000090</t>
  </si>
  <si>
    <t xml:space="preserve">T2080113</t>
  </si>
  <si>
    <t xml:space="preserve">Foamy T/C Verde Bandera</t>
  </si>
  <si>
    <t xml:space="preserve">Foamy_T/C_Verde_Bandera</t>
  </si>
  <si>
    <t xml:space="preserve">PRD0000091</t>
  </si>
  <si>
    <t xml:space="preserve">T2080114</t>
  </si>
  <si>
    <t xml:space="preserve">Foamy T/C Azul Rey</t>
  </si>
  <si>
    <t xml:space="preserve">Foamy_T/C_Azul_Rey</t>
  </si>
  <si>
    <t xml:space="preserve">PRD0000092</t>
  </si>
  <si>
    <t xml:space="preserve">T2080115</t>
  </si>
  <si>
    <t xml:space="preserve">Foamy T/C Azul Cielo</t>
  </si>
  <si>
    <t xml:space="preserve">Foamy_T/C_Azul_Cielo</t>
  </si>
  <si>
    <t xml:space="preserve">PRD0000093</t>
  </si>
  <si>
    <t xml:space="preserve">T2080116</t>
  </si>
  <si>
    <t xml:space="preserve">Foamy T/C Café</t>
  </si>
  <si>
    <t xml:space="preserve">Foamy_T/C_Café</t>
  </si>
  <si>
    <t xml:space="preserve">PRD0000094</t>
  </si>
  <si>
    <t xml:space="preserve">T2080117</t>
  </si>
  <si>
    <t xml:space="preserve">Foamy T/C Amarillo Huevo</t>
  </si>
  <si>
    <t xml:space="preserve">Foamy_T/C_Amarillo_Huevo</t>
  </si>
  <si>
    <t xml:space="preserve">PRD0000095</t>
  </si>
  <si>
    <t xml:space="preserve">T2080118</t>
  </si>
  <si>
    <t xml:space="preserve">Foamy T/C Amarillo Canario</t>
  </si>
  <si>
    <t xml:space="preserve">Foamy_T/C_Amarillo_Canario</t>
  </si>
  <si>
    <t xml:space="preserve">PRD0000096</t>
  </si>
  <si>
    <t xml:space="preserve">T2080119</t>
  </si>
  <si>
    <t xml:space="preserve">Foamy T/C Naranja</t>
  </si>
  <si>
    <t xml:space="preserve">Foamy_T/C_Naranja</t>
  </si>
  <si>
    <t xml:space="preserve">PRD0000097</t>
  </si>
  <si>
    <t xml:space="preserve">T2080120</t>
  </si>
  <si>
    <t xml:space="preserve">Foamy T/C Gris</t>
  </si>
  <si>
    <t xml:space="preserve">Foamy_T/C_Gris</t>
  </si>
  <si>
    <t xml:space="preserve">PRD0000098</t>
  </si>
  <si>
    <t xml:space="preserve">T2080121</t>
  </si>
  <si>
    <t xml:space="preserve">Foamy T/C Rosa Claro</t>
  </si>
  <si>
    <t xml:space="preserve">Foamy_T/C_Rosa_Claro</t>
  </si>
  <si>
    <t xml:space="preserve">PRD0000099</t>
  </si>
  <si>
    <t xml:space="preserve">T2080122</t>
  </si>
  <si>
    <t xml:space="preserve">Foamy T/C Fucsia</t>
  </si>
  <si>
    <t xml:space="preserve">Foamy_T/C_Fucsia</t>
  </si>
  <si>
    <t xml:space="preserve">PRD0000100</t>
  </si>
  <si>
    <t xml:space="preserve">T2080123</t>
  </si>
  <si>
    <t xml:space="preserve">Foamy T/C Diamantado Blanco</t>
  </si>
  <si>
    <t xml:space="preserve">Foamy_T/C_Diamantado_Blanco</t>
  </si>
  <si>
    <t xml:space="preserve">PRD0000101</t>
  </si>
  <si>
    <t xml:space="preserve">T2080124</t>
  </si>
  <si>
    <t xml:space="preserve">Foamy T/C Diamantado Morado</t>
  </si>
  <si>
    <t xml:space="preserve">Foamy_T/C_Diamantado_Morado</t>
  </si>
  <si>
    <t xml:space="preserve">PRD0000102</t>
  </si>
  <si>
    <t xml:space="preserve">T2080125</t>
  </si>
  <si>
    <t xml:space="preserve">Foamy T/C Diamantado Canela</t>
  </si>
  <si>
    <t xml:space="preserve">Foamy_T/C_Diamantado_Canela</t>
  </si>
  <si>
    <t xml:space="preserve">PRD0000103</t>
  </si>
  <si>
    <t xml:space="preserve">T2080126</t>
  </si>
  <si>
    <t xml:space="preserve">Foamy T/C Diamantado Negro</t>
  </si>
  <si>
    <t xml:space="preserve">Foamy_T/C_Diamantado_Negro</t>
  </si>
  <si>
    <t xml:space="preserve">PRD0000104</t>
  </si>
  <si>
    <t xml:space="preserve">T2080127</t>
  </si>
  <si>
    <t xml:space="preserve">Foamy T/C Diamantado Azul Rey</t>
  </si>
  <si>
    <t xml:space="preserve">Foamy_T/C_Diamantado_Azul_Rey</t>
  </si>
  <si>
    <t xml:space="preserve">PRD0000105</t>
  </si>
  <si>
    <t xml:space="preserve">T2080128</t>
  </si>
  <si>
    <t xml:space="preserve">Foamy T/C Diamantado Gris</t>
  </si>
  <si>
    <t xml:space="preserve">Foamy_T/C_Diamantado_Gris</t>
  </si>
  <si>
    <t xml:space="preserve">PRD0000106</t>
  </si>
  <si>
    <t xml:space="preserve">T2080129</t>
  </si>
  <si>
    <t xml:space="preserve">Foamy T/C Diamantado Rojo</t>
  </si>
  <si>
    <t xml:space="preserve">Foamy_T/C_Diamantado_Rojo</t>
  </si>
  <si>
    <t xml:space="preserve">PRD0000107</t>
  </si>
  <si>
    <t xml:space="preserve">T2080130</t>
  </si>
  <si>
    <t xml:space="preserve">Plastilina Morado</t>
  </si>
  <si>
    <t xml:space="preserve">Plastilina_Morado</t>
  </si>
  <si>
    <t xml:space="preserve">PRD0000108</t>
  </si>
  <si>
    <t xml:space="preserve">T2080131</t>
  </si>
  <si>
    <t xml:space="preserve">Plastilina Azul Electrico</t>
  </si>
  <si>
    <t xml:space="preserve">Plastilina_Azul_Electrico</t>
  </si>
  <si>
    <t xml:space="preserve">PRD0000109</t>
  </si>
  <si>
    <t xml:space="preserve">T2080132</t>
  </si>
  <si>
    <t xml:space="preserve">Plastilina Azul Rey</t>
  </si>
  <si>
    <t xml:space="preserve">Plastilina_Azul_Rey</t>
  </si>
  <si>
    <t xml:space="preserve">PRD0000110</t>
  </si>
  <si>
    <t xml:space="preserve">T2080133</t>
  </si>
  <si>
    <t xml:space="preserve">Plastilina Verde Bandera</t>
  </si>
  <si>
    <t xml:space="preserve">Plastilina_Verde_Bandera</t>
  </si>
  <si>
    <t xml:space="preserve">PRD0000111</t>
  </si>
  <si>
    <t xml:space="preserve">T2080134</t>
  </si>
  <si>
    <t xml:space="preserve">Plastilina Verde Limon</t>
  </si>
  <si>
    <t xml:space="preserve">Plastilina_Verde_Limon</t>
  </si>
  <si>
    <t xml:space="preserve">PRD0000112</t>
  </si>
  <si>
    <t xml:space="preserve">T2080135</t>
  </si>
  <si>
    <t xml:space="preserve">Plastilina Verde Pastel</t>
  </si>
  <si>
    <t xml:space="preserve">Plastilina_Verde_Pastel</t>
  </si>
  <si>
    <t xml:space="preserve">PRD0000113</t>
  </si>
  <si>
    <t xml:space="preserve">T2080136</t>
  </si>
  <si>
    <t xml:space="preserve">Plastilina Blanca</t>
  </si>
  <si>
    <t xml:space="preserve">Plastilina_Blanca</t>
  </si>
  <si>
    <t xml:space="preserve">PRD0000114</t>
  </si>
  <si>
    <t xml:space="preserve">T2080137</t>
  </si>
  <si>
    <t xml:space="preserve">Plastilina Amarilla</t>
  </si>
  <si>
    <t xml:space="preserve">Plastilina_Amarilla</t>
  </si>
  <si>
    <t xml:space="preserve">PRD0000115</t>
  </si>
  <si>
    <t xml:space="preserve">T2080138</t>
  </si>
  <si>
    <t xml:space="preserve">Plastilina Amarillo Pastel</t>
  </si>
  <si>
    <t xml:space="preserve">Plastilina_Amarillo_Pastel</t>
  </si>
  <si>
    <t xml:space="preserve">PRD0000116</t>
  </si>
  <si>
    <t xml:space="preserve">T2080139</t>
  </si>
  <si>
    <t xml:space="preserve">Plastilina Naranja</t>
  </si>
  <si>
    <t xml:space="preserve">Plastilina_Naranja</t>
  </si>
  <si>
    <t xml:space="preserve">PRD0000117</t>
  </si>
  <si>
    <t xml:space="preserve">T2080140</t>
  </si>
  <si>
    <t xml:space="preserve">Plastilina Negro</t>
  </si>
  <si>
    <t xml:space="preserve">Plastilina_Negro</t>
  </si>
  <si>
    <t xml:space="preserve">PRD0000118</t>
  </si>
  <si>
    <t xml:space="preserve">T2080141</t>
  </si>
  <si>
    <t xml:space="preserve">Plastilina Café</t>
  </si>
  <si>
    <t xml:space="preserve">Plastilina_Café</t>
  </si>
  <si>
    <t xml:space="preserve">PRD0000119</t>
  </si>
  <si>
    <t xml:space="preserve">T2080142</t>
  </si>
  <si>
    <t xml:space="preserve">Plastilina Lila</t>
  </si>
  <si>
    <t xml:space="preserve">Plastilina_Lila</t>
  </si>
  <si>
    <t xml:space="preserve">PRD0000120</t>
  </si>
  <si>
    <t xml:space="preserve">T2080143</t>
  </si>
  <si>
    <t xml:space="preserve">Plastilina Gris</t>
  </si>
  <si>
    <t xml:space="preserve">Plastilina_Gris</t>
  </si>
  <si>
    <t xml:space="preserve">PRD0000121</t>
  </si>
  <si>
    <t xml:space="preserve">T2080144</t>
  </si>
  <si>
    <t xml:space="preserve">Plastilina Gris Claro</t>
  </si>
  <si>
    <t xml:space="preserve">Plastilina_Gris_Claro</t>
  </si>
  <si>
    <t xml:space="preserve">PRD0000122</t>
  </si>
  <si>
    <t xml:space="preserve">T2080145</t>
  </si>
  <si>
    <t xml:space="preserve">Plastilina Azul Cielo</t>
  </si>
  <si>
    <t xml:space="preserve">Plastilina_Azul_Cielo</t>
  </si>
  <si>
    <t xml:space="preserve">PRD0000123</t>
  </si>
  <si>
    <t xml:space="preserve">T2080146</t>
  </si>
  <si>
    <t xml:space="preserve">Plastilina Rosa Pastel</t>
  </si>
  <si>
    <t xml:space="preserve">Plastilina_Rosa_Pastel</t>
  </si>
  <si>
    <t xml:space="preserve">PRD0000124</t>
  </si>
  <si>
    <t xml:space="preserve">T2080147</t>
  </si>
  <si>
    <t xml:space="preserve">Plastilina Roja</t>
  </si>
  <si>
    <t xml:space="preserve">Plastilina_Roja</t>
  </si>
  <si>
    <t xml:space="preserve">PRD0000125</t>
  </si>
  <si>
    <t xml:space="preserve">T2080148</t>
  </si>
  <si>
    <t xml:space="preserve">Plastilina Carne</t>
  </si>
  <si>
    <t xml:space="preserve">Plastilina_Carne</t>
  </si>
  <si>
    <t xml:space="preserve">PRD0000126</t>
  </si>
  <si>
    <t xml:space="preserve">T2080149</t>
  </si>
  <si>
    <t xml:space="preserve">Plastilina Play Doh</t>
  </si>
  <si>
    <t xml:space="preserve">Plastilina_Play_Doh</t>
  </si>
  <si>
    <t xml:space="preserve">PRD0000127</t>
  </si>
  <si>
    <t xml:space="preserve">T2080150</t>
  </si>
  <si>
    <t xml:space="preserve">Plastilina Play Doh Paq 4</t>
  </si>
  <si>
    <t xml:space="preserve">Plastilina_Play_Doh_Paq_4</t>
  </si>
  <si>
    <t xml:space="preserve">PRD0000128</t>
  </si>
  <si>
    <t xml:space="preserve">T2080151</t>
  </si>
  <si>
    <t xml:space="preserve">Plastilina Caja con 10 Barritas Smarty</t>
  </si>
  <si>
    <t xml:space="preserve">Plastilina_Caja_con_10_Barritas_Smarty</t>
  </si>
  <si>
    <t xml:space="preserve">PRD0000129</t>
  </si>
  <si>
    <t xml:space="preserve">T2080152</t>
  </si>
  <si>
    <t xml:space="preserve">Plastilina Caja con 10 Barritas Baco</t>
  </si>
  <si>
    <t xml:space="preserve">Plastilina_Caja_con_10_Barritas_Baco</t>
  </si>
  <si>
    <t xml:space="preserve">PRD0000130</t>
  </si>
  <si>
    <t xml:space="preserve">T2080153</t>
  </si>
  <si>
    <t xml:space="preserve">Plastilina Caja con 10 Barritas Pelikan</t>
  </si>
  <si>
    <t xml:space="preserve">Plastilina_Caja_con_10_Barritas_Pelikan</t>
  </si>
  <si>
    <t xml:space="preserve">PRD0000131</t>
  </si>
  <si>
    <t xml:space="preserve">T2080154</t>
  </si>
  <si>
    <t xml:space="preserve">Foamy T/C Rojo</t>
  </si>
  <si>
    <t xml:space="preserve">Foamy_T/C_Rojo</t>
  </si>
  <si>
    <t xml:space="preserve">PRD0000132</t>
  </si>
  <si>
    <t xml:space="preserve">T2080155</t>
  </si>
  <si>
    <t xml:space="preserve">Foamy T/C Diamantado Azul Electrico</t>
  </si>
  <si>
    <t xml:space="preserve">Foamy_T/C_Diamantado_Azul_Electrico</t>
  </si>
  <si>
    <t xml:space="preserve">PRD0000133</t>
  </si>
  <si>
    <t xml:space="preserve">T2080156</t>
  </si>
  <si>
    <t xml:space="preserve">Pintura Acrilica Politec 100 ml morado</t>
  </si>
  <si>
    <t xml:space="preserve">Pintura_Acrilica_Politec_100_ml_morado</t>
  </si>
  <si>
    <t xml:space="preserve">PRD0000134</t>
  </si>
  <si>
    <t xml:space="preserve">T2080157</t>
  </si>
  <si>
    <t xml:space="preserve">Pintura Acrilica Politec 100 ml naranja</t>
  </si>
  <si>
    <t xml:space="preserve">Pintura_Acrilica_Politec_100_ml_naranja</t>
  </si>
  <si>
    <t xml:space="preserve">PRD0000135</t>
  </si>
  <si>
    <t xml:space="preserve">T2080158</t>
  </si>
  <si>
    <t xml:space="preserve">Pintura Acrilica Politec 100 ml limon hanza</t>
  </si>
  <si>
    <t xml:space="preserve">Pintura_Acrilica_Politec_100_ml_limon_hanza</t>
  </si>
  <si>
    <t xml:space="preserve">PRD0000136</t>
  </si>
  <si>
    <t xml:space="preserve">T2080159</t>
  </si>
  <si>
    <t xml:space="preserve">Pintura Acrilica Politec 100 ml Azul celeste</t>
  </si>
  <si>
    <t xml:space="preserve">Pintura_Acrilica_Politec_100_ml_Azul_celeste</t>
  </si>
  <si>
    <t xml:space="preserve">PRD0000137</t>
  </si>
  <si>
    <t xml:space="preserve">T2080160</t>
  </si>
  <si>
    <t xml:space="preserve">Pintura Acrilica Politec 100 ml Azul Pastel</t>
  </si>
  <si>
    <t xml:space="preserve">Pintura_Acrilica_Politec_100_ml_Azul_Pastel</t>
  </si>
  <si>
    <t xml:space="preserve">PRD0000138</t>
  </si>
  <si>
    <t xml:space="preserve">T2080161</t>
  </si>
  <si>
    <t xml:space="preserve">Pintura Acrilica Politec 100 ml Negro intenso</t>
  </si>
  <si>
    <t xml:space="preserve">Pintura_Acrilica_Politec_100_ml_Negro_intenso</t>
  </si>
  <si>
    <t xml:space="preserve">PRD0000139</t>
  </si>
  <si>
    <t xml:space="preserve">T2080162</t>
  </si>
  <si>
    <t xml:space="preserve">Pintura Acrilica Politec 100 ml Rojo</t>
  </si>
  <si>
    <t xml:space="preserve">Pintura_Acrilica_Politec_100_ml_Rojo</t>
  </si>
  <si>
    <t xml:space="preserve">PRD0000140</t>
  </si>
  <si>
    <t xml:space="preserve">T2080163</t>
  </si>
  <si>
    <t xml:space="preserve">Pintura Acrilica Politec 100 ml Sombra Café</t>
  </si>
  <si>
    <t xml:space="preserve">Pintura_Acrilica_Politec_100_ml_Sombra_Café</t>
  </si>
  <si>
    <t xml:space="preserve">PRD0000141</t>
  </si>
  <si>
    <t xml:space="preserve">T2080164</t>
  </si>
  <si>
    <t xml:space="preserve">Pintura Acrilica Politec 20 ml Azul Pastel</t>
  </si>
  <si>
    <t xml:space="preserve">Pintura_Acrilica_Politec_20_ml_Azul_Pastel</t>
  </si>
  <si>
    <t xml:space="preserve">PRD0000142</t>
  </si>
  <si>
    <t xml:space="preserve">T2080165</t>
  </si>
  <si>
    <t xml:space="preserve">Pintura Acrilica Politec 20 ml Azul Celeste</t>
  </si>
  <si>
    <t xml:space="preserve">Pintura_Acrilica_Politec_20_ml_Azul_Celeste</t>
  </si>
  <si>
    <t xml:space="preserve">PRD0000143</t>
  </si>
  <si>
    <t xml:space="preserve">T2080166</t>
  </si>
  <si>
    <t xml:space="preserve">Pintura Acrilica Politec 20 ml Azul ultramar</t>
  </si>
  <si>
    <t xml:space="preserve">Pintura_Acrilica_Politec_20_ml_Azul_ultramar</t>
  </si>
  <si>
    <t xml:space="preserve">PRD0000144</t>
  </si>
  <si>
    <t xml:space="preserve">T2080167</t>
  </si>
  <si>
    <t xml:space="preserve">Pintura Acrilica Politec 20 ml Azul Cobalto</t>
  </si>
  <si>
    <t xml:space="preserve">Pintura_Acrilica_Politec_20_ml_Azul_Cobalto</t>
  </si>
  <si>
    <t xml:space="preserve">PRD0000145</t>
  </si>
  <si>
    <t xml:space="preserve">T2080168</t>
  </si>
  <si>
    <t xml:space="preserve">Pintura Acrilica Politec 20 ml Verde Olivo</t>
  </si>
  <si>
    <t xml:space="preserve">Pintura_Acrilica_Politec_20_ml_Verde_Olivo</t>
  </si>
  <si>
    <t xml:space="preserve">PRD0000146</t>
  </si>
  <si>
    <t xml:space="preserve">T2080169</t>
  </si>
  <si>
    <t xml:space="preserve">Pintura Acrilica Politec 20 ml Verde Claro</t>
  </si>
  <si>
    <t xml:space="preserve">Pintura_Acrilica_Politec_20_ml_Verde_Claro</t>
  </si>
  <si>
    <t xml:space="preserve">PRD0000147</t>
  </si>
  <si>
    <t xml:space="preserve">T2080170</t>
  </si>
  <si>
    <t xml:space="preserve">Pintura Acrilica Politec 20 ml Verde Palido</t>
  </si>
  <si>
    <t xml:space="preserve">Pintura_Acrilica_Politec_20_ml_Verde_Palido</t>
  </si>
  <si>
    <t xml:space="preserve">PRD0000148</t>
  </si>
  <si>
    <t xml:space="preserve">T2080171</t>
  </si>
  <si>
    <t xml:space="preserve">Pintura Acrilica Politec 20 ml Rojo</t>
  </si>
  <si>
    <t xml:space="preserve">Pintura_Acrilica_Politec_20_ml_Rojo</t>
  </si>
  <si>
    <t xml:space="preserve">PRD0000149</t>
  </si>
  <si>
    <t xml:space="preserve">T2080172</t>
  </si>
  <si>
    <t xml:space="preserve">Pintura Acrilica Politec 20 ml Rojo oxido</t>
  </si>
  <si>
    <t xml:space="preserve">Pintura_Acrilica_Politec_20_ml_Rojo_oxido</t>
  </si>
  <si>
    <t xml:space="preserve">PRD0000150</t>
  </si>
  <si>
    <t xml:space="preserve">T2080173</t>
  </si>
  <si>
    <t xml:space="preserve">Pintura Acrilica Politec 20 ml Naranja</t>
  </si>
  <si>
    <t xml:space="preserve">Pintura_Acrilica_Politec_20_ml_Naranja</t>
  </si>
  <si>
    <t xml:space="preserve">PRD0000151</t>
  </si>
  <si>
    <t xml:space="preserve">T2080174</t>
  </si>
  <si>
    <t xml:space="preserve">Pintura Acrilica Politec 20 ml Morado</t>
  </si>
  <si>
    <t xml:space="preserve">Pintura_Acrilica_Politec_20_ml_Morado</t>
  </si>
  <si>
    <t xml:space="preserve">PRD0000152</t>
  </si>
  <si>
    <t xml:space="preserve">T2080175</t>
  </si>
  <si>
    <t xml:space="preserve">Pintura Acrilica Politec 20 ml Limon Hanza</t>
  </si>
  <si>
    <t xml:space="preserve">Pintura_Acrilica_Politec_20_ml_Limon_Hanza</t>
  </si>
  <si>
    <t xml:space="preserve">PRD0000153</t>
  </si>
  <si>
    <t xml:space="preserve">T2080176</t>
  </si>
  <si>
    <t xml:space="preserve">Pintura Acrilica Politec 20 ml Ocre</t>
  </si>
  <si>
    <t xml:space="preserve">Pintura_Acrilica_Politec_20_ml_Ocre</t>
  </si>
  <si>
    <t xml:space="preserve">PRD0000154</t>
  </si>
  <si>
    <t xml:space="preserve">T2080177</t>
  </si>
  <si>
    <t xml:space="preserve">Pintura Acrilica Politec 20 ml Gris</t>
  </si>
  <si>
    <t xml:space="preserve">Pintura_Acrilica_Politec_20_ml_Gris</t>
  </si>
  <si>
    <t xml:space="preserve">PRD0000155</t>
  </si>
  <si>
    <t xml:space="preserve">T2080178</t>
  </si>
  <si>
    <t xml:space="preserve">Pintura Acrilica Politec 20 ml Sombra Café</t>
  </si>
  <si>
    <t xml:space="preserve">Pintura_Acrilica_Politec_20_ml_Sombra_Café</t>
  </si>
  <si>
    <t xml:space="preserve">PRD0000156</t>
  </si>
  <si>
    <t xml:space="preserve">T2080179</t>
  </si>
  <si>
    <t xml:space="preserve">Pintura Acrilica Politec 20 ml Rosa Mexicano</t>
  </si>
  <si>
    <t xml:space="preserve">Pintura_Acrilica_Politec_20_ml_Rosa_Mexicano</t>
  </si>
  <si>
    <t xml:space="preserve">PRD0000157</t>
  </si>
  <si>
    <t xml:space="preserve">T2080180</t>
  </si>
  <si>
    <t xml:space="preserve">Pintura Acrilica Politec 20 ml Blanco Titanio</t>
  </si>
  <si>
    <t xml:space="preserve">Pintura_Acrilica_Politec_20_ml_Blanco_Titanio</t>
  </si>
  <si>
    <t xml:space="preserve">PRD0000158</t>
  </si>
  <si>
    <t xml:space="preserve">T2080181</t>
  </si>
  <si>
    <t xml:space="preserve">Pintura Acrilica Politec 20 ml Negro Intenso</t>
  </si>
  <si>
    <t xml:space="preserve">Pintura_Acrilica_Politec_20_ml_Negro_Intenso</t>
  </si>
  <si>
    <t xml:space="preserve">PRD0000159</t>
  </si>
  <si>
    <t xml:space="preserve">T2080182</t>
  </si>
  <si>
    <t xml:space="preserve">Pintura Acrilica Politec 20 ml Plata</t>
  </si>
  <si>
    <t xml:space="preserve">Pintura_Acrilica_Politec_20_ml_Plata</t>
  </si>
  <si>
    <t xml:space="preserve">PRD0000160</t>
  </si>
  <si>
    <t xml:space="preserve">T2080183</t>
  </si>
  <si>
    <t xml:space="preserve">Pintura Acrilica Politec 20 ml Oro</t>
  </si>
  <si>
    <t xml:space="preserve">Pintura_Acrilica_Politec_20_ml_Oro</t>
  </si>
  <si>
    <t xml:space="preserve">PRD0000161</t>
  </si>
  <si>
    <t xml:space="preserve">T2080184</t>
  </si>
  <si>
    <t xml:space="preserve">Pintura Acrilica Politec 20 ml Violeta Claro</t>
  </si>
  <si>
    <t xml:space="preserve">Pintura_Acrilica_Politec_20_ml_Violeta_Claro</t>
  </si>
  <si>
    <t xml:space="preserve">PRD0000162</t>
  </si>
  <si>
    <t xml:space="preserve">T2080185</t>
  </si>
  <si>
    <t xml:space="preserve">Pintura Baco Cartel 20 ml Lila Pastel</t>
  </si>
  <si>
    <t xml:space="preserve">Pintura_Baco_Cartel_20_ml_Lila_Pastel</t>
  </si>
  <si>
    <t xml:space="preserve">PRD0000163</t>
  </si>
  <si>
    <t xml:space="preserve">T2080186</t>
  </si>
  <si>
    <t xml:space="preserve">Pintura Baco Cartel 20 ml Violeta</t>
  </si>
  <si>
    <t xml:space="preserve">Pintura_Baco_Cartel_20_ml_Violeta</t>
  </si>
  <si>
    <t xml:space="preserve">PRD0000164</t>
  </si>
  <si>
    <t xml:space="preserve">T2080187</t>
  </si>
  <si>
    <t xml:space="preserve">Pintura Baco Cartel 20 ml Azul Pastel</t>
  </si>
  <si>
    <t xml:space="preserve">Pintura_Baco_Cartel_20_ml_Azul_Pastel</t>
  </si>
  <si>
    <t xml:space="preserve">PRD0000165</t>
  </si>
  <si>
    <t xml:space="preserve">T2080188</t>
  </si>
  <si>
    <t xml:space="preserve">Pintura Baco Cartel 20 ml Azul Prusia</t>
  </si>
  <si>
    <t xml:space="preserve">Pintura_Baco_Cartel_20_ml_Azul_Prusia</t>
  </si>
  <si>
    <t xml:space="preserve">PRD0000166</t>
  </si>
  <si>
    <t xml:space="preserve">T2080189</t>
  </si>
  <si>
    <t xml:space="preserve">Pintura Baco Cartel 20 ml Verde Pastel</t>
  </si>
  <si>
    <t xml:space="preserve">Pintura_Baco_Cartel_20_ml_Verde_Pastel</t>
  </si>
  <si>
    <t xml:space="preserve">PRD0000167</t>
  </si>
  <si>
    <t xml:space="preserve">T2080190</t>
  </si>
  <si>
    <t xml:space="preserve">Pintura Baco Cartel 20 ml Verde Amarillento</t>
  </si>
  <si>
    <t xml:space="preserve">Pintura_Baco_Cartel_20_ml_Verde_Amarillento</t>
  </si>
  <si>
    <t xml:space="preserve">PRD0000168</t>
  </si>
  <si>
    <t xml:space="preserve">T2080191</t>
  </si>
  <si>
    <t xml:space="preserve">Pintura Baco Cartel 20 ml Verde Esmeralda</t>
  </si>
  <si>
    <t xml:space="preserve">Pintura_Baco_Cartel_20_ml_Verde_Esmeralda</t>
  </si>
  <si>
    <t xml:space="preserve">PRD0000169</t>
  </si>
  <si>
    <t xml:space="preserve">T2080192</t>
  </si>
  <si>
    <t xml:space="preserve">Pintura Baco Cartel 20 ml Verde Obscuro</t>
  </si>
  <si>
    <t xml:space="preserve">Pintura_Baco_Cartel_20_ml_Verde_Obscuro</t>
  </si>
  <si>
    <t xml:space="preserve">PRD0000170</t>
  </si>
  <si>
    <t xml:space="preserve">T2080193</t>
  </si>
  <si>
    <t xml:space="preserve">Pintura Baco Cartel 20 ml Amarillo Pastel</t>
  </si>
  <si>
    <t xml:space="preserve">Pintura_Baco_Cartel_20_ml_Amarillo_Pastel</t>
  </si>
  <si>
    <t xml:space="preserve">PRD0000171</t>
  </si>
  <si>
    <t xml:space="preserve">T2080194</t>
  </si>
  <si>
    <t xml:space="preserve">Pintura Baco Cartel 20 ml Naranja</t>
  </si>
  <si>
    <t xml:space="preserve">Pintura_Baco_Cartel_20_ml_Naranja</t>
  </si>
  <si>
    <t xml:space="preserve">PRD0000172</t>
  </si>
  <si>
    <t xml:space="preserve">T2080195</t>
  </si>
  <si>
    <t xml:space="preserve">Pintura Baco Cartel 20 ml Rojo Carne</t>
  </si>
  <si>
    <t xml:space="preserve">Pintura_Baco_Cartel_20_ml_Rojo_Carne</t>
  </si>
  <si>
    <t xml:space="preserve">PRD0000173</t>
  </si>
  <si>
    <t xml:space="preserve">T2080196</t>
  </si>
  <si>
    <t xml:space="preserve">Pintura Baco Cartel 20 ml Rojo</t>
  </si>
  <si>
    <t xml:space="preserve">Pintura_Baco_Cartel_20_ml_Rojo</t>
  </si>
  <si>
    <t xml:space="preserve">PRD0000174</t>
  </si>
  <si>
    <t xml:space="preserve">T2080197</t>
  </si>
  <si>
    <t xml:space="preserve">Pintura Baco Cartel 20 ml Rojo Carmesi</t>
  </si>
  <si>
    <t xml:space="preserve">Pintura_Baco_Cartel_20_ml_Rojo_Carmesi</t>
  </si>
  <si>
    <t xml:space="preserve">PRD0000175</t>
  </si>
  <si>
    <t xml:space="preserve">T2080198</t>
  </si>
  <si>
    <t xml:space="preserve">Pintura Baco Cartel 20 ml Blanco</t>
  </si>
  <si>
    <t xml:space="preserve">Pintura_Baco_Cartel_20_ml_Blanco</t>
  </si>
  <si>
    <t xml:space="preserve">PRD0000176</t>
  </si>
  <si>
    <t xml:space="preserve">T2080199</t>
  </si>
  <si>
    <t xml:space="preserve">Pintura Baco Cartel 20 ml Rosa Pastel</t>
  </si>
  <si>
    <t xml:space="preserve">Pintura_Baco_Cartel_20_ml_Rosa_Pastel</t>
  </si>
  <si>
    <t xml:space="preserve">PRD0000177</t>
  </si>
  <si>
    <t xml:space="preserve">T2080200</t>
  </si>
  <si>
    <t xml:space="preserve">Pintura Baco Cartel 20 ml Rosa Mexicano</t>
  </si>
  <si>
    <t xml:space="preserve">Pintura_Baco_Cartel_20_ml_Rosa_Mexicano</t>
  </si>
  <si>
    <t xml:space="preserve">PRD0000178</t>
  </si>
  <si>
    <t xml:space="preserve">T2080201</t>
  </si>
  <si>
    <t xml:space="preserve">Pintura Baco Cartel 20 ml Cafe</t>
  </si>
  <si>
    <t xml:space="preserve">Pintura_Baco_Cartel_20_ml_Cafe</t>
  </si>
  <si>
    <t xml:space="preserve">PRD0000179</t>
  </si>
  <si>
    <t xml:space="preserve">T2080202</t>
  </si>
  <si>
    <t xml:space="preserve">Pintura Baco Cartel 20 ml Negro</t>
  </si>
  <si>
    <t xml:space="preserve">Pintura_Baco_Cartel_20_ml_Negro</t>
  </si>
  <si>
    <t xml:space="preserve">PRD0000180</t>
  </si>
  <si>
    <t xml:space="preserve">T2080203</t>
  </si>
  <si>
    <t xml:space="preserve">Pintura Baco Cartel 20 ml Plata</t>
  </si>
  <si>
    <t xml:space="preserve">Pintura_Baco_Cartel_20_ml_Plata</t>
  </si>
  <si>
    <t xml:space="preserve">PRD0000181</t>
  </si>
  <si>
    <t xml:space="preserve">T2080204</t>
  </si>
  <si>
    <t xml:space="preserve">Silicon liquido 30 ml</t>
  </si>
  <si>
    <t xml:space="preserve">Silicon_liquido_30_ml</t>
  </si>
  <si>
    <t xml:space="preserve">PRD0000182</t>
  </si>
  <si>
    <t xml:space="preserve">T2080205</t>
  </si>
  <si>
    <t xml:space="preserve">Silicon liquido 100 ml</t>
  </si>
  <si>
    <t xml:space="preserve">Silicon_liquido_100_ml</t>
  </si>
  <si>
    <t xml:space="preserve">PRD0000183</t>
  </si>
  <si>
    <t xml:space="preserve">T2080206</t>
  </si>
  <si>
    <t xml:space="preserve">Pegamento Liquido Baco 250g</t>
  </si>
  <si>
    <t xml:space="preserve">Pegamento_Liquido_Baco_250g</t>
  </si>
  <si>
    <t xml:space="preserve">PRD0000184</t>
  </si>
  <si>
    <t xml:space="preserve">T2080207</t>
  </si>
  <si>
    <t xml:space="preserve">Pegamento Liquido Baco 125g</t>
  </si>
  <si>
    <t xml:space="preserve">Pegamento_Liquido_Baco_125g</t>
  </si>
  <si>
    <t xml:space="preserve">PRD0000185</t>
  </si>
  <si>
    <t xml:space="preserve">T2080208</t>
  </si>
  <si>
    <t xml:space="preserve">Pegamento Liquido Baco 60g</t>
  </si>
  <si>
    <t xml:space="preserve">Pegamento_Liquido_Baco_60g</t>
  </si>
  <si>
    <t xml:space="preserve">PRD0000186</t>
  </si>
  <si>
    <t xml:space="preserve">T2080209</t>
  </si>
  <si>
    <t xml:space="preserve">Pegamento Liquido fixUp 60g</t>
  </si>
  <si>
    <t xml:space="preserve">Pegamento_Liquido_fixUp_60g</t>
  </si>
  <si>
    <t xml:space="preserve">PRD0000187</t>
  </si>
  <si>
    <t xml:space="preserve">T2080210</t>
  </si>
  <si>
    <t xml:space="preserve">Pegamento Liquido FixUp 30g</t>
  </si>
  <si>
    <t xml:space="preserve">Pegamento_Liquido_FixUp_30g</t>
  </si>
  <si>
    <t xml:space="preserve">PRD0000188</t>
  </si>
  <si>
    <t xml:space="preserve">T2080211</t>
  </si>
  <si>
    <t xml:space="preserve">Lapiz Adhesivo 8g Dixon</t>
  </si>
  <si>
    <t xml:space="preserve">Lapiz_Adhesivo_8g_Dixon</t>
  </si>
  <si>
    <t xml:space="preserve">PRD0000189</t>
  </si>
  <si>
    <t xml:space="preserve">T2080212</t>
  </si>
  <si>
    <t xml:space="preserve">Lapiz Adhesivo 21g Dixon</t>
  </si>
  <si>
    <t xml:space="preserve">Lapiz_Adhesivo_21g_Dixon</t>
  </si>
  <si>
    <t xml:space="preserve">PRD0000190</t>
  </si>
  <si>
    <t xml:space="preserve">T2080213</t>
  </si>
  <si>
    <t xml:space="preserve">Foamy Moldeable 60g</t>
  </si>
  <si>
    <t xml:space="preserve">Foamy_Moldeable_60g</t>
  </si>
  <si>
    <t xml:space="preserve">PRD0000191</t>
  </si>
  <si>
    <t xml:space="preserve">T2080214</t>
  </si>
  <si>
    <t xml:space="preserve">Foamy Numeros Diamantina</t>
  </si>
  <si>
    <t xml:space="preserve">Foamy_Numeros_Diamantina</t>
  </si>
  <si>
    <t xml:space="preserve">PRD0000192</t>
  </si>
  <si>
    <t xml:space="preserve">T2080215</t>
  </si>
  <si>
    <t xml:space="preserve">Foamy Numeros</t>
  </si>
  <si>
    <t xml:space="preserve">Foamy_Numeros</t>
  </si>
  <si>
    <t xml:space="preserve">PRD0000193</t>
  </si>
  <si>
    <t xml:space="preserve">T2080216</t>
  </si>
  <si>
    <t xml:space="preserve">silicon en barra</t>
  </si>
  <si>
    <t xml:space="preserve">silicon_en_barra</t>
  </si>
  <si>
    <t xml:space="preserve">PRD0000194</t>
  </si>
  <si>
    <t xml:space="preserve">T2080217</t>
  </si>
  <si>
    <t xml:space="preserve">Kola Loka Goterito 3.5g</t>
  </si>
  <si>
    <t xml:space="preserve">Kola_Loka_Goterito_3.5g</t>
  </si>
  <si>
    <t xml:space="preserve">PRD0000195</t>
  </si>
  <si>
    <t xml:space="preserve">T2080218</t>
  </si>
  <si>
    <t xml:space="preserve">Kola Loka Brocha 5g</t>
  </si>
  <si>
    <t xml:space="preserve">Kola_Loka_Brocha_5g</t>
  </si>
  <si>
    <t xml:space="preserve">PRD0000196</t>
  </si>
  <si>
    <t xml:space="preserve">T2080219</t>
  </si>
  <si>
    <t xml:space="preserve">Plastiloka</t>
  </si>
  <si>
    <t xml:space="preserve">PRD0000197</t>
  </si>
  <si>
    <t xml:space="preserve">T2080220</t>
  </si>
  <si>
    <t xml:space="preserve">Tijeras Smarty Cortesitos</t>
  </si>
  <si>
    <t xml:space="preserve">Tijeras_Smarty_Cortesitos</t>
  </si>
  <si>
    <t xml:space="preserve">PRD0000198</t>
  </si>
  <si>
    <t xml:space="preserve">T2080221</t>
  </si>
  <si>
    <t xml:space="preserve">Tijeras Smarty Pekes</t>
  </si>
  <si>
    <t xml:space="preserve">Tijeras_Smarty_Pekes</t>
  </si>
  <si>
    <t xml:space="preserve">PRD0000199</t>
  </si>
  <si>
    <t xml:space="preserve">T2080222</t>
  </si>
  <si>
    <t xml:space="preserve">Tijeras Smarty Zurdos</t>
  </si>
  <si>
    <t xml:space="preserve">Tijeras_Smarty_Zurdos</t>
  </si>
  <si>
    <t xml:space="preserve">PRD0000200</t>
  </si>
  <si>
    <t xml:space="preserve">T2080223</t>
  </si>
  <si>
    <t xml:space="preserve">Gises Baco 12 pzs colores</t>
  </si>
  <si>
    <t xml:space="preserve">Gises_Baco_12_pzs_colores</t>
  </si>
  <si>
    <t xml:space="preserve">PRD0000201</t>
  </si>
  <si>
    <t xml:space="preserve">T2080224</t>
  </si>
  <si>
    <t xml:space="preserve">Gises Baco 12 pzs blancos</t>
  </si>
  <si>
    <t xml:space="preserve">Gises_Baco_12_pzs_blancos</t>
  </si>
  <si>
    <t xml:space="preserve">PRD0000202</t>
  </si>
  <si>
    <t xml:space="preserve">T2080225</t>
  </si>
  <si>
    <t xml:space="preserve">Crayones Crayola 12 pzs Extra Jumbo</t>
  </si>
  <si>
    <t xml:space="preserve">Crayones_Crayola_12_pzs_Extra_Jumbo</t>
  </si>
  <si>
    <t xml:space="preserve">PRD0000203</t>
  </si>
  <si>
    <t xml:space="preserve">T2080226</t>
  </si>
  <si>
    <t xml:space="preserve">Crayones Crayola 18 pzs Extra Jumbo</t>
  </si>
  <si>
    <t xml:space="preserve">Crayones_Crayola_18_pzs_Extra_Jumbo</t>
  </si>
  <si>
    <t xml:space="preserve">PRD0000204</t>
  </si>
  <si>
    <t xml:space="preserve">T2080227</t>
  </si>
  <si>
    <t xml:space="preserve">Crayón Escolar Redondo Jumbo 24 pzs Smarty</t>
  </si>
  <si>
    <t xml:space="preserve">Crayón_Escolar_Redondo_Jumbo_24_pzs_Smarty</t>
  </si>
  <si>
    <t xml:space="preserve">PRD0000205</t>
  </si>
  <si>
    <t xml:space="preserve">T2080228</t>
  </si>
  <si>
    <t xml:space="preserve">Crayón Escolar Redondo Mega 12 pzs Smarty</t>
  </si>
  <si>
    <t xml:space="preserve">Crayón_Escolar_Redondo_Mega_12_pzs_Smarty</t>
  </si>
  <si>
    <t xml:space="preserve">PRD0000206</t>
  </si>
  <si>
    <t xml:space="preserve">T2080229</t>
  </si>
  <si>
    <t xml:space="preserve">Lápices de Colores 12 pzs Largos Redondos Berol</t>
  </si>
  <si>
    <t xml:space="preserve">Lápices_de_Colores_12_pzs_Largos_Redondos_Berol</t>
  </si>
  <si>
    <t xml:space="preserve">PRD0000207</t>
  </si>
  <si>
    <t xml:space="preserve">T2080230</t>
  </si>
  <si>
    <t xml:space="preserve">Lápices de Colores 12 pzs Cortos Redondos Berol</t>
  </si>
  <si>
    <t xml:space="preserve">Lápices_de_Colores_12_pzs_Cortos_Redondos_Berol</t>
  </si>
  <si>
    <t xml:space="preserve">PRD0000208</t>
  </si>
  <si>
    <t xml:space="preserve">T2080231</t>
  </si>
  <si>
    <t xml:space="preserve">Lápices de Colores 24 pzs Largos Redondos Berol</t>
  </si>
  <si>
    <t xml:space="preserve">Lápices_de_Colores_24_pzs_Largos_Redondos_Berol</t>
  </si>
  <si>
    <t xml:space="preserve">PRD0000209</t>
  </si>
  <si>
    <t xml:space="preserve">T2080232</t>
  </si>
  <si>
    <t xml:space="preserve">Lápices de Colores 12 pzs Largos Redondos Norma</t>
  </si>
  <si>
    <t xml:space="preserve">Lápices_de_Colores_12_pzs_Largos_Redondos_Norma</t>
  </si>
  <si>
    <t xml:space="preserve">PRD0000210</t>
  </si>
  <si>
    <t xml:space="preserve">T2080233</t>
  </si>
  <si>
    <t xml:space="preserve">Sacapuntas de Plástico con Depósito Chico Igloo Maped</t>
  </si>
  <si>
    <t xml:space="preserve">Sacapuntas_de_Plástico_con_Depósito_Chico_Igloo_Maped</t>
  </si>
  <si>
    <t xml:space="preserve">PRD0000211</t>
  </si>
  <si>
    <t xml:space="preserve">T2080234</t>
  </si>
  <si>
    <t xml:space="preserve">Sacapuntas de Plástico con Depósito Tur-Boo Blíster Maped</t>
  </si>
  <si>
    <t xml:space="preserve">Sacapuntas_de_Plástico_con_Depósito_Tur-Boo_Blíster_Maped</t>
  </si>
  <si>
    <t xml:space="preserve">PRD0000212</t>
  </si>
  <si>
    <t xml:space="preserve">T2080235</t>
  </si>
  <si>
    <t xml:space="preserve">Goma de Borrar Tipo Pluma Blíster Borrapen</t>
  </si>
  <si>
    <t xml:space="preserve">Goma_de_Borrar_Tipo_Pluma_Blíster_Borrapen</t>
  </si>
  <si>
    <t xml:space="preserve">PRD0000213</t>
  </si>
  <si>
    <t xml:space="preserve">T2080236</t>
  </si>
  <si>
    <t xml:space="preserve">Goma de Borrar Huevito Blíster con 2 Piezas Smarty</t>
  </si>
  <si>
    <t xml:space="preserve">Goma_de_Borrar_Huevito_Blíster_con_2_Piezas_Smarty</t>
  </si>
  <si>
    <t xml:space="preserve">PRD0000214</t>
  </si>
  <si>
    <t xml:space="preserve">T2080237</t>
  </si>
  <si>
    <t xml:space="preserve">Corrector Roller Cristal de 5 mm x 8 m Blíster Smart</t>
  </si>
  <si>
    <t xml:space="preserve">Corrector_Roller_Cristal_de_5_mm_x_8_m_Blíster_Smart</t>
  </si>
  <si>
    <t xml:space="preserve">PRD0000215</t>
  </si>
  <si>
    <t xml:space="preserve">T2080238</t>
  </si>
  <si>
    <t xml:space="preserve">Corrector Líquido Blanco Tipo Pluma 7 ml Smart</t>
  </si>
  <si>
    <t xml:space="preserve">Corrector_Líquido_Blanco_Tipo_Pluma_7_ml_Smart</t>
  </si>
  <si>
    <t xml:space="preserve">PRD0000216</t>
  </si>
  <si>
    <t xml:space="preserve">T2080239</t>
  </si>
  <si>
    <t xml:space="preserve">Corrector Líquido Blanco 20 ml Aquafluid Pelikan</t>
  </si>
  <si>
    <t xml:space="preserve">Corrector_Líquido_Blanco_20_ml_Aquafluid_Pelikan</t>
  </si>
  <si>
    <t xml:space="preserve">PRD0000217</t>
  </si>
  <si>
    <t xml:space="preserve">T2080240</t>
  </si>
  <si>
    <t xml:space="preserve">Tinta China 523 Frasco con17 ml Rojo Pelikan</t>
  </si>
  <si>
    <t xml:space="preserve">Tinta_China_523_Frasco_con17_ml_Rojo_Pelikan</t>
  </si>
  <si>
    <t xml:space="preserve">PRD0000218</t>
  </si>
  <si>
    <t xml:space="preserve">T2080241</t>
  </si>
  <si>
    <t xml:space="preserve">Tinta China 523 Frasco con17 ml Blanco Pelikan</t>
  </si>
  <si>
    <t xml:space="preserve">Tinta_China_523_Frasco_con17_ml_Blanco_Pelikan</t>
  </si>
  <si>
    <t xml:space="preserve">PRD0000219</t>
  </si>
  <si>
    <t xml:space="preserve">T2080242</t>
  </si>
  <si>
    <t xml:space="preserve">Broche para Archivo de 8 cm Caja con 50 Piezas Smart</t>
  </si>
  <si>
    <t xml:space="preserve">Broche_para_Archivo_de_8_cm_Caja_con_50_Piezas_Smart</t>
  </si>
  <si>
    <t xml:space="preserve">PRD0000220</t>
  </si>
  <si>
    <t xml:space="preserve">T2080243</t>
  </si>
  <si>
    <t xml:space="preserve">Agarrapapel de 32 mm Negro Caja con 12 Piezas Smart</t>
  </si>
  <si>
    <t xml:space="preserve">Agarrapapel_de_32_mm_Negro_Caja_con_12_Piezas_Smart</t>
  </si>
  <si>
    <t xml:space="preserve">PRD0000221</t>
  </si>
  <si>
    <t xml:space="preserve">T2080244</t>
  </si>
  <si>
    <t xml:space="preserve">Agarrapapel de 25 mm Negro Caja con 12 Piezas Smart</t>
  </si>
  <si>
    <t xml:space="preserve">Agarrapapel_de_25_mm_Negro_Caja_con_12_Piezas_Smart</t>
  </si>
  <si>
    <t xml:space="preserve">PRD0000222</t>
  </si>
  <si>
    <t xml:space="preserve">T2080245</t>
  </si>
  <si>
    <t xml:space="preserve">Grapa Standard Caja con 5000 Piezas Smart</t>
  </si>
  <si>
    <t xml:space="preserve">Grapa_Standard_Caja_con_5000_Piezas_Smart</t>
  </si>
  <si>
    <t xml:space="preserve">PRD0000223</t>
  </si>
  <si>
    <t xml:space="preserve">T2080246</t>
  </si>
  <si>
    <t xml:space="preserve">Desengrapadora Smart</t>
  </si>
  <si>
    <t xml:space="preserve">Desengrapadora_Smart</t>
  </si>
  <si>
    <t xml:space="preserve">PRD0000224</t>
  </si>
  <si>
    <t xml:space="preserve">T2080247</t>
  </si>
  <si>
    <t xml:space="preserve">Perforadora Metálica Chica Smart</t>
  </si>
  <si>
    <t xml:space="preserve">Perforadora_Metálica_Chica_Smart</t>
  </si>
  <si>
    <t xml:space="preserve">PRD0000225</t>
  </si>
  <si>
    <t xml:space="preserve">T2080248</t>
  </si>
  <si>
    <t xml:space="preserve">Clip Tropicalizado Redondo Número 1 Caja 100 Pzs Baco</t>
  </si>
  <si>
    <t xml:space="preserve">Clip_Tropicalizado_Redondo_Número_1_Caja_100_Pzs_Baco</t>
  </si>
  <si>
    <t xml:space="preserve">PRD0000226</t>
  </si>
  <si>
    <t xml:space="preserve">T2080249</t>
  </si>
  <si>
    <t xml:space="preserve">Clip Tropicalizado Redondo Número 1 (3 Pzs) Baco</t>
  </si>
  <si>
    <t xml:space="preserve">Clip_Tropicalizado_Redondo_Número_1_(3_Pzs)_Baco</t>
  </si>
  <si>
    <t xml:space="preserve">PRD0000227</t>
  </si>
  <si>
    <t xml:space="preserve">T2080250</t>
  </si>
  <si>
    <t xml:space="preserve">Perforadora Hole Punch</t>
  </si>
  <si>
    <t xml:space="preserve">Perforadora_Hole_Punch</t>
  </si>
  <si>
    <t xml:space="preserve">PRD0000228</t>
  </si>
  <si>
    <t xml:space="preserve">T2080251</t>
  </si>
  <si>
    <t xml:space="preserve">Marcador de Cera Amarillo Phano Dixon</t>
  </si>
  <si>
    <t xml:space="preserve">Marcador_de_Cera_Amarillo_Phano_Dixon</t>
  </si>
  <si>
    <t xml:space="preserve">PRD0000229</t>
  </si>
  <si>
    <t xml:space="preserve">T2080252</t>
  </si>
  <si>
    <t xml:space="preserve">Marcador de Cera Blanco Phano Dixon</t>
  </si>
  <si>
    <t xml:space="preserve">Marcador_de_Cera_Blanco_Phano_Dixon</t>
  </si>
  <si>
    <t xml:space="preserve">PRD0000230</t>
  </si>
  <si>
    <t xml:space="preserve">T2080253</t>
  </si>
  <si>
    <t xml:space="preserve">Marcador de Cera Negro Phano Dixon</t>
  </si>
  <si>
    <t xml:space="preserve">Marcador_de_Cera_Negro_Phano_Dixon</t>
  </si>
  <si>
    <t xml:space="preserve">PRD0000231</t>
  </si>
  <si>
    <t xml:space="preserve">T2080254</t>
  </si>
  <si>
    <t xml:space="preserve">Marcador de Cera Rojo Phano Dixon</t>
  </si>
  <si>
    <t xml:space="preserve">Marcador_de_Cera_Rojo_Phano_Dixon</t>
  </si>
  <si>
    <t xml:space="preserve">PRD0000232</t>
  </si>
  <si>
    <t xml:space="preserve">T2080255</t>
  </si>
  <si>
    <t xml:space="preserve">Marcador de Cera Azul Phano Dixon</t>
  </si>
  <si>
    <t xml:space="preserve">Marcador_de_Cera_Azul_Phano_Dixon</t>
  </si>
  <si>
    <t xml:space="preserve">PRD0000233</t>
  </si>
  <si>
    <t xml:space="preserve">T2080256</t>
  </si>
  <si>
    <t xml:space="preserve">Lápiz para Dibujo 2B Blíster Smart Sketch</t>
  </si>
  <si>
    <t xml:space="preserve">Lápiz_para_Dibujo_2B_Blíster_Smart_Sketch</t>
  </si>
  <si>
    <t xml:space="preserve">PRD0000234</t>
  </si>
  <si>
    <t xml:space="preserve">T2080257</t>
  </si>
  <si>
    <t xml:space="preserve">Lápiz para Dibujo 2H Blíster Smart Sketch</t>
  </si>
  <si>
    <t xml:space="preserve">Lápiz_para_Dibujo_2H_Blíster_Smart_Sketch</t>
  </si>
  <si>
    <t xml:space="preserve">PRD0000235</t>
  </si>
  <si>
    <t xml:space="preserve">T2080258</t>
  </si>
  <si>
    <t xml:space="preserve">Lápiz para Dibujo 3B Blíster  Smart Sketch</t>
  </si>
  <si>
    <t xml:space="preserve">Lápiz_para_Dibujo_3B_Blíster__Smart_Sketch</t>
  </si>
  <si>
    <t xml:space="preserve">PRD0000236</t>
  </si>
  <si>
    <t xml:space="preserve">T2080259</t>
  </si>
  <si>
    <t xml:space="preserve">Lápiz para Dibujo 3H Blíster  Smart Sketch</t>
  </si>
  <si>
    <t xml:space="preserve">Lápiz_para_Dibujo_3H_Blíster__Smart_Sketch</t>
  </si>
  <si>
    <t xml:space="preserve">PRD0000237</t>
  </si>
  <si>
    <t xml:space="preserve">T2080260</t>
  </si>
  <si>
    <t xml:space="preserve">Lápiz para Dibujo 4B Blíster  Smart Sketch</t>
  </si>
  <si>
    <t xml:space="preserve">Lápiz_para_Dibujo_4B_Blíster__Smart_Sketch</t>
  </si>
  <si>
    <t xml:space="preserve">PRD0000238</t>
  </si>
  <si>
    <t xml:space="preserve">T2080261</t>
  </si>
  <si>
    <t xml:space="preserve">Lápiz para Dibujo 4H Blíster Smart Sketch</t>
  </si>
  <si>
    <t xml:space="preserve">Lápiz_para_Dibujo_4H_Blíster_Smart_Sketch</t>
  </si>
  <si>
    <t xml:space="preserve">PRD0000239</t>
  </si>
  <si>
    <t xml:space="preserve">T2080262</t>
  </si>
  <si>
    <t xml:space="preserve">Lápiz para Dibujo 5B Blíster Smart Sketch</t>
  </si>
  <si>
    <t xml:space="preserve">Lápiz_para_Dibujo_5B_Blíster_Smart_Sketch</t>
  </si>
  <si>
    <t xml:space="preserve">PRD0000240</t>
  </si>
  <si>
    <t xml:space="preserve">T2080263</t>
  </si>
  <si>
    <t xml:space="preserve">Lápiz para Dibujo 5H Blíster Smart Sketch</t>
  </si>
  <si>
    <t xml:space="preserve">Lápiz_para_Dibujo_5H_Blíster_Smart_Sketch</t>
  </si>
  <si>
    <t xml:space="preserve">PRD0000241</t>
  </si>
  <si>
    <t xml:space="preserve">T2080264</t>
  </si>
  <si>
    <t xml:space="preserve">Lápiz para Dibujo 6B Blíster Sketch</t>
  </si>
  <si>
    <t xml:space="preserve">Lápiz_para_Dibujo_6B_Blíster_Sketch</t>
  </si>
  <si>
    <t xml:space="preserve">PRD0000242</t>
  </si>
  <si>
    <t xml:space="preserve">T2080265</t>
  </si>
  <si>
    <t xml:space="preserve">Lápiz para Dibujo 6H Blíster Smart Sketch</t>
  </si>
  <si>
    <t xml:space="preserve">Lápiz_para_Dibujo_6H_Blíster_Smart_Sketch</t>
  </si>
  <si>
    <t xml:space="preserve">PRD0000243</t>
  </si>
  <si>
    <t xml:space="preserve">T2080266</t>
  </si>
  <si>
    <t xml:space="preserve">Lápiz para Dibujo B Blíster Smart Sketch</t>
  </si>
  <si>
    <t xml:space="preserve">Lápiz_para_Dibujo_B_Blíster_Smart_Sketch</t>
  </si>
  <si>
    <t xml:space="preserve">PRD0000244</t>
  </si>
  <si>
    <t xml:space="preserve">T2080267</t>
  </si>
  <si>
    <t xml:space="preserve">Lápiz para Dibujo H Blíster Smart Sketch</t>
  </si>
  <si>
    <t xml:space="preserve">Lápiz_para_Dibujo_H_Blíster_Smart_Sketch</t>
  </si>
  <si>
    <t xml:space="preserve">PRD0000245</t>
  </si>
  <si>
    <t xml:space="preserve">T2080268</t>
  </si>
  <si>
    <t xml:space="preserve">Lápiz para Dibujo Hb Blíster Smart Sketch</t>
  </si>
  <si>
    <t xml:space="preserve">Lápiz_para_Dibujo_Hb_Blíster_Smart_Sketch</t>
  </si>
  <si>
    <t xml:space="preserve">PRD0000246</t>
  </si>
  <si>
    <t xml:space="preserve">T2080269</t>
  </si>
  <si>
    <t xml:space="preserve">Marcador Detector de Billetes Falsos Check it Azor</t>
  </si>
  <si>
    <t xml:space="preserve">Marcador_Detector_de_Billetes_Falsos_Check_it_Azor</t>
  </si>
  <si>
    <t xml:space="preserve">PRD0000247</t>
  </si>
  <si>
    <t xml:space="preserve">T2080270</t>
  </si>
  <si>
    <t xml:space="preserve">Lápiz Entrenador Triangular Neón con 6 Baco Teacher</t>
  </si>
  <si>
    <t xml:space="preserve">Lápiz_Entrenador_Triangular_Neón_con_6_Baco_Teacher</t>
  </si>
  <si>
    <t xml:space="preserve">PRD0000248</t>
  </si>
  <si>
    <t xml:space="preserve">T2080271</t>
  </si>
  <si>
    <t xml:space="preserve">Marcador Para Colorear Grueso Bacolor</t>
  </si>
  <si>
    <t xml:space="preserve">Marcador_Para_Colorear_Grueso_Bacolor</t>
  </si>
  <si>
    <t xml:space="preserve">PRD0000249</t>
  </si>
  <si>
    <t xml:space="preserve">T2080272</t>
  </si>
  <si>
    <t xml:space="preserve">Marcador Para Colorear Grueso Azul Oscuro Colorella Pelikan</t>
  </si>
  <si>
    <t xml:space="preserve">Marcador_Para_Colorear_Grueso_Azul_Oscuro_Colorella_Pelikan</t>
  </si>
  <si>
    <t xml:space="preserve">PRD0000250</t>
  </si>
  <si>
    <t xml:space="preserve">T2080273</t>
  </si>
  <si>
    <t xml:space="preserve">Marcador Para Colorear Grueso Rojo Colorella Pelikan</t>
  </si>
  <si>
    <t xml:space="preserve">Marcador_Para_Colorear_Grueso_Rojo_Colorella_Pelikan</t>
  </si>
  <si>
    <t xml:space="preserve">PRD0000251</t>
  </si>
  <si>
    <t xml:space="preserve">T2080274</t>
  </si>
  <si>
    <t xml:space="preserve">Marcador Para Colorear Grueso Negro Colorella Pelikan</t>
  </si>
  <si>
    <t xml:space="preserve">Marcador_Para_Colorear_Grueso_Negro_Colorella_Pelikan</t>
  </si>
  <si>
    <t xml:space="preserve">PRD0000252</t>
  </si>
  <si>
    <t xml:space="preserve">T2080275</t>
  </si>
  <si>
    <t xml:space="preserve">Marcador Permanente Delgado Azul Sharpie</t>
  </si>
  <si>
    <t xml:space="preserve">Marcador_Permanente_Delgado_Azul_Sharpie</t>
  </si>
  <si>
    <t xml:space="preserve">PRD0000253</t>
  </si>
  <si>
    <t xml:space="preserve">T2080276</t>
  </si>
  <si>
    <t xml:space="preserve">Marcador Permanente Delgado Negro Sharpie</t>
  </si>
  <si>
    <t xml:space="preserve">Marcador_Permanente_Delgado_Negro_Sharpie</t>
  </si>
  <si>
    <t xml:space="preserve">PRD0000254</t>
  </si>
  <si>
    <t xml:space="preserve">T2080277</t>
  </si>
  <si>
    <t xml:space="preserve">Marcador Permanente Delgado Rojo Sharpie</t>
  </si>
  <si>
    <t xml:space="preserve">Marcador_Permanente_Delgado_Rojo_Sharpie</t>
  </si>
  <si>
    <t xml:space="preserve">PRD0000255</t>
  </si>
  <si>
    <t xml:space="preserve">T2080278</t>
  </si>
  <si>
    <t xml:space="preserve">Marcador Permanente Delgado Verde Sharpie</t>
  </si>
  <si>
    <t xml:space="preserve">Marcador_Permanente_Delgado_Verde_Sharpie</t>
  </si>
  <si>
    <t xml:space="preserve">PRD0000256</t>
  </si>
  <si>
    <t xml:space="preserve">T2080279</t>
  </si>
  <si>
    <t xml:space="preserve">Marcador Permanente Delgado Plata Sharpie</t>
  </si>
  <si>
    <t xml:space="preserve">Marcador_Permanente_Delgado_Plata_Sharpie</t>
  </si>
  <si>
    <t xml:space="preserve">PRD0000257</t>
  </si>
  <si>
    <t xml:space="preserve">T2080280</t>
  </si>
  <si>
    <t xml:space="preserve">Marcador Permanente Delgado Dorado Sharpie</t>
  </si>
  <si>
    <t xml:space="preserve">Marcador_Permanente_Delgado_Dorado_Sharpie</t>
  </si>
  <si>
    <t xml:space="preserve">PRD0000258</t>
  </si>
  <si>
    <t xml:space="preserve">T2080281</t>
  </si>
  <si>
    <t xml:space="preserve">Marcador Permanente Doble Punta Negro Sharpie</t>
  </si>
  <si>
    <t xml:space="preserve">Marcador_Permanente_Doble_Punta_Negro_Sharpie</t>
  </si>
  <si>
    <t xml:space="preserve">PRD0000259</t>
  </si>
  <si>
    <t xml:space="preserve">T2080282</t>
  </si>
  <si>
    <t xml:space="preserve">Marcador Permanente Grueso Negro Signal</t>
  </si>
  <si>
    <t xml:space="preserve">Marcador_Permanente_Grueso_Negro_Signal</t>
  </si>
  <si>
    <t xml:space="preserve">PRD0000260</t>
  </si>
  <si>
    <t xml:space="preserve">T2080283</t>
  </si>
  <si>
    <t xml:space="preserve">Marcador Para Pizarrón Grueso Azul Magistral Didáctico</t>
  </si>
  <si>
    <t xml:space="preserve">Marcador_Para_Pizarrón_Grueso_Azul_Magistral_Didáctico</t>
  </si>
  <si>
    <t xml:space="preserve">PRD0000261</t>
  </si>
  <si>
    <t xml:space="preserve">T2080284</t>
  </si>
  <si>
    <t xml:space="preserve">Marcador Para Pizarrón Grueso Negro Magistral Didáctico</t>
  </si>
  <si>
    <t xml:space="preserve">Marcador_Para_Pizarrón_Grueso_Negro_Magistral_Didáctico</t>
  </si>
  <si>
    <t xml:space="preserve">PRD0000262</t>
  </si>
  <si>
    <t xml:space="preserve">T2080285</t>
  </si>
  <si>
    <t xml:space="preserve">Marcador Para Pizarrón Grueso Rojo Magistral Didáctico</t>
  </si>
  <si>
    <t xml:space="preserve">Marcador_Para_Pizarrón_Grueso_Rojo_Magistral_Didáctico</t>
  </si>
  <si>
    <t xml:space="preserve">PRD0000263</t>
  </si>
  <si>
    <t xml:space="preserve">T2080286</t>
  </si>
  <si>
    <t xml:space="preserve">Cuaderno Espiral de 100 Hojas Profesional Blanco Swing Mix</t>
  </si>
  <si>
    <t xml:space="preserve">Cuaderno_Espiral_de_100_Hojas_Profesional_Blanco_Swing_Mix</t>
  </si>
  <si>
    <t xml:space="preserve">PRD0000264</t>
  </si>
  <si>
    <t xml:space="preserve">T2080287</t>
  </si>
  <si>
    <t xml:space="preserve">Cuaderno Espiral de 100 Hojas Profesional Raya Swing Mix</t>
  </si>
  <si>
    <t xml:space="preserve">Cuaderno_Espiral_de_100_Hojas_Profesional_Raya_Swing_Mix</t>
  </si>
  <si>
    <t xml:space="preserve">PRD0000265</t>
  </si>
  <si>
    <t xml:space="preserve">T2080288</t>
  </si>
  <si>
    <t xml:space="preserve">Cuaderno Espiral de 100 Hojas Profesional Cuadro 5mm Swing Mix</t>
  </si>
  <si>
    <t xml:space="preserve">Cuaderno_Espiral_de_100_Hojas_Profesional_Cuadro_5mm_Swing_Mix</t>
  </si>
  <si>
    <t xml:space="preserve">PRD0000266</t>
  </si>
  <si>
    <t xml:space="preserve">T2080289</t>
  </si>
  <si>
    <t xml:space="preserve">Cuaderno Espiral de 100 Hojas Profesional Cuadro 7mm Swing Mix</t>
  </si>
  <si>
    <t xml:space="preserve">Cuaderno_Espiral_de_100_Hojas_Profesional_Cuadro_7mm_Swing_Mix</t>
  </si>
  <si>
    <t xml:space="preserve">PRD0000267</t>
  </si>
  <si>
    <t xml:space="preserve">T2080290</t>
  </si>
  <si>
    <t xml:space="preserve">Cuaderno Espiral de 100 Hojas Profesional Doble Raya 7mm Swing Mix</t>
  </si>
  <si>
    <t xml:space="preserve">Cuaderno_Espiral_de_100_Hojas_Profesional_Doble_Raya_7mm_Swing_Mix</t>
  </si>
  <si>
    <t xml:space="preserve">PRD0000268</t>
  </si>
  <si>
    <t xml:space="preserve">T2080291</t>
  </si>
  <si>
    <t xml:space="preserve">Cuaderno Espiral de 100 Hojas Profesional Blanco Mix Swing Doo</t>
  </si>
  <si>
    <t xml:space="preserve">Cuaderno_Espiral_de_100_Hojas_Profesional_Blanco_Mix_Swing_Doo</t>
  </si>
  <si>
    <t xml:space="preserve">PRD0000269</t>
  </si>
  <si>
    <t xml:space="preserve">T2080292</t>
  </si>
  <si>
    <t xml:space="preserve">Cuaderno Espiral de 100 Hojas Profesional Raya Mix Swing Doo</t>
  </si>
  <si>
    <t xml:space="preserve">Cuaderno_Espiral_de_100_Hojas_Profesional_Raya_Mix_Swing_Doo</t>
  </si>
  <si>
    <t xml:space="preserve">PRD0000270</t>
  </si>
  <si>
    <t xml:space="preserve">T2080293</t>
  </si>
  <si>
    <t xml:space="preserve">Cuaderno Espiral de 100 Hojas Profesional Cuadro 5mm Mix Swing Doo</t>
  </si>
  <si>
    <t xml:space="preserve">Cuaderno_Espiral_de_100_Hojas_Profesional_Cuadro_5mm_Mix_Swing_Doo</t>
  </si>
  <si>
    <t xml:space="preserve">PRD0000271</t>
  </si>
  <si>
    <t xml:space="preserve">T2080294</t>
  </si>
  <si>
    <t xml:space="preserve">Cuaderno Espiral de 100 Hojas Profesional Cuadro 7mm Mix Swing Doo</t>
  </si>
  <si>
    <t xml:space="preserve">Cuaderno_Espiral_de_100_Hojas_Profesional_Cuadro_7mm_Mix_Swing_Doo</t>
  </si>
  <si>
    <t xml:space="preserve">PRD0000272</t>
  </si>
  <si>
    <t xml:space="preserve">T2080295</t>
  </si>
  <si>
    <t xml:space="preserve">Cuaderno Espiral de 100 Hojas Profesional Doble Raya Mix Swing Doo</t>
  </si>
  <si>
    <t xml:space="preserve">Cuaderno_Espiral_de_100_Hojas_Profesional_Doble_Raya_Mix_Swing_Doo</t>
  </si>
  <si>
    <t xml:space="preserve">PRD0000273</t>
  </si>
  <si>
    <t xml:space="preserve">T2080296</t>
  </si>
  <si>
    <t xml:space="preserve">Cuaderno Cosido de 100 Hojas Profesional Cuadro 7mm Barrilito</t>
  </si>
  <si>
    <t xml:space="preserve">Cuaderno_Cosido_de_100_Hojas_Profesional_Cuadro_7mm_Barrilito</t>
  </si>
  <si>
    <t xml:space="preserve">PRD0000274</t>
  </si>
  <si>
    <t xml:space="preserve">T2080297</t>
  </si>
  <si>
    <t xml:space="preserve">Cuaderno Espiral de 100 Hojas Francés Raya Mega Scribe</t>
  </si>
  <si>
    <t xml:space="preserve">Cuaderno_Espiral_de_100_Hojas_Francés_Raya_Mega_Scribe</t>
  </si>
  <si>
    <t xml:space="preserve">PRD0000275</t>
  </si>
  <si>
    <t xml:space="preserve">T2080298</t>
  </si>
  <si>
    <t xml:space="preserve">Cuaderno Espiral de 100 Hojas Francés Cuadro 7mm Mega Scribe</t>
  </si>
  <si>
    <t xml:space="preserve">Cuaderno_Espiral_de_100_Hojas_Francés_Cuadro_7mm_Mega_Scribe</t>
  </si>
  <si>
    <t xml:space="preserve">PRD0000276</t>
  </si>
  <si>
    <t xml:space="preserve">T2080299</t>
  </si>
  <si>
    <t xml:space="preserve">Cuaderno Espiral de 100 Hojas Francés Cuadro 5mm Mega Scribe</t>
  </si>
  <si>
    <t xml:space="preserve">Cuaderno_Espiral_de_100_Hojas_Francés_Cuadro_5mm_Mega_Scribe</t>
  </si>
  <si>
    <t xml:space="preserve">PRD0000277</t>
  </si>
  <si>
    <t xml:space="preserve">T2080300</t>
  </si>
  <si>
    <t xml:space="preserve">Cuaderno Grapa de 100 Hojas Italiano de Raya Scribe</t>
  </si>
  <si>
    <t xml:space="preserve">Cuaderno_Grapa_de_100_Hojas_Italiano_de_Raya_Scribe</t>
  </si>
  <si>
    <t xml:space="preserve">PRD0000278</t>
  </si>
  <si>
    <t xml:space="preserve">T2080301</t>
  </si>
  <si>
    <t xml:space="preserve">Cuaderno Grapa de 100 Hojas Italiano de Cuadro 5mm Scribe</t>
  </si>
  <si>
    <t xml:space="preserve">Cuaderno_Grapa_de_100_Hojas_Italiano_de_Cuadro_5mm_Scribe</t>
  </si>
  <si>
    <t xml:space="preserve">PRD0000279</t>
  </si>
  <si>
    <t xml:space="preserve">T2080302</t>
  </si>
  <si>
    <t xml:space="preserve">Cuaderno Grapa de 100 Hojas Italiano de Cuadro 7mm Scribe</t>
  </si>
  <si>
    <t xml:space="preserve">Cuaderno_Grapa_de_100_Hojas_Italiano_de_Cuadro_7mm_Scribe</t>
  </si>
  <si>
    <t xml:space="preserve">PRD0000280</t>
  </si>
  <si>
    <t xml:space="preserve">T2080303</t>
  </si>
  <si>
    <t xml:space="preserve">Cuaderno Grapa de 100 Hojas Italiano de Blanco Scribe</t>
  </si>
  <si>
    <t xml:space="preserve">Cuaderno_Grapa_de_100_Hojas_Italiano_de_Blanco_Scribe</t>
  </si>
  <si>
    <t xml:space="preserve">PRD0000281</t>
  </si>
  <si>
    <t xml:space="preserve">T2080304</t>
  </si>
  <si>
    <t xml:space="preserve">Cuaderno Grapa de 100 Hojas Italiano de Doble Raya Scribe</t>
  </si>
  <si>
    <t xml:space="preserve">Cuaderno_Grapa_de_100_Hojas_Italiano_de_Doble_Raya_Scribe</t>
  </si>
  <si>
    <t xml:space="preserve">PRD0000282</t>
  </si>
  <si>
    <t xml:space="preserve">T2080305</t>
  </si>
  <si>
    <t xml:space="preserve">Libreta de Apuntes de 1/8 Pasta Dura de 96 Hojas Estrella</t>
  </si>
  <si>
    <t xml:space="preserve">Libreta_de_Apuntes_de_1/8_Pasta_Dura_de_96_Hojas_Estrella</t>
  </si>
  <si>
    <t xml:space="preserve">PRD0000283</t>
  </si>
  <si>
    <t xml:space="preserve">T2080306</t>
  </si>
  <si>
    <t xml:space="preserve">Libreta de Apuntes de 1/8 Espiral de 100 Hojas Estrella</t>
  </si>
  <si>
    <t xml:space="preserve">Libreta_de_Apuntes_de_1/8_Espiral_de_100_Hojas_Estrella</t>
  </si>
  <si>
    <t xml:space="preserve">PRD0000284</t>
  </si>
  <si>
    <t xml:space="preserve">T2080307</t>
  </si>
  <si>
    <t xml:space="preserve">Libreta de Apuntes Bolsillo de grapa con Post de 32 Hojas Estrella</t>
  </si>
  <si>
    <t xml:space="preserve">Libreta_de_Apuntes_Bolsillo_de_grapa_con_Post_de_32_Hojas_Estrella</t>
  </si>
  <si>
    <t xml:space="preserve">PRD0000285</t>
  </si>
  <si>
    <t xml:space="preserve">T2080308</t>
  </si>
  <si>
    <t xml:space="preserve">Libreta de Apuntes Bolsillo de Espiral con Post de 40 Hojas Estrella</t>
  </si>
  <si>
    <t xml:space="preserve">Libreta_de_Apuntes_Bolsillo_de_Espiral_con_Post_de_40_Hojas_Estrella</t>
  </si>
  <si>
    <t xml:space="preserve">PRD0000286</t>
  </si>
  <si>
    <t xml:space="preserve">T2080309</t>
  </si>
  <si>
    <t xml:space="preserve">Libreta de Apuntes Espiral de 100 Hojas Rayter</t>
  </si>
  <si>
    <t xml:space="preserve">Libreta_de_Apuntes_Espiral_de_100_Hojas_Rayter</t>
  </si>
  <si>
    <t xml:space="preserve">PRD0000287</t>
  </si>
  <si>
    <t xml:space="preserve">T2080310</t>
  </si>
  <si>
    <t xml:space="preserve">Cinta Masking Tape 110 Plus de .12 x 50 m Janel</t>
  </si>
  <si>
    <t xml:space="preserve">Cinta_Masking_Tape_110_Plus_de_.12_x_50_m_Janel</t>
  </si>
  <si>
    <t xml:space="preserve">PRD0000288</t>
  </si>
  <si>
    <t xml:space="preserve">T2080311</t>
  </si>
  <si>
    <t xml:space="preserve">Cinta Masking Tape 110 Plus de .18 x 50 m Janel</t>
  </si>
  <si>
    <t xml:space="preserve">Cinta_Masking_Tape_110_Plus_de_.18_x_50_m_Janel</t>
  </si>
  <si>
    <t xml:space="preserve">PRD0000289</t>
  </si>
  <si>
    <t xml:space="preserve">T2080312</t>
  </si>
  <si>
    <t xml:space="preserve">Cinta Masking Tape 110 Plus de .24 x 50 m Janel</t>
  </si>
  <si>
    <t xml:space="preserve">Cinta_Masking_Tape_110_Plus_de_.24_x_50_m_Janel</t>
  </si>
  <si>
    <t xml:space="preserve">PRD0000290</t>
  </si>
  <si>
    <t xml:space="preserve">T2080313</t>
  </si>
  <si>
    <t xml:space="preserve">Cinta Masking Tape 125 de .24 x 50 m Navitek</t>
  </si>
  <si>
    <t xml:space="preserve">Cinta_Masking_Tape_125_de_.24_x_50_m_Navitek</t>
  </si>
  <si>
    <t xml:space="preserve">PRD0000291</t>
  </si>
  <si>
    <t xml:space="preserve">T2080314</t>
  </si>
  <si>
    <t xml:space="preserve">Cinta Masking Tape 110 de .24 x 50 m tuck</t>
  </si>
  <si>
    <t xml:space="preserve">Cinta_Masking_Tape_110_de_.24_x_50_m_tuck</t>
  </si>
  <si>
    <t xml:space="preserve">PRD0000292</t>
  </si>
  <si>
    <t xml:space="preserve">T2080315</t>
  </si>
  <si>
    <t xml:space="preserve">Cinta Masking Tape 110 de .36 x 50 m tuck</t>
  </si>
  <si>
    <t xml:space="preserve">Cinta_Masking_Tape_110_de_.36_x_50_m_tuck</t>
  </si>
  <si>
    <t xml:space="preserve">PRD0000293</t>
  </si>
  <si>
    <t xml:space="preserve">T2080316</t>
  </si>
  <si>
    <t xml:space="preserve">Cinta Masking Tape 110 de .12 x 10 m Janel</t>
  </si>
  <si>
    <t xml:space="preserve">Cinta_Masking_Tape_110_de_.12_x_10_m_Janel</t>
  </si>
  <si>
    <t xml:space="preserve">PRD0000294</t>
  </si>
  <si>
    <t xml:space="preserve">T2080317</t>
  </si>
  <si>
    <t xml:space="preserve">Cinta Masking Tape 110 de .18 x 10 m Janel</t>
  </si>
  <si>
    <t xml:space="preserve">Cinta_Masking_Tape_110_de_.18_x_10_m_Janel</t>
  </si>
  <si>
    <t xml:space="preserve">PRD0000295</t>
  </si>
  <si>
    <t xml:space="preserve">T2080318</t>
  </si>
  <si>
    <t xml:space="preserve">Cinta Adhesiva Transparente para Empaque de .48 x 50 m Janel</t>
  </si>
  <si>
    <t xml:space="preserve">Cinta_Adhesiva_Transparente_para_Empaque_de_.48_x_50_m_Janel</t>
  </si>
  <si>
    <t xml:space="preserve">PRD0000296</t>
  </si>
  <si>
    <t xml:space="preserve">T2080319</t>
  </si>
  <si>
    <t xml:space="preserve">Cinta Adhesiva Transparente T119 de .12 x 65 m Janel</t>
  </si>
  <si>
    <t xml:space="preserve">Cinta_Adhesiva_Transparente_T119_de_.12_x_65_m_Janel</t>
  </si>
  <si>
    <t xml:space="preserve">PRD0000297</t>
  </si>
  <si>
    <t xml:space="preserve">T2080320</t>
  </si>
  <si>
    <t xml:space="preserve">Cinta Adhesiva Transparente T119 de .18 x 65 m Janel</t>
  </si>
  <si>
    <t xml:space="preserve">Cinta_Adhesiva_Transparente_T119_de_.18_x_65_m_Janel</t>
  </si>
  <si>
    <t xml:space="preserve">PRD0000298</t>
  </si>
  <si>
    <t xml:space="preserve">T2080321</t>
  </si>
  <si>
    <t xml:space="preserve">Cinta Adhesiva Transparente T119 de .24 x 65 m Janel</t>
  </si>
  <si>
    <t xml:space="preserve">Cinta_Adhesiva_Transparente_T119_de_.24_x_65_m_Janel</t>
  </si>
  <si>
    <t xml:space="preserve">PRD0000299</t>
  </si>
  <si>
    <t xml:space="preserve">T2080322</t>
  </si>
  <si>
    <t xml:space="preserve">Cinta Adhesiva Transparente T119 de .18 x 33 m Janel</t>
  </si>
  <si>
    <t xml:space="preserve">Cinta_Adhesiva_Transparente_T119_de_.18_x_33_m_Janel</t>
  </si>
  <si>
    <t xml:space="preserve">PRD0000300</t>
  </si>
  <si>
    <t xml:space="preserve">T2080323</t>
  </si>
  <si>
    <t xml:space="preserve">Cinta Adhesiva Transparente T119 de .12 x 33 m Janel</t>
  </si>
  <si>
    <t xml:space="preserve">Cinta_Adhesiva_Transparente_T119_de_.12_x_33_m_Janel</t>
  </si>
  <si>
    <t xml:space="preserve">PRD0000301</t>
  </si>
  <si>
    <t xml:space="preserve">T2080324</t>
  </si>
  <si>
    <t xml:space="preserve">Cinta Adhesiva Transparente T119 de .12 x 10 m Janel</t>
  </si>
  <si>
    <t xml:space="preserve">Cinta_Adhesiva_Transparente_T119_de_.12_x_10_m_Janel</t>
  </si>
  <si>
    <t xml:space="preserve">PRD0000302</t>
  </si>
  <si>
    <t xml:space="preserve">T2080325</t>
  </si>
  <si>
    <t xml:space="preserve">Cinta Adhesiva Metalica de .12 x 10 m Washitape</t>
  </si>
  <si>
    <t xml:space="preserve">Cinta_Adhesiva_Metalica_de_.12_x_10_m_Washitape</t>
  </si>
  <si>
    <t xml:space="preserve">PRD0000303</t>
  </si>
  <si>
    <t xml:space="preserve">T2080326</t>
  </si>
  <si>
    <t xml:space="preserve">Cinta Adhesiva Metalica de .12 x 5 m Washitape</t>
  </si>
  <si>
    <t xml:space="preserve">Cinta_Adhesiva_Metalica_de_.12_x_5_m_Washitape</t>
  </si>
  <si>
    <t xml:space="preserve">PRD0000304</t>
  </si>
  <si>
    <t xml:space="preserve">T2080327</t>
  </si>
  <si>
    <t xml:space="preserve">Bolígrafo Punto Fino Stick Azul Pin Point</t>
  </si>
  <si>
    <t xml:space="preserve">Bolígrafo_Punto_Fino_Stick_Azul_Pin_Point</t>
  </si>
  <si>
    <t xml:space="preserve">PRD0000305</t>
  </si>
  <si>
    <t xml:space="preserve">T2080328</t>
  </si>
  <si>
    <t xml:space="preserve">Bolígrafo Punto Fino Stick Negro Pin Point</t>
  </si>
  <si>
    <t xml:space="preserve">Bolígrafo_Punto_Fino_Stick_Negro_Pin_Point</t>
  </si>
  <si>
    <t xml:space="preserve">PRD0000306</t>
  </si>
  <si>
    <t xml:space="preserve">T2080329</t>
  </si>
  <si>
    <t xml:space="preserve">Bolígrafo Punto Fino Stick Rojo Pin Point</t>
  </si>
  <si>
    <t xml:space="preserve">Bolígrafo_Punto_Fino_Stick_Rojo_Pin_Point</t>
  </si>
  <si>
    <t xml:space="preserve">PRD0000307</t>
  </si>
  <si>
    <t xml:space="preserve">T2080330</t>
  </si>
  <si>
    <t xml:space="preserve">Bolígrafo Punto Mediano Stick Rojo Pin Point</t>
  </si>
  <si>
    <t xml:space="preserve">Bolígrafo_Punto_Mediano_Stick_Rojo_Pin_Point</t>
  </si>
  <si>
    <t xml:space="preserve">PRD0000308</t>
  </si>
  <si>
    <t xml:space="preserve">T2080331</t>
  </si>
  <si>
    <t xml:space="preserve">Bolígrafo Punto Mediano Stick Negro Pin Point</t>
  </si>
  <si>
    <t xml:space="preserve">Bolígrafo_Punto_Mediano_Stick_Negro_Pin_Point</t>
  </si>
  <si>
    <t xml:space="preserve">PRD0000309</t>
  </si>
  <si>
    <t xml:space="preserve">T2080332</t>
  </si>
  <si>
    <t xml:space="preserve">Bolígrafo Punto Mediano Stick Azul Pin Point</t>
  </si>
  <si>
    <t xml:space="preserve">Bolígrafo_Punto_Mediano_Stick_Azul_Pin_Point</t>
  </si>
  <si>
    <t xml:space="preserve">PRD0000310</t>
  </si>
  <si>
    <t xml:space="preserve">T2080333</t>
  </si>
  <si>
    <t xml:space="preserve">Bolígrafo Punta Ultra Fino Azul Punto de Aguja de 0.5 mm Azor Pin Point</t>
  </si>
  <si>
    <t xml:space="preserve">Bolígrafo_Punta_Ultra_Fino_Azul_Punto_de_Aguja_de_0.5_mm_Azor_Pin_Point</t>
  </si>
  <si>
    <t xml:space="preserve">PRD0000311</t>
  </si>
  <si>
    <t xml:space="preserve">T2080334</t>
  </si>
  <si>
    <t xml:space="preserve">Bolígrafo Punto Ultra Fino Stick Negro Pin Point</t>
  </si>
  <si>
    <t xml:space="preserve">Bolígrafo_Punto_Ultra_Fino_Stick_Negro_Pin_Point</t>
  </si>
  <si>
    <t xml:space="preserve">PRD0000312</t>
  </si>
  <si>
    <t xml:space="preserve">T2080335</t>
  </si>
  <si>
    <t xml:space="preserve">Bolígrafo Punto Ultra Fino Stick Rojo Pin Point</t>
  </si>
  <si>
    <t xml:space="preserve">Bolígrafo_Punto_Ultra_Fino_Stick_Rojo_Pin_Point</t>
  </si>
  <si>
    <t xml:space="preserve">PRD0000313</t>
  </si>
  <si>
    <t xml:space="preserve">T2080336</t>
  </si>
  <si>
    <t xml:space="preserve">Bolígrafo Punto Fino Stick Azul Pin Point Green Azor</t>
  </si>
  <si>
    <t xml:space="preserve">Bolígrafo_Punto_Fino_Stick_Azul_Pin_Point_Green_Azor</t>
  </si>
  <si>
    <t xml:space="preserve">PRD0000314</t>
  </si>
  <si>
    <t xml:space="preserve">T2080337</t>
  </si>
  <si>
    <t xml:space="preserve">Bolígrafo Punto Fino Stick Negro Pin Point Green Azor</t>
  </si>
  <si>
    <t xml:space="preserve">Bolígrafo_Punto_Fino_Stick_Negro_Pin_Point_Green_Azor</t>
  </si>
  <si>
    <t xml:space="preserve">PRD0000315</t>
  </si>
  <si>
    <t xml:space="preserve">T2080338</t>
  </si>
  <si>
    <t xml:space="preserve">Bolígrafo Punto Fino Stick Rojo Pin Point Green Azor</t>
  </si>
  <si>
    <t xml:space="preserve">Bolígrafo_Punto_Fino_Stick_Rojo_Pin_Point_Green_Azor</t>
  </si>
  <si>
    <t xml:space="preserve">PRD0000316</t>
  </si>
  <si>
    <t xml:space="preserve">T2080339</t>
  </si>
  <si>
    <t xml:space="preserve">Bolígrafo Punto Mediano Doble Punta Bolsa Surtido Bolsa con 6 Piezas Pin Point 6876</t>
  </si>
  <si>
    <t xml:space="preserve">Bolígrafo_Punto_Mediano_Doble_Punta_Bolsa_Surtido_Bolsa_con_6_Piezas_Pin_Point_6876</t>
  </si>
  <si>
    <t xml:space="preserve">PRD0000317</t>
  </si>
  <si>
    <t xml:space="preserve">T2080340</t>
  </si>
  <si>
    <t xml:space="preserve">Bolígrafo Punto Mediano Stick Azul Bic Dura+</t>
  </si>
  <si>
    <t xml:space="preserve">Bolígrafo_Punto_Mediano_Stick_Azul_Bic_Dura+</t>
  </si>
  <si>
    <t xml:space="preserve">PRD0000318</t>
  </si>
  <si>
    <t xml:space="preserve">T2080341</t>
  </si>
  <si>
    <t xml:space="preserve">Bolígrafo Punto Mediano Stick Negro Bic Dura+</t>
  </si>
  <si>
    <t xml:space="preserve">Bolígrafo_Punto_Mediano_Stick_Negro_Bic_Dura+</t>
  </si>
  <si>
    <t xml:space="preserve">PRD0000319</t>
  </si>
  <si>
    <t xml:space="preserve">T2080342</t>
  </si>
  <si>
    <t xml:space="preserve">Bolígrafo Punto Mediano Stick Rojo Bic Dura+</t>
  </si>
  <si>
    <t xml:space="preserve">Bolígrafo_Punto_Mediano_Stick_Rojo_Bic_Dura+</t>
  </si>
  <si>
    <t xml:space="preserve">PRD0000320</t>
  </si>
  <si>
    <t xml:space="preserve">T2080343</t>
  </si>
  <si>
    <t xml:space="preserve">Bolígrafo Punto Fino Stick Azul Caja con 12 Piezas Bic Precisión</t>
  </si>
  <si>
    <t xml:space="preserve">Bolígrafo_Punto_Fino_Stick_Azul_Caja_con_12_Piezas_Bic_Precisión</t>
  </si>
  <si>
    <t xml:space="preserve">PRD0000321</t>
  </si>
  <si>
    <t xml:space="preserve">T2080344</t>
  </si>
  <si>
    <t xml:space="preserve">Bolígrafo Punto Fino Stick Negro Caja con 12 Piezas Bic Precisión</t>
  </si>
  <si>
    <t xml:space="preserve">Bolígrafo_Punto_Fino_Stick_Negro_Caja_con_12_Piezas_Bic_Precisión</t>
  </si>
  <si>
    <t xml:space="preserve">PRD0000322</t>
  </si>
  <si>
    <t xml:space="preserve">T2080345</t>
  </si>
  <si>
    <t xml:space="preserve">Bolígrafo Punto Fino Stick Rojo Caja con 12 Piezas Bic Precisión</t>
  </si>
  <si>
    <t xml:space="preserve">Bolígrafo_Punto_Fino_Stick_Rojo_Caja_con_12_Piezas_Bic_Precisión</t>
  </si>
  <si>
    <t xml:space="preserve">PRD0000323</t>
  </si>
  <si>
    <t xml:space="preserve">T2080346</t>
  </si>
  <si>
    <t xml:space="preserve">Lápiz con Goma Número 2 Triangular Black Peps Maped</t>
  </si>
  <si>
    <t xml:space="preserve">Lápiz_con_Goma_Número_2_Triangular_Black_Peps_Maped</t>
  </si>
  <si>
    <t xml:space="preserve">PRD0000324</t>
  </si>
  <si>
    <t xml:space="preserve">T2080347</t>
  </si>
  <si>
    <t xml:space="preserve">Lápiz con Goma Número 2 Hexagonal Mirado</t>
  </si>
  <si>
    <t xml:space="preserve">Lápiz_con_Goma_Número_2_Hexagonal_Mirado</t>
  </si>
  <si>
    <t xml:space="preserve">PRD0000325</t>
  </si>
  <si>
    <t xml:space="preserve">T2080348</t>
  </si>
  <si>
    <t xml:space="preserve">Lápiz Dúo Triangular Caja con 10 Piezas Smarty</t>
  </si>
  <si>
    <t xml:space="preserve">Lápiz_Dúo_Triangular_Caja_con_10_Piezas_Smarty</t>
  </si>
  <si>
    <t xml:space="preserve">PRD0000326</t>
  </si>
  <si>
    <t xml:space="preserve">T2080349</t>
  </si>
  <si>
    <t xml:space="preserve">Portaminas paper mate .5 mm</t>
  </si>
  <si>
    <t xml:space="preserve">Portaminas_paper_mate_.5_mm</t>
  </si>
  <si>
    <t xml:space="preserve">PRD0000327</t>
  </si>
  <si>
    <t xml:space="preserve">T2080350</t>
  </si>
  <si>
    <t xml:space="preserve">Lápiz Rojo Hexagonal Caja con 12 Piezas Verithin</t>
  </si>
  <si>
    <t xml:space="preserve">Lápiz_Rojo_Hexagonal_Caja_con_12_Piezas_Verithin</t>
  </si>
  <si>
    <t xml:space="preserve">PRD0000328</t>
  </si>
  <si>
    <t xml:space="preserve">T2080351</t>
  </si>
  <si>
    <t xml:space="preserve">Lápiz Bicolor Hexagonal Jumbo Caja con 10 Piezas Smarty</t>
  </si>
  <si>
    <t xml:space="preserve">Lápiz_Bicolor_Hexagonal_Jumbo_Caja_con_10_Piezas_Smarty</t>
  </si>
  <si>
    <t xml:space="preserve">PRD0000329</t>
  </si>
  <si>
    <t xml:space="preserve">T2080352</t>
  </si>
  <si>
    <t xml:space="preserve">Lápiz Bicolor Hexagonal Delgado Caja con 10 Piezas Smarty</t>
  </si>
  <si>
    <t xml:space="preserve">Lápiz_Bicolor_Hexagonal_Delgado_Caja_con_10_Piezas_Smarty</t>
  </si>
  <si>
    <t xml:space="preserve">PRD0000330</t>
  </si>
  <si>
    <t xml:space="preserve">T2080353</t>
  </si>
  <si>
    <t xml:space="preserve">Lápiz Bicolor Hexagonal Mega Caja con 10 Piezas Smarty</t>
  </si>
  <si>
    <t xml:space="preserve">Lápiz_Bicolor_Hexagonal_Mega_Caja_con_10_Piezas_Smarty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</si>
</sst>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1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H2" activeCellId="0" sqref="H2:H3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4"/>
    <col collapsed="false" customWidth="true" hidden="false" outlineLevel="0" max="2" min="2" style="0" width="31.19"/>
    <col collapsed="false" customWidth="true" hidden="false" outlineLevel="0" max="3" min="3" style="0" width="38.77"/>
    <col collapsed="false" customWidth="true" hidden="false" outlineLevel="0" max="4" min="4" style="0" width="34.86"/>
    <col collapsed="false" customWidth="false" hidden="false" outlineLevel="0" max="6" min="5" style="1" width="11.52"/>
    <col collapsed="false" customWidth="true" hidden="false" outlineLevel="0" max="7" min="7" style="0" width="43.7"/>
    <col collapsed="false" customWidth="true" hidden="false" outlineLevel="0" max="8" min="8" style="0" width="50.52"/>
    <col collapsed="false" customWidth="true" hidden="false" outlineLevel="0" max="9" min="9" style="0" width="33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0" t="s">
        <v>3</v>
      </c>
      <c r="E1" s="3" t="s">
        <v>4</v>
      </c>
      <c r="F1" s="3" t="s">
        <v>5</v>
      </c>
      <c r="G1" s="2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4" t="s">
        <v>9</v>
      </c>
      <c r="B2" s="2" t="s">
        <v>10</v>
      </c>
      <c r="C2" s="5" t="s">
        <v>11</v>
      </c>
      <c r="D2" s="0" t="str">
        <f aca="false">CONCATENATE("['",A2,".png']")</f>
        <v>['PRD0000001.png']</v>
      </c>
      <c r="E2" s="1" t="n">
        <v>5</v>
      </c>
      <c r="F2" s="1" t="n">
        <v>5.64</v>
      </c>
      <c r="G2" s="5" t="s">
        <v>12</v>
      </c>
      <c r="H2" s="6" t="str">
        <f aca="false">=CONCATENATE("['",C2,"']")</f>
        <v>['Cartulina Fluorecente Rosa']</v>
      </c>
      <c r="I2" s="5" t="str">
        <f aca="false">C2</f>
        <v>Cartulina Fluorecente Rosa</v>
      </c>
    </row>
    <row r="3" customFormat="false" ht="13.8" hidden="false" customHeight="false" outlineLevel="0" collapsed="false">
      <c r="A3" s="4" t="s">
        <v>13</v>
      </c>
      <c r="B3" s="2" t="s">
        <v>14</v>
      </c>
      <c r="C3" s="5" t="s">
        <v>11</v>
      </c>
      <c r="D3" s="0" t="str">
        <f aca="false">CONCATENATE("['",A3,".png']")</f>
        <v>['PRD0000002.png']</v>
      </c>
      <c r="E3" s="1" t="n">
        <v>6</v>
      </c>
      <c r="F3" s="1" t="n">
        <v>6.64</v>
      </c>
      <c r="G3" s="0" t="s">
        <v>12</v>
      </c>
      <c r="H3" s="6" t="str">
        <f aca="false">=CONCATENATE("['",C3,"']")</f>
        <v>['Cartulina Fluorecente Rosa']</v>
      </c>
      <c r="I3" s="5" t="str">
        <f aca="false">C3</f>
        <v>Cartulina Fluorecente Rosa</v>
      </c>
    </row>
    <row r="4" customFormat="false" ht="13.8" hidden="false" customHeight="false" outlineLevel="0" collapsed="false">
      <c r="A4" s="4" t="s">
        <v>15</v>
      </c>
      <c r="B4" s="2" t="s">
        <v>16</v>
      </c>
      <c r="C4" s="0" t="s">
        <v>17</v>
      </c>
      <c r="D4" s="0" t="str">
        <f aca="false">CONCATENATE("['",A4,".png']")</f>
        <v>['PRD0000003.png']</v>
      </c>
      <c r="E4" s="1" t="n">
        <v>7</v>
      </c>
      <c r="F4" s="1" t="n">
        <v>7.64</v>
      </c>
      <c r="G4" s="0" t="s">
        <v>18</v>
      </c>
      <c r="H4" s="6" t="str">
        <f aca="false">=CONCATENATE("['",C4,"']")</f>
        <v>['Cartulina Fluorecente Naranja']</v>
      </c>
      <c r="I4" s="5" t="str">
        <f aca="false">C4</f>
        <v>Cartulina Fluorecente Naranja</v>
      </c>
    </row>
    <row r="5" customFormat="false" ht="13.8" hidden="false" customHeight="false" outlineLevel="0" collapsed="false">
      <c r="A5" s="4" t="s">
        <v>19</v>
      </c>
      <c r="B5" s="2" t="s">
        <v>20</v>
      </c>
      <c r="C5" s="0" t="s">
        <v>21</v>
      </c>
      <c r="D5" s="0" t="str">
        <f aca="false">CONCATENATE("['",A5,".png']")</f>
        <v>['PRD0000004.png']</v>
      </c>
      <c r="E5" s="1" t="n">
        <v>8</v>
      </c>
      <c r="F5" s="1" t="n">
        <v>8.64</v>
      </c>
      <c r="G5" s="0" t="s">
        <v>22</v>
      </c>
      <c r="H5" s="6" t="str">
        <f aca="false">=CONCATENATE("['",C5,"']")</f>
        <v>['Cartulina Fluorecente Azul']</v>
      </c>
      <c r="I5" s="5" t="str">
        <f aca="false">C5</f>
        <v>Cartulina Fluorecente Azul</v>
      </c>
    </row>
    <row r="6" customFormat="false" ht="13.8" hidden="false" customHeight="false" outlineLevel="0" collapsed="false">
      <c r="A6" s="4" t="s">
        <v>23</v>
      </c>
      <c r="B6" s="2" t="s">
        <v>24</v>
      </c>
      <c r="C6" s="0" t="s">
        <v>25</v>
      </c>
      <c r="D6" s="0" t="str">
        <f aca="false">CONCATENATE("['",A6,".png']")</f>
        <v>['PRD0000005.png']</v>
      </c>
      <c r="E6" s="1" t="n">
        <v>9</v>
      </c>
      <c r="F6" s="1" t="n">
        <v>9.64</v>
      </c>
      <c r="G6" s="0" t="s">
        <v>26</v>
      </c>
      <c r="H6" s="6" t="str">
        <f aca="false">=CONCATENATE("['",C6,"']")</f>
        <v>['Cartulina Fluorecente Morado']</v>
      </c>
      <c r="I6" s="5" t="str">
        <f aca="false">C6</f>
        <v>Cartulina Fluorecente Morado</v>
      </c>
    </row>
    <row r="7" customFormat="false" ht="13.8" hidden="false" customHeight="false" outlineLevel="0" collapsed="false">
      <c r="A7" s="4" t="s">
        <v>27</v>
      </c>
      <c r="B7" s="2" t="s">
        <v>28</v>
      </c>
      <c r="C7" s="0" t="s">
        <v>29</v>
      </c>
      <c r="D7" s="0" t="str">
        <f aca="false">CONCATENATE("['",A7,".png']")</f>
        <v>['PRD0000006.png']</v>
      </c>
      <c r="E7" s="1" t="n">
        <v>10</v>
      </c>
      <c r="F7" s="1" t="n">
        <v>10.64</v>
      </c>
      <c r="G7" s="0" t="s">
        <v>30</v>
      </c>
      <c r="H7" s="6" t="str">
        <f aca="false">=CONCATENATE("['",C7,"']")</f>
        <v>['Cartulina Fluorecente Verde']</v>
      </c>
      <c r="I7" s="5" t="str">
        <f aca="false">C7</f>
        <v>Cartulina Fluorecente Verde</v>
      </c>
    </row>
    <row r="8" customFormat="false" ht="13.8" hidden="false" customHeight="false" outlineLevel="0" collapsed="false">
      <c r="A8" s="4" t="s">
        <v>31</v>
      </c>
      <c r="B8" s="2" t="s">
        <v>32</v>
      </c>
      <c r="C8" s="0" t="s">
        <v>33</v>
      </c>
      <c r="D8" s="0" t="str">
        <f aca="false">CONCATENATE("['",A8,".png']")</f>
        <v>['PRD0000007.png']</v>
      </c>
      <c r="E8" s="1" t="n">
        <v>11</v>
      </c>
      <c r="F8" s="1" t="n">
        <v>11.64</v>
      </c>
      <c r="G8" s="0" t="s">
        <v>34</v>
      </c>
      <c r="H8" s="6" t="str">
        <f aca="false">=CONCATENATE("['",C8,"']")</f>
        <v>['Cartulina Fluorecente Amarillo']</v>
      </c>
      <c r="I8" s="5" t="str">
        <f aca="false">C8</f>
        <v>Cartulina Fluorecente Amarillo</v>
      </c>
    </row>
    <row r="9" customFormat="false" ht="13.8" hidden="false" customHeight="false" outlineLevel="0" collapsed="false">
      <c r="A9" s="4" t="s">
        <v>35</v>
      </c>
      <c r="B9" s="2" t="s">
        <v>36</v>
      </c>
      <c r="C9" s="0" t="s">
        <v>37</v>
      </c>
      <c r="D9" s="0" t="str">
        <f aca="false">CONCATENATE("['",A9,".png']")</f>
        <v>['PRD0000008.png']</v>
      </c>
      <c r="E9" s="1" t="n">
        <v>12</v>
      </c>
      <c r="F9" s="1" t="n">
        <v>12.64</v>
      </c>
      <c r="G9" s="0" t="s">
        <v>38</v>
      </c>
      <c r="H9" s="6" t="str">
        <f aca="false">=CONCATENATE("['",C9,"']")</f>
        <v>['Cartulina Iris Gris']</v>
      </c>
      <c r="I9" s="5" t="str">
        <f aca="false">C9</f>
        <v>Cartulina Iris Gris</v>
      </c>
    </row>
    <row r="10" customFormat="false" ht="13.8" hidden="false" customHeight="false" outlineLevel="0" collapsed="false">
      <c r="A10" s="4" t="s">
        <v>39</v>
      </c>
      <c r="B10" s="2" t="s">
        <v>40</v>
      </c>
      <c r="C10" s="0" t="s">
        <v>41</v>
      </c>
      <c r="D10" s="0" t="str">
        <f aca="false">CONCATENATE("['",A10,".png']")</f>
        <v>['PRD0000009.png']</v>
      </c>
      <c r="E10" s="1" t="n">
        <v>13</v>
      </c>
      <c r="F10" s="1" t="n">
        <v>13.64</v>
      </c>
      <c r="G10" s="0" t="s">
        <v>42</v>
      </c>
      <c r="H10" s="6" t="str">
        <f aca="false">=CONCATENATE("['",C10,"']")</f>
        <v>['Cartulina Iris Negro']</v>
      </c>
      <c r="I10" s="5" t="str">
        <f aca="false">C10</f>
        <v>Cartulina Iris Negro</v>
      </c>
    </row>
    <row r="11" customFormat="false" ht="13.8" hidden="false" customHeight="false" outlineLevel="0" collapsed="false">
      <c r="A11" s="4" t="s">
        <v>43</v>
      </c>
      <c r="B11" s="2" t="s">
        <v>44</v>
      </c>
      <c r="C11" s="0" t="s">
        <v>45</v>
      </c>
      <c r="D11" s="0" t="str">
        <f aca="false">CONCATENATE("['",A11,".png']")</f>
        <v>['PRD0000010.png']</v>
      </c>
      <c r="E11" s="1" t="n">
        <v>14</v>
      </c>
      <c r="F11" s="1" t="n">
        <v>14.64</v>
      </c>
      <c r="G11" s="0" t="s">
        <v>46</v>
      </c>
      <c r="H11" s="6" t="str">
        <f aca="false">=CONCATENATE("['",C11,"']")</f>
        <v>['Cartulina Iris Café']</v>
      </c>
      <c r="I11" s="5" t="str">
        <f aca="false">C11</f>
        <v>Cartulina Iris Café</v>
      </c>
    </row>
    <row r="12" customFormat="false" ht="13.8" hidden="false" customHeight="false" outlineLevel="0" collapsed="false">
      <c r="A12" s="4" t="s">
        <v>47</v>
      </c>
      <c r="B12" s="2" t="s">
        <v>48</v>
      </c>
      <c r="C12" s="0" t="s">
        <v>49</v>
      </c>
      <c r="D12" s="0" t="str">
        <f aca="false">CONCATENATE("['",A12,".png']")</f>
        <v>['PRD0000011.png']</v>
      </c>
      <c r="E12" s="1" t="n">
        <v>15</v>
      </c>
      <c r="F12" s="1" t="n">
        <v>15.64</v>
      </c>
      <c r="G12" s="0" t="s">
        <v>50</v>
      </c>
      <c r="H12" s="6" t="str">
        <f aca="false">=CONCATENATE("['",C12,"']")</f>
        <v>['Cartulina Iris Azul Rey']</v>
      </c>
      <c r="I12" s="5" t="str">
        <f aca="false">C12</f>
        <v>Cartulina Iris Azul Rey</v>
      </c>
    </row>
    <row r="13" customFormat="false" ht="13.8" hidden="false" customHeight="false" outlineLevel="0" collapsed="false">
      <c r="A13" s="4" t="s">
        <v>51</v>
      </c>
      <c r="B13" s="2" t="s">
        <v>52</v>
      </c>
      <c r="C13" s="0" t="s">
        <v>53</v>
      </c>
      <c r="D13" s="0" t="str">
        <f aca="false">CONCATENATE("['",A13,".png']")</f>
        <v>['PRD0000012.png']</v>
      </c>
      <c r="E13" s="1" t="n">
        <v>16</v>
      </c>
      <c r="F13" s="1" t="n">
        <v>16.64</v>
      </c>
      <c r="G13" s="0" t="s">
        <v>54</v>
      </c>
      <c r="H13" s="6" t="str">
        <f aca="false">=CONCATENATE("['",C13,"']")</f>
        <v>['Cartulina Iris Azul Cielo']</v>
      </c>
      <c r="I13" s="5" t="str">
        <f aca="false">C13</f>
        <v>Cartulina Iris Azul Cielo</v>
      </c>
    </row>
    <row r="14" customFormat="false" ht="13.8" hidden="false" customHeight="false" outlineLevel="0" collapsed="false">
      <c r="A14" s="4" t="s">
        <v>55</v>
      </c>
      <c r="B14" s="2" t="s">
        <v>56</v>
      </c>
      <c r="C14" s="0" t="s">
        <v>57</v>
      </c>
      <c r="D14" s="0" t="str">
        <f aca="false">CONCATENATE("['",A14,".png']")</f>
        <v>['PRD0000013.png']</v>
      </c>
      <c r="E14" s="1" t="n">
        <v>17</v>
      </c>
      <c r="F14" s="1" t="n">
        <v>17.64</v>
      </c>
      <c r="G14" s="0" t="s">
        <v>58</v>
      </c>
      <c r="H14" s="6" t="str">
        <f aca="false">=CONCATENATE("['",C14,"']")</f>
        <v>['Cartulina Iris Morado']</v>
      </c>
      <c r="I14" s="5" t="str">
        <f aca="false">C14</f>
        <v>Cartulina Iris Morado</v>
      </c>
    </row>
    <row r="15" customFormat="false" ht="13.8" hidden="false" customHeight="false" outlineLevel="0" collapsed="false">
      <c r="A15" s="4" t="s">
        <v>59</v>
      </c>
      <c r="B15" s="2" t="s">
        <v>60</v>
      </c>
      <c r="C15" s="0" t="s">
        <v>61</v>
      </c>
      <c r="D15" s="0" t="str">
        <f aca="false">CONCATENATE("['",A15,".png']")</f>
        <v>['PRD0000014.png']</v>
      </c>
      <c r="E15" s="1" t="n">
        <v>18</v>
      </c>
      <c r="F15" s="1" t="n">
        <v>18.64</v>
      </c>
      <c r="G15" s="0" t="s">
        <v>62</v>
      </c>
      <c r="H15" s="6" t="str">
        <f aca="false">=CONCATENATE("['",C15,"']")</f>
        <v>['Cartulina Iris Amarillo']</v>
      </c>
      <c r="I15" s="5" t="str">
        <f aca="false">C15</f>
        <v>Cartulina Iris Amarillo</v>
      </c>
    </row>
    <row r="16" customFormat="false" ht="13.8" hidden="false" customHeight="false" outlineLevel="0" collapsed="false">
      <c r="A16" s="4" t="s">
        <v>63</v>
      </c>
      <c r="B16" s="2" t="s">
        <v>64</v>
      </c>
      <c r="C16" s="0" t="s">
        <v>65</v>
      </c>
      <c r="D16" s="0" t="str">
        <f aca="false">CONCATENATE("['",A16,".png']")</f>
        <v>['PRD0000015.png']</v>
      </c>
      <c r="E16" s="1" t="n">
        <v>19</v>
      </c>
      <c r="F16" s="1" t="n">
        <v>19.64</v>
      </c>
      <c r="G16" s="0" t="s">
        <v>66</v>
      </c>
      <c r="H16" s="6" t="str">
        <f aca="false">=CONCATENATE("['",C16,"']")</f>
        <v>['Cartulina Iris Verde Bandera']</v>
      </c>
      <c r="I16" s="5" t="str">
        <f aca="false">C16</f>
        <v>Cartulina Iris Verde Bandera</v>
      </c>
    </row>
    <row r="17" customFormat="false" ht="13.8" hidden="false" customHeight="false" outlineLevel="0" collapsed="false">
      <c r="A17" s="4" t="s">
        <v>67</v>
      </c>
      <c r="B17" s="2" t="s">
        <v>68</v>
      </c>
      <c r="C17" s="0" t="s">
        <v>69</v>
      </c>
      <c r="D17" s="0" t="str">
        <f aca="false">CONCATENATE("['",A17,".png']")</f>
        <v>['PRD0000016.png']</v>
      </c>
      <c r="E17" s="1" t="n">
        <v>20</v>
      </c>
      <c r="F17" s="1" t="n">
        <v>20.64</v>
      </c>
      <c r="G17" s="0" t="s">
        <v>70</v>
      </c>
      <c r="H17" s="6" t="str">
        <f aca="false">=CONCATENATE("['",C17,"']")</f>
        <v>['Cartulina Iris Rosa']</v>
      </c>
      <c r="I17" s="5" t="str">
        <f aca="false">C17</f>
        <v>Cartulina Iris Rosa</v>
      </c>
    </row>
    <row r="18" customFormat="false" ht="13.8" hidden="false" customHeight="false" outlineLevel="0" collapsed="false">
      <c r="A18" s="4" t="s">
        <v>71</v>
      </c>
      <c r="B18" s="2" t="s">
        <v>72</v>
      </c>
      <c r="C18" s="0" t="s">
        <v>73</v>
      </c>
      <c r="D18" s="0" t="str">
        <f aca="false">CONCATENATE("['",A18,".png']")</f>
        <v>['PRD0000017.png']</v>
      </c>
      <c r="E18" s="1" t="n">
        <v>21</v>
      </c>
      <c r="F18" s="1" t="n">
        <v>21.64</v>
      </c>
      <c r="G18" s="0" t="s">
        <v>74</v>
      </c>
      <c r="H18" s="6" t="str">
        <f aca="false">=CONCATENATE("['",C18,"']")</f>
        <v>['Cartulina Iris Roja']</v>
      </c>
      <c r="I18" s="5" t="str">
        <f aca="false">C18</f>
        <v>Cartulina Iris Roja</v>
      </c>
    </row>
    <row r="19" customFormat="false" ht="13.8" hidden="false" customHeight="false" outlineLevel="0" collapsed="false">
      <c r="A19" s="4" t="s">
        <v>75</v>
      </c>
      <c r="B19" s="2" t="s">
        <v>76</v>
      </c>
      <c r="C19" s="0" t="s">
        <v>77</v>
      </c>
      <c r="D19" s="0" t="str">
        <f aca="false">CONCATENATE("['",A19,".png']")</f>
        <v>['PRD0000018.png']</v>
      </c>
      <c r="E19" s="1" t="n">
        <v>22</v>
      </c>
      <c r="F19" s="1" t="n">
        <v>22.64</v>
      </c>
      <c r="G19" s="0" t="s">
        <v>78</v>
      </c>
      <c r="H19" s="6" t="str">
        <f aca="false">=CONCATENATE("['",C19,"']")</f>
        <v>['Cartulina Iris Verde Limon']</v>
      </c>
      <c r="I19" s="5" t="str">
        <f aca="false">C19</f>
        <v>Cartulina Iris Verde Limon</v>
      </c>
    </row>
    <row r="20" customFormat="false" ht="13.8" hidden="false" customHeight="false" outlineLevel="0" collapsed="false">
      <c r="A20" s="4" t="s">
        <v>79</v>
      </c>
      <c r="B20" s="2" t="s">
        <v>80</v>
      </c>
      <c r="C20" s="0" t="s">
        <v>81</v>
      </c>
      <c r="D20" s="0" t="str">
        <f aca="false">CONCATENATE("['",A20,".png']")</f>
        <v>['PRD0000019.png']</v>
      </c>
      <c r="E20" s="1" t="n">
        <v>23</v>
      </c>
      <c r="F20" s="1" t="n">
        <v>23.64</v>
      </c>
      <c r="G20" s="0" t="s">
        <v>82</v>
      </c>
      <c r="H20" s="6" t="str">
        <f aca="false">=CONCATENATE("['",C20,"']")</f>
        <v>['Cartulina Iris Vino']</v>
      </c>
      <c r="I20" s="5" t="str">
        <f aca="false">C20</f>
        <v>Cartulina Iris Vino</v>
      </c>
    </row>
    <row r="21" customFormat="false" ht="13.8" hidden="false" customHeight="false" outlineLevel="0" collapsed="false">
      <c r="A21" s="4" t="s">
        <v>83</v>
      </c>
      <c r="B21" s="2" t="s">
        <v>84</v>
      </c>
      <c r="C21" s="0" t="s">
        <v>85</v>
      </c>
      <c r="D21" s="0" t="str">
        <f aca="false">CONCATENATE("['",A21,".png']")</f>
        <v>['PRD0000020.png']</v>
      </c>
      <c r="E21" s="1" t="n">
        <v>24</v>
      </c>
      <c r="F21" s="1" t="n">
        <v>24.64</v>
      </c>
      <c r="G21" s="0" t="s">
        <v>86</v>
      </c>
      <c r="H21" s="6" t="str">
        <f aca="false">=CONCATENATE("['",C21,"']")</f>
        <v>['Cartulina pastel Rosa']</v>
      </c>
      <c r="I21" s="5" t="str">
        <f aca="false">C21</f>
        <v>Cartulina pastel Rosa</v>
      </c>
    </row>
    <row r="22" customFormat="false" ht="13.8" hidden="false" customHeight="false" outlineLevel="0" collapsed="false">
      <c r="A22" s="4" t="s">
        <v>87</v>
      </c>
      <c r="B22" s="2" t="s">
        <v>88</v>
      </c>
      <c r="C22" s="0" t="s">
        <v>89</v>
      </c>
      <c r="D22" s="0" t="str">
        <f aca="false">CONCATENATE("['",A22,".png']")</f>
        <v>['PRD0000021.png']</v>
      </c>
      <c r="E22" s="1" t="n">
        <v>25</v>
      </c>
      <c r="F22" s="1" t="n">
        <v>25.64</v>
      </c>
      <c r="G22" s="0" t="s">
        <v>90</v>
      </c>
      <c r="H22" s="6" t="str">
        <f aca="false">=CONCATENATE("['",C22,"']")</f>
        <v>['Cartulina pastel Verde']</v>
      </c>
      <c r="I22" s="5" t="str">
        <f aca="false">C22</f>
        <v>Cartulina pastel Verde</v>
      </c>
    </row>
    <row r="23" customFormat="false" ht="13.8" hidden="false" customHeight="false" outlineLevel="0" collapsed="false">
      <c r="A23" s="4" t="s">
        <v>91</v>
      </c>
      <c r="B23" s="2" t="s">
        <v>92</v>
      </c>
      <c r="C23" s="0" t="s">
        <v>93</v>
      </c>
      <c r="D23" s="0" t="str">
        <f aca="false">CONCATENATE("['",A23,".png']")</f>
        <v>['PRD0000022.png']</v>
      </c>
      <c r="E23" s="1" t="n">
        <v>26</v>
      </c>
      <c r="F23" s="1" t="n">
        <v>26.64</v>
      </c>
      <c r="G23" s="0" t="s">
        <v>94</v>
      </c>
      <c r="H23" s="6" t="str">
        <f aca="false">=CONCATENATE("['",C23,"']")</f>
        <v>['Cartulina pastel Azul']</v>
      </c>
      <c r="I23" s="5" t="str">
        <f aca="false">C23</f>
        <v>Cartulina pastel Azul</v>
      </c>
    </row>
    <row r="24" customFormat="false" ht="13.8" hidden="false" customHeight="false" outlineLevel="0" collapsed="false">
      <c r="A24" s="4" t="s">
        <v>95</v>
      </c>
      <c r="B24" s="2" t="s">
        <v>96</v>
      </c>
      <c r="C24" s="0" t="s">
        <v>97</v>
      </c>
      <c r="D24" s="0" t="str">
        <f aca="false">CONCATENATE("['",A24,".png']")</f>
        <v>['PRD0000023.png']</v>
      </c>
      <c r="E24" s="1" t="n">
        <v>27</v>
      </c>
      <c r="F24" s="1" t="n">
        <v>27.64</v>
      </c>
      <c r="G24" s="0" t="s">
        <v>98</v>
      </c>
      <c r="H24" s="6" t="str">
        <f aca="false">=CONCATENATE("['",C24,"']")</f>
        <v>['Cartulina pastel Amarillo']</v>
      </c>
      <c r="I24" s="5" t="str">
        <f aca="false">C24</f>
        <v>Cartulina pastel Amarillo</v>
      </c>
    </row>
    <row r="25" customFormat="false" ht="13.8" hidden="false" customHeight="false" outlineLevel="0" collapsed="false">
      <c r="A25" s="4" t="s">
        <v>99</v>
      </c>
      <c r="B25" s="2" t="s">
        <v>100</v>
      </c>
      <c r="C25" s="0" t="s">
        <v>101</v>
      </c>
      <c r="D25" s="0" t="str">
        <f aca="false">CONCATENATE("['",A25,".png']")</f>
        <v>['PRD0000024.png']</v>
      </c>
      <c r="E25" s="1" t="n">
        <v>28</v>
      </c>
      <c r="F25" s="1" t="n">
        <v>28.64</v>
      </c>
      <c r="G25" s="0" t="s">
        <v>102</v>
      </c>
      <c r="H25" s="6" t="str">
        <f aca="false">=CONCATENATE("['",C25,"']")</f>
        <v>['Cartulina Blanca']</v>
      </c>
      <c r="I25" s="5" t="str">
        <f aca="false">C25</f>
        <v>Cartulina Blanca</v>
      </c>
    </row>
    <row r="26" customFormat="false" ht="13.8" hidden="false" customHeight="false" outlineLevel="0" collapsed="false">
      <c r="A26" s="4" t="s">
        <v>103</v>
      </c>
      <c r="B26" s="2" t="s">
        <v>104</v>
      </c>
      <c r="C26" s="0" t="s">
        <v>105</v>
      </c>
      <c r="D26" s="0" t="str">
        <f aca="false">CONCATENATE("['",A26,".png']")</f>
        <v>['PRD0000025.png']</v>
      </c>
      <c r="E26" s="1" t="n">
        <v>29</v>
      </c>
      <c r="F26" s="1" t="n">
        <v>29.64</v>
      </c>
      <c r="G26" s="0" t="s">
        <v>106</v>
      </c>
      <c r="H26" s="6" t="str">
        <f aca="false">=CONCATENATE("['",C26,"']")</f>
        <v>['Cascaron 1/2']</v>
      </c>
      <c r="I26" s="5" t="str">
        <f aca="false">C26</f>
        <v>Cascaron 1/2</v>
      </c>
    </row>
    <row r="27" customFormat="false" ht="13.8" hidden="false" customHeight="false" outlineLevel="0" collapsed="false">
      <c r="A27" s="4" t="s">
        <v>107</v>
      </c>
      <c r="B27" s="2" t="s">
        <v>108</v>
      </c>
      <c r="C27" s="0" t="s">
        <v>109</v>
      </c>
      <c r="D27" s="0" t="str">
        <f aca="false">CONCATENATE("['",A27,".png']")</f>
        <v>['PRD0000026.png']</v>
      </c>
      <c r="E27" s="1" t="n">
        <v>30</v>
      </c>
      <c r="F27" s="1" t="n">
        <v>30.64</v>
      </c>
      <c r="G27" s="0" t="s">
        <v>110</v>
      </c>
      <c r="H27" s="6" t="str">
        <f aca="false">=CONCATENATE("['",C27,"']")</f>
        <v>['Cascaron 1/4']</v>
      </c>
      <c r="I27" s="5" t="str">
        <f aca="false">C27</f>
        <v>Cascaron 1/4</v>
      </c>
    </row>
    <row r="28" customFormat="false" ht="13.8" hidden="false" customHeight="false" outlineLevel="0" collapsed="false">
      <c r="A28" s="4" t="s">
        <v>111</v>
      </c>
      <c r="B28" s="2" t="s">
        <v>112</v>
      </c>
      <c r="C28" s="0" t="s">
        <v>113</v>
      </c>
      <c r="D28" s="0" t="str">
        <f aca="false">CONCATENATE("['",A28,".png']")</f>
        <v>['PRD0000027.png']</v>
      </c>
      <c r="E28" s="1" t="n">
        <v>31</v>
      </c>
      <c r="F28" s="1" t="n">
        <v>31.64</v>
      </c>
      <c r="G28" s="0" t="s">
        <v>114</v>
      </c>
      <c r="H28" s="6" t="str">
        <f aca="false">=CONCATENATE("['",C28,"']")</f>
        <v>['Cascaron 1/8']</v>
      </c>
      <c r="I28" s="5" t="str">
        <f aca="false">C28</f>
        <v>Cascaron 1/8</v>
      </c>
    </row>
    <row r="29" customFormat="false" ht="13.8" hidden="false" customHeight="false" outlineLevel="0" collapsed="false">
      <c r="A29" s="4" t="s">
        <v>115</v>
      </c>
      <c r="B29" s="2" t="s">
        <v>116</v>
      </c>
      <c r="C29" s="0" t="s">
        <v>117</v>
      </c>
      <c r="D29" s="0" t="str">
        <f aca="false">CONCATENATE("['",A29,".png']")</f>
        <v>['PRD0000028.png']</v>
      </c>
      <c r="E29" s="1" t="n">
        <v>32</v>
      </c>
      <c r="F29" s="1" t="n">
        <v>32.64</v>
      </c>
      <c r="G29" s="0" t="s">
        <v>118</v>
      </c>
      <c r="H29" s="6" t="str">
        <f aca="false">=CONCATENATE("['",C29,"']")</f>
        <v>['Papel Lustre Azul Rey']</v>
      </c>
      <c r="I29" s="5" t="str">
        <f aca="false">C29</f>
        <v>Papel Lustre Azul Rey</v>
      </c>
    </row>
    <row r="30" customFormat="false" ht="13.8" hidden="false" customHeight="false" outlineLevel="0" collapsed="false">
      <c r="A30" s="4" t="s">
        <v>119</v>
      </c>
      <c r="B30" s="2" t="s">
        <v>120</v>
      </c>
      <c r="C30" s="0" t="s">
        <v>121</v>
      </c>
      <c r="D30" s="0" t="str">
        <f aca="false">CONCATENATE("['",A30,".png']")</f>
        <v>['PRD0000029.png']</v>
      </c>
      <c r="E30" s="1" t="n">
        <v>33</v>
      </c>
      <c r="F30" s="1" t="n">
        <v>33.64</v>
      </c>
      <c r="G30" s="0" t="s">
        <v>122</v>
      </c>
      <c r="H30" s="6" t="str">
        <f aca="false">=CONCATENATE("['",C30,"']")</f>
        <v>['Papel Lustre Azul Cielo']</v>
      </c>
      <c r="I30" s="5" t="str">
        <f aca="false">C30</f>
        <v>Papel Lustre Azul Cielo</v>
      </c>
    </row>
    <row r="31" customFormat="false" ht="13.8" hidden="false" customHeight="false" outlineLevel="0" collapsed="false">
      <c r="A31" s="4" t="s">
        <v>123</v>
      </c>
      <c r="B31" s="2" t="s">
        <v>124</v>
      </c>
      <c r="C31" s="0" t="s">
        <v>125</v>
      </c>
      <c r="D31" s="0" t="str">
        <f aca="false">CONCATENATE("['",A31,".png']")</f>
        <v>['PRD0000030.png']</v>
      </c>
      <c r="E31" s="1" t="n">
        <v>34</v>
      </c>
      <c r="F31" s="1" t="n">
        <v>34.64</v>
      </c>
      <c r="G31" s="0" t="s">
        <v>126</v>
      </c>
      <c r="H31" s="6" t="str">
        <f aca="false">=CONCATENATE("['",C31,"']")</f>
        <v>['Papel Lustre Rojo']</v>
      </c>
      <c r="I31" s="5" t="str">
        <f aca="false">C31</f>
        <v>Papel Lustre Rojo</v>
      </c>
    </row>
    <row r="32" customFormat="false" ht="13.8" hidden="false" customHeight="false" outlineLevel="0" collapsed="false">
      <c r="A32" s="4" t="s">
        <v>127</v>
      </c>
      <c r="B32" s="2" t="s">
        <v>128</v>
      </c>
      <c r="C32" s="0" t="s">
        <v>129</v>
      </c>
      <c r="D32" s="0" t="str">
        <f aca="false">CONCATENATE("['",A32,".png']")</f>
        <v>['PRD0000031.png']</v>
      </c>
      <c r="E32" s="1" t="n">
        <v>35</v>
      </c>
      <c r="F32" s="1" t="n">
        <v>35.64</v>
      </c>
      <c r="G32" s="0" t="s">
        <v>130</v>
      </c>
      <c r="H32" s="6" t="str">
        <f aca="false">=CONCATENATE("['",C32,"']")</f>
        <v>['Papel Lustre café']</v>
      </c>
      <c r="I32" s="5" t="str">
        <f aca="false">C32</f>
        <v>Papel Lustre café</v>
      </c>
    </row>
    <row r="33" customFormat="false" ht="13.8" hidden="false" customHeight="false" outlineLevel="0" collapsed="false">
      <c r="A33" s="4" t="s">
        <v>131</v>
      </c>
      <c r="B33" s="2" t="s">
        <v>132</v>
      </c>
      <c r="C33" s="0" t="s">
        <v>133</v>
      </c>
      <c r="D33" s="0" t="str">
        <f aca="false">CONCATENATE("['",A33,".png']")</f>
        <v>['PRD0000032.png']</v>
      </c>
      <c r="E33" s="1" t="n">
        <v>36</v>
      </c>
      <c r="F33" s="1" t="n">
        <v>36.64</v>
      </c>
      <c r="G33" s="0" t="s">
        <v>134</v>
      </c>
      <c r="H33" s="6" t="str">
        <f aca="false">=CONCATENATE("['",C33,"']")</f>
        <v>['Papel Lustre negro']</v>
      </c>
      <c r="I33" s="5" t="str">
        <f aca="false">C33</f>
        <v>Papel Lustre negro</v>
      </c>
    </row>
    <row r="34" customFormat="false" ht="13.8" hidden="false" customHeight="false" outlineLevel="0" collapsed="false">
      <c r="A34" s="4" t="s">
        <v>135</v>
      </c>
      <c r="B34" s="2" t="s">
        <v>136</v>
      </c>
      <c r="C34" s="0" t="s">
        <v>137</v>
      </c>
      <c r="D34" s="0" t="str">
        <f aca="false">CONCATENATE("['",A34,".png']")</f>
        <v>['PRD0000033.png']</v>
      </c>
      <c r="E34" s="1" t="n">
        <v>37</v>
      </c>
      <c r="F34" s="1" t="n">
        <v>37.64</v>
      </c>
      <c r="G34" s="0" t="s">
        <v>138</v>
      </c>
      <c r="H34" s="6" t="str">
        <f aca="false">=CONCATENATE("['",C34,"']")</f>
        <v>['Papel Lustre blanco']</v>
      </c>
      <c r="I34" s="5" t="str">
        <f aca="false">C34</f>
        <v>Papel Lustre blanco</v>
      </c>
    </row>
    <row r="35" customFormat="false" ht="13.8" hidden="false" customHeight="false" outlineLevel="0" collapsed="false">
      <c r="A35" s="4" t="s">
        <v>139</v>
      </c>
      <c r="B35" s="2" t="s">
        <v>140</v>
      </c>
      <c r="C35" s="0" t="s">
        <v>141</v>
      </c>
      <c r="D35" s="0" t="str">
        <f aca="false">CONCATENATE("['",A35,".png']")</f>
        <v>['PRD0000034.png']</v>
      </c>
      <c r="E35" s="1" t="n">
        <v>38</v>
      </c>
      <c r="F35" s="1" t="n">
        <v>38.64</v>
      </c>
      <c r="G35" s="0" t="s">
        <v>142</v>
      </c>
      <c r="H35" s="6" t="str">
        <f aca="false">=CONCATENATE("['",C35,"']")</f>
        <v>['Papel Lustre lila']</v>
      </c>
      <c r="I35" s="5" t="str">
        <f aca="false">C35</f>
        <v>Papel Lustre lila</v>
      </c>
    </row>
    <row r="36" customFormat="false" ht="13.8" hidden="false" customHeight="false" outlineLevel="0" collapsed="false">
      <c r="A36" s="4" t="s">
        <v>143</v>
      </c>
      <c r="B36" s="2" t="s">
        <v>144</v>
      </c>
      <c r="C36" s="0" t="s">
        <v>145</v>
      </c>
      <c r="D36" s="0" t="str">
        <f aca="false">CONCATENATE("['",A36,".png']")</f>
        <v>['PRD0000035.png']</v>
      </c>
      <c r="E36" s="1" t="n">
        <v>39</v>
      </c>
      <c r="F36" s="1" t="n">
        <v>39.64</v>
      </c>
      <c r="G36" s="0" t="s">
        <v>146</v>
      </c>
      <c r="H36" s="6" t="str">
        <f aca="false">=CONCATENATE("['",C36,"']")</f>
        <v>['Papel Lustre verde bandera']</v>
      </c>
      <c r="I36" s="5" t="str">
        <f aca="false">C36</f>
        <v>Papel Lustre verde bandera</v>
      </c>
    </row>
    <row r="37" customFormat="false" ht="13.8" hidden="false" customHeight="false" outlineLevel="0" collapsed="false">
      <c r="A37" s="4" t="s">
        <v>147</v>
      </c>
      <c r="B37" s="2" t="s">
        <v>148</v>
      </c>
      <c r="C37" s="0" t="s">
        <v>149</v>
      </c>
      <c r="D37" s="0" t="str">
        <f aca="false">CONCATENATE("['",A37,".png']")</f>
        <v>['PRD0000036.png']</v>
      </c>
      <c r="E37" s="1" t="n">
        <v>40</v>
      </c>
      <c r="F37" s="1" t="n">
        <v>40.64</v>
      </c>
      <c r="G37" s="0" t="s">
        <v>150</v>
      </c>
      <c r="H37" s="6" t="str">
        <f aca="false">=CONCATENATE("['",C37,"']")</f>
        <v>['Papel Lustre morado']</v>
      </c>
      <c r="I37" s="5" t="str">
        <f aca="false">C37</f>
        <v>Papel Lustre morado</v>
      </c>
    </row>
    <row r="38" customFormat="false" ht="13.8" hidden="false" customHeight="false" outlineLevel="0" collapsed="false">
      <c r="A38" s="4" t="s">
        <v>151</v>
      </c>
      <c r="B38" s="2" t="s">
        <v>152</v>
      </c>
      <c r="C38" s="0" t="s">
        <v>153</v>
      </c>
      <c r="D38" s="0" t="str">
        <f aca="false">CONCATENATE("['",A38,".png']")</f>
        <v>['PRD0000037.png']</v>
      </c>
      <c r="E38" s="1" t="n">
        <v>41</v>
      </c>
      <c r="F38" s="1" t="n">
        <v>41.64</v>
      </c>
      <c r="G38" s="0" t="s">
        <v>154</v>
      </c>
      <c r="H38" s="6" t="str">
        <f aca="false">=CONCATENATE("['",C38,"']")</f>
        <v>['Papel Lustre amarillo']</v>
      </c>
      <c r="I38" s="5" t="str">
        <f aca="false">C38</f>
        <v>Papel Lustre amarillo</v>
      </c>
    </row>
    <row r="39" customFormat="false" ht="13.8" hidden="false" customHeight="false" outlineLevel="0" collapsed="false">
      <c r="A39" s="4" t="s">
        <v>155</v>
      </c>
      <c r="B39" s="2" t="s">
        <v>156</v>
      </c>
      <c r="C39" s="0" t="s">
        <v>157</v>
      </c>
      <c r="D39" s="0" t="str">
        <f aca="false">CONCATENATE("['",A39,".png']")</f>
        <v>['PRD0000038.png']</v>
      </c>
      <c r="E39" s="1" t="n">
        <v>42</v>
      </c>
      <c r="F39" s="1" t="n">
        <v>42.64</v>
      </c>
      <c r="G39" s="0" t="s">
        <v>158</v>
      </c>
      <c r="H39" s="6" t="str">
        <f aca="false">=CONCATENATE("['",C39,"']")</f>
        <v>['Papel Lustre naranja']</v>
      </c>
      <c r="I39" s="5" t="str">
        <f aca="false">C39</f>
        <v>Papel Lustre naranja</v>
      </c>
    </row>
    <row r="40" customFormat="false" ht="13.8" hidden="false" customHeight="false" outlineLevel="0" collapsed="false">
      <c r="A40" s="4" t="s">
        <v>159</v>
      </c>
      <c r="B40" s="2" t="s">
        <v>160</v>
      </c>
      <c r="C40" s="0" t="s">
        <v>161</v>
      </c>
      <c r="D40" s="0" t="str">
        <f aca="false">CONCATENATE("['",A40,".png']")</f>
        <v>['PRD0000039.png']</v>
      </c>
      <c r="E40" s="1" t="n">
        <v>43</v>
      </c>
      <c r="F40" s="1" t="n">
        <v>43.64</v>
      </c>
      <c r="G40" s="0" t="s">
        <v>162</v>
      </c>
      <c r="H40" s="6" t="str">
        <f aca="false">=CONCATENATE("['",C40,"']")</f>
        <v>['Papel Lustre Rosa Pastel']</v>
      </c>
      <c r="I40" s="5" t="str">
        <f aca="false">C40</f>
        <v>Papel Lustre Rosa Pastel</v>
      </c>
    </row>
    <row r="41" customFormat="false" ht="13.8" hidden="false" customHeight="false" outlineLevel="0" collapsed="false">
      <c r="A41" s="4" t="s">
        <v>163</v>
      </c>
      <c r="B41" s="2" t="s">
        <v>164</v>
      </c>
      <c r="C41" s="0" t="s">
        <v>165</v>
      </c>
      <c r="D41" s="0" t="str">
        <f aca="false">CONCATENATE("['",A41,".png']")</f>
        <v>['PRD0000040.png']</v>
      </c>
      <c r="E41" s="1" t="n">
        <v>44</v>
      </c>
      <c r="F41" s="1" t="n">
        <v>44.64</v>
      </c>
      <c r="G41" s="0" t="s">
        <v>166</v>
      </c>
      <c r="H41" s="6" t="str">
        <f aca="false">=CONCATENATE("['",C41,"']")</f>
        <v>['Papel Lustre Rosa Mexicano']</v>
      </c>
      <c r="I41" s="5" t="str">
        <f aca="false">C41</f>
        <v>Papel Lustre Rosa Mexicano</v>
      </c>
    </row>
    <row r="42" customFormat="false" ht="13.8" hidden="false" customHeight="false" outlineLevel="0" collapsed="false">
      <c r="A42" s="4" t="s">
        <v>167</v>
      </c>
      <c r="B42" s="2" t="s">
        <v>168</v>
      </c>
      <c r="C42" s="0" t="s">
        <v>169</v>
      </c>
      <c r="D42" s="0" t="str">
        <f aca="false">CONCATENATE("['",A42,".png']")</f>
        <v>['PRD0000041.png']</v>
      </c>
      <c r="E42" s="1" t="n">
        <v>45</v>
      </c>
      <c r="F42" s="1" t="n">
        <v>45.64</v>
      </c>
      <c r="G42" s="0" t="s">
        <v>170</v>
      </c>
      <c r="H42" s="6" t="str">
        <f aca="false">=CONCATENATE("['",C42,"']")</f>
        <v>['Papel Lustre Verde Limon']</v>
      </c>
      <c r="I42" s="5" t="str">
        <f aca="false">C42</f>
        <v>Papel Lustre Verde Limon</v>
      </c>
    </row>
    <row r="43" customFormat="false" ht="13.8" hidden="false" customHeight="false" outlineLevel="0" collapsed="false">
      <c r="A43" s="4" t="s">
        <v>171</v>
      </c>
      <c r="B43" s="2" t="s">
        <v>172</v>
      </c>
      <c r="C43" s="0" t="s">
        <v>173</v>
      </c>
      <c r="D43" s="0" t="str">
        <f aca="false">CONCATENATE("['",A43,".png']")</f>
        <v>['PRD0000042.png']</v>
      </c>
      <c r="E43" s="1" t="n">
        <v>46</v>
      </c>
      <c r="F43" s="1" t="n">
        <v>46.64</v>
      </c>
      <c r="G43" s="0" t="s">
        <v>174</v>
      </c>
      <c r="H43" s="6" t="str">
        <f aca="false">=CONCATENATE("['",C43,"']")</f>
        <v>['Papel America Morado']</v>
      </c>
      <c r="I43" s="5" t="str">
        <f aca="false">C43</f>
        <v>Papel America Morado</v>
      </c>
    </row>
    <row r="44" customFormat="false" ht="13.8" hidden="false" customHeight="false" outlineLevel="0" collapsed="false">
      <c r="A44" s="4" t="s">
        <v>175</v>
      </c>
      <c r="B44" s="2" t="s">
        <v>176</v>
      </c>
      <c r="C44" s="0" t="s">
        <v>177</v>
      </c>
      <c r="D44" s="0" t="str">
        <f aca="false">CONCATENATE("['",A44,".png']")</f>
        <v>['PRD0000043.png']</v>
      </c>
      <c r="E44" s="1" t="n">
        <v>47</v>
      </c>
      <c r="F44" s="1" t="n">
        <v>47.64</v>
      </c>
      <c r="G44" s="0" t="s">
        <v>178</v>
      </c>
      <c r="H44" s="6" t="str">
        <f aca="false">=CONCATENATE("['",C44,"']")</f>
        <v>['Papel America Verde Bandera']</v>
      </c>
      <c r="I44" s="5" t="str">
        <f aca="false">C44</f>
        <v>Papel America Verde Bandera</v>
      </c>
    </row>
    <row r="45" customFormat="false" ht="13.8" hidden="false" customHeight="false" outlineLevel="0" collapsed="false">
      <c r="A45" s="4" t="s">
        <v>179</v>
      </c>
      <c r="B45" s="2" t="s">
        <v>180</v>
      </c>
      <c r="C45" s="0" t="s">
        <v>181</v>
      </c>
      <c r="D45" s="0" t="str">
        <f aca="false">CONCATENATE("['",A45,".png']")</f>
        <v>['PRD0000044.png']</v>
      </c>
      <c r="E45" s="1" t="n">
        <v>48</v>
      </c>
      <c r="F45" s="1" t="n">
        <v>48.64</v>
      </c>
      <c r="G45" s="0" t="s">
        <v>182</v>
      </c>
      <c r="H45" s="6" t="str">
        <f aca="false">=CONCATENATE("['",C45,"']")</f>
        <v>['Papel America Naranja']</v>
      </c>
      <c r="I45" s="5" t="str">
        <f aca="false">C45</f>
        <v>Papel America Naranja</v>
      </c>
    </row>
    <row r="46" customFormat="false" ht="13.8" hidden="false" customHeight="false" outlineLevel="0" collapsed="false">
      <c r="A46" s="4" t="s">
        <v>183</v>
      </c>
      <c r="B46" s="2" t="s">
        <v>184</v>
      </c>
      <c r="C46" s="0" t="s">
        <v>185</v>
      </c>
      <c r="D46" s="0" t="str">
        <f aca="false">CONCATENATE("['",A46,".png']")</f>
        <v>['PRD0000045.png']</v>
      </c>
      <c r="E46" s="1" t="n">
        <v>49</v>
      </c>
      <c r="F46" s="1" t="n">
        <v>49.64</v>
      </c>
      <c r="G46" s="0" t="s">
        <v>186</v>
      </c>
      <c r="H46" s="6" t="str">
        <f aca="false">=CONCATENATE("['",C46,"']")</f>
        <v>['Papel America Negro']</v>
      </c>
      <c r="I46" s="5" t="str">
        <f aca="false">C46</f>
        <v>Papel America Negro</v>
      </c>
    </row>
    <row r="47" customFormat="false" ht="13.8" hidden="false" customHeight="false" outlineLevel="0" collapsed="false">
      <c r="A47" s="4" t="s">
        <v>187</v>
      </c>
      <c r="B47" s="2" t="s">
        <v>188</v>
      </c>
      <c r="C47" s="0" t="s">
        <v>189</v>
      </c>
      <c r="D47" s="0" t="str">
        <f aca="false">CONCATENATE("['",A47,".png']")</f>
        <v>['PRD0000046.png']</v>
      </c>
      <c r="E47" s="1" t="n">
        <v>50</v>
      </c>
      <c r="F47" s="1" t="n">
        <v>50.64</v>
      </c>
      <c r="G47" s="0" t="s">
        <v>190</v>
      </c>
      <c r="H47" s="6" t="str">
        <f aca="false">=CONCATENATE("['",C47,"']")</f>
        <v>['Papel America Amarillo']</v>
      </c>
      <c r="I47" s="5" t="str">
        <f aca="false">C47</f>
        <v>Papel America Amarillo</v>
      </c>
    </row>
    <row r="48" customFormat="false" ht="13.8" hidden="false" customHeight="false" outlineLevel="0" collapsed="false">
      <c r="A48" s="4" t="s">
        <v>191</v>
      </c>
      <c r="B48" s="2" t="s">
        <v>192</v>
      </c>
      <c r="C48" s="0" t="s">
        <v>193</v>
      </c>
      <c r="D48" s="0" t="str">
        <f aca="false">CONCATENATE("['",A48,".png']")</f>
        <v>['PRD0000047.png']</v>
      </c>
      <c r="E48" s="1" t="n">
        <v>51</v>
      </c>
      <c r="F48" s="1" t="n">
        <v>51.64</v>
      </c>
      <c r="G48" s="0" t="s">
        <v>194</v>
      </c>
      <c r="H48" s="6" t="str">
        <f aca="false">=CONCATENATE("['",C48,"']")</f>
        <v>['Papel America Azul Rey']</v>
      </c>
      <c r="I48" s="5" t="str">
        <f aca="false">C48</f>
        <v>Papel America Azul Rey</v>
      </c>
    </row>
    <row r="49" customFormat="false" ht="13.8" hidden="false" customHeight="false" outlineLevel="0" collapsed="false">
      <c r="A49" s="4" t="s">
        <v>195</v>
      </c>
      <c r="B49" s="2" t="s">
        <v>196</v>
      </c>
      <c r="C49" s="0" t="s">
        <v>197</v>
      </c>
      <c r="D49" s="0" t="str">
        <f aca="false">CONCATENATE("['",A49,".png']")</f>
        <v>['PRD0000048.png']</v>
      </c>
      <c r="E49" s="1" t="n">
        <v>52</v>
      </c>
      <c r="F49" s="1" t="n">
        <v>52.64</v>
      </c>
      <c r="G49" s="0" t="s">
        <v>198</v>
      </c>
      <c r="H49" s="6" t="str">
        <f aca="false">=CONCATENATE("['",C49,"']")</f>
        <v>['Papel America Azul Pastel']</v>
      </c>
      <c r="I49" s="5" t="str">
        <f aca="false">C49</f>
        <v>Papel America Azul Pastel</v>
      </c>
    </row>
    <row r="50" customFormat="false" ht="13.8" hidden="false" customHeight="false" outlineLevel="0" collapsed="false">
      <c r="A50" s="4" t="s">
        <v>199</v>
      </c>
      <c r="B50" s="2" t="s">
        <v>200</v>
      </c>
      <c r="C50" s="0" t="s">
        <v>201</v>
      </c>
      <c r="D50" s="0" t="str">
        <f aca="false">CONCATENATE("['",A50,".png']")</f>
        <v>['PRD0000049.png']</v>
      </c>
      <c r="E50" s="1" t="n">
        <v>53</v>
      </c>
      <c r="F50" s="1" t="n">
        <v>53.64</v>
      </c>
      <c r="G50" s="0" t="s">
        <v>202</v>
      </c>
      <c r="H50" s="6" t="str">
        <f aca="false">=CONCATENATE("['",C50,"']")</f>
        <v>['Papel America Blanco']</v>
      </c>
      <c r="I50" s="5" t="str">
        <f aca="false">C50</f>
        <v>Papel America Blanco</v>
      </c>
    </row>
    <row r="51" customFormat="false" ht="13.8" hidden="false" customHeight="false" outlineLevel="0" collapsed="false">
      <c r="A51" s="4" t="s">
        <v>203</v>
      </c>
      <c r="B51" s="2" t="s">
        <v>204</v>
      </c>
      <c r="C51" s="0" t="s">
        <v>205</v>
      </c>
      <c r="D51" s="0" t="str">
        <f aca="false">CONCATENATE("['",A51,".png']")</f>
        <v>['PRD0000050.png']</v>
      </c>
      <c r="E51" s="1" t="n">
        <v>54</v>
      </c>
      <c r="F51" s="1" t="n">
        <v>54.64</v>
      </c>
      <c r="G51" s="0" t="s">
        <v>206</v>
      </c>
      <c r="H51" s="6" t="str">
        <f aca="false">=CONCATENATE("['",C51,"']")</f>
        <v>['Papel America Café']</v>
      </c>
      <c r="I51" s="5" t="str">
        <f aca="false">C51</f>
        <v>Papel America Café</v>
      </c>
    </row>
    <row r="52" customFormat="false" ht="13.8" hidden="false" customHeight="false" outlineLevel="0" collapsed="false">
      <c r="A52" s="4" t="s">
        <v>207</v>
      </c>
      <c r="B52" s="2" t="s">
        <v>208</v>
      </c>
      <c r="C52" s="0" t="s">
        <v>209</v>
      </c>
      <c r="D52" s="0" t="str">
        <f aca="false">CONCATENATE("['",A52,".png']")</f>
        <v>['PRD0000051.png']</v>
      </c>
      <c r="E52" s="1" t="n">
        <v>55</v>
      </c>
      <c r="F52" s="1" t="n">
        <v>55.64</v>
      </c>
      <c r="G52" s="0" t="s">
        <v>210</v>
      </c>
      <c r="H52" s="6" t="str">
        <f aca="false">=CONCATENATE("['",C52,"']")</f>
        <v>['Papel America Rojo']</v>
      </c>
      <c r="I52" s="5" t="str">
        <f aca="false">C52</f>
        <v>Papel America Rojo</v>
      </c>
    </row>
    <row r="53" customFormat="false" ht="13.8" hidden="false" customHeight="false" outlineLevel="0" collapsed="false">
      <c r="A53" s="4" t="s">
        <v>211</v>
      </c>
      <c r="B53" s="2" t="s">
        <v>212</v>
      </c>
      <c r="C53" s="0" t="s">
        <v>213</v>
      </c>
      <c r="D53" s="0" t="str">
        <f aca="false">CONCATENATE("['",A53,".png']")</f>
        <v>['PRD0000052.png']</v>
      </c>
      <c r="E53" s="1" t="n">
        <v>56</v>
      </c>
      <c r="F53" s="1" t="n">
        <v>56.64</v>
      </c>
      <c r="G53" s="0" t="s">
        <v>214</v>
      </c>
      <c r="H53" s="6" t="str">
        <f aca="false">=CONCATENATE("['",C53,"']")</f>
        <v>['Papel America Rosa']</v>
      </c>
      <c r="I53" s="5" t="str">
        <f aca="false">C53</f>
        <v>Papel America Rosa</v>
      </c>
    </row>
    <row r="54" customFormat="false" ht="13.8" hidden="false" customHeight="false" outlineLevel="0" collapsed="false">
      <c r="A54" s="4" t="s">
        <v>215</v>
      </c>
      <c r="B54" s="2" t="s">
        <v>216</v>
      </c>
      <c r="C54" s="0" t="s">
        <v>217</v>
      </c>
      <c r="D54" s="0" t="str">
        <f aca="false">CONCATENATE("['",A54,".png']")</f>
        <v>['PRD0000053.png']</v>
      </c>
      <c r="E54" s="1" t="n">
        <v>57</v>
      </c>
      <c r="F54" s="1" t="n">
        <v>57.64</v>
      </c>
      <c r="G54" s="0" t="s">
        <v>218</v>
      </c>
      <c r="H54" s="6" t="str">
        <f aca="false">=CONCATENATE("['",C54,"']")</f>
        <v>['Papel America Verde Limon']</v>
      </c>
      <c r="I54" s="5" t="str">
        <f aca="false">C54</f>
        <v>Papel America Verde Limon</v>
      </c>
    </row>
    <row r="55" customFormat="false" ht="13.8" hidden="false" customHeight="false" outlineLevel="0" collapsed="false">
      <c r="A55" s="4" t="s">
        <v>219</v>
      </c>
      <c r="B55" s="2" t="s">
        <v>220</v>
      </c>
      <c r="C55" s="0" t="s">
        <v>221</v>
      </c>
      <c r="D55" s="0" t="str">
        <f aca="false">CONCATENATE("['",A55,".png']")</f>
        <v>['PRD0000054.png']</v>
      </c>
      <c r="E55" s="1" t="n">
        <v>58</v>
      </c>
      <c r="F55" s="1" t="n">
        <v>58.64</v>
      </c>
      <c r="G55" s="0" t="s">
        <v>222</v>
      </c>
      <c r="H55" s="6" t="str">
        <f aca="false">=CONCATENATE("['",C55,"']")</f>
        <v>['Papel China Blanco']</v>
      </c>
      <c r="I55" s="5" t="str">
        <f aca="false">C55</f>
        <v>Papel China Blanco</v>
      </c>
    </row>
    <row r="56" customFormat="false" ht="13.8" hidden="false" customHeight="false" outlineLevel="0" collapsed="false">
      <c r="A56" s="4" t="s">
        <v>223</v>
      </c>
      <c r="B56" s="2" t="s">
        <v>224</v>
      </c>
      <c r="C56" s="0" t="s">
        <v>225</v>
      </c>
      <c r="D56" s="0" t="str">
        <f aca="false">CONCATENATE("['",A56,".png']")</f>
        <v>['PRD0000055.png']</v>
      </c>
      <c r="E56" s="1" t="n">
        <v>59</v>
      </c>
      <c r="F56" s="1" t="n">
        <v>59.64</v>
      </c>
      <c r="G56" s="0" t="s">
        <v>226</v>
      </c>
      <c r="H56" s="6" t="str">
        <f aca="false">=CONCATENATE("['",C56,"']")</f>
        <v>['Papel China Rosa Mexicano']</v>
      </c>
      <c r="I56" s="5" t="str">
        <f aca="false">C56</f>
        <v>Papel China Rosa Mexicano</v>
      </c>
    </row>
    <row r="57" customFormat="false" ht="13.8" hidden="false" customHeight="false" outlineLevel="0" collapsed="false">
      <c r="A57" s="4" t="s">
        <v>227</v>
      </c>
      <c r="B57" s="2" t="s">
        <v>228</v>
      </c>
      <c r="C57" s="0" t="s">
        <v>229</v>
      </c>
      <c r="D57" s="0" t="str">
        <f aca="false">CONCATENATE("['",A57,".png']")</f>
        <v>['PRD0000056.png']</v>
      </c>
      <c r="E57" s="1" t="n">
        <v>60</v>
      </c>
      <c r="F57" s="1" t="n">
        <v>60.64</v>
      </c>
      <c r="G57" s="0" t="s">
        <v>230</v>
      </c>
      <c r="H57" s="6" t="str">
        <f aca="false">=CONCATENATE("['",C57,"']")</f>
        <v>['Papel China Rosa Pastel']</v>
      </c>
      <c r="I57" s="5" t="str">
        <f aca="false">C57</f>
        <v>Papel China Rosa Pastel</v>
      </c>
    </row>
    <row r="58" customFormat="false" ht="13.8" hidden="false" customHeight="false" outlineLevel="0" collapsed="false">
      <c r="A58" s="4" t="s">
        <v>231</v>
      </c>
      <c r="B58" s="2" t="s">
        <v>232</v>
      </c>
      <c r="C58" s="0" t="s">
        <v>233</v>
      </c>
      <c r="D58" s="0" t="str">
        <f aca="false">CONCATENATE("['",A58,".png']")</f>
        <v>['PRD0000057.png']</v>
      </c>
      <c r="E58" s="1" t="n">
        <v>61</v>
      </c>
      <c r="F58" s="1" t="n">
        <v>61.64</v>
      </c>
      <c r="G58" s="0" t="s">
        <v>234</v>
      </c>
      <c r="H58" s="6" t="str">
        <f aca="false">=CONCATENATE("['",C58,"']")</f>
        <v>['Papel China Lila']</v>
      </c>
      <c r="I58" s="5" t="str">
        <f aca="false">C58</f>
        <v>Papel China Lila</v>
      </c>
    </row>
    <row r="59" customFormat="false" ht="13.8" hidden="false" customHeight="false" outlineLevel="0" collapsed="false">
      <c r="A59" s="4" t="s">
        <v>235</v>
      </c>
      <c r="B59" s="2" t="s">
        <v>236</v>
      </c>
      <c r="C59" s="0" t="s">
        <v>237</v>
      </c>
      <c r="D59" s="0" t="str">
        <f aca="false">CONCATENATE("['",A59,".png']")</f>
        <v>['PRD0000058.png']</v>
      </c>
      <c r="E59" s="1" t="n">
        <v>62</v>
      </c>
      <c r="F59" s="1" t="n">
        <v>62.64</v>
      </c>
      <c r="G59" s="0" t="s">
        <v>238</v>
      </c>
      <c r="H59" s="6" t="str">
        <f aca="false">=CONCATENATE("['",C59,"']")</f>
        <v>['Papel China Morado']</v>
      </c>
      <c r="I59" s="5" t="str">
        <f aca="false">C59</f>
        <v>Papel China Morado</v>
      </c>
    </row>
    <row r="60" customFormat="false" ht="13.8" hidden="false" customHeight="false" outlineLevel="0" collapsed="false">
      <c r="A60" s="4" t="s">
        <v>239</v>
      </c>
      <c r="B60" s="2" t="s">
        <v>240</v>
      </c>
      <c r="C60" s="0" t="s">
        <v>241</v>
      </c>
      <c r="D60" s="0" t="str">
        <f aca="false">CONCATENATE("['",A60,".png']")</f>
        <v>['PRD0000059.png']</v>
      </c>
      <c r="E60" s="1" t="n">
        <v>63</v>
      </c>
      <c r="F60" s="1" t="n">
        <v>63.64</v>
      </c>
      <c r="G60" s="0" t="s">
        <v>242</v>
      </c>
      <c r="H60" s="6" t="str">
        <f aca="false">=CONCATENATE("['",C60,"']")</f>
        <v>['Papel China Amarillo']</v>
      </c>
      <c r="I60" s="5" t="str">
        <f aca="false">C60</f>
        <v>Papel China Amarillo</v>
      </c>
    </row>
    <row r="61" customFormat="false" ht="13.8" hidden="false" customHeight="false" outlineLevel="0" collapsed="false">
      <c r="A61" s="4" t="s">
        <v>243</v>
      </c>
      <c r="B61" s="2" t="s">
        <v>244</v>
      </c>
      <c r="C61" s="0" t="s">
        <v>245</v>
      </c>
      <c r="D61" s="0" t="str">
        <f aca="false">CONCATENATE("['",A61,".png']")</f>
        <v>['PRD0000060.png']</v>
      </c>
      <c r="E61" s="1" t="n">
        <v>64</v>
      </c>
      <c r="F61" s="1" t="n">
        <v>64.64</v>
      </c>
      <c r="G61" s="0" t="s">
        <v>246</v>
      </c>
      <c r="H61" s="6" t="str">
        <f aca="false">=CONCATENATE("['",C61,"']")</f>
        <v>['Papel China Naraja']</v>
      </c>
      <c r="I61" s="5" t="str">
        <f aca="false">C61</f>
        <v>Papel China Naraja</v>
      </c>
    </row>
    <row r="62" customFormat="false" ht="13.8" hidden="false" customHeight="false" outlineLevel="0" collapsed="false">
      <c r="A62" s="4" t="s">
        <v>247</v>
      </c>
      <c r="B62" s="2" t="s">
        <v>248</v>
      </c>
      <c r="C62" s="0" t="s">
        <v>249</v>
      </c>
      <c r="D62" s="0" t="str">
        <f aca="false">CONCATENATE("['",A62,".png']")</f>
        <v>['PRD0000061.png']</v>
      </c>
      <c r="E62" s="1" t="n">
        <v>65</v>
      </c>
      <c r="F62" s="1" t="n">
        <v>65.64</v>
      </c>
      <c r="G62" s="0" t="s">
        <v>250</v>
      </c>
      <c r="H62" s="6" t="str">
        <f aca="false">=CONCATENATE("['",C62,"']")</f>
        <v>['Papel China Rojo']</v>
      </c>
      <c r="I62" s="5" t="str">
        <f aca="false">C62</f>
        <v>Papel China Rojo</v>
      </c>
    </row>
    <row r="63" customFormat="false" ht="13.8" hidden="false" customHeight="false" outlineLevel="0" collapsed="false">
      <c r="A63" s="4" t="s">
        <v>251</v>
      </c>
      <c r="B63" s="2" t="s">
        <v>252</v>
      </c>
      <c r="C63" s="0" t="s">
        <v>253</v>
      </c>
      <c r="D63" s="0" t="str">
        <f aca="false">CONCATENATE("['",A63,".png']")</f>
        <v>['PRD0000062.png']</v>
      </c>
      <c r="E63" s="1" t="n">
        <v>66</v>
      </c>
      <c r="F63" s="1" t="n">
        <v>66.64</v>
      </c>
      <c r="G63" s="0" t="s">
        <v>254</v>
      </c>
      <c r="H63" s="6" t="str">
        <f aca="false">=CONCATENATE("['",C63,"']")</f>
        <v>['Papel China Azul Rey']</v>
      </c>
      <c r="I63" s="5" t="str">
        <f aca="false">C63</f>
        <v>Papel China Azul Rey</v>
      </c>
    </row>
    <row r="64" customFormat="false" ht="13.8" hidden="false" customHeight="false" outlineLevel="0" collapsed="false">
      <c r="A64" s="4" t="s">
        <v>255</v>
      </c>
      <c r="B64" s="2" t="s">
        <v>256</v>
      </c>
      <c r="C64" s="0" t="s">
        <v>257</v>
      </c>
      <c r="D64" s="0" t="str">
        <f aca="false">CONCATENATE("['",A64,".png']")</f>
        <v>['PRD0000063.png']</v>
      </c>
      <c r="E64" s="1" t="n">
        <v>67</v>
      </c>
      <c r="F64" s="1" t="n">
        <v>67.64</v>
      </c>
      <c r="G64" s="0" t="s">
        <v>258</v>
      </c>
      <c r="H64" s="6" t="str">
        <f aca="false">=CONCATENATE("['",C64,"']")</f>
        <v>['Papel China Azul Cielo']</v>
      </c>
      <c r="I64" s="5" t="str">
        <f aca="false">C64</f>
        <v>Papel China Azul Cielo</v>
      </c>
    </row>
    <row r="65" customFormat="false" ht="13.8" hidden="false" customHeight="false" outlineLevel="0" collapsed="false">
      <c r="A65" s="4" t="s">
        <v>259</v>
      </c>
      <c r="B65" s="2" t="s">
        <v>260</v>
      </c>
      <c r="C65" s="0" t="s">
        <v>261</v>
      </c>
      <c r="D65" s="0" t="str">
        <f aca="false">CONCATENATE("['",A65,".png']")</f>
        <v>['PRD0000064.png']</v>
      </c>
      <c r="E65" s="1" t="n">
        <v>68</v>
      </c>
      <c r="F65" s="1" t="n">
        <v>68.64</v>
      </c>
      <c r="G65" s="0" t="s">
        <v>262</v>
      </c>
      <c r="H65" s="6" t="str">
        <f aca="false">=CONCATENATE("['",C65,"']")</f>
        <v>['Papel China Verde Limon']</v>
      </c>
      <c r="I65" s="5" t="str">
        <f aca="false">C65</f>
        <v>Papel China Verde Limon</v>
      </c>
    </row>
    <row r="66" customFormat="false" ht="13.8" hidden="false" customHeight="false" outlineLevel="0" collapsed="false">
      <c r="A66" s="4" t="s">
        <v>263</v>
      </c>
      <c r="B66" s="2" t="s">
        <v>264</v>
      </c>
      <c r="C66" s="0" t="s">
        <v>265</v>
      </c>
      <c r="D66" s="0" t="str">
        <f aca="false">CONCATENATE("['",A66,".png']")</f>
        <v>['PRD0000065.png']</v>
      </c>
      <c r="E66" s="1" t="n">
        <v>69</v>
      </c>
      <c r="F66" s="1" t="n">
        <v>69.64</v>
      </c>
      <c r="G66" s="0" t="s">
        <v>266</v>
      </c>
      <c r="H66" s="6" t="str">
        <f aca="false">=CONCATENATE("['",C66,"']")</f>
        <v>['Papel China Verde Bandera']</v>
      </c>
      <c r="I66" s="5" t="str">
        <f aca="false">C66</f>
        <v>Papel China Verde Bandera</v>
      </c>
    </row>
    <row r="67" customFormat="false" ht="13.8" hidden="false" customHeight="false" outlineLevel="0" collapsed="false">
      <c r="A67" s="4" t="s">
        <v>267</v>
      </c>
      <c r="B67" s="2" t="s">
        <v>268</v>
      </c>
      <c r="C67" s="0" t="s">
        <v>269</v>
      </c>
      <c r="D67" s="0" t="str">
        <f aca="false">CONCATENATE("['",A67,".png']")</f>
        <v>['PRD0000066.png']</v>
      </c>
      <c r="E67" s="1" t="n">
        <v>70</v>
      </c>
      <c r="F67" s="1" t="n">
        <v>70.64</v>
      </c>
      <c r="G67" s="0" t="s">
        <v>270</v>
      </c>
      <c r="H67" s="6" t="str">
        <f aca="false">=CONCATENATE("['",C67,"']")</f>
        <v>['Papel China Café']</v>
      </c>
      <c r="I67" s="5" t="str">
        <f aca="false">C67</f>
        <v>Papel China Café</v>
      </c>
    </row>
    <row r="68" customFormat="false" ht="13.8" hidden="false" customHeight="false" outlineLevel="0" collapsed="false">
      <c r="A68" s="4" t="s">
        <v>271</v>
      </c>
      <c r="B68" s="2" t="s">
        <v>272</v>
      </c>
      <c r="C68" s="0" t="s">
        <v>273</v>
      </c>
      <c r="D68" s="0" t="str">
        <f aca="false">CONCATENATE("['",A68,".png']")</f>
        <v>['PRD0000067.png']</v>
      </c>
      <c r="E68" s="1" t="n">
        <v>71</v>
      </c>
      <c r="F68" s="1" t="n">
        <v>71.64</v>
      </c>
      <c r="G68" s="0" t="s">
        <v>274</v>
      </c>
      <c r="H68" s="6" t="str">
        <f aca="false">=CONCATENATE("['",C68,"']")</f>
        <v>['Papel China Gris']</v>
      </c>
      <c r="I68" s="5" t="str">
        <f aca="false">C68</f>
        <v>Papel China Gris</v>
      </c>
    </row>
    <row r="69" customFormat="false" ht="13.8" hidden="false" customHeight="false" outlineLevel="0" collapsed="false">
      <c r="A69" s="4" t="s">
        <v>275</v>
      </c>
      <c r="B69" s="2" t="s">
        <v>276</v>
      </c>
      <c r="C69" s="0" t="s">
        <v>277</v>
      </c>
      <c r="D69" s="0" t="str">
        <f aca="false">CONCATENATE("['",A69,".png']")</f>
        <v>['PRD0000068.png']</v>
      </c>
      <c r="E69" s="1" t="n">
        <v>72</v>
      </c>
      <c r="F69" s="1" t="n">
        <v>72.64</v>
      </c>
      <c r="G69" s="0" t="s">
        <v>278</v>
      </c>
      <c r="H69" s="6" t="str">
        <f aca="false">=CONCATENATE("['",C69,"']")</f>
        <v>['Papel China Negro']</v>
      </c>
      <c r="I69" s="5" t="str">
        <f aca="false">C69</f>
        <v>Papel China Negro</v>
      </c>
    </row>
    <row r="70" customFormat="false" ht="13.8" hidden="false" customHeight="false" outlineLevel="0" collapsed="false">
      <c r="A70" s="4" t="s">
        <v>279</v>
      </c>
      <c r="B70" s="2" t="s">
        <v>280</v>
      </c>
      <c r="C70" s="0" t="s">
        <v>281</v>
      </c>
      <c r="D70" s="0" t="str">
        <f aca="false">CONCATENATE("['",A70,".png']")</f>
        <v>['PRD0000069.png']</v>
      </c>
      <c r="E70" s="1" t="n">
        <v>73</v>
      </c>
      <c r="F70" s="1" t="n">
        <v>73.64</v>
      </c>
      <c r="G70" s="0" t="s">
        <v>282</v>
      </c>
      <c r="H70" s="6" t="str">
        <f aca="false">=CONCATENATE("['",C70,"']")</f>
        <v>['Papel Crepe Rojo']</v>
      </c>
      <c r="I70" s="5" t="str">
        <f aca="false">C70</f>
        <v>Papel Crepe Rojo</v>
      </c>
    </row>
    <row r="71" customFormat="false" ht="13.8" hidden="false" customHeight="false" outlineLevel="0" collapsed="false">
      <c r="A71" s="4" t="s">
        <v>283</v>
      </c>
      <c r="B71" s="2" t="s">
        <v>284</v>
      </c>
      <c r="C71" s="0" t="s">
        <v>285</v>
      </c>
      <c r="D71" s="0" t="str">
        <f aca="false">CONCATENATE("['",A71,".png']")</f>
        <v>['PRD0000070.png']</v>
      </c>
      <c r="E71" s="1" t="n">
        <v>74</v>
      </c>
      <c r="F71" s="1" t="n">
        <v>74.64</v>
      </c>
      <c r="G71" s="0" t="s">
        <v>286</v>
      </c>
      <c r="H71" s="6" t="str">
        <f aca="false">=CONCATENATE("['",C71,"']")</f>
        <v>['Papel Crepe Negro']</v>
      </c>
      <c r="I71" s="5" t="str">
        <f aca="false">C71</f>
        <v>Papel Crepe Negro</v>
      </c>
    </row>
    <row r="72" customFormat="false" ht="13.8" hidden="false" customHeight="false" outlineLevel="0" collapsed="false">
      <c r="A72" s="4" t="s">
        <v>287</v>
      </c>
      <c r="B72" s="2" t="s">
        <v>288</v>
      </c>
      <c r="C72" s="0" t="s">
        <v>289</v>
      </c>
      <c r="D72" s="0" t="str">
        <f aca="false">CONCATENATE("['",A72,".png']")</f>
        <v>['PRD0000071.png']</v>
      </c>
      <c r="E72" s="1" t="n">
        <v>75</v>
      </c>
      <c r="F72" s="1" t="n">
        <v>75.64</v>
      </c>
      <c r="G72" s="0" t="s">
        <v>290</v>
      </c>
      <c r="H72" s="6" t="str">
        <f aca="false">=CONCATENATE("['",C72,"']")</f>
        <v>['Papel Crepe Blanco']</v>
      </c>
      <c r="I72" s="5" t="str">
        <f aca="false">C72</f>
        <v>Papel Crepe Blanco</v>
      </c>
    </row>
    <row r="73" customFormat="false" ht="13.8" hidden="false" customHeight="false" outlineLevel="0" collapsed="false">
      <c r="A73" s="4" t="s">
        <v>291</v>
      </c>
      <c r="B73" s="2" t="s">
        <v>292</v>
      </c>
      <c r="C73" s="0" t="s">
        <v>293</v>
      </c>
      <c r="D73" s="0" t="str">
        <f aca="false">CONCATENATE("['",A73,".png']")</f>
        <v>['PRD0000072.png']</v>
      </c>
      <c r="E73" s="1" t="n">
        <v>76</v>
      </c>
      <c r="F73" s="1" t="n">
        <v>76.64</v>
      </c>
      <c r="G73" s="0" t="s">
        <v>294</v>
      </c>
      <c r="H73" s="6" t="str">
        <f aca="false">=CONCATENATE("['",C73,"']")</f>
        <v>['Papel Crepe Lila ']</v>
      </c>
      <c r="I73" s="5" t="str">
        <f aca="false">C73</f>
        <v>Papel Crepe Lila </v>
      </c>
    </row>
    <row r="74" customFormat="false" ht="13.8" hidden="false" customHeight="false" outlineLevel="0" collapsed="false">
      <c r="A74" s="4" t="s">
        <v>295</v>
      </c>
      <c r="B74" s="2" t="s">
        <v>296</v>
      </c>
      <c r="C74" s="0" t="s">
        <v>297</v>
      </c>
      <c r="D74" s="0" t="str">
        <f aca="false">CONCATENATE("['",A74,".png']")</f>
        <v>['PRD0000073.png']</v>
      </c>
      <c r="E74" s="1" t="n">
        <v>77</v>
      </c>
      <c r="F74" s="1" t="n">
        <v>77.64</v>
      </c>
      <c r="G74" s="0" t="s">
        <v>298</v>
      </c>
      <c r="H74" s="6" t="str">
        <f aca="false">=CONCATENATE("['",C74,"']")</f>
        <v>['Papel Crepe Morado']</v>
      </c>
      <c r="I74" s="5" t="str">
        <f aca="false">C74</f>
        <v>Papel Crepe Morado</v>
      </c>
    </row>
    <row r="75" customFormat="false" ht="13.8" hidden="false" customHeight="false" outlineLevel="0" collapsed="false">
      <c r="A75" s="4" t="s">
        <v>299</v>
      </c>
      <c r="B75" s="2" t="s">
        <v>300</v>
      </c>
      <c r="C75" s="0" t="s">
        <v>301</v>
      </c>
      <c r="D75" s="0" t="str">
        <f aca="false">CONCATENATE("['",A75,".png']")</f>
        <v>['PRD0000074.png']</v>
      </c>
      <c r="E75" s="1" t="n">
        <v>78</v>
      </c>
      <c r="F75" s="1" t="n">
        <v>78.64</v>
      </c>
      <c r="G75" s="0" t="s">
        <v>302</v>
      </c>
      <c r="H75" s="6" t="str">
        <f aca="false">=CONCATENATE("['",C75,"']")</f>
        <v>['Papel Crepe Azul Cielo']</v>
      </c>
      <c r="I75" s="5" t="str">
        <f aca="false">C75</f>
        <v>Papel Crepe Azul Cielo</v>
      </c>
    </row>
    <row r="76" customFormat="false" ht="13.8" hidden="false" customHeight="false" outlineLevel="0" collapsed="false">
      <c r="A76" s="4" t="s">
        <v>303</v>
      </c>
      <c r="B76" s="2" t="s">
        <v>304</v>
      </c>
      <c r="C76" s="0" t="s">
        <v>305</v>
      </c>
      <c r="D76" s="0" t="str">
        <f aca="false">CONCATENATE("['",A76,".png']")</f>
        <v>['PRD0000075.png']</v>
      </c>
      <c r="E76" s="1" t="n">
        <v>79</v>
      </c>
      <c r="F76" s="1" t="n">
        <v>79.64</v>
      </c>
      <c r="G76" s="0" t="s">
        <v>306</v>
      </c>
      <c r="H76" s="6" t="str">
        <f aca="false">=CONCATENATE("['",C76,"']")</f>
        <v>['Papel Crepe Azul Rey']</v>
      </c>
      <c r="I76" s="5" t="str">
        <f aca="false">C76</f>
        <v>Papel Crepe Azul Rey</v>
      </c>
    </row>
    <row r="77" customFormat="false" ht="13.8" hidden="false" customHeight="false" outlineLevel="0" collapsed="false">
      <c r="A77" s="4" t="s">
        <v>307</v>
      </c>
      <c r="B77" s="2" t="s">
        <v>308</v>
      </c>
      <c r="C77" s="0" t="s">
        <v>309</v>
      </c>
      <c r="D77" s="0" t="str">
        <f aca="false">CONCATENATE("['",A77,".png']")</f>
        <v>['PRD0000076.png']</v>
      </c>
      <c r="E77" s="1" t="n">
        <v>80</v>
      </c>
      <c r="F77" s="1" t="n">
        <v>80.64</v>
      </c>
      <c r="G77" s="0" t="s">
        <v>310</v>
      </c>
      <c r="H77" s="6" t="str">
        <f aca="false">=CONCATENATE("['",C77,"']")</f>
        <v>['Papel Crepe Verde Limon']</v>
      </c>
      <c r="I77" s="5" t="str">
        <f aca="false">C77</f>
        <v>Papel Crepe Verde Limon</v>
      </c>
    </row>
    <row r="78" customFormat="false" ht="13.8" hidden="false" customHeight="false" outlineLevel="0" collapsed="false">
      <c r="A78" s="4" t="s">
        <v>311</v>
      </c>
      <c r="B78" s="2" t="s">
        <v>312</v>
      </c>
      <c r="C78" s="0" t="s">
        <v>313</v>
      </c>
      <c r="D78" s="0" t="str">
        <f aca="false">CONCATENATE("['",A78,".png']")</f>
        <v>['PRD0000077.png']</v>
      </c>
      <c r="E78" s="1" t="n">
        <v>81</v>
      </c>
      <c r="F78" s="1" t="n">
        <v>81.64</v>
      </c>
      <c r="G78" s="0" t="s">
        <v>314</v>
      </c>
      <c r="H78" s="6" t="str">
        <f aca="false">=CONCATENATE("['",C78,"']")</f>
        <v>['Papel Crepe Verde Bandera']</v>
      </c>
      <c r="I78" s="5" t="str">
        <f aca="false">C78</f>
        <v>Papel Crepe Verde Bandera</v>
      </c>
    </row>
    <row r="79" customFormat="false" ht="13.8" hidden="false" customHeight="false" outlineLevel="0" collapsed="false">
      <c r="A79" s="4" t="s">
        <v>315</v>
      </c>
      <c r="B79" s="2" t="s">
        <v>316</v>
      </c>
      <c r="C79" s="0" t="s">
        <v>317</v>
      </c>
      <c r="D79" s="0" t="str">
        <f aca="false">CONCATENATE("['",A79,".png']")</f>
        <v>['PRD0000078.png']</v>
      </c>
      <c r="E79" s="1" t="n">
        <v>82</v>
      </c>
      <c r="F79" s="1" t="n">
        <v>82.64</v>
      </c>
      <c r="G79" s="0" t="s">
        <v>318</v>
      </c>
      <c r="H79" s="6" t="str">
        <f aca="false">=CONCATENATE("['",C79,"']")</f>
        <v>['Papel Crepe Café']</v>
      </c>
      <c r="I79" s="5" t="str">
        <f aca="false">C79</f>
        <v>Papel Crepe Café</v>
      </c>
    </row>
    <row r="80" customFormat="false" ht="13.8" hidden="false" customHeight="false" outlineLevel="0" collapsed="false">
      <c r="A80" s="4" t="s">
        <v>319</v>
      </c>
      <c r="B80" s="2" t="s">
        <v>320</v>
      </c>
      <c r="C80" s="0" t="s">
        <v>321</v>
      </c>
      <c r="D80" s="0" t="str">
        <f aca="false">CONCATENATE("['",A80,".png']")</f>
        <v>['PRD0000079.png']</v>
      </c>
      <c r="E80" s="1" t="n">
        <v>83</v>
      </c>
      <c r="F80" s="1" t="n">
        <v>83.64</v>
      </c>
      <c r="G80" s="0" t="s">
        <v>322</v>
      </c>
      <c r="H80" s="6" t="str">
        <f aca="false">=CONCATENATE("['",C80,"']")</f>
        <v>['Papel Crepe Gris']</v>
      </c>
      <c r="I80" s="5" t="str">
        <f aca="false">C80</f>
        <v>Papel Crepe Gris</v>
      </c>
    </row>
    <row r="81" customFormat="false" ht="13.8" hidden="false" customHeight="false" outlineLevel="0" collapsed="false">
      <c r="A81" s="4" t="s">
        <v>323</v>
      </c>
      <c r="B81" s="2" t="s">
        <v>324</v>
      </c>
      <c r="C81" s="0" t="s">
        <v>325</v>
      </c>
      <c r="D81" s="0" t="str">
        <f aca="false">CONCATENATE("['",A81,".png']")</f>
        <v>['PRD0000080.png']</v>
      </c>
      <c r="E81" s="1" t="n">
        <v>84</v>
      </c>
      <c r="F81" s="1" t="n">
        <v>84.64</v>
      </c>
      <c r="G81" s="0" t="s">
        <v>326</v>
      </c>
      <c r="H81" s="6" t="str">
        <f aca="false">=CONCATENATE("['",C81,"']")</f>
        <v>['Papel Crepe Bugambilia']</v>
      </c>
      <c r="I81" s="5" t="str">
        <f aca="false">C81</f>
        <v>Papel Crepe Bugambilia</v>
      </c>
    </row>
    <row r="82" customFormat="false" ht="13.8" hidden="false" customHeight="false" outlineLevel="0" collapsed="false">
      <c r="A82" s="4" t="s">
        <v>327</v>
      </c>
      <c r="B82" s="2" t="s">
        <v>328</v>
      </c>
      <c r="C82" s="0" t="s">
        <v>329</v>
      </c>
      <c r="D82" s="0" t="str">
        <f aca="false">CONCATENATE("['",A82,".png']")</f>
        <v>['PRD0000081.png']</v>
      </c>
      <c r="E82" s="1" t="n">
        <v>85</v>
      </c>
      <c r="F82" s="1" t="n">
        <v>85.64</v>
      </c>
      <c r="G82" s="0" t="s">
        <v>330</v>
      </c>
      <c r="H82" s="6" t="str">
        <f aca="false">=CONCATENATE("['",C82,"']")</f>
        <v>['Papel Crepe Rosa Palido']</v>
      </c>
      <c r="I82" s="5" t="str">
        <f aca="false">C82</f>
        <v>Papel Crepe Rosa Palido</v>
      </c>
    </row>
    <row r="83" customFormat="false" ht="13.8" hidden="false" customHeight="false" outlineLevel="0" collapsed="false">
      <c r="A83" s="4" t="s">
        <v>331</v>
      </c>
      <c r="B83" s="2" t="s">
        <v>332</v>
      </c>
      <c r="C83" s="0" t="s">
        <v>333</v>
      </c>
      <c r="D83" s="0" t="str">
        <f aca="false">CONCATENATE("['",A83,".png']")</f>
        <v>['PRD0000082.png']</v>
      </c>
      <c r="E83" s="1" t="n">
        <v>86</v>
      </c>
      <c r="F83" s="1" t="n">
        <v>86.64</v>
      </c>
      <c r="G83" s="0" t="s">
        <v>334</v>
      </c>
      <c r="H83" s="6" t="str">
        <f aca="false">=CONCATENATE("['",C83,"']")</f>
        <v>['Papel Crepe Amarillo Huevo']</v>
      </c>
      <c r="I83" s="5" t="str">
        <f aca="false">C83</f>
        <v>Papel Crepe Amarillo Huevo</v>
      </c>
    </row>
    <row r="84" customFormat="false" ht="13.8" hidden="false" customHeight="false" outlineLevel="0" collapsed="false">
      <c r="A84" s="4" t="s">
        <v>335</v>
      </c>
      <c r="B84" s="2" t="s">
        <v>336</v>
      </c>
      <c r="C84" s="0" t="s">
        <v>337</v>
      </c>
      <c r="D84" s="0" t="str">
        <f aca="false">CONCATENATE("['",A84,".png']")</f>
        <v>['PRD0000083.png']</v>
      </c>
      <c r="E84" s="1" t="n">
        <v>87</v>
      </c>
      <c r="F84" s="1" t="n">
        <v>87.64</v>
      </c>
      <c r="G84" s="0" t="s">
        <v>338</v>
      </c>
      <c r="H84" s="6" t="str">
        <f aca="false">=CONCATENATE("['",C84,"']")</f>
        <v>['Papel Crepe Amarillo Canario']</v>
      </c>
      <c r="I84" s="5" t="str">
        <f aca="false">C84</f>
        <v>Papel Crepe Amarillo Canario</v>
      </c>
    </row>
    <row r="85" customFormat="false" ht="13.8" hidden="false" customHeight="false" outlineLevel="0" collapsed="false">
      <c r="A85" s="4" t="s">
        <v>339</v>
      </c>
      <c r="B85" s="2" t="s">
        <v>340</v>
      </c>
      <c r="C85" s="0" t="s">
        <v>341</v>
      </c>
      <c r="D85" s="0" t="str">
        <f aca="false">CONCATENATE("['",A85,".png']")</f>
        <v>['PRD0000084.png']</v>
      </c>
      <c r="E85" s="1" t="n">
        <v>88</v>
      </c>
      <c r="F85" s="1" t="n">
        <v>88.64</v>
      </c>
      <c r="G85" s="0" t="s">
        <v>342</v>
      </c>
      <c r="H85" s="6" t="str">
        <f aca="false">=CONCATENATE("['",C85,"']")</f>
        <v>['Papel de regalo ']</v>
      </c>
      <c r="I85" s="5" t="str">
        <f aca="false">C85</f>
        <v>Papel de regalo </v>
      </c>
    </row>
    <row r="86" customFormat="false" ht="13.8" hidden="false" customHeight="false" outlineLevel="0" collapsed="false">
      <c r="A86" s="4" t="s">
        <v>343</v>
      </c>
      <c r="B86" s="2" t="s">
        <v>344</v>
      </c>
      <c r="C86" s="0" t="s">
        <v>345</v>
      </c>
      <c r="D86" s="0" t="str">
        <f aca="false">CONCATENATE("['",A86,".png']")</f>
        <v>['PRD0000085.png']</v>
      </c>
      <c r="E86" s="1" t="n">
        <v>89</v>
      </c>
      <c r="F86" s="1" t="n">
        <v>89.64</v>
      </c>
      <c r="G86" s="0" t="s">
        <v>346</v>
      </c>
      <c r="H86" s="6" t="str">
        <f aca="false">=CONCATENATE("['",C86,"']")</f>
        <v>['Foamy T/C Carne']</v>
      </c>
      <c r="I86" s="5" t="str">
        <f aca="false">C86</f>
        <v>Foamy T/C Carne</v>
      </c>
    </row>
    <row r="87" customFormat="false" ht="13.8" hidden="false" customHeight="false" outlineLevel="0" collapsed="false">
      <c r="A87" s="4" t="s">
        <v>347</v>
      </c>
      <c r="B87" s="2" t="s">
        <v>348</v>
      </c>
      <c r="C87" s="0" t="s">
        <v>349</v>
      </c>
      <c r="D87" s="0" t="str">
        <f aca="false">CONCATENATE("['",A87,".png']")</f>
        <v>['PRD0000086.png']</v>
      </c>
      <c r="E87" s="1" t="n">
        <v>90</v>
      </c>
      <c r="F87" s="1" t="n">
        <v>90.64</v>
      </c>
      <c r="G87" s="0" t="s">
        <v>350</v>
      </c>
      <c r="H87" s="6" t="str">
        <f aca="false">=CONCATENATE("['",C87,"']")</f>
        <v>['Foamy T/C Morado']</v>
      </c>
      <c r="I87" s="5" t="str">
        <f aca="false">C87</f>
        <v>Foamy T/C Morado</v>
      </c>
    </row>
    <row r="88" customFormat="false" ht="13.8" hidden="false" customHeight="false" outlineLevel="0" collapsed="false">
      <c r="A88" s="4" t="s">
        <v>351</v>
      </c>
      <c r="B88" s="2" t="s">
        <v>352</v>
      </c>
      <c r="C88" s="0" t="s">
        <v>353</v>
      </c>
      <c r="D88" s="0" t="str">
        <f aca="false">CONCATENATE("['",A88,".png']")</f>
        <v>['PRD0000087.png']</v>
      </c>
      <c r="E88" s="1" t="n">
        <v>91</v>
      </c>
      <c r="F88" s="1" t="n">
        <v>91.64</v>
      </c>
      <c r="G88" s="0" t="s">
        <v>354</v>
      </c>
      <c r="H88" s="6" t="str">
        <f aca="false">=CONCATENATE("['",C88,"']")</f>
        <v>['Foamy T/C Negro']</v>
      </c>
      <c r="I88" s="5" t="str">
        <f aca="false">C88</f>
        <v>Foamy T/C Negro</v>
      </c>
    </row>
    <row r="89" customFormat="false" ht="13.8" hidden="false" customHeight="false" outlineLevel="0" collapsed="false">
      <c r="A89" s="4" t="s">
        <v>355</v>
      </c>
      <c r="B89" s="2" t="s">
        <v>356</v>
      </c>
      <c r="C89" s="0" t="s">
        <v>357</v>
      </c>
      <c r="D89" s="0" t="str">
        <f aca="false">CONCATENATE("['",A89,".png']")</f>
        <v>['PRD0000088.png']</v>
      </c>
      <c r="E89" s="1" t="n">
        <v>92</v>
      </c>
      <c r="F89" s="1" t="n">
        <v>92.64</v>
      </c>
      <c r="G89" s="0" t="s">
        <v>358</v>
      </c>
      <c r="H89" s="6" t="str">
        <f aca="false">=CONCATENATE("['",C89,"']")</f>
        <v>['Foamy T/C Blanco']</v>
      </c>
      <c r="I89" s="5" t="str">
        <f aca="false">C89</f>
        <v>Foamy T/C Blanco</v>
      </c>
    </row>
    <row r="90" customFormat="false" ht="13.8" hidden="false" customHeight="false" outlineLevel="0" collapsed="false">
      <c r="A90" s="4" t="s">
        <v>359</v>
      </c>
      <c r="B90" s="2" t="s">
        <v>360</v>
      </c>
      <c r="C90" s="0" t="s">
        <v>361</v>
      </c>
      <c r="D90" s="0" t="str">
        <f aca="false">CONCATENATE("['",A90,".png']")</f>
        <v>['PRD0000089.png']</v>
      </c>
      <c r="E90" s="1" t="n">
        <v>93</v>
      </c>
      <c r="F90" s="1" t="n">
        <v>93.64</v>
      </c>
      <c r="G90" s="0" t="s">
        <v>362</v>
      </c>
      <c r="H90" s="6" t="str">
        <f aca="false">=CONCATENATE("['",C90,"']")</f>
        <v>['Foamy T/C Verde Limon']</v>
      </c>
      <c r="I90" s="5" t="str">
        <f aca="false">C90</f>
        <v>Foamy T/C Verde Limon</v>
      </c>
    </row>
    <row r="91" customFormat="false" ht="13.8" hidden="false" customHeight="false" outlineLevel="0" collapsed="false">
      <c r="A91" s="4" t="s">
        <v>363</v>
      </c>
      <c r="B91" s="2" t="s">
        <v>364</v>
      </c>
      <c r="C91" s="0" t="s">
        <v>365</v>
      </c>
      <c r="D91" s="0" t="str">
        <f aca="false">CONCATENATE("['",A91,".png']")</f>
        <v>['PRD0000090.png']</v>
      </c>
      <c r="E91" s="1" t="n">
        <v>94</v>
      </c>
      <c r="F91" s="1" t="n">
        <v>94.64</v>
      </c>
      <c r="G91" s="0" t="s">
        <v>366</v>
      </c>
      <c r="H91" s="6" t="str">
        <f aca="false">=CONCATENATE("['",C91,"']")</f>
        <v>['Foamy T/C Verde Bandera']</v>
      </c>
      <c r="I91" s="5" t="str">
        <f aca="false">C91</f>
        <v>Foamy T/C Verde Bandera</v>
      </c>
    </row>
    <row r="92" customFormat="false" ht="13.8" hidden="false" customHeight="false" outlineLevel="0" collapsed="false">
      <c r="A92" s="4" t="s">
        <v>367</v>
      </c>
      <c r="B92" s="2" t="s">
        <v>368</v>
      </c>
      <c r="C92" s="0" t="s">
        <v>369</v>
      </c>
      <c r="D92" s="0" t="str">
        <f aca="false">CONCATENATE("['",A92,".png']")</f>
        <v>['PRD0000091.png']</v>
      </c>
      <c r="E92" s="1" t="n">
        <v>95</v>
      </c>
      <c r="F92" s="1" t="n">
        <v>95.64</v>
      </c>
      <c r="G92" s="0" t="s">
        <v>370</v>
      </c>
      <c r="H92" s="6" t="str">
        <f aca="false">=CONCATENATE("['",C92,"']")</f>
        <v>['Foamy T/C Azul Rey']</v>
      </c>
      <c r="I92" s="5" t="str">
        <f aca="false">C92</f>
        <v>Foamy T/C Azul Rey</v>
      </c>
    </row>
    <row r="93" customFormat="false" ht="13.8" hidden="false" customHeight="false" outlineLevel="0" collapsed="false">
      <c r="A93" s="4" t="s">
        <v>371</v>
      </c>
      <c r="B93" s="2" t="s">
        <v>372</v>
      </c>
      <c r="C93" s="0" t="s">
        <v>373</v>
      </c>
      <c r="D93" s="0" t="str">
        <f aca="false">CONCATENATE("['",A93,".png']")</f>
        <v>['PRD0000092.png']</v>
      </c>
      <c r="E93" s="1" t="n">
        <v>96</v>
      </c>
      <c r="F93" s="1" t="n">
        <v>96.64</v>
      </c>
      <c r="G93" s="0" t="s">
        <v>374</v>
      </c>
      <c r="H93" s="6" t="str">
        <f aca="false">=CONCATENATE("['",C93,"']")</f>
        <v>['Foamy T/C Azul Cielo']</v>
      </c>
      <c r="I93" s="5" t="str">
        <f aca="false">C93</f>
        <v>Foamy T/C Azul Cielo</v>
      </c>
    </row>
    <row r="94" customFormat="false" ht="13.8" hidden="false" customHeight="false" outlineLevel="0" collapsed="false">
      <c r="A94" s="4" t="s">
        <v>375</v>
      </c>
      <c r="B94" s="2" t="s">
        <v>376</v>
      </c>
      <c r="C94" s="0" t="s">
        <v>377</v>
      </c>
      <c r="D94" s="0" t="str">
        <f aca="false">CONCATENATE("['",A94,".png']")</f>
        <v>['PRD0000093.png']</v>
      </c>
      <c r="E94" s="1" t="n">
        <v>97</v>
      </c>
      <c r="F94" s="1" t="n">
        <v>97.64</v>
      </c>
      <c r="G94" s="0" t="s">
        <v>378</v>
      </c>
      <c r="H94" s="6" t="str">
        <f aca="false">=CONCATENATE("['",C94,"']")</f>
        <v>['Foamy T/C Café']</v>
      </c>
      <c r="I94" s="5" t="str">
        <f aca="false">C94</f>
        <v>Foamy T/C Café</v>
      </c>
    </row>
    <row r="95" customFormat="false" ht="13.8" hidden="false" customHeight="false" outlineLevel="0" collapsed="false">
      <c r="A95" s="4" t="s">
        <v>379</v>
      </c>
      <c r="B95" s="2" t="s">
        <v>380</v>
      </c>
      <c r="C95" s="0" t="s">
        <v>381</v>
      </c>
      <c r="D95" s="0" t="str">
        <f aca="false">CONCATENATE("['",A95,".png']")</f>
        <v>['PRD0000094.png']</v>
      </c>
      <c r="E95" s="1" t="n">
        <v>98</v>
      </c>
      <c r="F95" s="1" t="n">
        <v>98.64</v>
      </c>
      <c r="G95" s="0" t="s">
        <v>382</v>
      </c>
      <c r="H95" s="6" t="str">
        <f aca="false">=CONCATENATE("['",C95,"']")</f>
        <v>['Foamy T/C Amarillo Huevo']</v>
      </c>
      <c r="I95" s="5" t="str">
        <f aca="false">C95</f>
        <v>Foamy T/C Amarillo Huevo</v>
      </c>
    </row>
    <row r="96" customFormat="false" ht="13.8" hidden="false" customHeight="false" outlineLevel="0" collapsed="false">
      <c r="A96" s="4" t="s">
        <v>383</v>
      </c>
      <c r="B96" s="2" t="s">
        <v>384</v>
      </c>
      <c r="C96" s="0" t="s">
        <v>385</v>
      </c>
      <c r="D96" s="0" t="str">
        <f aca="false">CONCATENATE("['",A96,".png']")</f>
        <v>['PRD0000095.png']</v>
      </c>
      <c r="E96" s="1" t="n">
        <v>99</v>
      </c>
      <c r="F96" s="1" t="n">
        <v>99.64</v>
      </c>
      <c r="G96" s="0" t="s">
        <v>386</v>
      </c>
      <c r="H96" s="6" t="str">
        <f aca="false">=CONCATENATE("['",C96,"']")</f>
        <v>['Foamy T/C Amarillo Canario']</v>
      </c>
      <c r="I96" s="5" t="str">
        <f aca="false">C96</f>
        <v>Foamy T/C Amarillo Canario</v>
      </c>
    </row>
    <row r="97" customFormat="false" ht="13.8" hidden="false" customHeight="false" outlineLevel="0" collapsed="false">
      <c r="A97" s="4" t="s">
        <v>387</v>
      </c>
      <c r="B97" s="2" t="s">
        <v>388</v>
      </c>
      <c r="C97" s="0" t="s">
        <v>389</v>
      </c>
      <c r="D97" s="0" t="str">
        <f aca="false">CONCATENATE("['",A97,".png']")</f>
        <v>['PRD0000096.png']</v>
      </c>
      <c r="E97" s="1" t="n">
        <v>100</v>
      </c>
      <c r="F97" s="1" t="n">
        <v>100.64</v>
      </c>
      <c r="G97" s="0" t="s">
        <v>390</v>
      </c>
      <c r="H97" s="6" t="str">
        <f aca="false">=CONCATENATE("['",C97,"']")</f>
        <v>['Foamy T/C Naranja']</v>
      </c>
      <c r="I97" s="5" t="str">
        <f aca="false">C97</f>
        <v>Foamy T/C Naranja</v>
      </c>
    </row>
    <row r="98" customFormat="false" ht="13.8" hidden="false" customHeight="false" outlineLevel="0" collapsed="false">
      <c r="A98" s="4" t="s">
        <v>391</v>
      </c>
      <c r="B98" s="2" t="s">
        <v>392</v>
      </c>
      <c r="C98" s="0" t="s">
        <v>393</v>
      </c>
      <c r="D98" s="0" t="str">
        <f aca="false">CONCATENATE("['",A98,".png']")</f>
        <v>['PRD0000097.png']</v>
      </c>
      <c r="E98" s="1" t="n">
        <v>101</v>
      </c>
      <c r="F98" s="1" t="n">
        <v>101.64</v>
      </c>
      <c r="G98" s="0" t="s">
        <v>394</v>
      </c>
      <c r="H98" s="6" t="str">
        <f aca="false">=CONCATENATE("['",C98,"']")</f>
        <v>['Foamy T/C Gris']</v>
      </c>
      <c r="I98" s="5" t="str">
        <f aca="false">C98</f>
        <v>Foamy T/C Gris</v>
      </c>
    </row>
    <row r="99" customFormat="false" ht="13.8" hidden="false" customHeight="false" outlineLevel="0" collapsed="false">
      <c r="A99" s="4" t="s">
        <v>395</v>
      </c>
      <c r="B99" s="2" t="s">
        <v>396</v>
      </c>
      <c r="C99" s="0" t="s">
        <v>397</v>
      </c>
      <c r="D99" s="0" t="str">
        <f aca="false">CONCATENATE("['",A99,".png']")</f>
        <v>['PRD0000098.png']</v>
      </c>
      <c r="E99" s="1" t="n">
        <v>102</v>
      </c>
      <c r="F99" s="1" t="n">
        <v>102.64</v>
      </c>
      <c r="G99" s="0" t="s">
        <v>398</v>
      </c>
      <c r="H99" s="6" t="str">
        <f aca="false">=CONCATENATE("['",C99,"']")</f>
        <v>['Foamy T/C Rosa Claro']</v>
      </c>
      <c r="I99" s="5" t="str">
        <f aca="false">C99</f>
        <v>Foamy T/C Rosa Claro</v>
      </c>
    </row>
    <row r="100" customFormat="false" ht="13.8" hidden="false" customHeight="false" outlineLevel="0" collapsed="false">
      <c r="A100" s="4" t="s">
        <v>399</v>
      </c>
      <c r="B100" s="2" t="s">
        <v>400</v>
      </c>
      <c r="C100" s="0" t="s">
        <v>401</v>
      </c>
      <c r="D100" s="0" t="str">
        <f aca="false">CONCATENATE("['",A100,".png']")</f>
        <v>['PRD0000099.png']</v>
      </c>
      <c r="E100" s="1" t="n">
        <v>103</v>
      </c>
      <c r="F100" s="1" t="n">
        <v>103.64</v>
      </c>
      <c r="G100" s="0" t="s">
        <v>402</v>
      </c>
      <c r="H100" s="6" t="str">
        <f aca="false">=CONCATENATE("['",C100,"']")</f>
        <v>['Foamy T/C Fucsia']</v>
      </c>
      <c r="I100" s="5" t="str">
        <f aca="false">C100</f>
        <v>Foamy T/C Fucsia</v>
      </c>
    </row>
    <row r="101" customFormat="false" ht="13.8" hidden="false" customHeight="false" outlineLevel="0" collapsed="false">
      <c r="A101" s="4" t="s">
        <v>403</v>
      </c>
      <c r="B101" s="2" t="s">
        <v>404</v>
      </c>
      <c r="C101" s="0" t="s">
        <v>405</v>
      </c>
      <c r="D101" s="0" t="str">
        <f aca="false">CONCATENATE("['",A101,".png']")</f>
        <v>['PRD0000100.png']</v>
      </c>
      <c r="E101" s="1" t="n">
        <v>104</v>
      </c>
      <c r="F101" s="1" t="n">
        <v>104.64</v>
      </c>
      <c r="G101" s="0" t="s">
        <v>406</v>
      </c>
      <c r="H101" s="6" t="str">
        <f aca="false">=CONCATENATE("['",C101,"']")</f>
        <v>['Foamy T/C Diamantado Blanco']</v>
      </c>
      <c r="I101" s="5" t="str">
        <f aca="false">C101</f>
        <v>Foamy T/C Diamantado Blanco</v>
      </c>
    </row>
    <row r="102" customFormat="false" ht="13.8" hidden="false" customHeight="false" outlineLevel="0" collapsed="false">
      <c r="A102" s="4" t="s">
        <v>407</v>
      </c>
      <c r="B102" s="2" t="s">
        <v>408</v>
      </c>
      <c r="C102" s="0" t="s">
        <v>409</v>
      </c>
      <c r="D102" s="0" t="str">
        <f aca="false">CONCATENATE("['",A102,".png']")</f>
        <v>['PRD0000101.png']</v>
      </c>
      <c r="E102" s="1" t="n">
        <v>105</v>
      </c>
      <c r="F102" s="1" t="n">
        <v>105.64</v>
      </c>
      <c r="G102" s="0" t="s">
        <v>410</v>
      </c>
      <c r="H102" s="6" t="str">
        <f aca="false">=CONCATENATE("['",C102,"']")</f>
        <v>['Foamy T/C Diamantado Morado']</v>
      </c>
      <c r="I102" s="5" t="str">
        <f aca="false">C102</f>
        <v>Foamy T/C Diamantado Morado</v>
      </c>
    </row>
    <row r="103" customFormat="false" ht="13.8" hidden="false" customHeight="false" outlineLevel="0" collapsed="false">
      <c r="A103" s="4" t="s">
        <v>411</v>
      </c>
      <c r="B103" s="2" t="s">
        <v>412</v>
      </c>
      <c r="C103" s="0" t="s">
        <v>413</v>
      </c>
      <c r="D103" s="0" t="str">
        <f aca="false">CONCATENATE("['",A103,".png']")</f>
        <v>['PRD0000102.png']</v>
      </c>
      <c r="E103" s="1" t="n">
        <v>106</v>
      </c>
      <c r="F103" s="1" t="n">
        <v>106.64</v>
      </c>
      <c r="G103" s="0" t="s">
        <v>414</v>
      </c>
      <c r="H103" s="6" t="str">
        <f aca="false">=CONCATENATE("['",C103,"']")</f>
        <v>['Foamy T/C Diamantado Canela']</v>
      </c>
      <c r="I103" s="5" t="str">
        <f aca="false">C103</f>
        <v>Foamy T/C Diamantado Canela</v>
      </c>
    </row>
    <row r="104" customFormat="false" ht="13.8" hidden="false" customHeight="false" outlineLevel="0" collapsed="false">
      <c r="A104" s="4" t="s">
        <v>415</v>
      </c>
      <c r="B104" s="2" t="s">
        <v>416</v>
      </c>
      <c r="C104" s="0" t="s">
        <v>417</v>
      </c>
      <c r="D104" s="0" t="str">
        <f aca="false">CONCATENATE("['",A104,".png']")</f>
        <v>['PRD0000103.png']</v>
      </c>
      <c r="E104" s="1" t="n">
        <v>107</v>
      </c>
      <c r="F104" s="1" t="n">
        <v>107.64</v>
      </c>
      <c r="G104" s="0" t="s">
        <v>418</v>
      </c>
      <c r="H104" s="6" t="str">
        <f aca="false">=CONCATENATE("['",C104,"']")</f>
        <v>['Foamy T/C Diamantado Negro']</v>
      </c>
      <c r="I104" s="5" t="str">
        <f aca="false">C104</f>
        <v>Foamy T/C Diamantado Negro</v>
      </c>
    </row>
    <row r="105" customFormat="false" ht="13.8" hidden="false" customHeight="false" outlineLevel="0" collapsed="false">
      <c r="A105" s="4" t="s">
        <v>419</v>
      </c>
      <c r="B105" s="2" t="s">
        <v>420</v>
      </c>
      <c r="C105" s="0" t="s">
        <v>421</v>
      </c>
      <c r="D105" s="0" t="str">
        <f aca="false">CONCATENATE("['",A105,".png']")</f>
        <v>['PRD0000104.png']</v>
      </c>
      <c r="E105" s="1" t="n">
        <v>108</v>
      </c>
      <c r="F105" s="1" t="n">
        <v>108.64</v>
      </c>
      <c r="G105" s="0" t="s">
        <v>422</v>
      </c>
      <c r="H105" s="6" t="str">
        <f aca="false">=CONCATENATE("['",C105,"']")</f>
        <v>['Foamy T/C Diamantado Azul Rey']</v>
      </c>
      <c r="I105" s="5" t="str">
        <f aca="false">C105</f>
        <v>Foamy T/C Diamantado Azul Rey</v>
      </c>
    </row>
    <row r="106" customFormat="false" ht="13.8" hidden="false" customHeight="false" outlineLevel="0" collapsed="false">
      <c r="A106" s="4" t="s">
        <v>423</v>
      </c>
      <c r="B106" s="2" t="s">
        <v>424</v>
      </c>
      <c r="C106" s="0" t="s">
        <v>425</v>
      </c>
      <c r="D106" s="0" t="str">
        <f aca="false">CONCATENATE("['",A106,".png']")</f>
        <v>['PRD0000105.png']</v>
      </c>
      <c r="E106" s="1" t="n">
        <v>109</v>
      </c>
      <c r="F106" s="1" t="n">
        <v>109.64</v>
      </c>
      <c r="G106" s="0" t="s">
        <v>426</v>
      </c>
      <c r="H106" s="6" t="str">
        <f aca="false">=CONCATENATE("['",C106,"']")</f>
        <v>['Foamy T/C Diamantado Gris']</v>
      </c>
      <c r="I106" s="5" t="str">
        <f aca="false">C106</f>
        <v>Foamy T/C Diamantado Gris</v>
      </c>
    </row>
    <row r="107" customFormat="false" ht="13.8" hidden="false" customHeight="false" outlineLevel="0" collapsed="false">
      <c r="A107" s="4" t="s">
        <v>427</v>
      </c>
      <c r="B107" s="2" t="s">
        <v>428</v>
      </c>
      <c r="C107" s="0" t="s">
        <v>429</v>
      </c>
      <c r="D107" s="0" t="str">
        <f aca="false">CONCATENATE("['",A107,".png']")</f>
        <v>['PRD0000106.png']</v>
      </c>
      <c r="E107" s="1" t="n">
        <v>110</v>
      </c>
      <c r="F107" s="1" t="n">
        <v>110.64</v>
      </c>
      <c r="G107" s="0" t="s">
        <v>430</v>
      </c>
      <c r="H107" s="6" t="str">
        <f aca="false">=CONCATENATE("['",C107,"']")</f>
        <v>['Foamy T/C Diamantado Rojo']</v>
      </c>
      <c r="I107" s="5" t="str">
        <f aca="false">C107</f>
        <v>Foamy T/C Diamantado Rojo</v>
      </c>
    </row>
    <row r="108" customFormat="false" ht="13.8" hidden="false" customHeight="false" outlineLevel="0" collapsed="false">
      <c r="A108" s="4" t="s">
        <v>431</v>
      </c>
      <c r="B108" s="2" t="s">
        <v>432</v>
      </c>
      <c r="C108" s="0" t="s">
        <v>433</v>
      </c>
      <c r="D108" s="0" t="str">
        <f aca="false">CONCATENATE("['",A108,".png']")</f>
        <v>['PRD0000107.png']</v>
      </c>
      <c r="E108" s="1" t="n">
        <v>111</v>
      </c>
      <c r="F108" s="1" t="n">
        <v>111.64</v>
      </c>
      <c r="G108" s="0" t="s">
        <v>434</v>
      </c>
      <c r="H108" s="6" t="str">
        <f aca="false">=CONCATENATE("['",C108,"']")</f>
        <v>['Plastilina Morado']</v>
      </c>
      <c r="I108" s="5" t="str">
        <f aca="false">C108</f>
        <v>Plastilina Morado</v>
      </c>
    </row>
    <row r="109" customFormat="false" ht="13.8" hidden="false" customHeight="false" outlineLevel="0" collapsed="false">
      <c r="A109" s="4" t="s">
        <v>435</v>
      </c>
      <c r="B109" s="2" t="s">
        <v>436</v>
      </c>
      <c r="C109" s="0" t="s">
        <v>437</v>
      </c>
      <c r="D109" s="0" t="str">
        <f aca="false">CONCATENATE("['",A109,".png']")</f>
        <v>['PRD0000108.png']</v>
      </c>
      <c r="E109" s="1" t="n">
        <v>112</v>
      </c>
      <c r="F109" s="1" t="n">
        <v>112.64</v>
      </c>
      <c r="G109" s="0" t="s">
        <v>438</v>
      </c>
      <c r="H109" s="6" t="str">
        <f aca="false">=CONCATENATE("['",C109,"']")</f>
        <v>['Plastilina Azul Electrico']</v>
      </c>
      <c r="I109" s="5" t="str">
        <f aca="false">C109</f>
        <v>Plastilina Azul Electrico</v>
      </c>
    </row>
    <row r="110" customFormat="false" ht="13.8" hidden="false" customHeight="false" outlineLevel="0" collapsed="false">
      <c r="A110" s="4" t="s">
        <v>439</v>
      </c>
      <c r="B110" s="2" t="s">
        <v>440</v>
      </c>
      <c r="C110" s="0" t="s">
        <v>441</v>
      </c>
      <c r="D110" s="0" t="str">
        <f aca="false">CONCATENATE("['",A110,".png']")</f>
        <v>['PRD0000109.png']</v>
      </c>
      <c r="E110" s="1" t="n">
        <v>113</v>
      </c>
      <c r="F110" s="1" t="n">
        <v>113.64</v>
      </c>
      <c r="G110" s="0" t="s">
        <v>442</v>
      </c>
      <c r="H110" s="6" t="str">
        <f aca="false">=CONCATENATE("['",C110,"']")</f>
        <v>['Plastilina Azul Rey']</v>
      </c>
      <c r="I110" s="5" t="str">
        <f aca="false">C110</f>
        <v>Plastilina Azul Rey</v>
      </c>
    </row>
    <row r="111" customFormat="false" ht="13.8" hidden="false" customHeight="false" outlineLevel="0" collapsed="false">
      <c r="A111" s="4" t="s">
        <v>443</v>
      </c>
      <c r="B111" s="2" t="s">
        <v>444</v>
      </c>
      <c r="C111" s="0" t="s">
        <v>445</v>
      </c>
      <c r="D111" s="0" t="str">
        <f aca="false">CONCATENATE("['",A111,".png']")</f>
        <v>['PRD0000110.png']</v>
      </c>
      <c r="E111" s="1" t="n">
        <v>114</v>
      </c>
      <c r="F111" s="1" t="n">
        <v>114.64</v>
      </c>
      <c r="G111" s="0" t="s">
        <v>446</v>
      </c>
      <c r="H111" s="6" t="str">
        <f aca="false">=CONCATENATE("['",C111,"']")</f>
        <v>['Plastilina Verde Bandera']</v>
      </c>
      <c r="I111" s="5" t="str">
        <f aca="false">C111</f>
        <v>Plastilina Verde Bandera</v>
      </c>
    </row>
    <row r="112" customFormat="false" ht="13.8" hidden="false" customHeight="false" outlineLevel="0" collapsed="false">
      <c r="A112" s="4" t="s">
        <v>447</v>
      </c>
      <c r="B112" s="2" t="s">
        <v>448</v>
      </c>
      <c r="C112" s="0" t="s">
        <v>449</v>
      </c>
      <c r="D112" s="0" t="str">
        <f aca="false">CONCATENATE("['",A112,".png']")</f>
        <v>['PRD0000111.png']</v>
      </c>
      <c r="E112" s="1" t="n">
        <v>115</v>
      </c>
      <c r="F112" s="1" t="n">
        <v>115.64</v>
      </c>
      <c r="G112" s="0" t="s">
        <v>450</v>
      </c>
      <c r="H112" s="6" t="str">
        <f aca="false">=CONCATENATE("['",C112,"']")</f>
        <v>['Plastilina Verde Limon']</v>
      </c>
      <c r="I112" s="5" t="str">
        <f aca="false">C112</f>
        <v>Plastilina Verde Limon</v>
      </c>
    </row>
    <row r="113" customFormat="false" ht="13.8" hidden="false" customHeight="false" outlineLevel="0" collapsed="false">
      <c r="A113" s="4" t="s">
        <v>451</v>
      </c>
      <c r="B113" s="2" t="s">
        <v>452</v>
      </c>
      <c r="C113" s="0" t="s">
        <v>453</v>
      </c>
      <c r="D113" s="0" t="str">
        <f aca="false">CONCATENATE("['",A113,".png']")</f>
        <v>['PRD0000112.png']</v>
      </c>
      <c r="E113" s="1" t="n">
        <v>116</v>
      </c>
      <c r="F113" s="1" t="n">
        <v>116.64</v>
      </c>
      <c r="G113" s="0" t="s">
        <v>454</v>
      </c>
      <c r="H113" s="6" t="str">
        <f aca="false">=CONCATENATE("['",C113,"']")</f>
        <v>['Plastilina Verde Pastel']</v>
      </c>
      <c r="I113" s="5" t="str">
        <f aca="false">C113</f>
        <v>Plastilina Verde Pastel</v>
      </c>
    </row>
    <row r="114" customFormat="false" ht="13.8" hidden="false" customHeight="false" outlineLevel="0" collapsed="false">
      <c r="A114" s="4" t="s">
        <v>455</v>
      </c>
      <c r="B114" s="2" t="s">
        <v>456</v>
      </c>
      <c r="C114" s="0" t="s">
        <v>457</v>
      </c>
      <c r="D114" s="0" t="str">
        <f aca="false">CONCATENATE("['",A114,".png']")</f>
        <v>['PRD0000113.png']</v>
      </c>
      <c r="E114" s="1" t="n">
        <v>117</v>
      </c>
      <c r="F114" s="1" t="n">
        <v>117.64</v>
      </c>
      <c r="G114" s="0" t="s">
        <v>458</v>
      </c>
      <c r="H114" s="6" t="str">
        <f aca="false">=CONCATENATE("['",C114,"']")</f>
        <v>['Plastilina Blanca']</v>
      </c>
      <c r="I114" s="5" t="str">
        <f aca="false">C114</f>
        <v>Plastilina Blanca</v>
      </c>
    </row>
    <row r="115" customFormat="false" ht="13.8" hidden="false" customHeight="false" outlineLevel="0" collapsed="false">
      <c r="A115" s="4" t="s">
        <v>459</v>
      </c>
      <c r="B115" s="2" t="s">
        <v>460</v>
      </c>
      <c r="C115" s="0" t="s">
        <v>461</v>
      </c>
      <c r="D115" s="0" t="str">
        <f aca="false">CONCATENATE("['",A115,".png']")</f>
        <v>['PRD0000114.png']</v>
      </c>
      <c r="E115" s="1" t="n">
        <v>118</v>
      </c>
      <c r="F115" s="1" t="n">
        <v>118.64</v>
      </c>
      <c r="G115" s="0" t="s">
        <v>462</v>
      </c>
      <c r="H115" s="6" t="str">
        <f aca="false">=CONCATENATE("['",C115,"']")</f>
        <v>['Plastilina Amarilla']</v>
      </c>
      <c r="I115" s="5" t="str">
        <f aca="false">C115</f>
        <v>Plastilina Amarilla</v>
      </c>
    </row>
    <row r="116" customFormat="false" ht="13.8" hidden="false" customHeight="false" outlineLevel="0" collapsed="false">
      <c r="A116" s="4" t="s">
        <v>463</v>
      </c>
      <c r="B116" s="2" t="s">
        <v>464</v>
      </c>
      <c r="C116" s="0" t="s">
        <v>465</v>
      </c>
      <c r="D116" s="0" t="str">
        <f aca="false">CONCATENATE("['",A116,".png']")</f>
        <v>['PRD0000115.png']</v>
      </c>
      <c r="E116" s="1" t="n">
        <v>119</v>
      </c>
      <c r="F116" s="1" t="n">
        <v>119.64</v>
      </c>
      <c r="G116" s="0" t="s">
        <v>466</v>
      </c>
      <c r="H116" s="6" t="str">
        <f aca="false">=CONCATENATE("['",C116,"']")</f>
        <v>['Plastilina Amarillo Pastel']</v>
      </c>
      <c r="I116" s="5" t="str">
        <f aca="false">C116</f>
        <v>Plastilina Amarillo Pastel</v>
      </c>
    </row>
    <row r="117" customFormat="false" ht="13.8" hidden="false" customHeight="false" outlineLevel="0" collapsed="false">
      <c r="A117" s="4" t="s">
        <v>467</v>
      </c>
      <c r="B117" s="2" t="s">
        <v>468</v>
      </c>
      <c r="C117" s="0" t="s">
        <v>469</v>
      </c>
      <c r="D117" s="0" t="str">
        <f aca="false">CONCATENATE("['",A117,".png']")</f>
        <v>['PRD0000116.png']</v>
      </c>
      <c r="E117" s="1" t="n">
        <v>120</v>
      </c>
      <c r="F117" s="1" t="n">
        <v>120.64</v>
      </c>
      <c r="G117" s="0" t="s">
        <v>470</v>
      </c>
      <c r="H117" s="6" t="str">
        <f aca="false">=CONCATENATE("['",C117,"']")</f>
        <v>['Plastilina Naranja']</v>
      </c>
      <c r="I117" s="5" t="str">
        <f aca="false">C117</f>
        <v>Plastilina Naranja</v>
      </c>
    </row>
    <row r="118" customFormat="false" ht="13.8" hidden="false" customHeight="false" outlineLevel="0" collapsed="false">
      <c r="A118" s="4" t="s">
        <v>471</v>
      </c>
      <c r="B118" s="2" t="s">
        <v>472</v>
      </c>
      <c r="C118" s="0" t="s">
        <v>473</v>
      </c>
      <c r="D118" s="0" t="str">
        <f aca="false">CONCATENATE("['",A118,".png']")</f>
        <v>['PRD0000117.png']</v>
      </c>
      <c r="E118" s="1" t="n">
        <v>121</v>
      </c>
      <c r="F118" s="1" t="n">
        <v>121.64</v>
      </c>
      <c r="G118" s="0" t="s">
        <v>474</v>
      </c>
      <c r="H118" s="6" t="str">
        <f aca="false">=CONCATENATE("['",C118,"']")</f>
        <v>['Plastilina Negro']</v>
      </c>
      <c r="I118" s="5" t="str">
        <f aca="false">C118</f>
        <v>Plastilina Negro</v>
      </c>
    </row>
    <row r="119" customFormat="false" ht="13.8" hidden="false" customHeight="false" outlineLevel="0" collapsed="false">
      <c r="A119" s="4" t="s">
        <v>475</v>
      </c>
      <c r="B119" s="2" t="s">
        <v>476</v>
      </c>
      <c r="C119" s="0" t="s">
        <v>477</v>
      </c>
      <c r="D119" s="0" t="str">
        <f aca="false">CONCATENATE("['",A119,".png']")</f>
        <v>['PRD0000118.png']</v>
      </c>
      <c r="E119" s="1" t="n">
        <v>122</v>
      </c>
      <c r="F119" s="1" t="n">
        <v>122.64</v>
      </c>
      <c r="G119" s="0" t="s">
        <v>478</v>
      </c>
      <c r="H119" s="6" t="str">
        <f aca="false">=CONCATENATE("['",C119,"']")</f>
        <v>['Plastilina Café']</v>
      </c>
      <c r="I119" s="5" t="str">
        <f aca="false">C119</f>
        <v>Plastilina Café</v>
      </c>
    </row>
    <row r="120" customFormat="false" ht="13.8" hidden="false" customHeight="false" outlineLevel="0" collapsed="false">
      <c r="A120" s="4" t="s">
        <v>479</v>
      </c>
      <c r="B120" s="2" t="s">
        <v>480</v>
      </c>
      <c r="C120" s="0" t="s">
        <v>481</v>
      </c>
      <c r="D120" s="0" t="str">
        <f aca="false">CONCATENATE("['",A120,".png']")</f>
        <v>['PRD0000119.png']</v>
      </c>
      <c r="E120" s="1" t="n">
        <v>123</v>
      </c>
      <c r="F120" s="1" t="n">
        <v>123.64</v>
      </c>
      <c r="G120" s="0" t="s">
        <v>482</v>
      </c>
      <c r="H120" s="6" t="str">
        <f aca="false">=CONCATENATE("['",C120,"']")</f>
        <v>['Plastilina Lila']</v>
      </c>
      <c r="I120" s="5" t="str">
        <f aca="false">C120</f>
        <v>Plastilina Lila</v>
      </c>
    </row>
    <row r="121" customFormat="false" ht="13.8" hidden="false" customHeight="false" outlineLevel="0" collapsed="false">
      <c r="A121" s="4" t="s">
        <v>483</v>
      </c>
      <c r="B121" s="2" t="s">
        <v>484</v>
      </c>
      <c r="C121" s="0" t="s">
        <v>485</v>
      </c>
      <c r="D121" s="0" t="str">
        <f aca="false">CONCATENATE("['",A121,".png']")</f>
        <v>['PRD0000120.png']</v>
      </c>
      <c r="E121" s="1" t="n">
        <v>124</v>
      </c>
      <c r="F121" s="1" t="n">
        <v>124.64</v>
      </c>
      <c r="G121" s="0" t="s">
        <v>486</v>
      </c>
      <c r="H121" s="6" t="str">
        <f aca="false">=CONCATENATE("['",C121,"']")</f>
        <v>['Plastilina Gris']</v>
      </c>
      <c r="I121" s="5" t="str">
        <f aca="false">C121</f>
        <v>Plastilina Gris</v>
      </c>
    </row>
    <row r="122" customFormat="false" ht="13.8" hidden="false" customHeight="false" outlineLevel="0" collapsed="false">
      <c r="A122" s="4" t="s">
        <v>487</v>
      </c>
      <c r="B122" s="2" t="s">
        <v>488</v>
      </c>
      <c r="C122" s="0" t="s">
        <v>489</v>
      </c>
      <c r="D122" s="0" t="str">
        <f aca="false">CONCATENATE("['",A122,".png']")</f>
        <v>['PRD0000121.png']</v>
      </c>
      <c r="E122" s="1" t="n">
        <v>125</v>
      </c>
      <c r="F122" s="1" t="n">
        <v>125.64</v>
      </c>
      <c r="G122" s="0" t="s">
        <v>490</v>
      </c>
      <c r="H122" s="6" t="str">
        <f aca="false">=CONCATENATE("['",C122,"']")</f>
        <v>['Plastilina Gris Claro']</v>
      </c>
      <c r="I122" s="5" t="str">
        <f aca="false">C122</f>
        <v>Plastilina Gris Claro</v>
      </c>
    </row>
    <row r="123" customFormat="false" ht="13.8" hidden="false" customHeight="false" outlineLevel="0" collapsed="false">
      <c r="A123" s="4" t="s">
        <v>491</v>
      </c>
      <c r="B123" s="2" t="s">
        <v>492</v>
      </c>
      <c r="C123" s="0" t="s">
        <v>493</v>
      </c>
      <c r="D123" s="0" t="str">
        <f aca="false">CONCATENATE("['",A123,".png']")</f>
        <v>['PRD0000122.png']</v>
      </c>
      <c r="E123" s="1" t="n">
        <v>126</v>
      </c>
      <c r="F123" s="1" t="n">
        <v>126.64</v>
      </c>
      <c r="G123" s="0" t="s">
        <v>494</v>
      </c>
      <c r="H123" s="6" t="str">
        <f aca="false">=CONCATENATE("['",C123,"']")</f>
        <v>['Plastilina Azul Cielo']</v>
      </c>
      <c r="I123" s="5" t="str">
        <f aca="false">C123</f>
        <v>Plastilina Azul Cielo</v>
      </c>
    </row>
    <row r="124" customFormat="false" ht="13.8" hidden="false" customHeight="false" outlineLevel="0" collapsed="false">
      <c r="A124" s="4" t="s">
        <v>495</v>
      </c>
      <c r="B124" s="2" t="s">
        <v>496</v>
      </c>
      <c r="C124" s="0" t="s">
        <v>497</v>
      </c>
      <c r="D124" s="0" t="str">
        <f aca="false">CONCATENATE("['",A124,".png']")</f>
        <v>['PRD0000123.png']</v>
      </c>
      <c r="E124" s="1" t="n">
        <v>127</v>
      </c>
      <c r="F124" s="1" t="n">
        <v>127.64</v>
      </c>
      <c r="G124" s="0" t="s">
        <v>498</v>
      </c>
      <c r="H124" s="6" t="str">
        <f aca="false">=CONCATENATE("['",C124,"']")</f>
        <v>['Plastilina Rosa Pastel']</v>
      </c>
      <c r="I124" s="5" t="str">
        <f aca="false">C124</f>
        <v>Plastilina Rosa Pastel</v>
      </c>
    </row>
    <row r="125" customFormat="false" ht="13.8" hidden="false" customHeight="false" outlineLevel="0" collapsed="false">
      <c r="A125" s="4" t="s">
        <v>499</v>
      </c>
      <c r="B125" s="2" t="s">
        <v>500</v>
      </c>
      <c r="C125" s="0" t="s">
        <v>501</v>
      </c>
      <c r="D125" s="0" t="str">
        <f aca="false">CONCATENATE("['",A125,".png']")</f>
        <v>['PRD0000124.png']</v>
      </c>
      <c r="E125" s="1" t="n">
        <v>128</v>
      </c>
      <c r="F125" s="1" t="n">
        <v>128.64</v>
      </c>
      <c r="G125" s="0" t="s">
        <v>502</v>
      </c>
      <c r="H125" s="6" t="str">
        <f aca="false">=CONCATENATE("['",C125,"']")</f>
        <v>['Plastilina Roja']</v>
      </c>
      <c r="I125" s="5" t="str">
        <f aca="false">C125</f>
        <v>Plastilina Roja</v>
      </c>
    </row>
    <row r="126" customFormat="false" ht="13.8" hidden="false" customHeight="false" outlineLevel="0" collapsed="false">
      <c r="A126" s="4" t="s">
        <v>503</v>
      </c>
      <c r="B126" s="2" t="s">
        <v>504</v>
      </c>
      <c r="C126" s="0" t="s">
        <v>505</v>
      </c>
      <c r="D126" s="0" t="str">
        <f aca="false">CONCATENATE("['",A126,".png']")</f>
        <v>['PRD0000125.png']</v>
      </c>
      <c r="E126" s="1" t="n">
        <v>129</v>
      </c>
      <c r="F126" s="1" t="n">
        <v>129.64</v>
      </c>
      <c r="G126" s="0" t="s">
        <v>506</v>
      </c>
      <c r="H126" s="6" t="str">
        <f aca="false">=CONCATENATE("['",C126,"']")</f>
        <v>['Plastilina Carne']</v>
      </c>
      <c r="I126" s="5" t="str">
        <f aca="false">C126</f>
        <v>Plastilina Carne</v>
      </c>
    </row>
    <row r="127" customFormat="false" ht="13.8" hidden="false" customHeight="false" outlineLevel="0" collapsed="false">
      <c r="A127" s="4" t="s">
        <v>507</v>
      </c>
      <c r="B127" s="2" t="s">
        <v>508</v>
      </c>
      <c r="C127" s="0" t="s">
        <v>509</v>
      </c>
      <c r="D127" s="0" t="str">
        <f aca="false">CONCATENATE("['",A127,".png']")</f>
        <v>['PRD0000126.png']</v>
      </c>
      <c r="E127" s="1" t="n">
        <v>130</v>
      </c>
      <c r="F127" s="1" t="n">
        <v>130.64</v>
      </c>
      <c r="G127" s="0" t="s">
        <v>510</v>
      </c>
      <c r="H127" s="6" t="str">
        <f aca="false">=CONCATENATE("['",C127,"']")</f>
        <v>['Plastilina Play Doh']</v>
      </c>
      <c r="I127" s="5" t="str">
        <f aca="false">C127</f>
        <v>Plastilina Play Doh</v>
      </c>
    </row>
    <row r="128" customFormat="false" ht="13.8" hidden="false" customHeight="false" outlineLevel="0" collapsed="false">
      <c r="A128" s="4" t="s">
        <v>511</v>
      </c>
      <c r="B128" s="2" t="s">
        <v>512</v>
      </c>
      <c r="C128" s="0" t="s">
        <v>513</v>
      </c>
      <c r="D128" s="0" t="str">
        <f aca="false">CONCATENATE("['",A128,".png']")</f>
        <v>['PRD0000127.png']</v>
      </c>
      <c r="E128" s="1" t="n">
        <v>131</v>
      </c>
      <c r="F128" s="1" t="n">
        <v>131.64</v>
      </c>
      <c r="G128" s="0" t="s">
        <v>514</v>
      </c>
      <c r="H128" s="6" t="str">
        <f aca="false">=CONCATENATE("['",C128,"']")</f>
        <v>['Plastilina Play Doh Paq 4']</v>
      </c>
      <c r="I128" s="5" t="str">
        <f aca="false">C128</f>
        <v>Plastilina Play Doh Paq 4</v>
      </c>
    </row>
    <row r="129" customFormat="false" ht="13.8" hidden="false" customHeight="false" outlineLevel="0" collapsed="false">
      <c r="A129" s="4" t="s">
        <v>515</v>
      </c>
      <c r="B129" s="2" t="s">
        <v>516</v>
      </c>
      <c r="C129" s="0" t="s">
        <v>517</v>
      </c>
      <c r="D129" s="0" t="str">
        <f aca="false">CONCATENATE("['",A129,".png']")</f>
        <v>['PRD0000128.png']</v>
      </c>
      <c r="E129" s="1" t="n">
        <v>132</v>
      </c>
      <c r="F129" s="1" t="n">
        <v>132.64</v>
      </c>
      <c r="G129" s="0" t="s">
        <v>518</v>
      </c>
      <c r="H129" s="6" t="str">
        <f aca="false">=CONCATENATE("['",C129,"']")</f>
        <v>['Plastilina Caja con 10 Barritas Smarty']</v>
      </c>
      <c r="I129" s="5" t="str">
        <f aca="false">C129</f>
        <v>Plastilina Caja con 10 Barritas Smarty</v>
      </c>
    </row>
    <row r="130" customFormat="false" ht="13.8" hidden="false" customHeight="false" outlineLevel="0" collapsed="false">
      <c r="A130" s="4" t="s">
        <v>519</v>
      </c>
      <c r="B130" s="2" t="s">
        <v>520</v>
      </c>
      <c r="C130" s="0" t="s">
        <v>521</v>
      </c>
      <c r="D130" s="0" t="str">
        <f aca="false">CONCATENATE("['",A130,".png']")</f>
        <v>['PRD0000129.png']</v>
      </c>
      <c r="E130" s="1" t="n">
        <v>133</v>
      </c>
      <c r="F130" s="1" t="n">
        <v>133.64</v>
      </c>
      <c r="G130" s="0" t="s">
        <v>522</v>
      </c>
      <c r="H130" s="6" t="str">
        <f aca="false">=CONCATENATE("['",C130,"']")</f>
        <v>['Plastilina Caja con 10 Barritas Baco']</v>
      </c>
      <c r="I130" s="5" t="str">
        <f aca="false">C130</f>
        <v>Plastilina Caja con 10 Barritas Baco</v>
      </c>
    </row>
    <row r="131" customFormat="false" ht="13.8" hidden="false" customHeight="false" outlineLevel="0" collapsed="false">
      <c r="A131" s="4" t="s">
        <v>523</v>
      </c>
      <c r="B131" s="2" t="s">
        <v>524</v>
      </c>
      <c r="C131" s="0" t="s">
        <v>525</v>
      </c>
      <c r="D131" s="0" t="str">
        <f aca="false">CONCATENATE("['",A131,".png']")</f>
        <v>['PRD0000130.png']</v>
      </c>
      <c r="E131" s="1" t="n">
        <v>134</v>
      </c>
      <c r="F131" s="1" t="n">
        <v>134.64</v>
      </c>
      <c r="G131" s="0" t="s">
        <v>526</v>
      </c>
      <c r="H131" s="6" t="str">
        <f aca="false">=CONCATENATE("['",C131,"']")</f>
        <v>['Plastilina Caja con 10 Barritas Pelikan']</v>
      </c>
      <c r="I131" s="5" t="str">
        <f aca="false">C131</f>
        <v>Plastilina Caja con 10 Barritas Pelikan</v>
      </c>
    </row>
    <row r="132" customFormat="false" ht="13.8" hidden="false" customHeight="false" outlineLevel="0" collapsed="false">
      <c r="A132" s="4" t="s">
        <v>527</v>
      </c>
      <c r="B132" s="2" t="s">
        <v>528</v>
      </c>
      <c r="C132" s="0" t="s">
        <v>529</v>
      </c>
      <c r="D132" s="0" t="str">
        <f aca="false">CONCATENATE("['",A132,".png']")</f>
        <v>['PRD0000131.png']</v>
      </c>
      <c r="E132" s="1" t="n">
        <v>135</v>
      </c>
      <c r="F132" s="1" t="n">
        <v>135.64</v>
      </c>
      <c r="G132" s="0" t="s">
        <v>530</v>
      </c>
      <c r="H132" s="6" t="str">
        <f aca="false">=CONCATENATE("['",C132,"']")</f>
        <v>['Foamy T/C Rojo']</v>
      </c>
      <c r="I132" s="5" t="str">
        <f aca="false">C132</f>
        <v>Foamy T/C Rojo</v>
      </c>
    </row>
    <row r="133" customFormat="false" ht="13.8" hidden="false" customHeight="false" outlineLevel="0" collapsed="false">
      <c r="A133" s="4" t="s">
        <v>531</v>
      </c>
      <c r="B133" s="2" t="s">
        <v>532</v>
      </c>
      <c r="C133" s="0" t="s">
        <v>533</v>
      </c>
      <c r="D133" s="0" t="str">
        <f aca="false">CONCATENATE("['",A133,".png']")</f>
        <v>['PRD0000132.png']</v>
      </c>
      <c r="E133" s="1" t="n">
        <v>136</v>
      </c>
      <c r="F133" s="1" t="n">
        <v>136.64</v>
      </c>
      <c r="G133" s="0" t="s">
        <v>534</v>
      </c>
      <c r="H133" s="6" t="str">
        <f aca="false">=CONCATENATE("['",C133,"']")</f>
        <v>['Foamy T/C Diamantado Azul Electrico']</v>
      </c>
      <c r="I133" s="5" t="str">
        <f aca="false">C133</f>
        <v>Foamy T/C Diamantado Azul Electrico</v>
      </c>
    </row>
    <row r="134" customFormat="false" ht="13.8" hidden="false" customHeight="false" outlineLevel="0" collapsed="false">
      <c r="A134" s="4" t="s">
        <v>535</v>
      </c>
      <c r="B134" s="2" t="s">
        <v>536</v>
      </c>
      <c r="C134" s="0" t="s">
        <v>537</v>
      </c>
      <c r="D134" s="0" t="str">
        <f aca="false">CONCATENATE("['",A134,".png']")</f>
        <v>['PRD0000133.png']</v>
      </c>
      <c r="E134" s="1" t="n">
        <v>137</v>
      </c>
      <c r="F134" s="1" t="n">
        <v>137.64</v>
      </c>
      <c r="G134" s="0" t="s">
        <v>538</v>
      </c>
      <c r="H134" s="6" t="str">
        <f aca="false">=CONCATENATE("['",C134,"']")</f>
        <v>['Pintura Acrilica Politec 100 ml morado']</v>
      </c>
      <c r="I134" s="5" t="str">
        <f aca="false">C134</f>
        <v>Pintura Acrilica Politec 100 ml morado</v>
      </c>
    </row>
    <row r="135" customFormat="false" ht="13.8" hidden="false" customHeight="false" outlineLevel="0" collapsed="false">
      <c r="A135" s="4" t="s">
        <v>539</v>
      </c>
      <c r="B135" s="2" t="s">
        <v>540</v>
      </c>
      <c r="C135" s="0" t="s">
        <v>541</v>
      </c>
      <c r="D135" s="0" t="str">
        <f aca="false">CONCATENATE("['",A135,".png']")</f>
        <v>['PRD0000134.png']</v>
      </c>
      <c r="E135" s="1" t="n">
        <v>138</v>
      </c>
      <c r="F135" s="1" t="n">
        <v>138.64</v>
      </c>
      <c r="G135" s="0" t="s">
        <v>542</v>
      </c>
      <c r="H135" s="6" t="str">
        <f aca="false">=CONCATENATE("['",C135,"']")</f>
        <v>['Pintura Acrilica Politec 100 ml naranja']</v>
      </c>
      <c r="I135" s="5" t="str">
        <f aca="false">C135</f>
        <v>Pintura Acrilica Politec 100 ml naranja</v>
      </c>
    </row>
    <row r="136" customFormat="false" ht="13.8" hidden="false" customHeight="false" outlineLevel="0" collapsed="false">
      <c r="A136" s="4" t="s">
        <v>543</v>
      </c>
      <c r="B136" s="2" t="s">
        <v>544</v>
      </c>
      <c r="C136" s="0" t="s">
        <v>545</v>
      </c>
      <c r="D136" s="0" t="str">
        <f aca="false">CONCATENATE("['",A136,".png']")</f>
        <v>['PRD0000135.png']</v>
      </c>
      <c r="E136" s="1" t="n">
        <v>139</v>
      </c>
      <c r="F136" s="1" t="n">
        <v>139.64</v>
      </c>
      <c r="G136" s="0" t="s">
        <v>546</v>
      </c>
      <c r="H136" s="6" t="str">
        <f aca="false">=CONCATENATE("['",C136,"']")</f>
        <v>['Pintura Acrilica Politec 100 ml limon hanza']</v>
      </c>
      <c r="I136" s="5" t="str">
        <f aca="false">C136</f>
        <v>Pintura Acrilica Politec 100 ml limon hanza</v>
      </c>
    </row>
    <row r="137" customFormat="false" ht="13.8" hidden="false" customHeight="false" outlineLevel="0" collapsed="false">
      <c r="A137" s="4" t="s">
        <v>547</v>
      </c>
      <c r="B137" s="2" t="s">
        <v>548</v>
      </c>
      <c r="C137" s="0" t="s">
        <v>549</v>
      </c>
      <c r="D137" s="0" t="str">
        <f aca="false">CONCATENATE("['",A137,".png']")</f>
        <v>['PRD0000136.png']</v>
      </c>
      <c r="E137" s="1" t="n">
        <v>140</v>
      </c>
      <c r="F137" s="1" t="n">
        <v>140.64</v>
      </c>
      <c r="G137" s="0" t="s">
        <v>550</v>
      </c>
      <c r="H137" s="6" t="str">
        <f aca="false">=CONCATENATE("['",C137,"']")</f>
        <v>['Pintura Acrilica Politec 100 ml Azul celeste']</v>
      </c>
      <c r="I137" s="5" t="str">
        <f aca="false">C137</f>
        <v>Pintura Acrilica Politec 100 ml Azul celeste</v>
      </c>
    </row>
    <row r="138" customFormat="false" ht="13.8" hidden="false" customHeight="false" outlineLevel="0" collapsed="false">
      <c r="A138" s="4" t="s">
        <v>551</v>
      </c>
      <c r="B138" s="2" t="s">
        <v>552</v>
      </c>
      <c r="C138" s="0" t="s">
        <v>553</v>
      </c>
      <c r="D138" s="0" t="str">
        <f aca="false">CONCATENATE("['",A138,".png']")</f>
        <v>['PRD0000137.png']</v>
      </c>
      <c r="E138" s="1" t="n">
        <v>141</v>
      </c>
      <c r="F138" s="1" t="n">
        <v>141.64</v>
      </c>
      <c r="G138" s="0" t="s">
        <v>554</v>
      </c>
      <c r="H138" s="6" t="str">
        <f aca="false">=CONCATENATE("['",C138,"']")</f>
        <v>['Pintura Acrilica Politec 100 ml Azul Pastel']</v>
      </c>
      <c r="I138" s="5" t="str">
        <f aca="false">C138</f>
        <v>Pintura Acrilica Politec 100 ml Azul Pastel</v>
      </c>
    </row>
    <row r="139" customFormat="false" ht="13.8" hidden="false" customHeight="false" outlineLevel="0" collapsed="false">
      <c r="A139" s="4" t="s">
        <v>555</v>
      </c>
      <c r="B139" s="2" t="s">
        <v>556</v>
      </c>
      <c r="C139" s="0" t="s">
        <v>557</v>
      </c>
      <c r="D139" s="0" t="str">
        <f aca="false">CONCATENATE("['",A139,".png']")</f>
        <v>['PRD0000138.png']</v>
      </c>
      <c r="E139" s="1" t="n">
        <v>142</v>
      </c>
      <c r="F139" s="1" t="n">
        <v>142.64</v>
      </c>
      <c r="G139" s="0" t="s">
        <v>558</v>
      </c>
      <c r="H139" s="6" t="str">
        <f aca="false">=CONCATENATE("['",C139,"']")</f>
        <v>['Pintura Acrilica Politec 100 ml Negro intenso']</v>
      </c>
      <c r="I139" s="5" t="str">
        <f aca="false">C139</f>
        <v>Pintura Acrilica Politec 100 ml Negro intenso</v>
      </c>
    </row>
    <row r="140" customFormat="false" ht="13.8" hidden="false" customHeight="false" outlineLevel="0" collapsed="false">
      <c r="A140" s="4" t="s">
        <v>559</v>
      </c>
      <c r="B140" s="2" t="s">
        <v>560</v>
      </c>
      <c r="C140" s="0" t="s">
        <v>561</v>
      </c>
      <c r="D140" s="0" t="str">
        <f aca="false">CONCATENATE("['",A140,".png']")</f>
        <v>['PRD0000139.png']</v>
      </c>
      <c r="E140" s="1" t="n">
        <v>143</v>
      </c>
      <c r="F140" s="1" t="n">
        <v>143.64</v>
      </c>
      <c r="G140" s="0" t="s">
        <v>562</v>
      </c>
      <c r="H140" s="6" t="str">
        <f aca="false">=CONCATENATE("['",C140,"']")</f>
        <v>['Pintura Acrilica Politec 100 ml Rojo']</v>
      </c>
      <c r="I140" s="5" t="str">
        <f aca="false">C140</f>
        <v>Pintura Acrilica Politec 100 ml Rojo</v>
      </c>
    </row>
    <row r="141" customFormat="false" ht="13.8" hidden="false" customHeight="false" outlineLevel="0" collapsed="false">
      <c r="A141" s="4" t="s">
        <v>563</v>
      </c>
      <c r="B141" s="2" t="s">
        <v>564</v>
      </c>
      <c r="C141" s="0" t="s">
        <v>565</v>
      </c>
      <c r="D141" s="0" t="str">
        <f aca="false">CONCATENATE("['",A141,".png']")</f>
        <v>['PRD0000140.png']</v>
      </c>
      <c r="E141" s="1" t="n">
        <v>144</v>
      </c>
      <c r="F141" s="1" t="n">
        <v>144.64</v>
      </c>
      <c r="G141" s="0" t="s">
        <v>566</v>
      </c>
      <c r="H141" s="6" t="str">
        <f aca="false">=CONCATENATE("['",C141,"']")</f>
        <v>['Pintura Acrilica Politec 100 ml Sombra Café']</v>
      </c>
      <c r="I141" s="5" t="str">
        <f aca="false">C141</f>
        <v>Pintura Acrilica Politec 100 ml Sombra Café</v>
      </c>
    </row>
    <row r="142" customFormat="false" ht="13.8" hidden="false" customHeight="false" outlineLevel="0" collapsed="false">
      <c r="A142" s="4" t="s">
        <v>567</v>
      </c>
      <c r="B142" s="2" t="s">
        <v>568</v>
      </c>
      <c r="C142" s="0" t="s">
        <v>569</v>
      </c>
      <c r="D142" s="0" t="str">
        <f aca="false">CONCATENATE("['",A142,".png']")</f>
        <v>['PRD0000141.png']</v>
      </c>
      <c r="E142" s="1" t="n">
        <v>145</v>
      </c>
      <c r="F142" s="1" t="n">
        <v>145.64</v>
      </c>
      <c r="G142" s="0" t="s">
        <v>570</v>
      </c>
      <c r="H142" s="6" t="str">
        <f aca="false">=CONCATENATE("['",C142,"']")</f>
        <v>['Pintura Acrilica Politec 20 ml Azul Pastel']</v>
      </c>
      <c r="I142" s="5" t="str">
        <f aca="false">C142</f>
        <v>Pintura Acrilica Politec 20 ml Azul Pastel</v>
      </c>
    </row>
    <row r="143" customFormat="false" ht="13.8" hidden="false" customHeight="false" outlineLevel="0" collapsed="false">
      <c r="A143" s="4" t="s">
        <v>571</v>
      </c>
      <c r="B143" s="2" t="s">
        <v>572</v>
      </c>
      <c r="C143" s="0" t="s">
        <v>573</v>
      </c>
      <c r="D143" s="0" t="str">
        <f aca="false">CONCATENATE("['",A143,".png']")</f>
        <v>['PRD0000142.png']</v>
      </c>
      <c r="E143" s="1" t="n">
        <v>146</v>
      </c>
      <c r="F143" s="1" t="n">
        <v>146.64</v>
      </c>
      <c r="G143" s="0" t="s">
        <v>574</v>
      </c>
      <c r="H143" s="6" t="str">
        <f aca="false">=CONCATENATE("['",C143,"']")</f>
        <v>['Pintura Acrilica Politec 20 ml Azul Celeste']</v>
      </c>
      <c r="I143" s="5" t="str">
        <f aca="false">C143</f>
        <v>Pintura Acrilica Politec 20 ml Azul Celeste</v>
      </c>
    </row>
    <row r="144" customFormat="false" ht="13.8" hidden="false" customHeight="false" outlineLevel="0" collapsed="false">
      <c r="A144" s="4" t="s">
        <v>575</v>
      </c>
      <c r="B144" s="2" t="s">
        <v>576</v>
      </c>
      <c r="C144" s="0" t="s">
        <v>577</v>
      </c>
      <c r="D144" s="0" t="str">
        <f aca="false">CONCATENATE("['",A144,".png']")</f>
        <v>['PRD0000143.png']</v>
      </c>
      <c r="E144" s="1" t="n">
        <v>147</v>
      </c>
      <c r="F144" s="1" t="n">
        <v>147.64</v>
      </c>
      <c r="G144" s="0" t="s">
        <v>578</v>
      </c>
      <c r="H144" s="6" t="str">
        <f aca="false">=CONCATENATE("['",C144,"']")</f>
        <v>['Pintura Acrilica Politec 20 ml Azul ultramar']</v>
      </c>
      <c r="I144" s="5" t="str">
        <f aca="false">C144</f>
        <v>Pintura Acrilica Politec 20 ml Azul ultramar</v>
      </c>
    </row>
    <row r="145" customFormat="false" ht="13.8" hidden="false" customHeight="false" outlineLevel="0" collapsed="false">
      <c r="A145" s="4" t="s">
        <v>579</v>
      </c>
      <c r="B145" s="2" t="s">
        <v>580</v>
      </c>
      <c r="C145" s="0" t="s">
        <v>581</v>
      </c>
      <c r="D145" s="0" t="str">
        <f aca="false">CONCATENATE("['",A145,".png']")</f>
        <v>['PRD0000144.png']</v>
      </c>
      <c r="E145" s="1" t="n">
        <v>148</v>
      </c>
      <c r="F145" s="1" t="n">
        <v>148.64</v>
      </c>
      <c r="G145" s="0" t="s">
        <v>582</v>
      </c>
      <c r="H145" s="6" t="str">
        <f aca="false">=CONCATENATE("['",C145,"']")</f>
        <v>['Pintura Acrilica Politec 20 ml Azul Cobalto']</v>
      </c>
      <c r="I145" s="5" t="str">
        <f aca="false">C145</f>
        <v>Pintura Acrilica Politec 20 ml Azul Cobalto</v>
      </c>
    </row>
    <row r="146" customFormat="false" ht="13.8" hidden="false" customHeight="false" outlineLevel="0" collapsed="false">
      <c r="A146" s="4" t="s">
        <v>583</v>
      </c>
      <c r="B146" s="2" t="s">
        <v>584</v>
      </c>
      <c r="C146" s="0" t="s">
        <v>585</v>
      </c>
      <c r="D146" s="0" t="str">
        <f aca="false">CONCATENATE("['",A146,".png']")</f>
        <v>['PRD0000145.png']</v>
      </c>
      <c r="E146" s="1" t="n">
        <v>149</v>
      </c>
      <c r="F146" s="1" t="n">
        <v>149.64</v>
      </c>
      <c r="G146" s="0" t="s">
        <v>586</v>
      </c>
      <c r="H146" s="6" t="str">
        <f aca="false">=CONCATENATE("['",C146,"']")</f>
        <v>['Pintura Acrilica Politec 20 ml Verde Olivo']</v>
      </c>
      <c r="I146" s="5" t="str">
        <f aca="false">C146</f>
        <v>Pintura Acrilica Politec 20 ml Verde Olivo</v>
      </c>
    </row>
    <row r="147" customFormat="false" ht="13.8" hidden="false" customHeight="false" outlineLevel="0" collapsed="false">
      <c r="A147" s="4" t="s">
        <v>587</v>
      </c>
      <c r="B147" s="2" t="s">
        <v>588</v>
      </c>
      <c r="C147" s="0" t="s">
        <v>589</v>
      </c>
      <c r="D147" s="0" t="str">
        <f aca="false">CONCATENATE("['",A147,".png']")</f>
        <v>['PRD0000146.png']</v>
      </c>
      <c r="E147" s="1" t="n">
        <v>150</v>
      </c>
      <c r="F147" s="1" t="n">
        <v>150.64</v>
      </c>
      <c r="G147" s="0" t="s">
        <v>590</v>
      </c>
      <c r="H147" s="6" t="str">
        <f aca="false">=CONCATENATE("['",C147,"']")</f>
        <v>['Pintura Acrilica Politec 20 ml Verde Claro']</v>
      </c>
      <c r="I147" s="5" t="str">
        <f aca="false">C147</f>
        <v>Pintura Acrilica Politec 20 ml Verde Claro</v>
      </c>
    </row>
    <row r="148" customFormat="false" ht="13.8" hidden="false" customHeight="false" outlineLevel="0" collapsed="false">
      <c r="A148" s="4" t="s">
        <v>591</v>
      </c>
      <c r="B148" s="2" t="s">
        <v>592</v>
      </c>
      <c r="C148" s="0" t="s">
        <v>593</v>
      </c>
      <c r="D148" s="0" t="str">
        <f aca="false">CONCATENATE("['",A148,".png']")</f>
        <v>['PRD0000147.png']</v>
      </c>
      <c r="E148" s="1" t="n">
        <v>151</v>
      </c>
      <c r="F148" s="1" t="n">
        <v>151.64</v>
      </c>
      <c r="G148" s="0" t="s">
        <v>594</v>
      </c>
      <c r="H148" s="6" t="str">
        <f aca="false">=CONCATENATE("['",C148,"']")</f>
        <v>['Pintura Acrilica Politec 20 ml Verde Palido']</v>
      </c>
      <c r="I148" s="5" t="str">
        <f aca="false">C148</f>
        <v>Pintura Acrilica Politec 20 ml Verde Palido</v>
      </c>
    </row>
    <row r="149" customFormat="false" ht="13.8" hidden="false" customHeight="false" outlineLevel="0" collapsed="false">
      <c r="A149" s="4" t="s">
        <v>595</v>
      </c>
      <c r="B149" s="2" t="s">
        <v>596</v>
      </c>
      <c r="C149" s="0" t="s">
        <v>597</v>
      </c>
      <c r="D149" s="0" t="str">
        <f aca="false">CONCATENATE("['",A149,".png']")</f>
        <v>['PRD0000148.png']</v>
      </c>
      <c r="E149" s="1" t="n">
        <v>152</v>
      </c>
      <c r="F149" s="1" t="n">
        <v>152.64</v>
      </c>
      <c r="G149" s="0" t="s">
        <v>598</v>
      </c>
      <c r="H149" s="6" t="str">
        <f aca="false">=CONCATENATE("['",C149,"']")</f>
        <v>['Pintura Acrilica Politec 20 ml Rojo']</v>
      </c>
      <c r="I149" s="5" t="str">
        <f aca="false">C149</f>
        <v>Pintura Acrilica Politec 20 ml Rojo</v>
      </c>
    </row>
    <row r="150" customFormat="false" ht="13.8" hidden="false" customHeight="false" outlineLevel="0" collapsed="false">
      <c r="A150" s="4" t="s">
        <v>599</v>
      </c>
      <c r="B150" s="2" t="s">
        <v>600</v>
      </c>
      <c r="C150" s="0" t="s">
        <v>601</v>
      </c>
      <c r="D150" s="0" t="str">
        <f aca="false">CONCATENATE("['",A150,".png']")</f>
        <v>['PRD0000149.png']</v>
      </c>
      <c r="E150" s="1" t="n">
        <v>153</v>
      </c>
      <c r="F150" s="1" t="n">
        <v>153.64</v>
      </c>
      <c r="G150" s="0" t="s">
        <v>602</v>
      </c>
      <c r="H150" s="6" t="str">
        <f aca="false">=CONCATENATE("['",C150,"']")</f>
        <v>['Pintura Acrilica Politec 20 ml Rojo oxido']</v>
      </c>
      <c r="I150" s="5" t="str">
        <f aca="false">C150</f>
        <v>Pintura Acrilica Politec 20 ml Rojo oxido</v>
      </c>
    </row>
    <row r="151" customFormat="false" ht="13.8" hidden="false" customHeight="false" outlineLevel="0" collapsed="false">
      <c r="A151" s="4" t="s">
        <v>603</v>
      </c>
      <c r="B151" s="2" t="s">
        <v>604</v>
      </c>
      <c r="C151" s="0" t="s">
        <v>605</v>
      </c>
      <c r="D151" s="0" t="str">
        <f aca="false">CONCATENATE("['",A151,".png']")</f>
        <v>['PRD0000150.png']</v>
      </c>
      <c r="E151" s="1" t="n">
        <v>154</v>
      </c>
      <c r="F151" s="1" t="n">
        <v>154.64</v>
      </c>
      <c r="G151" s="0" t="s">
        <v>606</v>
      </c>
      <c r="H151" s="6" t="str">
        <f aca="false">=CONCATENATE("['",C151,"']")</f>
        <v>['Pintura Acrilica Politec 20 ml Naranja']</v>
      </c>
      <c r="I151" s="5" t="str">
        <f aca="false">C151</f>
        <v>Pintura Acrilica Politec 20 ml Naranja</v>
      </c>
    </row>
    <row r="152" customFormat="false" ht="13.8" hidden="false" customHeight="false" outlineLevel="0" collapsed="false">
      <c r="A152" s="4" t="s">
        <v>607</v>
      </c>
      <c r="B152" s="2" t="s">
        <v>608</v>
      </c>
      <c r="C152" s="0" t="s">
        <v>609</v>
      </c>
      <c r="D152" s="0" t="str">
        <f aca="false">CONCATENATE("['",A152,".png']")</f>
        <v>['PRD0000151.png']</v>
      </c>
      <c r="E152" s="1" t="n">
        <v>155</v>
      </c>
      <c r="F152" s="1" t="n">
        <v>155.64</v>
      </c>
      <c r="G152" s="0" t="s">
        <v>610</v>
      </c>
      <c r="H152" s="6" t="str">
        <f aca="false">=CONCATENATE("['",C152,"']")</f>
        <v>['Pintura Acrilica Politec 20 ml Morado']</v>
      </c>
      <c r="I152" s="5" t="str">
        <f aca="false">C152</f>
        <v>Pintura Acrilica Politec 20 ml Morado</v>
      </c>
    </row>
    <row r="153" customFormat="false" ht="13.8" hidden="false" customHeight="false" outlineLevel="0" collapsed="false">
      <c r="A153" s="4" t="s">
        <v>611</v>
      </c>
      <c r="B153" s="2" t="s">
        <v>612</v>
      </c>
      <c r="C153" s="0" t="s">
        <v>613</v>
      </c>
      <c r="D153" s="0" t="str">
        <f aca="false">CONCATENATE("['",A153,".png']")</f>
        <v>['PRD0000152.png']</v>
      </c>
      <c r="E153" s="1" t="n">
        <v>156</v>
      </c>
      <c r="F153" s="1" t="n">
        <v>156.64</v>
      </c>
      <c r="G153" s="0" t="s">
        <v>614</v>
      </c>
      <c r="H153" s="6" t="str">
        <f aca="false">=CONCATENATE("['",C153,"']")</f>
        <v>['Pintura Acrilica Politec 20 ml Limon Hanza']</v>
      </c>
      <c r="I153" s="5" t="str">
        <f aca="false">C153</f>
        <v>Pintura Acrilica Politec 20 ml Limon Hanza</v>
      </c>
    </row>
    <row r="154" customFormat="false" ht="13.8" hidden="false" customHeight="false" outlineLevel="0" collapsed="false">
      <c r="A154" s="4" t="s">
        <v>615</v>
      </c>
      <c r="B154" s="2" t="s">
        <v>616</v>
      </c>
      <c r="C154" s="0" t="s">
        <v>617</v>
      </c>
      <c r="D154" s="0" t="str">
        <f aca="false">CONCATENATE("['",A154,".png']")</f>
        <v>['PRD0000153.png']</v>
      </c>
      <c r="E154" s="1" t="n">
        <v>157</v>
      </c>
      <c r="F154" s="1" t="n">
        <v>157.64</v>
      </c>
      <c r="G154" s="0" t="s">
        <v>618</v>
      </c>
      <c r="H154" s="6" t="str">
        <f aca="false">=CONCATENATE("['",C154,"']")</f>
        <v>['Pintura Acrilica Politec 20 ml Ocre']</v>
      </c>
      <c r="I154" s="5" t="str">
        <f aca="false">C154</f>
        <v>Pintura Acrilica Politec 20 ml Ocre</v>
      </c>
    </row>
    <row r="155" customFormat="false" ht="13.8" hidden="false" customHeight="false" outlineLevel="0" collapsed="false">
      <c r="A155" s="4" t="s">
        <v>619</v>
      </c>
      <c r="B155" s="2" t="s">
        <v>620</v>
      </c>
      <c r="C155" s="0" t="s">
        <v>621</v>
      </c>
      <c r="D155" s="0" t="str">
        <f aca="false">CONCATENATE("['",A155,".png']")</f>
        <v>['PRD0000154.png']</v>
      </c>
      <c r="E155" s="1" t="n">
        <v>158</v>
      </c>
      <c r="F155" s="1" t="n">
        <v>158.64</v>
      </c>
      <c r="G155" s="0" t="s">
        <v>622</v>
      </c>
      <c r="H155" s="6" t="str">
        <f aca="false">=CONCATENATE("['",C155,"']")</f>
        <v>['Pintura Acrilica Politec 20 ml Gris']</v>
      </c>
      <c r="I155" s="5" t="str">
        <f aca="false">C155</f>
        <v>Pintura Acrilica Politec 20 ml Gris</v>
      </c>
    </row>
    <row r="156" customFormat="false" ht="13.8" hidden="false" customHeight="false" outlineLevel="0" collapsed="false">
      <c r="A156" s="4" t="s">
        <v>623</v>
      </c>
      <c r="B156" s="2" t="s">
        <v>624</v>
      </c>
      <c r="C156" s="0" t="s">
        <v>625</v>
      </c>
      <c r="D156" s="0" t="str">
        <f aca="false">CONCATENATE("['",A156,".png']")</f>
        <v>['PRD0000155.png']</v>
      </c>
      <c r="E156" s="1" t="n">
        <v>159</v>
      </c>
      <c r="F156" s="1" t="n">
        <v>159.64</v>
      </c>
      <c r="G156" s="0" t="s">
        <v>626</v>
      </c>
      <c r="H156" s="6" t="str">
        <f aca="false">=CONCATENATE("['",C156,"']")</f>
        <v>['Pintura Acrilica Politec 20 ml Sombra Café']</v>
      </c>
      <c r="I156" s="5" t="str">
        <f aca="false">C156</f>
        <v>Pintura Acrilica Politec 20 ml Sombra Café</v>
      </c>
    </row>
    <row r="157" customFormat="false" ht="13.8" hidden="false" customHeight="false" outlineLevel="0" collapsed="false">
      <c r="A157" s="4" t="s">
        <v>627</v>
      </c>
      <c r="B157" s="2" t="s">
        <v>628</v>
      </c>
      <c r="C157" s="0" t="s">
        <v>629</v>
      </c>
      <c r="D157" s="0" t="str">
        <f aca="false">CONCATENATE("['",A157,".png']")</f>
        <v>['PRD0000156.png']</v>
      </c>
      <c r="E157" s="1" t="n">
        <v>160</v>
      </c>
      <c r="F157" s="1" t="n">
        <v>160.64</v>
      </c>
      <c r="G157" s="0" t="s">
        <v>630</v>
      </c>
      <c r="H157" s="6" t="str">
        <f aca="false">=CONCATENATE("['",C157,"']")</f>
        <v>['Pintura Acrilica Politec 20 ml Rosa Mexicano']</v>
      </c>
      <c r="I157" s="5" t="str">
        <f aca="false">C157</f>
        <v>Pintura Acrilica Politec 20 ml Rosa Mexicano</v>
      </c>
    </row>
    <row r="158" customFormat="false" ht="13.8" hidden="false" customHeight="false" outlineLevel="0" collapsed="false">
      <c r="A158" s="4" t="s">
        <v>631</v>
      </c>
      <c r="B158" s="2" t="s">
        <v>632</v>
      </c>
      <c r="C158" s="0" t="s">
        <v>633</v>
      </c>
      <c r="D158" s="0" t="str">
        <f aca="false">CONCATENATE("['",A158,".png']")</f>
        <v>['PRD0000157.png']</v>
      </c>
      <c r="E158" s="1" t="n">
        <v>161</v>
      </c>
      <c r="F158" s="1" t="n">
        <v>161.64</v>
      </c>
      <c r="G158" s="0" t="s">
        <v>634</v>
      </c>
      <c r="H158" s="6" t="str">
        <f aca="false">=CONCATENATE("['",C158,"']")</f>
        <v>['Pintura Acrilica Politec 20 ml Blanco Titanio']</v>
      </c>
      <c r="I158" s="5" t="str">
        <f aca="false">C158</f>
        <v>Pintura Acrilica Politec 20 ml Blanco Titanio</v>
      </c>
    </row>
    <row r="159" customFormat="false" ht="13.8" hidden="false" customHeight="false" outlineLevel="0" collapsed="false">
      <c r="A159" s="4" t="s">
        <v>635</v>
      </c>
      <c r="B159" s="2" t="s">
        <v>636</v>
      </c>
      <c r="C159" s="0" t="s">
        <v>637</v>
      </c>
      <c r="D159" s="0" t="str">
        <f aca="false">CONCATENATE("['",A159,".png']")</f>
        <v>['PRD0000158.png']</v>
      </c>
      <c r="E159" s="1" t="n">
        <v>162</v>
      </c>
      <c r="F159" s="1" t="n">
        <v>162.64</v>
      </c>
      <c r="G159" s="0" t="s">
        <v>638</v>
      </c>
      <c r="H159" s="6" t="str">
        <f aca="false">=CONCATENATE("['",C159,"']")</f>
        <v>['Pintura Acrilica Politec 20 ml Negro Intenso']</v>
      </c>
      <c r="I159" s="5" t="str">
        <f aca="false">C159</f>
        <v>Pintura Acrilica Politec 20 ml Negro Intenso</v>
      </c>
    </row>
    <row r="160" customFormat="false" ht="13.8" hidden="false" customHeight="false" outlineLevel="0" collapsed="false">
      <c r="A160" s="4" t="s">
        <v>639</v>
      </c>
      <c r="B160" s="2" t="s">
        <v>640</v>
      </c>
      <c r="C160" s="0" t="s">
        <v>641</v>
      </c>
      <c r="D160" s="0" t="str">
        <f aca="false">CONCATENATE("['",A160,".png']")</f>
        <v>['PRD0000159.png']</v>
      </c>
      <c r="E160" s="1" t="n">
        <v>163</v>
      </c>
      <c r="F160" s="1" t="n">
        <v>163.64</v>
      </c>
      <c r="G160" s="0" t="s">
        <v>642</v>
      </c>
      <c r="H160" s="6" t="str">
        <f aca="false">=CONCATENATE("['",C160,"']")</f>
        <v>['Pintura Acrilica Politec 20 ml Plata']</v>
      </c>
      <c r="I160" s="5" t="str">
        <f aca="false">C160</f>
        <v>Pintura Acrilica Politec 20 ml Plata</v>
      </c>
    </row>
    <row r="161" customFormat="false" ht="13.8" hidden="false" customHeight="false" outlineLevel="0" collapsed="false">
      <c r="A161" s="4" t="s">
        <v>643</v>
      </c>
      <c r="B161" s="2" t="s">
        <v>644</v>
      </c>
      <c r="C161" s="0" t="s">
        <v>645</v>
      </c>
      <c r="D161" s="0" t="str">
        <f aca="false">CONCATENATE("['",A161,".png']")</f>
        <v>['PRD0000160.png']</v>
      </c>
      <c r="E161" s="1" t="n">
        <v>164</v>
      </c>
      <c r="F161" s="1" t="n">
        <v>164.64</v>
      </c>
      <c r="G161" s="0" t="s">
        <v>646</v>
      </c>
      <c r="H161" s="6" t="str">
        <f aca="false">=CONCATENATE("['",C161,"']")</f>
        <v>['Pintura Acrilica Politec 20 ml Oro']</v>
      </c>
      <c r="I161" s="5" t="str">
        <f aca="false">C161</f>
        <v>Pintura Acrilica Politec 20 ml Oro</v>
      </c>
    </row>
    <row r="162" customFormat="false" ht="13.8" hidden="false" customHeight="false" outlineLevel="0" collapsed="false">
      <c r="A162" s="4" t="s">
        <v>647</v>
      </c>
      <c r="B162" s="2" t="s">
        <v>648</v>
      </c>
      <c r="C162" s="0" t="s">
        <v>649</v>
      </c>
      <c r="D162" s="0" t="str">
        <f aca="false">CONCATENATE("['",A162,".png']")</f>
        <v>['PRD0000161.png']</v>
      </c>
      <c r="E162" s="1" t="n">
        <v>165</v>
      </c>
      <c r="F162" s="1" t="n">
        <v>165.64</v>
      </c>
      <c r="G162" s="0" t="s">
        <v>650</v>
      </c>
      <c r="H162" s="6" t="str">
        <f aca="false">=CONCATENATE("['",C162,"']")</f>
        <v>['Pintura Acrilica Politec 20 ml Violeta Claro']</v>
      </c>
      <c r="I162" s="5" t="str">
        <f aca="false">C162</f>
        <v>Pintura Acrilica Politec 20 ml Violeta Claro</v>
      </c>
    </row>
    <row r="163" customFormat="false" ht="13.8" hidden="false" customHeight="false" outlineLevel="0" collapsed="false">
      <c r="A163" s="4" t="s">
        <v>651</v>
      </c>
      <c r="B163" s="2" t="s">
        <v>652</v>
      </c>
      <c r="C163" s="0" t="s">
        <v>653</v>
      </c>
      <c r="D163" s="0" t="str">
        <f aca="false">CONCATENATE("['",A163,".png']")</f>
        <v>['PRD0000162.png']</v>
      </c>
      <c r="E163" s="1" t="n">
        <v>166</v>
      </c>
      <c r="F163" s="1" t="n">
        <v>166.64</v>
      </c>
      <c r="G163" s="0" t="s">
        <v>654</v>
      </c>
      <c r="H163" s="6" t="str">
        <f aca="false">=CONCATENATE("['",C163,"']")</f>
        <v>['Pintura Baco Cartel 20 ml Lila Pastel']</v>
      </c>
      <c r="I163" s="5" t="str">
        <f aca="false">C163</f>
        <v>Pintura Baco Cartel 20 ml Lila Pastel</v>
      </c>
    </row>
    <row r="164" customFormat="false" ht="13.8" hidden="false" customHeight="false" outlineLevel="0" collapsed="false">
      <c r="A164" s="4" t="s">
        <v>655</v>
      </c>
      <c r="B164" s="2" t="s">
        <v>656</v>
      </c>
      <c r="C164" s="0" t="s">
        <v>657</v>
      </c>
      <c r="D164" s="0" t="str">
        <f aca="false">CONCATENATE("['",A164,".png']")</f>
        <v>['PRD0000163.png']</v>
      </c>
      <c r="E164" s="1" t="n">
        <v>167</v>
      </c>
      <c r="F164" s="1" t="n">
        <v>167.64</v>
      </c>
      <c r="G164" s="0" t="s">
        <v>658</v>
      </c>
      <c r="H164" s="6" t="str">
        <f aca="false">=CONCATENATE("['",C164,"']")</f>
        <v>['Pintura Baco Cartel 20 ml Violeta']</v>
      </c>
      <c r="I164" s="5" t="str">
        <f aca="false">C164</f>
        <v>Pintura Baco Cartel 20 ml Violeta</v>
      </c>
    </row>
    <row r="165" customFormat="false" ht="13.8" hidden="false" customHeight="false" outlineLevel="0" collapsed="false">
      <c r="A165" s="4" t="s">
        <v>659</v>
      </c>
      <c r="B165" s="2" t="s">
        <v>660</v>
      </c>
      <c r="C165" s="0" t="s">
        <v>661</v>
      </c>
      <c r="D165" s="0" t="str">
        <f aca="false">CONCATENATE("['",A165,".png']")</f>
        <v>['PRD0000164.png']</v>
      </c>
      <c r="E165" s="1" t="n">
        <v>168</v>
      </c>
      <c r="F165" s="1" t="n">
        <v>168.64</v>
      </c>
      <c r="G165" s="0" t="s">
        <v>662</v>
      </c>
      <c r="H165" s="6" t="str">
        <f aca="false">=CONCATENATE("['",C165,"']")</f>
        <v>['Pintura Baco Cartel 20 ml Azul Pastel']</v>
      </c>
      <c r="I165" s="5" t="str">
        <f aca="false">C165</f>
        <v>Pintura Baco Cartel 20 ml Azul Pastel</v>
      </c>
    </row>
    <row r="166" customFormat="false" ht="13.8" hidden="false" customHeight="false" outlineLevel="0" collapsed="false">
      <c r="A166" s="4" t="s">
        <v>663</v>
      </c>
      <c r="B166" s="2" t="s">
        <v>664</v>
      </c>
      <c r="C166" s="0" t="s">
        <v>665</v>
      </c>
      <c r="D166" s="0" t="str">
        <f aca="false">CONCATENATE("['",A166,".png']")</f>
        <v>['PRD0000165.png']</v>
      </c>
      <c r="E166" s="1" t="n">
        <v>169</v>
      </c>
      <c r="F166" s="1" t="n">
        <v>169.64</v>
      </c>
      <c r="G166" s="0" t="s">
        <v>666</v>
      </c>
      <c r="H166" s="6" t="str">
        <f aca="false">=CONCATENATE("['",C166,"']")</f>
        <v>['Pintura Baco Cartel 20 ml Azul Prusia']</v>
      </c>
      <c r="I166" s="5" t="str">
        <f aca="false">C166</f>
        <v>Pintura Baco Cartel 20 ml Azul Prusia</v>
      </c>
    </row>
    <row r="167" customFormat="false" ht="13.8" hidden="false" customHeight="false" outlineLevel="0" collapsed="false">
      <c r="A167" s="4" t="s">
        <v>667</v>
      </c>
      <c r="B167" s="2" t="s">
        <v>668</v>
      </c>
      <c r="C167" s="0" t="s">
        <v>669</v>
      </c>
      <c r="D167" s="0" t="str">
        <f aca="false">CONCATENATE("['",A167,".png']")</f>
        <v>['PRD0000166.png']</v>
      </c>
      <c r="E167" s="1" t="n">
        <v>170</v>
      </c>
      <c r="F167" s="1" t="n">
        <v>170.64</v>
      </c>
      <c r="G167" s="0" t="s">
        <v>670</v>
      </c>
      <c r="H167" s="6" t="str">
        <f aca="false">=CONCATENATE("['",C167,"']")</f>
        <v>['Pintura Baco Cartel 20 ml Verde Pastel']</v>
      </c>
      <c r="I167" s="5" t="str">
        <f aca="false">C167</f>
        <v>Pintura Baco Cartel 20 ml Verde Pastel</v>
      </c>
    </row>
    <row r="168" customFormat="false" ht="13.8" hidden="false" customHeight="false" outlineLevel="0" collapsed="false">
      <c r="A168" s="4" t="s">
        <v>671</v>
      </c>
      <c r="B168" s="2" t="s">
        <v>672</v>
      </c>
      <c r="C168" s="0" t="s">
        <v>673</v>
      </c>
      <c r="D168" s="0" t="str">
        <f aca="false">CONCATENATE("['",A168,".png']")</f>
        <v>['PRD0000167.png']</v>
      </c>
      <c r="E168" s="1" t="n">
        <v>171</v>
      </c>
      <c r="F168" s="1" t="n">
        <v>171.64</v>
      </c>
      <c r="G168" s="0" t="s">
        <v>674</v>
      </c>
      <c r="H168" s="6" t="str">
        <f aca="false">=CONCATENATE("['",C168,"']")</f>
        <v>['Pintura Baco Cartel 20 ml Verde Amarillento']</v>
      </c>
      <c r="I168" s="5" t="str">
        <f aca="false">C168</f>
        <v>Pintura Baco Cartel 20 ml Verde Amarillento</v>
      </c>
    </row>
    <row r="169" customFormat="false" ht="13.8" hidden="false" customHeight="false" outlineLevel="0" collapsed="false">
      <c r="A169" s="4" t="s">
        <v>675</v>
      </c>
      <c r="B169" s="2" t="s">
        <v>676</v>
      </c>
      <c r="C169" s="0" t="s">
        <v>677</v>
      </c>
      <c r="D169" s="0" t="str">
        <f aca="false">CONCATENATE("['",A169,".png']")</f>
        <v>['PRD0000168.png']</v>
      </c>
      <c r="E169" s="1" t="n">
        <v>172</v>
      </c>
      <c r="F169" s="1" t="n">
        <v>172.64</v>
      </c>
      <c r="G169" s="0" t="s">
        <v>678</v>
      </c>
      <c r="H169" s="6" t="str">
        <f aca="false">=CONCATENATE("['",C169,"']")</f>
        <v>['Pintura Baco Cartel 20 ml Verde Esmeralda']</v>
      </c>
      <c r="I169" s="5" t="str">
        <f aca="false">C169</f>
        <v>Pintura Baco Cartel 20 ml Verde Esmeralda</v>
      </c>
    </row>
    <row r="170" customFormat="false" ht="13.8" hidden="false" customHeight="false" outlineLevel="0" collapsed="false">
      <c r="A170" s="4" t="s">
        <v>679</v>
      </c>
      <c r="B170" s="2" t="s">
        <v>680</v>
      </c>
      <c r="C170" s="0" t="s">
        <v>681</v>
      </c>
      <c r="D170" s="0" t="str">
        <f aca="false">CONCATENATE("['",A170,".png']")</f>
        <v>['PRD0000169.png']</v>
      </c>
      <c r="E170" s="1" t="n">
        <v>173</v>
      </c>
      <c r="F170" s="1" t="n">
        <v>173.64</v>
      </c>
      <c r="G170" s="0" t="s">
        <v>682</v>
      </c>
      <c r="H170" s="6" t="str">
        <f aca="false">=CONCATENATE("['",C170,"']")</f>
        <v>['Pintura Baco Cartel 20 ml Verde Obscuro']</v>
      </c>
      <c r="I170" s="5" t="str">
        <f aca="false">C170</f>
        <v>Pintura Baco Cartel 20 ml Verde Obscuro</v>
      </c>
    </row>
    <row r="171" customFormat="false" ht="13.8" hidden="false" customHeight="false" outlineLevel="0" collapsed="false">
      <c r="A171" s="4" t="s">
        <v>683</v>
      </c>
      <c r="B171" s="2" t="s">
        <v>684</v>
      </c>
      <c r="C171" s="0" t="s">
        <v>685</v>
      </c>
      <c r="D171" s="0" t="str">
        <f aca="false">CONCATENATE("['",A171,".png']")</f>
        <v>['PRD0000170.png']</v>
      </c>
      <c r="E171" s="1" t="n">
        <v>174</v>
      </c>
      <c r="F171" s="1" t="n">
        <v>174.64</v>
      </c>
      <c r="G171" s="0" t="s">
        <v>686</v>
      </c>
      <c r="H171" s="6" t="str">
        <f aca="false">=CONCATENATE("['",C171,"']")</f>
        <v>['Pintura Baco Cartel 20 ml Amarillo Pastel']</v>
      </c>
      <c r="I171" s="5" t="str">
        <f aca="false">C171</f>
        <v>Pintura Baco Cartel 20 ml Amarillo Pastel</v>
      </c>
    </row>
    <row r="172" customFormat="false" ht="13.8" hidden="false" customHeight="false" outlineLevel="0" collapsed="false">
      <c r="A172" s="4" t="s">
        <v>687</v>
      </c>
      <c r="B172" s="2" t="s">
        <v>688</v>
      </c>
      <c r="C172" s="0" t="s">
        <v>689</v>
      </c>
      <c r="D172" s="0" t="str">
        <f aca="false">CONCATENATE("['",A172,".png']")</f>
        <v>['PRD0000171.png']</v>
      </c>
      <c r="E172" s="1" t="n">
        <v>175</v>
      </c>
      <c r="F172" s="1" t="n">
        <v>175.64</v>
      </c>
      <c r="G172" s="0" t="s">
        <v>690</v>
      </c>
      <c r="H172" s="6" t="str">
        <f aca="false">=CONCATENATE("['",C172,"']")</f>
        <v>['Pintura Baco Cartel 20 ml Naranja']</v>
      </c>
      <c r="I172" s="5" t="str">
        <f aca="false">C172</f>
        <v>Pintura Baco Cartel 20 ml Naranja</v>
      </c>
    </row>
    <row r="173" customFormat="false" ht="13.8" hidden="false" customHeight="false" outlineLevel="0" collapsed="false">
      <c r="A173" s="4" t="s">
        <v>691</v>
      </c>
      <c r="B173" s="2" t="s">
        <v>692</v>
      </c>
      <c r="C173" s="0" t="s">
        <v>693</v>
      </c>
      <c r="D173" s="0" t="str">
        <f aca="false">CONCATENATE("['",A173,".png']")</f>
        <v>['PRD0000172.png']</v>
      </c>
      <c r="E173" s="1" t="n">
        <v>176</v>
      </c>
      <c r="F173" s="1" t="n">
        <v>176.64</v>
      </c>
      <c r="G173" s="0" t="s">
        <v>694</v>
      </c>
      <c r="H173" s="6" t="str">
        <f aca="false">=CONCATENATE("['",C173,"']")</f>
        <v>['Pintura Baco Cartel 20 ml Rojo Carne']</v>
      </c>
      <c r="I173" s="5" t="str">
        <f aca="false">C173</f>
        <v>Pintura Baco Cartel 20 ml Rojo Carne</v>
      </c>
    </row>
    <row r="174" customFormat="false" ht="13.8" hidden="false" customHeight="false" outlineLevel="0" collapsed="false">
      <c r="A174" s="4" t="s">
        <v>695</v>
      </c>
      <c r="B174" s="2" t="s">
        <v>696</v>
      </c>
      <c r="C174" s="0" t="s">
        <v>697</v>
      </c>
      <c r="D174" s="0" t="str">
        <f aca="false">CONCATENATE("['",A174,".png']")</f>
        <v>['PRD0000173.png']</v>
      </c>
      <c r="E174" s="1" t="n">
        <v>177</v>
      </c>
      <c r="F174" s="1" t="n">
        <v>177.64</v>
      </c>
      <c r="G174" s="0" t="s">
        <v>698</v>
      </c>
      <c r="H174" s="6" t="str">
        <f aca="false">=CONCATENATE("['",C174,"']")</f>
        <v>['Pintura Baco Cartel 20 ml Rojo']</v>
      </c>
      <c r="I174" s="5" t="str">
        <f aca="false">C174</f>
        <v>Pintura Baco Cartel 20 ml Rojo</v>
      </c>
    </row>
    <row r="175" customFormat="false" ht="13.8" hidden="false" customHeight="false" outlineLevel="0" collapsed="false">
      <c r="A175" s="4" t="s">
        <v>699</v>
      </c>
      <c r="B175" s="2" t="s">
        <v>700</v>
      </c>
      <c r="C175" s="0" t="s">
        <v>701</v>
      </c>
      <c r="D175" s="0" t="str">
        <f aca="false">CONCATENATE("['",A175,".png']")</f>
        <v>['PRD0000174.png']</v>
      </c>
      <c r="E175" s="1" t="n">
        <v>178</v>
      </c>
      <c r="F175" s="1" t="n">
        <v>178.64</v>
      </c>
      <c r="G175" s="0" t="s">
        <v>702</v>
      </c>
      <c r="H175" s="6" t="str">
        <f aca="false">=CONCATENATE("['",C175,"']")</f>
        <v>['Pintura Baco Cartel 20 ml Rojo Carmesi']</v>
      </c>
      <c r="I175" s="5" t="str">
        <f aca="false">C175</f>
        <v>Pintura Baco Cartel 20 ml Rojo Carmesi</v>
      </c>
    </row>
    <row r="176" customFormat="false" ht="13.8" hidden="false" customHeight="false" outlineLevel="0" collapsed="false">
      <c r="A176" s="4" t="s">
        <v>703</v>
      </c>
      <c r="B176" s="2" t="s">
        <v>704</v>
      </c>
      <c r="C176" s="0" t="s">
        <v>705</v>
      </c>
      <c r="D176" s="0" t="str">
        <f aca="false">CONCATENATE("['",A176,".png']")</f>
        <v>['PRD0000175.png']</v>
      </c>
      <c r="E176" s="1" t="n">
        <v>179</v>
      </c>
      <c r="F176" s="1" t="n">
        <v>179.64</v>
      </c>
      <c r="G176" s="0" t="s">
        <v>706</v>
      </c>
      <c r="H176" s="6" t="str">
        <f aca="false">=CONCATENATE("['",C176,"']")</f>
        <v>['Pintura Baco Cartel 20 ml Blanco']</v>
      </c>
      <c r="I176" s="5" t="str">
        <f aca="false">C176</f>
        <v>Pintura Baco Cartel 20 ml Blanco</v>
      </c>
    </row>
    <row r="177" customFormat="false" ht="13.8" hidden="false" customHeight="false" outlineLevel="0" collapsed="false">
      <c r="A177" s="4" t="s">
        <v>707</v>
      </c>
      <c r="B177" s="2" t="s">
        <v>708</v>
      </c>
      <c r="C177" s="0" t="s">
        <v>709</v>
      </c>
      <c r="D177" s="0" t="str">
        <f aca="false">CONCATENATE("['",A177,".png']")</f>
        <v>['PRD0000176.png']</v>
      </c>
      <c r="E177" s="1" t="n">
        <v>180</v>
      </c>
      <c r="F177" s="1" t="n">
        <v>180.64</v>
      </c>
      <c r="G177" s="0" t="s">
        <v>710</v>
      </c>
      <c r="H177" s="6" t="str">
        <f aca="false">=CONCATENATE("['",C177,"']")</f>
        <v>['Pintura Baco Cartel 20 ml Rosa Pastel']</v>
      </c>
      <c r="I177" s="5" t="str">
        <f aca="false">C177</f>
        <v>Pintura Baco Cartel 20 ml Rosa Pastel</v>
      </c>
    </row>
    <row r="178" customFormat="false" ht="13.8" hidden="false" customHeight="false" outlineLevel="0" collapsed="false">
      <c r="A178" s="4" t="s">
        <v>711</v>
      </c>
      <c r="B178" s="2" t="s">
        <v>712</v>
      </c>
      <c r="C178" s="0" t="s">
        <v>713</v>
      </c>
      <c r="D178" s="0" t="str">
        <f aca="false">CONCATENATE("['",A178,".png']")</f>
        <v>['PRD0000177.png']</v>
      </c>
      <c r="E178" s="1" t="n">
        <v>181</v>
      </c>
      <c r="F178" s="1" t="n">
        <v>181.64</v>
      </c>
      <c r="G178" s="0" t="s">
        <v>714</v>
      </c>
      <c r="H178" s="6" t="str">
        <f aca="false">=CONCATENATE("['",C178,"']")</f>
        <v>['Pintura Baco Cartel 20 ml Rosa Mexicano']</v>
      </c>
      <c r="I178" s="5" t="str">
        <f aca="false">C178</f>
        <v>Pintura Baco Cartel 20 ml Rosa Mexicano</v>
      </c>
    </row>
    <row r="179" customFormat="false" ht="13.8" hidden="false" customHeight="false" outlineLevel="0" collapsed="false">
      <c r="A179" s="4" t="s">
        <v>715</v>
      </c>
      <c r="B179" s="2" t="s">
        <v>716</v>
      </c>
      <c r="C179" s="0" t="s">
        <v>717</v>
      </c>
      <c r="D179" s="0" t="str">
        <f aca="false">CONCATENATE("['",A179,".png']")</f>
        <v>['PRD0000178.png']</v>
      </c>
      <c r="E179" s="1" t="n">
        <v>182</v>
      </c>
      <c r="F179" s="1" t="n">
        <v>182.64</v>
      </c>
      <c r="G179" s="0" t="s">
        <v>718</v>
      </c>
      <c r="H179" s="6" t="str">
        <f aca="false">=CONCATENATE("['",C179,"']")</f>
        <v>['Pintura Baco Cartel 20 ml Cafe']</v>
      </c>
      <c r="I179" s="5" t="str">
        <f aca="false">C179</f>
        <v>Pintura Baco Cartel 20 ml Cafe</v>
      </c>
    </row>
    <row r="180" customFormat="false" ht="13.8" hidden="false" customHeight="false" outlineLevel="0" collapsed="false">
      <c r="A180" s="4" t="s">
        <v>719</v>
      </c>
      <c r="B180" s="2" t="s">
        <v>720</v>
      </c>
      <c r="C180" s="0" t="s">
        <v>721</v>
      </c>
      <c r="D180" s="0" t="str">
        <f aca="false">CONCATENATE("['",A180,".png']")</f>
        <v>['PRD0000179.png']</v>
      </c>
      <c r="E180" s="1" t="n">
        <v>183</v>
      </c>
      <c r="F180" s="1" t="n">
        <v>183.64</v>
      </c>
      <c r="G180" s="0" t="s">
        <v>722</v>
      </c>
      <c r="H180" s="6" t="str">
        <f aca="false">=CONCATENATE("['",C180,"']")</f>
        <v>['Pintura Baco Cartel 20 ml Negro']</v>
      </c>
      <c r="I180" s="5" t="str">
        <f aca="false">C180</f>
        <v>Pintura Baco Cartel 20 ml Negro</v>
      </c>
    </row>
    <row r="181" customFormat="false" ht="13.8" hidden="false" customHeight="false" outlineLevel="0" collapsed="false">
      <c r="A181" s="4" t="s">
        <v>723</v>
      </c>
      <c r="B181" s="2" t="s">
        <v>724</v>
      </c>
      <c r="C181" s="0" t="s">
        <v>725</v>
      </c>
      <c r="D181" s="0" t="str">
        <f aca="false">CONCATENATE("['",A181,".png']")</f>
        <v>['PRD0000180.png']</v>
      </c>
      <c r="E181" s="1" t="n">
        <v>184</v>
      </c>
      <c r="F181" s="1" t="n">
        <v>184.64</v>
      </c>
      <c r="G181" s="0" t="s">
        <v>726</v>
      </c>
      <c r="H181" s="6" t="str">
        <f aca="false">=CONCATENATE("['",C181,"']")</f>
        <v>['Pintura Baco Cartel 20 ml Plata']</v>
      </c>
      <c r="I181" s="5" t="str">
        <f aca="false">C181</f>
        <v>Pintura Baco Cartel 20 ml Plata</v>
      </c>
    </row>
    <row r="182" customFormat="false" ht="13.8" hidden="false" customHeight="false" outlineLevel="0" collapsed="false">
      <c r="A182" s="4" t="s">
        <v>727</v>
      </c>
      <c r="B182" s="2" t="s">
        <v>728</v>
      </c>
      <c r="C182" s="0" t="s">
        <v>729</v>
      </c>
      <c r="D182" s="0" t="str">
        <f aca="false">CONCATENATE("['",A182,".png']")</f>
        <v>['PRD0000181.png']</v>
      </c>
      <c r="E182" s="1" t="n">
        <v>185</v>
      </c>
      <c r="F182" s="1" t="n">
        <v>185.64</v>
      </c>
      <c r="G182" s="0" t="s">
        <v>730</v>
      </c>
      <c r="H182" s="6" t="str">
        <f aca="false">=CONCATENATE("['",C182,"']")</f>
        <v>['Silicon liquido 30 ml']</v>
      </c>
      <c r="I182" s="5" t="str">
        <f aca="false">C182</f>
        <v>Silicon liquido 30 ml</v>
      </c>
    </row>
    <row r="183" customFormat="false" ht="13.8" hidden="false" customHeight="false" outlineLevel="0" collapsed="false">
      <c r="A183" s="4" t="s">
        <v>731</v>
      </c>
      <c r="B183" s="2" t="s">
        <v>732</v>
      </c>
      <c r="C183" s="0" t="s">
        <v>733</v>
      </c>
      <c r="D183" s="0" t="str">
        <f aca="false">CONCATENATE("['",A183,".png']")</f>
        <v>['PRD0000182.png']</v>
      </c>
      <c r="E183" s="1" t="n">
        <v>186</v>
      </c>
      <c r="F183" s="1" t="n">
        <v>186.64</v>
      </c>
      <c r="G183" s="0" t="s">
        <v>734</v>
      </c>
      <c r="H183" s="6" t="str">
        <f aca="false">=CONCATENATE("['",C183,"']")</f>
        <v>['Silicon liquido 100 ml']</v>
      </c>
      <c r="I183" s="5" t="str">
        <f aca="false">C183</f>
        <v>Silicon liquido 100 ml</v>
      </c>
    </row>
    <row r="184" customFormat="false" ht="13.8" hidden="false" customHeight="false" outlineLevel="0" collapsed="false">
      <c r="A184" s="4" t="s">
        <v>735</v>
      </c>
      <c r="B184" s="2" t="s">
        <v>736</v>
      </c>
      <c r="C184" s="0" t="s">
        <v>737</v>
      </c>
      <c r="D184" s="0" t="str">
        <f aca="false">CONCATENATE("['",A184,".png']")</f>
        <v>['PRD0000183.png']</v>
      </c>
      <c r="E184" s="1" t="n">
        <v>187</v>
      </c>
      <c r="F184" s="1" t="n">
        <v>187.64</v>
      </c>
      <c r="G184" s="0" t="s">
        <v>738</v>
      </c>
      <c r="H184" s="6" t="str">
        <f aca="false">=CONCATENATE("['",C184,"']")</f>
        <v>['Pegamento Liquido Baco 250g']</v>
      </c>
      <c r="I184" s="5" t="str">
        <f aca="false">C184</f>
        <v>Pegamento Liquido Baco 250g</v>
      </c>
    </row>
    <row r="185" customFormat="false" ht="13.8" hidden="false" customHeight="false" outlineLevel="0" collapsed="false">
      <c r="A185" s="4" t="s">
        <v>739</v>
      </c>
      <c r="B185" s="2" t="s">
        <v>740</v>
      </c>
      <c r="C185" s="0" t="s">
        <v>741</v>
      </c>
      <c r="D185" s="0" t="str">
        <f aca="false">CONCATENATE("['",A185,".png']")</f>
        <v>['PRD0000184.png']</v>
      </c>
      <c r="E185" s="1" t="n">
        <v>188</v>
      </c>
      <c r="F185" s="1" t="n">
        <v>188.64</v>
      </c>
      <c r="G185" s="0" t="s">
        <v>742</v>
      </c>
      <c r="H185" s="6" t="str">
        <f aca="false">=CONCATENATE("['",C185,"']")</f>
        <v>['Pegamento Liquido Baco 125g']</v>
      </c>
      <c r="I185" s="5" t="str">
        <f aca="false">C185</f>
        <v>Pegamento Liquido Baco 125g</v>
      </c>
    </row>
    <row r="186" customFormat="false" ht="13.8" hidden="false" customHeight="false" outlineLevel="0" collapsed="false">
      <c r="A186" s="4" t="s">
        <v>743</v>
      </c>
      <c r="B186" s="2" t="s">
        <v>744</v>
      </c>
      <c r="C186" s="0" t="s">
        <v>745</v>
      </c>
      <c r="D186" s="0" t="str">
        <f aca="false">CONCATENATE("['",A186,".png']")</f>
        <v>['PRD0000185.png']</v>
      </c>
      <c r="E186" s="1" t="n">
        <v>189</v>
      </c>
      <c r="F186" s="1" t="n">
        <v>189.64</v>
      </c>
      <c r="G186" s="0" t="s">
        <v>746</v>
      </c>
      <c r="H186" s="6" t="str">
        <f aca="false">=CONCATENATE("['",C186,"']")</f>
        <v>['Pegamento Liquido Baco 60g']</v>
      </c>
      <c r="I186" s="5" t="str">
        <f aca="false">C186</f>
        <v>Pegamento Liquido Baco 60g</v>
      </c>
    </row>
    <row r="187" customFormat="false" ht="13.8" hidden="false" customHeight="false" outlineLevel="0" collapsed="false">
      <c r="A187" s="4" t="s">
        <v>747</v>
      </c>
      <c r="B187" s="2" t="s">
        <v>748</v>
      </c>
      <c r="C187" s="0" t="s">
        <v>749</v>
      </c>
      <c r="D187" s="0" t="str">
        <f aca="false">CONCATENATE("['",A187,".png']")</f>
        <v>['PRD0000186.png']</v>
      </c>
      <c r="E187" s="1" t="n">
        <v>190</v>
      </c>
      <c r="F187" s="1" t="n">
        <v>190.64</v>
      </c>
      <c r="G187" s="0" t="s">
        <v>750</v>
      </c>
      <c r="H187" s="6" t="str">
        <f aca="false">=CONCATENATE("['",C187,"']")</f>
        <v>['Pegamento Liquido fixUp 60g']</v>
      </c>
      <c r="I187" s="5" t="str">
        <f aca="false">C187</f>
        <v>Pegamento Liquido fixUp 60g</v>
      </c>
    </row>
    <row r="188" customFormat="false" ht="13.8" hidden="false" customHeight="false" outlineLevel="0" collapsed="false">
      <c r="A188" s="4" t="s">
        <v>751</v>
      </c>
      <c r="B188" s="2" t="s">
        <v>752</v>
      </c>
      <c r="C188" s="0" t="s">
        <v>753</v>
      </c>
      <c r="D188" s="0" t="str">
        <f aca="false">CONCATENATE("['",A188,".png']")</f>
        <v>['PRD0000187.png']</v>
      </c>
      <c r="E188" s="1" t="n">
        <v>191</v>
      </c>
      <c r="F188" s="1" t="n">
        <v>191.64</v>
      </c>
      <c r="G188" s="0" t="s">
        <v>754</v>
      </c>
      <c r="H188" s="6" t="str">
        <f aca="false">=CONCATENATE("['",C188,"']")</f>
        <v>['Pegamento Liquido FixUp 30g']</v>
      </c>
      <c r="I188" s="5" t="str">
        <f aca="false">C188</f>
        <v>Pegamento Liquido FixUp 30g</v>
      </c>
    </row>
    <row r="189" customFormat="false" ht="13.8" hidden="false" customHeight="false" outlineLevel="0" collapsed="false">
      <c r="A189" s="4" t="s">
        <v>755</v>
      </c>
      <c r="B189" s="2" t="s">
        <v>756</v>
      </c>
      <c r="C189" s="0" t="s">
        <v>757</v>
      </c>
      <c r="D189" s="0" t="str">
        <f aca="false">CONCATENATE("['",A189,".png']")</f>
        <v>['PRD0000188.png']</v>
      </c>
      <c r="E189" s="1" t="n">
        <v>192</v>
      </c>
      <c r="F189" s="1" t="n">
        <v>192.64</v>
      </c>
      <c r="G189" s="0" t="s">
        <v>758</v>
      </c>
      <c r="H189" s="6" t="str">
        <f aca="false">=CONCATENATE("['",C189,"']")</f>
        <v>['Lapiz Adhesivo 8g Dixon']</v>
      </c>
      <c r="I189" s="5" t="str">
        <f aca="false">C189</f>
        <v>Lapiz Adhesivo 8g Dixon</v>
      </c>
    </row>
    <row r="190" customFormat="false" ht="13.8" hidden="false" customHeight="false" outlineLevel="0" collapsed="false">
      <c r="A190" s="4" t="s">
        <v>759</v>
      </c>
      <c r="B190" s="2" t="s">
        <v>760</v>
      </c>
      <c r="C190" s="0" t="s">
        <v>761</v>
      </c>
      <c r="D190" s="0" t="str">
        <f aca="false">CONCATENATE("['",A190,".png']")</f>
        <v>['PRD0000189.png']</v>
      </c>
      <c r="E190" s="1" t="n">
        <v>193</v>
      </c>
      <c r="F190" s="1" t="n">
        <v>193.64</v>
      </c>
      <c r="G190" s="0" t="s">
        <v>762</v>
      </c>
      <c r="H190" s="6" t="str">
        <f aca="false">=CONCATENATE("['",C190,"']")</f>
        <v>['Lapiz Adhesivo 21g Dixon']</v>
      </c>
      <c r="I190" s="5" t="str">
        <f aca="false">C190</f>
        <v>Lapiz Adhesivo 21g Dixon</v>
      </c>
    </row>
    <row r="191" customFormat="false" ht="13.8" hidden="false" customHeight="false" outlineLevel="0" collapsed="false">
      <c r="A191" s="4" t="s">
        <v>763</v>
      </c>
      <c r="B191" s="2" t="s">
        <v>764</v>
      </c>
      <c r="C191" s="0" t="s">
        <v>765</v>
      </c>
      <c r="D191" s="0" t="str">
        <f aca="false">CONCATENATE("['",A191,".png']")</f>
        <v>['PRD0000190.png']</v>
      </c>
      <c r="E191" s="1" t="n">
        <v>194</v>
      </c>
      <c r="F191" s="1" t="n">
        <v>194.64</v>
      </c>
      <c r="G191" s="0" t="s">
        <v>766</v>
      </c>
      <c r="H191" s="6" t="str">
        <f aca="false">=CONCATENATE("['",C191,"']")</f>
        <v>['Foamy Moldeable 60g']</v>
      </c>
      <c r="I191" s="5" t="str">
        <f aca="false">C191</f>
        <v>Foamy Moldeable 60g</v>
      </c>
    </row>
    <row r="192" customFormat="false" ht="13.8" hidden="false" customHeight="false" outlineLevel="0" collapsed="false">
      <c r="A192" s="4" t="s">
        <v>767</v>
      </c>
      <c r="B192" s="2" t="s">
        <v>768</v>
      </c>
      <c r="C192" s="0" t="s">
        <v>769</v>
      </c>
      <c r="D192" s="0" t="str">
        <f aca="false">CONCATENATE("['",A192,".png']")</f>
        <v>['PRD0000191.png']</v>
      </c>
      <c r="E192" s="1" t="n">
        <v>195</v>
      </c>
      <c r="F192" s="1" t="n">
        <v>195.64</v>
      </c>
      <c r="G192" s="0" t="s">
        <v>770</v>
      </c>
      <c r="H192" s="6" t="str">
        <f aca="false">=CONCATENATE("['",C192,"']")</f>
        <v>['Foamy Numeros Diamantina']</v>
      </c>
      <c r="I192" s="5" t="str">
        <f aca="false">C192</f>
        <v>Foamy Numeros Diamantina</v>
      </c>
    </row>
    <row r="193" customFormat="false" ht="13.8" hidden="false" customHeight="false" outlineLevel="0" collapsed="false">
      <c r="A193" s="4" t="s">
        <v>771</v>
      </c>
      <c r="B193" s="2" t="s">
        <v>772</v>
      </c>
      <c r="C193" s="0" t="s">
        <v>773</v>
      </c>
      <c r="D193" s="0" t="str">
        <f aca="false">CONCATENATE("['",A193,".png']")</f>
        <v>['PRD0000192.png']</v>
      </c>
      <c r="E193" s="1" t="n">
        <v>196</v>
      </c>
      <c r="F193" s="1" t="n">
        <v>196.64</v>
      </c>
      <c r="G193" s="0" t="s">
        <v>774</v>
      </c>
      <c r="H193" s="6" t="str">
        <f aca="false">=CONCATENATE("['",C193,"']")</f>
        <v>['Foamy Numeros']</v>
      </c>
      <c r="I193" s="5" t="str">
        <f aca="false">C193</f>
        <v>Foamy Numeros</v>
      </c>
    </row>
    <row r="194" customFormat="false" ht="13.8" hidden="false" customHeight="false" outlineLevel="0" collapsed="false">
      <c r="A194" s="4" t="s">
        <v>775</v>
      </c>
      <c r="B194" s="2" t="s">
        <v>776</v>
      </c>
      <c r="C194" s="0" t="s">
        <v>777</v>
      </c>
      <c r="D194" s="0" t="str">
        <f aca="false">CONCATENATE("['",A194,".png']")</f>
        <v>['PRD0000193.png']</v>
      </c>
      <c r="E194" s="1" t="n">
        <v>197</v>
      </c>
      <c r="F194" s="1" t="n">
        <v>197.64</v>
      </c>
      <c r="G194" s="0" t="s">
        <v>778</v>
      </c>
      <c r="H194" s="6" t="str">
        <f aca="false">=CONCATENATE("['",C194,"']")</f>
        <v>['silicon en barra']</v>
      </c>
      <c r="I194" s="5" t="str">
        <f aca="false">C194</f>
        <v>silicon en barra</v>
      </c>
    </row>
    <row r="195" customFormat="false" ht="13.8" hidden="false" customHeight="false" outlineLevel="0" collapsed="false">
      <c r="A195" s="4" t="s">
        <v>779</v>
      </c>
      <c r="B195" s="2" t="s">
        <v>780</v>
      </c>
      <c r="C195" s="0" t="s">
        <v>781</v>
      </c>
      <c r="D195" s="0" t="str">
        <f aca="false">CONCATENATE("['",A195,".png']")</f>
        <v>['PRD0000194.png']</v>
      </c>
      <c r="E195" s="1" t="n">
        <v>198</v>
      </c>
      <c r="F195" s="1" t="n">
        <v>198.64</v>
      </c>
      <c r="G195" s="0" t="s">
        <v>782</v>
      </c>
      <c r="H195" s="6" t="str">
        <f aca="false">=CONCATENATE("['",C195,"']")</f>
        <v>['Kola Loka Goterito 3.5g']</v>
      </c>
      <c r="I195" s="5" t="str">
        <f aca="false">C195</f>
        <v>Kola Loka Goterito 3.5g</v>
      </c>
    </row>
    <row r="196" customFormat="false" ht="13.8" hidden="false" customHeight="false" outlineLevel="0" collapsed="false">
      <c r="A196" s="4" t="s">
        <v>783</v>
      </c>
      <c r="B196" s="2" t="s">
        <v>784</v>
      </c>
      <c r="C196" s="0" t="s">
        <v>785</v>
      </c>
      <c r="D196" s="0" t="str">
        <f aca="false">CONCATENATE("['",A196,".png']")</f>
        <v>['PRD0000195.png']</v>
      </c>
      <c r="E196" s="1" t="n">
        <v>199</v>
      </c>
      <c r="F196" s="1" t="n">
        <v>199.64</v>
      </c>
      <c r="G196" s="0" t="s">
        <v>786</v>
      </c>
      <c r="H196" s="6" t="str">
        <f aca="false">=CONCATENATE("['",C196,"']")</f>
        <v>['Kola Loka Brocha 5g']</v>
      </c>
      <c r="I196" s="5" t="str">
        <f aca="false">C196</f>
        <v>Kola Loka Brocha 5g</v>
      </c>
    </row>
    <row r="197" customFormat="false" ht="13.8" hidden="false" customHeight="false" outlineLevel="0" collapsed="false">
      <c r="A197" s="4" t="s">
        <v>787</v>
      </c>
      <c r="B197" s="2" t="s">
        <v>788</v>
      </c>
      <c r="C197" s="0" t="s">
        <v>789</v>
      </c>
      <c r="D197" s="0" t="str">
        <f aca="false">CONCATENATE("['",A197,".png']")</f>
        <v>['PRD0000196.png']</v>
      </c>
      <c r="E197" s="1" t="n">
        <v>200</v>
      </c>
      <c r="F197" s="1" t="n">
        <v>200.64</v>
      </c>
      <c r="G197" s="0" t="s">
        <v>789</v>
      </c>
      <c r="H197" s="6" t="str">
        <f aca="false">=CONCATENATE("['",C197,"']")</f>
        <v>['Plastiloka']</v>
      </c>
      <c r="I197" s="5" t="str">
        <f aca="false">C197</f>
        <v>Plastiloka</v>
      </c>
    </row>
    <row r="198" customFormat="false" ht="13.8" hidden="false" customHeight="false" outlineLevel="0" collapsed="false">
      <c r="A198" s="4" t="s">
        <v>790</v>
      </c>
      <c r="B198" s="2" t="s">
        <v>791</v>
      </c>
      <c r="C198" s="0" t="s">
        <v>792</v>
      </c>
      <c r="D198" s="0" t="str">
        <f aca="false">CONCATENATE("['",A198,".png']")</f>
        <v>['PRD0000197.png']</v>
      </c>
      <c r="E198" s="1" t="n">
        <v>201</v>
      </c>
      <c r="F198" s="1" t="n">
        <v>201.64</v>
      </c>
      <c r="G198" s="0" t="s">
        <v>793</v>
      </c>
      <c r="H198" s="6" t="str">
        <f aca="false">=CONCATENATE("['",C198,"']")</f>
        <v>['Tijeras Smarty Cortesitos']</v>
      </c>
      <c r="I198" s="5" t="str">
        <f aca="false">C198</f>
        <v>Tijeras Smarty Cortesitos</v>
      </c>
    </row>
    <row r="199" customFormat="false" ht="13.8" hidden="false" customHeight="false" outlineLevel="0" collapsed="false">
      <c r="A199" s="4" t="s">
        <v>794</v>
      </c>
      <c r="B199" s="2" t="s">
        <v>795</v>
      </c>
      <c r="C199" s="0" t="s">
        <v>796</v>
      </c>
      <c r="D199" s="0" t="str">
        <f aca="false">CONCATENATE("['",A199,".png']")</f>
        <v>['PRD0000198.png']</v>
      </c>
      <c r="E199" s="1" t="n">
        <v>202</v>
      </c>
      <c r="F199" s="1" t="n">
        <v>202.64</v>
      </c>
      <c r="G199" s="0" t="s">
        <v>797</v>
      </c>
      <c r="H199" s="6" t="str">
        <f aca="false">=CONCATENATE("['",C199,"']")</f>
        <v>['Tijeras Smarty Pekes']</v>
      </c>
      <c r="I199" s="5" t="str">
        <f aca="false">C199</f>
        <v>Tijeras Smarty Pekes</v>
      </c>
    </row>
    <row r="200" customFormat="false" ht="13.8" hidden="false" customHeight="false" outlineLevel="0" collapsed="false">
      <c r="A200" s="4" t="s">
        <v>798</v>
      </c>
      <c r="B200" s="2" t="s">
        <v>799</v>
      </c>
      <c r="C200" s="0" t="s">
        <v>800</v>
      </c>
      <c r="D200" s="0" t="str">
        <f aca="false">CONCATENATE("['",A200,".png']")</f>
        <v>['PRD0000199.png']</v>
      </c>
      <c r="E200" s="1" t="n">
        <v>203</v>
      </c>
      <c r="F200" s="1" t="n">
        <v>203.64</v>
      </c>
      <c r="G200" s="0" t="s">
        <v>801</v>
      </c>
      <c r="H200" s="6" t="str">
        <f aca="false">=CONCATENATE("['",C200,"']")</f>
        <v>['Tijeras Smarty Zurdos']</v>
      </c>
      <c r="I200" s="5" t="str">
        <f aca="false">C200</f>
        <v>Tijeras Smarty Zurdos</v>
      </c>
    </row>
    <row r="201" customFormat="false" ht="13.8" hidden="false" customHeight="false" outlineLevel="0" collapsed="false">
      <c r="A201" s="4" t="s">
        <v>802</v>
      </c>
      <c r="B201" s="2" t="s">
        <v>803</v>
      </c>
      <c r="C201" s="0" t="s">
        <v>804</v>
      </c>
      <c r="D201" s="0" t="str">
        <f aca="false">CONCATENATE("['",A201,".png']")</f>
        <v>['PRD0000200.png']</v>
      </c>
      <c r="E201" s="1" t="n">
        <v>204</v>
      </c>
      <c r="F201" s="1" t="n">
        <v>204.64</v>
      </c>
      <c r="G201" s="0" t="s">
        <v>805</v>
      </c>
      <c r="H201" s="6" t="str">
        <f aca="false">=CONCATENATE("['",C201,"']")</f>
        <v>['Gises Baco 12 pzs colores']</v>
      </c>
      <c r="I201" s="5" t="str">
        <f aca="false">C201</f>
        <v>Gises Baco 12 pzs colores</v>
      </c>
    </row>
    <row r="202" customFormat="false" ht="13.8" hidden="false" customHeight="false" outlineLevel="0" collapsed="false">
      <c r="A202" s="4" t="s">
        <v>806</v>
      </c>
      <c r="B202" s="2" t="s">
        <v>807</v>
      </c>
      <c r="C202" s="0" t="s">
        <v>808</v>
      </c>
      <c r="D202" s="0" t="str">
        <f aca="false">CONCATENATE("['",A202,".png']")</f>
        <v>['PRD0000201.png']</v>
      </c>
      <c r="E202" s="1" t="n">
        <v>205</v>
      </c>
      <c r="F202" s="1" t="n">
        <v>205.64</v>
      </c>
      <c r="G202" s="0" t="s">
        <v>809</v>
      </c>
      <c r="H202" s="6" t="str">
        <f aca="false">=CONCATENATE("['",C202,"']")</f>
        <v>['Gises Baco 12 pzs blancos']</v>
      </c>
      <c r="I202" s="5" t="str">
        <f aca="false">C202</f>
        <v>Gises Baco 12 pzs blancos</v>
      </c>
    </row>
    <row r="203" customFormat="false" ht="13.8" hidden="false" customHeight="false" outlineLevel="0" collapsed="false">
      <c r="A203" s="4" t="s">
        <v>810</v>
      </c>
      <c r="B203" s="2" t="s">
        <v>811</v>
      </c>
      <c r="C203" s="0" t="s">
        <v>812</v>
      </c>
      <c r="D203" s="0" t="str">
        <f aca="false">CONCATENATE("['",A203,".png']")</f>
        <v>['PRD0000202.png']</v>
      </c>
      <c r="E203" s="1" t="n">
        <v>206</v>
      </c>
      <c r="F203" s="1" t="n">
        <v>206.64</v>
      </c>
      <c r="G203" s="0" t="s">
        <v>813</v>
      </c>
      <c r="H203" s="6" t="str">
        <f aca="false">=CONCATENATE("['",C203,"']")</f>
        <v>['Crayones Crayola 12 pzs Extra Jumbo']</v>
      </c>
      <c r="I203" s="5" t="str">
        <f aca="false">C203</f>
        <v>Crayones Crayola 12 pzs Extra Jumbo</v>
      </c>
    </row>
    <row r="204" customFormat="false" ht="13.8" hidden="false" customHeight="false" outlineLevel="0" collapsed="false">
      <c r="A204" s="4" t="s">
        <v>814</v>
      </c>
      <c r="B204" s="2" t="s">
        <v>815</v>
      </c>
      <c r="C204" s="0" t="s">
        <v>816</v>
      </c>
      <c r="D204" s="0" t="str">
        <f aca="false">CONCATENATE("['",A204,".png']")</f>
        <v>['PRD0000203.png']</v>
      </c>
      <c r="E204" s="1" t="n">
        <v>207</v>
      </c>
      <c r="F204" s="1" t="n">
        <v>207.64</v>
      </c>
      <c r="G204" s="0" t="s">
        <v>817</v>
      </c>
      <c r="H204" s="6" t="str">
        <f aca="false">=CONCATENATE("['",C204,"']")</f>
        <v>['Crayones Crayola 18 pzs Extra Jumbo']</v>
      </c>
      <c r="I204" s="5" t="str">
        <f aca="false">C204</f>
        <v>Crayones Crayola 18 pzs Extra Jumbo</v>
      </c>
    </row>
    <row r="205" customFormat="false" ht="13.8" hidden="false" customHeight="false" outlineLevel="0" collapsed="false">
      <c r="A205" s="4" t="s">
        <v>818</v>
      </c>
      <c r="B205" s="2" t="s">
        <v>819</v>
      </c>
      <c r="C205" s="0" t="s">
        <v>820</v>
      </c>
      <c r="D205" s="0" t="str">
        <f aca="false">CONCATENATE("['",A205,".png']")</f>
        <v>['PRD0000204.png']</v>
      </c>
      <c r="E205" s="1" t="n">
        <v>208</v>
      </c>
      <c r="F205" s="1" t="n">
        <v>208.64</v>
      </c>
      <c r="G205" s="0" t="s">
        <v>821</v>
      </c>
      <c r="H205" s="6" t="str">
        <f aca="false">=CONCATENATE("['",C205,"']")</f>
        <v>['Crayón Escolar Redondo Jumbo 24 pzs Smarty']</v>
      </c>
      <c r="I205" s="5" t="str">
        <f aca="false">C205</f>
        <v>Crayón Escolar Redondo Jumbo 24 pzs Smarty</v>
      </c>
    </row>
    <row r="206" customFormat="false" ht="13.8" hidden="false" customHeight="false" outlineLevel="0" collapsed="false">
      <c r="A206" s="4" t="s">
        <v>822</v>
      </c>
      <c r="B206" s="2" t="s">
        <v>823</v>
      </c>
      <c r="C206" s="0" t="s">
        <v>824</v>
      </c>
      <c r="D206" s="0" t="str">
        <f aca="false">CONCATENATE("['",A206,".png']")</f>
        <v>['PRD0000205.png']</v>
      </c>
      <c r="E206" s="1" t="n">
        <v>209</v>
      </c>
      <c r="F206" s="1" t="n">
        <v>209.64</v>
      </c>
      <c r="G206" s="0" t="s">
        <v>825</v>
      </c>
      <c r="H206" s="6" t="str">
        <f aca="false">=CONCATENATE("['",C206,"']")</f>
        <v>['Crayón Escolar Redondo Mega 12 pzs Smarty']</v>
      </c>
      <c r="I206" s="5" t="str">
        <f aca="false">C206</f>
        <v>Crayón Escolar Redondo Mega 12 pzs Smarty</v>
      </c>
    </row>
    <row r="207" customFormat="false" ht="13.8" hidden="false" customHeight="false" outlineLevel="0" collapsed="false">
      <c r="A207" s="4" t="s">
        <v>826</v>
      </c>
      <c r="B207" s="2" t="s">
        <v>827</v>
      </c>
      <c r="C207" s="0" t="s">
        <v>828</v>
      </c>
      <c r="D207" s="0" t="str">
        <f aca="false">CONCATENATE("['",A207,".png']")</f>
        <v>['PRD0000206.png']</v>
      </c>
      <c r="E207" s="1" t="n">
        <v>210</v>
      </c>
      <c r="F207" s="1" t="n">
        <v>210.64</v>
      </c>
      <c r="G207" s="0" t="s">
        <v>829</v>
      </c>
      <c r="H207" s="6" t="str">
        <f aca="false">=CONCATENATE("['",C207,"']")</f>
        <v>['Lápices de Colores 12 pzs Largos Redondos Berol']</v>
      </c>
      <c r="I207" s="5" t="str">
        <f aca="false">C207</f>
        <v>Lápices de Colores 12 pzs Largos Redondos Berol</v>
      </c>
    </row>
    <row r="208" customFormat="false" ht="13.8" hidden="false" customHeight="false" outlineLevel="0" collapsed="false">
      <c r="A208" s="4" t="s">
        <v>830</v>
      </c>
      <c r="B208" s="2" t="s">
        <v>831</v>
      </c>
      <c r="C208" s="0" t="s">
        <v>832</v>
      </c>
      <c r="D208" s="0" t="str">
        <f aca="false">CONCATENATE("['",A208,".png']")</f>
        <v>['PRD0000207.png']</v>
      </c>
      <c r="E208" s="1" t="n">
        <v>211</v>
      </c>
      <c r="F208" s="1" t="n">
        <v>211.64</v>
      </c>
      <c r="G208" s="0" t="s">
        <v>833</v>
      </c>
      <c r="H208" s="6" t="str">
        <f aca="false">=CONCATENATE("['",C208,"']")</f>
        <v>['Lápices de Colores 12 pzs Cortos Redondos Berol']</v>
      </c>
      <c r="I208" s="5" t="str">
        <f aca="false">C208</f>
        <v>Lápices de Colores 12 pzs Cortos Redondos Berol</v>
      </c>
    </row>
    <row r="209" customFormat="false" ht="13.8" hidden="false" customHeight="false" outlineLevel="0" collapsed="false">
      <c r="A209" s="4" t="s">
        <v>834</v>
      </c>
      <c r="B209" s="2" t="s">
        <v>835</v>
      </c>
      <c r="C209" s="0" t="s">
        <v>836</v>
      </c>
      <c r="D209" s="0" t="str">
        <f aca="false">CONCATENATE("['",A209,".png']")</f>
        <v>['PRD0000208.png']</v>
      </c>
      <c r="E209" s="1" t="n">
        <v>212</v>
      </c>
      <c r="F209" s="1" t="n">
        <v>212.64</v>
      </c>
      <c r="G209" s="0" t="s">
        <v>837</v>
      </c>
      <c r="H209" s="6" t="str">
        <f aca="false">=CONCATENATE("['",C209,"']")</f>
        <v>['Lápices de Colores 24 pzs Largos Redondos Berol']</v>
      </c>
      <c r="I209" s="5" t="str">
        <f aca="false">C209</f>
        <v>Lápices de Colores 24 pzs Largos Redondos Berol</v>
      </c>
    </row>
    <row r="210" customFormat="false" ht="13.8" hidden="false" customHeight="false" outlineLevel="0" collapsed="false">
      <c r="A210" s="4" t="s">
        <v>838</v>
      </c>
      <c r="B210" s="2" t="s">
        <v>839</v>
      </c>
      <c r="C210" s="0" t="s">
        <v>840</v>
      </c>
      <c r="D210" s="0" t="str">
        <f aca="false">CONCATENATE("['",A210,".png']")</f>
        <v>['PRD0000209.png']</v>
      </c>
      <c r="E210" s="1" t="n">
        <v>213</v>
      </c>
      <c r="F210" s="1" t="n">
        <v>213.64</v>
      </c>
      <c r="G210" s="0" t="s">
        <v>841</v>
      </c>
      <c r="H210" s="6" t="str">
        <f aca="false">=CONCATENATE("['",C210,"']")</f>
        <v>['Lápices de Colores 12 pzs Largos Redondos Norma']</v>
      </c>
      <c r="I210" s="5" t="str">
        <f aca="false">C210</f>
        <v>Lápices de Colores 12 pzs Largos Redondos Norma</v>
      </c>
    </row>
    <row r="211" customFormat="false" ht="13.8" hidden="false" customHeight="false" outlineLevel="0" collapsed="false">
      <c r="A211" s="4" t="s">
        <v>842</v>
      </c>
      <c r="B211" s="2" t="s">
        <v>843</v>
      </c>
      <c r="C211" s="0" t="s">
        <v>844</v>
      </c>
      <c r="D211" s="0" t="str">
        <f aca="false">CONCATENATE("['",A211,".png']")</f>
        <v>['PRD0000210.png']</v>
      </c>
      <c r="E211" s="1" t="n">
        <v>214</v>
      </c>
      <c r="F211" s="1" t="n">
        <v>214.64</v>
      </c>
      <c r="G211" s="0" t="s">
        <v>845</v>
      </c>
      <c r="H211" s="6" t="str">
        <f aca="false">=CONCATENATE("['",C211,"']")</f>
        <v>['Sacapuntas de Plástico con Depósito Chico Igloo Maped']</v>
      </c>
      <c r="I211" s="5" t="str">
        <f aca="false">C211</f>
        <v>Sacapuntas de Plástico con Depósito Chico Igloo Maped</v>
      </c>
    </row>
    <row r="212" customFormat="false" ht="13.8" hidden="false" customHeight="false" outlineLevel="0" collapsed="false">
      <c r="A212" s="4" t="s">
        <v>846</v>
      </c>
      <c r="B212" s="2" t="s">
        <v>847</v>
      </c>
      <c r="C212" s="0" t="s">
        <v>848</v>
      </c>
      <c r="D212" s="0" t="str">
        <f aca="false">CONCATENATE("['",A212,".png']")</f>
        <v>['PRD0000211.png']</v>
      </c>
      <c r="E212" s="1" t="n">
        <v>215</v>
      </c>
      <c r="F212" s="1" t="n">
        <v>215.64</v>
      </c>
      <c r="G212" s="0" t="s">
        <v>849</v>
      </c>
      <c r="H212" s="6" t="str">
        <f aca="false">=CONCATENATE("['",C212,"']")</f>
        <v>['Sacapuntas de Plástico con Depósito Tur-Boo Blíster Maped']</v>
      </c>
      <c r="I212" s="5" t="str">
        <f aca="false">C212</f>
        <v>Sacapuntas de Plástico con Depósito Tur-Boo Blíster Maped</v>
      </c>
    </row>
    <row r="213" customFormat="false" ht="13.8" hidden="false" customHeight="false" outlineLevel="0" collapsed="false">
      <c r="A213" s="4" t="s">
        <v>850</v>
      </c>
      <c r="B213" s="2" t="s">
        <v>851</v>
      </c>
      <c r="C213" s="0" t="s">
        <v>852</v>
      </c>
      <c r="D213" s="0" t="str">
        <f aca="false">CONCATENATE("['",A213,".png']")</f>
        <v>['PRD0000212.png']</v>
      </c>
      <c r="E213" s="1" t="n">
        <v>216</v>
      </c>
      <c r="F213" s="1" t="n">
        <v>216.64</v>
      </c>
      <c r="G213" s="0" t="s">
        <v>853</v>
      </c>
      <c r="H213" s="6" t="str">
        <f aca="false">=CONCATENATE("['",C213,"']")</f>
        <v>['Goma de Borrar Tipo Pluma Blíster Borrapen']</v>
      </c>
      <c r="I213" s="5" t="str">
        <f aca="false">C213</f>
        <v>Goma de Borrar Tipo Pluma Blíster Borrapen</v>
      </c>
    </row>
    <row r="214" customFormat="false" ht="13.8" hidden="false" customHeight="false" outlineLevel="0" collapsed="false">
      <c r="A214" s="4" t="s">
        <v>854</v>
      </c>
      <c r="B214" s="2" t="s">
        <v>855</v>
      </c>
      <c r="C214" s="0" t="s">
        <v>856</v>
      </c>
      <c r="D214" s="0" t="str">
        <f aca="false">CONCATENATE("['",A214,".png']")</f>
        <v>['PRD0000213.png']</v>
      </c>
      <c r="E214" s="1" t="n">
        <v>217</v>
      </c>
      <c r="F214" s="1" t="n">
        <v>217.64</v>
      </c>
      <c r="G214" s="0" t="s">
        <v>857</v>
      </c>
      <c r="H214" s="6" t="str">
        <f aca="false">=CONCATENATE("['",C214,"']")</f>
        <v>['Goma de Borrar Huevito Blíster con 2 Piezas Smarty']</v>
      </c>
      <c r="I214" s="5" t="str">
        <f aca="false">C214</f>
        <v>Goma de Borrar Huevito Blíster con 2 Piezas Smarty</v>
      </c>
    </row>
    <row r="215" customFormat="false" ht="13.8" hidden="false" customHeight="false" outlineLevel="0" collapsed="false">
      <c r="A215" s="4" t="s">
        <v>858</v>
      </c>
      <c r="B215" s="2" t="s">
        <v>859</v>
      </c>
      <c r="C215" s="0" t="s">
        <v>860</v>
      </c>
      <c r="D215" s="0" t="str">
        <f aca="false">CONCATENATE("['",A215,".png']")</f>
        <v>['PRD0000214.png']</v>
      </c>
      <c r="E215" s="1" t="n">
        <v>218</v>
      </c>
      <c r="F215" s="1" t="n">
        <v>218.64</v>
      </c>
      <c r="G215" s="0" t="s">
        <v>861</v>
      </c>
      <c r="H215" s="6" t="str">
        <f aca="false">=CONCATENATE("['",C215,"']")</f>
        <v>['Corrector Roller Cristal de 5 mm x 8 m Blíster Smart']</v>
      </c>
      <c r="I215" s="5" t="str">
        <f aca="false">C215</f>
        <v>Corrector Roller Cristal de 5 mm x 8 m Blíster Smart</v>
      </c>
    </row>
    <row r="216" customFormat="false" ht="13.8" hidden="false" customHeight="false" outlineLevel="0" collapsed="false">
      <c r="A216" s="4" t="s">
        <v>862</v>
      </c>
      <c r="B216" s="2" t="s">
        <v>863</v>
      </c>
      <c r="C216" s="0" t="s">
        <v>864</v>
      </c>
      <c r="D216" s="0" t="str">
        <f aca="false">CONCATENATE("['",A216,".png']")</f>
        <v>['PRD0000215.png']</v>
      </c>
      <c r="E216" s="1" t="n">
        <v>219</v>
      </c>
      <c r="F216" s="1" t="n">
        <v>219.64</v>
      </c>
      <c r="G216" s="0" t="s">
        <v>865</v>
      </c>
      <c r="H216" s="6" t="str">
        <f aca="false">=CONCATENATE("['",C216,"']")</f>
        <v>['Corrector Líquido Blanco Tipo Pluma 7 ml Smart']</v>
      </c>
      <c r="I216" s="5" t="str">
        <f aca="false">C216</f>
        <v>Corrector Líquido Blanco Tipo Pluma 7 ml Smart</v>
      </c>
    </row>
    <row r="217" customFormat="false" ht="13.8" hidden="false" customHeight="false" outlineLevel="0" collapsed="false">
      <c r="A217" s="4" t="s">
        <v>866</v>
      </c>
      <c r="B217" s="2" t="s">
        <v>867</v>
      </c>
      <c r="C217" s="0" t="s">
        <v>868</v>
      </c>
      <c r="D217" s="0" t="str">
        <f aca="false">CONCATENATE("['",A217,".png']")</f>
        <v>['PRD0000216.png']</v>
      </c>
      <c r="E217" s="1" t="n">
        <v>220</v>
      </c>
      <c r="F217" s="1" t="n">
        <v>220.64</v>
      </c>
      <c r="G217" s="0" t="s">
        <v>869</v>
      </c>
      <c r="H217" s="6" t="str">
        <f aca="false">=CONCATENATE("['",C217,"']")</f>
        <v>['Corrector Líquido Blanco 20 ml Aquafluid Pelikan']</v>
      </c>
      <c r="I217" s="5" t="str">
        <f aca="false">C217</f>
        <v>Corrector Líquido Blanco 20 ml Aquafluid Pelikan</v>
      </c>
    </row>
    <row r="218" customFormat="false" ht="13.8" hidden="false" customHeight="false" outlineLevel="0" collapsed="false">
      <c r="A218" s="4" t="s">
        <v>870</v>
      </c>
      <c r="B218" s="2" t="s">
        <v>871</v>
      </c>
      <c r="C218" s="0" t="s">
        <v>872</v>
      </c>
      <c r="D218" s="0" t="str">
        <f aca="false">CONCATENATE("['",A218,".png']")</f>
        <v>['PRD0000217.png']</v>
      </c>
      <c r="E218" s="1" t="n">
        <v>221</v>
      </c>
      <c r="F218" s="1" t="n">
        <v>221.64</v>
      </c>
      <c r="G218" s="0" t="s">
        <v>873</v>
      </c>
      <c r="H218" s="6" t="str">
        <f aca="false">=CONCATENATE("['",C218,"']")</f>
        <v>['Tinta China 523 Frasco con17 ml Rojo Pelikan']</v>
      </c>
      <c r="I218" s="5" t="str">
        <f aca="false">C218</f>
        <v>Tinta China 523 Frasco con17 ml Rojo Pelikan</v>
      </c>
    </row>
    <row r="219" customFormat="false" ht="13.8" hidden="false" customHeight="false" outlineLevel="0" collapsed="false">
      <c r="A219" s="4" t="s">
        <v>874</v>
      </c>
      <c r="B219" s="2" t="s">
        <v>875</v>
      </c>
      <c r="C219" s="0" t="s">
        <v>876</v>
      </c>
      <c r="D219" s="0" t="str">
        <f aca="false">CONCATENATE("['",A219,".png']")</f>
        <v>['PRD0000218.png']</v>
      </c>
      <c r="E219" s="1" t="n">
        <v>222</v>
      </c>
      <c r="F219" s="1" t="n">
        <v>222.64</v>
      </c>
      <c r="G219" s="0" t="s">
        <v>877</v>
      </c>
      <c r="H219" s="6" t="str">
        <f aca="false">=CONCATENATE("['",C219,"']")</f>
        <v>['Tinta China 523 Frasco con17 ml Blanco Pelikan']</v>
      </c>
      <c r="I219" s="5" t="str">
        <f aca="false">C219</f>
        <v>Tinta China 523 Frasco con17 ml Blanco Pelikan</v>
      </c>
    </row>
    <row r="220" customFormat="false" ht="13.8" hidden="false" customHeight="false" outlineLevel="0" collapsed="false">
      <c r="A220" s="4" t="s">
        <v>878</v>
      </c>
      <c r="B220" s="2" t="s">
        <v>879</v>
      </c>
      <c r="C220" s="0" t="s">
        <v>880</v>
      </c>
      <c r="D220" s="0" t="str">
        <f aca="false">CONCATENATE("['",A220,".png']")</f>
        <v>['PRD0000219.png']</v>
      </c>
      <c r="E220" s="1" t="n">
        <v>223</v>
      </c>
      <c r="F220" s="1" t="n">
        <v>223.64</v>
      </c>
      <c r="G220" s="0" t="s">
        <v>881</v>
      </c>
      <c r="H220" s="6" t="str">
        <f aca="false">=CONCATENATE("['",C220,"']")</f>
        <v>['Broche para Archivo de 8 cm Caja con 50 Piezas Smart']</v>
      </c>
      <c r="I220" s="5" t="str">
        <f aca="false">C220</f>
        <v>Broche para Archivo de 8 cm Caja con 50 Piezas Smart</v>
      </c>
    </row>
    <row r="221" customFormat="false" ht="13.8" hidden="false" customHeight="false" outlineLevel="0" collapsed="false">
      <c r="A221" s="4" t="s">
        <v>882</v>
      </c>
      <c r="B221" s="2" t="s">
        <v>883</v>
      </c>
      <c r="C221" s="0" t="s">
        <v>884</v>
      </c>
      <c r="D221" s="0" t="str">
        <f aca="false">CONCATENATE("['",A221,".png']")</f>
        <v>['PRD0000220.png']</v>
      </c>
      <c r="E221" s="1" t="n">
        <v>224</v>
      </c>
      <c r="F221" s="1" t="n">
        <v>224.64</v>
      </c>
      <c r="G221" s="0" t="s">
        <v>885</v>
      </c>
      <c r="H221" s="6" t="str">
        <f aca="false">=CONCATENATE("['",C221,"']")</f>
        <v>['Agarrapapel de 32 mm Negro Caja con 12 Piezas Smart']</v>
      </c>
      <c r="I221" s="5" t="str">
        <f aca="false">C221</f>
        <v>Agarrapapel de 32 mm Negro Caja con 12 Piezas Smart</v>
      </c>
    </row>
    <row r="222" customFormat="false" ht="13.8" hidden="false" customHeight="false" outlineLevel="0" collapsed="false">
      <c r="A222" s="4" t="s">
        <v>886</v>
      </c>
      <c r="B222" s="2" t="s">
        <v>887</v>
      </c>
      <c r="C222" s="0" t="s">
        <v>888</v>
      </c>
      <c r="D222" s="0" t="str">
        <f aca="false">CONCATENATE("['",A222,".png']")</f>
        <v>['PRD0000221.png']</v>
      </c>
      <c r="E222" s="1" t="n">
        <v>225</v>
      </c>
      <c r="F222" s="1" t="n">
        <v>225.64</v>
      </c>
      <c r="G222" s="0" t="s">
        <v>889</v>
      </c>
      <c r="H222" s="6" t="str">
        <f aca="false">=CONCATENATE("['",C222,"']")</f>
        <v>['Agarrapapel de 25 mm Negro Caja con 12 Piezas Smart']</v>
      </c>
      <c r="I222" s="5" t="str">
        <f aca="false">C222</f>
        <v>Agarrapapel de 25 mm Negro Caja con 12 Piezas Smart</v>
      </c>
    </row>
    <row r="223" customFormat="false" ht="13.8" hidden="false" customHeight="false" outlineLevel="0" collapsed="false">
      <c r="A223" s="4" t="s">
        <v>890</v>
      </c>
      <c r="B223" s="2" t="s">
        <v>891</v>
      </c>
      <c r="C223" s="0" t="s">
        <v>892</v>
      </c>
      <c r="D223" s="0" t="str">
        <f aca="false">CONCATENATE("['",A223,".png']")</f>
        <v>['PRD0000222.png']</v>
      </c>
      <c r="E223" s="1" t="n">
        <v>226</v>
      </c>
      <c r="F223" s="1" t="n">
        <v>226.64</v>
      </c>
      <c r="G223" s="0" t="s">
        <v>893</v>
      </c>
      <c r="H223" s="6" t="str">
        <f aca="false">=CONCATENATE("['",C223,"']")</f>
        <v>['Grapa Standard Caja con 5000 Piezas Smart']</v>
      </c>
      <c r="I223" s="5" t="str">
        <f aca="false">C223</f>
        <v>Grapa Standard Caja con 5000 Piezas Smart</v>
      </c>
    </row>
    <row r="224" customFormat="false" ht="13.8" hidden="false" customHeight="false" outlineLevel="0" collapsed="false">
      <c r="A224" s="4" t="s">
        <v>894</v>
      </c>
      <c r="B224" s="2" t="s">
        <v>895</v>
      </c>
      <c r="C224" s="0" t="s">
        <v>896</v>
      </c>
      <c r="D224" s="0" t="str">
        <f aca="false">CONCATENATE("['",A224,".png']")</f>
        <v>['PRD0000223.png']</v>
      </c>
      <c r="E224" s="1" t="n">
        <v>227</v>
      </c>
      <c r="F224" s="1" t="n">
        <v>227.64</v>
      </c>
      <c r="G224" s="0" t="s">
        <v>897</v>
      </c>
      <c r="H224" s="6" t="str">
        <f aca="false">=CONCATENATE("['",C224,"']")</f>
        <v>['Desengrapadora Smart']</v>
      </c>
      <c r="I224" s="5" t="str">
        <f aca="false">C224</f>
        <v>Desengrapadora Smart</v>
      </c>
    </row>
    <row r="225" customFormat="false" ht="13.8" hidden="false" customHeight="false" outlineLevel="0" collapsed="false">
      <c r="A225" s="4" t="s">
        <v>898</v>
      </c>
      <c r="B225" s="2" t="s">
        <v>899</v>
      </c>
      <c r="C225" s="0" t="s">
        <v>900</v>
      </c>
      <c r="D225" s="0" t="str">
        <f aca="false">CONCATENATE("['",A225,".png']")</f>
        <v>['PRD0000224.png']</v>
      </c>
      <c r="E225" s="1" t="n">
        <v>228</v>
      </c>
      <c r="F225" s="1" t="n">
        <v>228.64</v>
      </c>
      <c r="G225" s="0" t="s">
        <v>901</v>
      </c>
      <c r="H225" s="6" t="str">
        <f aca="false">=CONCATENATE("['",C225,"']")</f>
        <v>['Perforadora Metálica Chica Smart']</v>
      </c>
      <c r="I225" s="5" t="str">
        <f aca="false">C225</f>
        <v>Perforadora Metálica Chica Smart</v>
      </c>
    </row>
    <row r="226" customFormat="false" ht="13.8" hidden="false" customHeight="false" outlineLevel="0" collapsed="false">
      <c r="A226" s="4" t="s">
        <v>902</v>
      </c>
      <c r="B226" s="2" t="s">
        <v>903</v>
      </c>
      <c r="C226" s="0" t="s">
        <v>904</v>
      </c>
      <c r="D226" s="0" t="str">
        <f aca="false">CONCATENATE("['",A226,".png']")</f>
        <v>['PRD0000225.png']</v>
      </c>
      <c r="E226" s="1" t="n">
        <v>229</v>
      </c>
      <c r="F226" s="1" t="n">
        <v>229.64</v>
      </c>
      <c r="G226" s="0" t="s">
        <v>905</v>
      </c>
      <c r="H226" s="6" t="str">
        <f aca="false">=CONCATENATE("['",C226,"']")</f>
        <v>['Clip Tropicalizado Redondo Número 1 Caja 100 Pzs Baco']</v>
      </c>
      <c r="I226" s="5" t="str">
        <f aca="false">C226</f>
        <v>Clip Tropicalizado Redondo Número 1 Caja 100 Pzs Baco</v>
      </c>
    </row>
    <row r="227" customFormat="false" ht="13.8" hidden="false" customHeight="false" outlineLevel="0" collapsed="false">
      <c r="A227" s="4" t="s">
        <v>906</v>
      </c>
      <c r="B227" s="2" t="s">
        <v>907</v>
      </c>
      <c r="C227" s="0" t="s">
        <v>908</v>
      </c>
      <c r="D227" s="0" t="str">
        <f aca="false">CONCATENATE("['",A227,".png']")</f>
        <v>['PRD0000226.png']</v>
      </c>
      <c r="E227" s="1" t="n">
        <v>230</v>
      </c>
      <c r="F227" s="1" t="n">
        <v>230.64</v>
      </c>
      <c r="G227" s="0" t="s">
        <v>909</v>
      </c>
      <c r="H227" s="6" t="str">
        <f aca="false">=CONCATENATE("['",C227,"']")</f>
        <v>['Clip Tropicalizado Redondo Número 1 (3 Pzs) Baco']</v>
      </c>
      <c r="I227" s="5" t="str">
        <f aca="false">C227</f>
        <v>Clip Tropicalizado Redondo Número 1 (3 Pzs) Baco</v>
      </c>
    </row>
    <row r="228" customFormat="false" ht="13.8" hidden="false" customHeight="false" outlineLevel="0" collapsed="false">
      <c r="A228" s="4" t="s">
        <v>910</v>
      </c>
      <c r="B228" s="2" t="s">
        <v>911</v>
      </c>
      <c r="C228" s="0" t="s">
        <v>912</v>
      </c>
      <c r="D228" s="0" t="str">
        <f aca="false">CONCATENATE("['",A228,".png']")</f>
        <v>['PRD0000227.png']</v>
      </c>
      <c r="E228" s="1" t="n">
        <v>231</v>
      </c>
      <c r="F228" s="1" t="n">
        <v>231.64</v>
      </c>
      <c r="G228" s="0" t="s">
        <v>913</v>
      </c>
      <c r="H228" s="6" t="str">
        <f aca="false">=CONCATENATE("['",C228,"']")</f>
        <v>['Perforadora Hole Punch']</v>
      </c>
      <c r="I228" s="5" t="str">
        <f aca="false">C228</f>
        <v>Perforadora Hole Punch</v>
      </c>
    </row>
    <row r="229" customFormat="false" ht="13.8" hidden="false" customHeight="false" outlineLevel="0" collapsed="false">
      <c r="A229" s="4" t="s">
        <v>914</v>
      </c>
      <c r="B229" s="2" t="s">
        <v>915</v>
      </c>
      <c r="C229" s="0" t="s">
        <v>916</v>
      </c>
      <c r="D229" s="0" t="str">
        <f aca="false">CONCATENATE("['",A229,".png']")</f>
        <v>['PRD0000228.png']</v>
      </c>
      <c r="E229" s="1" t="n">
        <v>232</v>
      </c>
      <c r="F229" s="1" t="n">
        <v>232.64</v>
      </c>
      <c r="G229" s="0" t="s">
        <v>917</v>
      </c>
      <c r="H229" s="6" t="str">
        <f aca="false">=CONCATENATE("['",C229,"']")</f>
        <v>['Marcador de Cera Amarillo Phano Dixon']</v>
      </c>
      <c r="I229" s="5" t="str">
        <f aca="false">C229</f>
        <v>Marcador de Cera Amarillo Phano Dixon</v>
      </c>
    </row>
    <row r="230" customFormat="false" ht="13.8" hidden="false" customHeight="false" outlineLevel="0" collapsed="false">
      <c r="A230" s="4" t="s">
        <v>918</v>
      </c>
      <c r="B230" s="2" t="s">
        <v>919</v>
      </c>
      <c r="C230" s="0" t="s">
        <v>920</v>
      </c>
      <c r="D230" s="0" t="str">
        <f aca="false">CONCATENATE("['",A230,".png']")</f>
        <v>['PRD0000229.png']</v>
      </c>
      <c r="E230" s="1" t="n">
        <v>233</v>
      </c>
      <c r="F230" s="1" t="n">
        <v>233.64</v>
      </c>
      <c r="G230" s="0" t="s">
        <v>921</v>
      </c>
      <c r="H230" s="6" t="str">
        <f aca="false">=CONCATENATE("['",C230,"']")</f>
        <v>['Marcador de Cera Blanco Phano Dixon']</v>
      </c>
      <c r="I230" s="5" t="str">
        <f aca="false">C230</f>
        <v>Marcador de Cera Blanco Phano Dixon</v>
      </c>
    </row>
    <row r="231" customFormat="false" ht="13.8" hidden="false" customHeight="false" outlineLevel="0" collapsed="false">
      <c r="A231" s="4" t="s">
        <v>922</v>
      </c>
      <c r="B231" s="2" t="s">
        <v>923</v>
      </c>
      <c r="C231" s="0" t="s">
        <v>924</v>
      </c>
      <c r="D231" s="0" t="str">
        <f aca="false">CONCATENATE("['",A231,".png']")</f>
        <v>['PRD0000230.png']</v>
      </c>
      <c r="E231" s="1" t="n">
        <v>234</v>
      </c>
      <c r="F231" s="1" t="n">
        <v>234.64</v>
      </c>
      <c r="G231" s="0" t="s">
        <v>925</v>
      </c>
      <c r="H231" s="6" t="str">
        <f aca="false">=CONCATENATE("['",C231,"']")</f>
        <v>['Marcador de Cera Negro Phano Dixon']</v>
      </c>
      <c r="I231" s="5" t="str">
        <f aca="false">C231</f>
        <v>Marcador de Cera Negro Phano Dixon</v>
      </c>
    </row>
    <row r="232" customFormat="false" ht="13.8" hidden="false" customHeight="false" outlineLevel="0" collapsed="false">
      <c r="A232" s="4" t="s">
        <v>926</v>
      </c>
      <c r="B232" s="2" t="s">
        <v>927</v>
      </c>
      <c r="C232" s="0" t="s">
        <v>928</v>
      </c>
      <c r="D232" s="0" t="str">
        <f aca="false">CONCATENATE("['",A232,".png']")</f>
        <v>['PRD0000231.png']</v>
      </c>
      <c r="E232" s="1" t="n">
        <v>235</v>
      </c>
      <c r="F232" s="1" t="n">
        <v>235.64</v>
      </c>
      <c r="G232" s="0" t="s">
        <v>929</v>
      </c>
      <c r="H232" s="6" t="str">
        <f aca="false">=CONCATENATE("['",C232,"']")</f>
        <v>['Marcador de Cera Rojo Phano Dixon']</v>
      </c>
      <c r="I232" s="5" t="str">
        <f aca="false">C232</f>
        <v>Marcador de Cera Rojo Phano Dixon</v>
      </c>
    </row>
    <row r="233" customFormat="false" ht="13.8" hidden="false" customHeight="false" outlineLevel="0" collapsed="false">
      <c r="A233" s="4" t="s">
        <v>930</v>
      </c>
      <c r="B233" s="2" t="s">
        <v>931</v>
      </c>
      <c r="C233" s="0" t="s">
        <v>932</v>
      </c>
      <c r="D233" s="0" t="str">
        <f aca="false">CONCATENATE("['",A233,".png']")</f>
        <v>['PRD0000232.png']</v>
      </c>
      <c r="E233" s="1" t="n">
        <v>236</v>
      </c>
      <c r="F233" s="1" t="n">
        <v>236.64</v>
      </c>
      <c r="G233" s="0" t="s">
        <v>933</v>
      </c>
      <c r="H233" s="6" t="str">
        <f aca="false">=CONCATENATE("['",C233,"']")</f>
        <v>['Marcador de Cera Azul Phano Dixon']</v>
      </c>
      <c r="I233" s="5" t="str">
        <f aca="false">C233</f>
        <v>Marcador de Cera Azul Phano Dixon</v>
      </c>
    </row>
    <row r="234" customFormat="false" ht="13.8" hidden="false" customHeight="false" outlineLevel="0" collapsed="false">
      <c r="A234" s="4" t="s">
        <v>934</v>
      </c>
      <c r="B234" s="2" t="s">
        <v>935</v>
      </c>
      <c r="C234" s="0" t="s">
        <v>936</v>
      </c>
      <c r="D234" s="0" t="str">
        <f aca="false">CONCATENATE("['",A234,".png']")</f>
        <v>['PRD0000233.png']</v>
      </c>
      <c r="E234" s="1" t="n">
        <v>237</v>
      </c>
      <c r="F234" s="1" t="n">
        <v>237.64</v>
      </c>
      <c r="G234" s="0" t="s">
        <v>937</v>
      </c>
      <c r="H234" s="6" t="str">
        <f aca="false">=CONCATENATE("['",C234,"']")</f>
        <v>['Lápiz para Dibujo 2B Blíster Smart Sketch']</v>
      </c>
      <c r="I234" s="5" t="str">
        <f aca="false">C234</f>
        <v>Lápiz para Dibujo 2B Blíster Smart Sketch</v>
      </c>
    </row>
    <row r="235" customFormat="false" ht="13.8" hidden="false" customHeight="false" outlineLevel="0" collapsed="false">
      <c r="A235" s="4" t="s">
        <v>938</v>
      </c>
      <c r="B235" s="2" t="s">
        <v>939</v>
      </c>
      <c r="C235" s="0" t="s">
        <v>940</v>
      </c>
      <c r="D235" s="0" t="str">
        <f aca="false">CONCATENATE("['",A235,".png']")</f>
        <v>['PRD0000234.png']</v>
      </c>
      <c r="E235" s="1" t="n">
        <v>238</v>
      </c>
      <c r="F235" s="1" t="n">
        <v>238.64</v>
      </c>
      <c r="G235" s="0" t="s">
        <v>941</v>
      </c>
      <c r="H235" s="6" t="str">
        <f aca="false">=CONCATENATE("['",C235,"']")</f>
        <v>['Lápiz para Dibujo 2H Blíster Smart Sketch']</v>
      </c>
      <c r="I235" s="5" t="str">
        <f aca="false">C235</f>
        <v>Lápiz para Dibujo 2H Blíster Smart Sketch</v>
      </c>
    </row>
    <row r="236" customFormat="false" ht="13.8" hidden="false" customHeight="false" outlineLevel="0" collapsed="false">
      <c r="A236" s="4" t="s">
        <v>942</v>
      </c>
      <c r="B236" s="2" t="s">
        <v>943</v>
      </c>
      <c r="C236" s="0" t="s">
        <v>944</v>
      </c>
      <c r="D236" s="0" t="str">
        <f aca="false">CONCATENATE("['",A236,".png']")</f>
        <v>['PRD0000235.png']</v>
      </c>
      <c r="E236" s="1" t="n">
        <v>239</v>
      </c>
      <c r="F236" s="1" t="n">
        <v>239.64</v>
      </c>
      <c r="G236" s="0" t="s">
        <v>945</v>
      </c>
      <c r="H236" s="6" t="str">
        <f aca="false">=CONCATENATE("['",C236,"']")</f>
        <v>['Lápiz para Dibujo 3B Blíster  Smart Sketch']</v>
      </c>
      <c r="I236" s="5" t="str">
        <f aca="false">C236</f>
        <v>Lápiz para Dibujo 3B Blíster  Smart Sketch</v>
      </c>
    </row>
    <row r="237" customFormat="false" ht="13.8" hidden="false" customHeight="false" outlineLevel="0" collapsed="false">
      <c r="A237" s="4" t="s">
        <v>946</v>
      </c>
      <c r="B237" s="2" t="s">
        <v>947</v>
      </c>
      <c r="C237" s="0" t="s">
        <v>948</v>
      </c>
      <c r="D237" s="0" t="str">
        <f aca="false">CONCATENATE("['",A237,".png']")</f>
        <v>['PRD0000236.png']</v>
      </c>
      <c r="E237" s="1" t="n">
        <v>240</v>
      </c>
      <c r="F237" s="1" t="n">
        <v>240.64</v>
      </c>
      <c r="G237" s="0" t="s">
        <v>949</v>
      </c>
      <c r="H237" s="6" t="str">
        <f aca="false">=CONCATENATE("['",C237,"']")</f>
        <v>['Lápiz para Dibujo 3H Blíster  Smart Sketch']</v>
      </c>
      <c r="I237" s="5" t="str">
        <f aca="false">C237</f>
        <v>Lápiz para Dibujo 3H Blíster  Smart Sketch</v>
      </c>
    </row>
    <row r="238" customFormat="false" ht="13.8" hidden="false" customHeight="false" outlineLevel="0" collapsed="false">
      <c r="A238" s="4" t="s">
        <v>950</v>
      </c>
      <c r="B238" s="2" t="s">
        <v>951</v>
      </c>
      <c r="C238" s="0" t="s">
        <v>952</v>
      </c>
      <c r="D238" s="0" t="str">
        <f aca="false">CONCATENATE("['",A238,".png']")</f>
        <v>['PRD0000237.png']</v>
      </c>
      <c r="E238" s="1" t="n">
        <v>241</v>
      </c>
      <c r="F238" s="1" t="n">
        <v>241.64</v>
      </c>
      <c r="G238" s="0" t="s">
        <v>953</v>
      </c>
      <c r="H238" s="6" t="str">
        <f aca="false">=CONCATENATE("['",C238,"']")</f>
        <v>['Lápiz para Dibujo 4B Blíster  Smart Sketch']</v>
      </c>
      <c r="I238" s="5" t="str">
        <f aca="false">C238</f>
        <v>Lápiz para Dibujo 4B Blíster  Smart Sketch</v>
      </c>
    </row>
    <row r="239" customFormat="false" ht="13.8" hidden="false" customHeight="false" outlineLevel="0" collapsed="false">
      <c r="A239" s="4" t="s">
        <v>954</v>
      </c>
      <c r="B239" s="2" t="s">
        <v>955</v>
      </c>
      <c r="C239" s="0" t="s">
        <v>956</v>
      </c>
      <c r="D239" s="0" t="str">
        <f aca="false">CONCATENATE("['",A239,".png']")</f>
        <v>['PRD0000238.png']</v>
      </c>
      <c r="E239" s="1" t="n">
        <v>242</v>
      </c>
      <c r="F239" s="1" t="n">
        <v>242.64</v>
      </c>
      <c r="G239" s="0" t="s">
        <v>957</v>
      </c>
      <c r="H239" s="6" t="str">
        <f aca="false">=CONCATENATE("['",C239,"']")</f>
        <v>['Lápiz para Dibujo 4H Blíster Smart Sketch']</v>
      </c>
      <c r="I239" s="5" t="str">
        <f aca="false">C239</f>
        <v>Lápiz para Dibujo 4H Blíster Smart Sketch</v>
      </c>
    </row>
    <row r="240" customFormat="false" ht="13.8" hidden="false" customHeight="false" outlineLevel="0" collapsed="false">
      <c r="A240" s="4" t="s">
        <v>958</v>
      </c>
      <c r="B240" s="2" t="s">
        <v>959</v>
      </c>
      <c r="C240" s="0" t="s">
        <v>960</v>
      </c>
      <c r="D240" s="0" t="str">
        <f aca="false">CONCATENATE("['",A240,".png']")</f>
        <v>['PRD0000239.png']</v>
      </c>
      <c r="E240" s="1" t="n">
        <v>243</v>
      </c>
      <c r="F240" s="1" t="n">
        <v>243.64</v>
      </c>
      <c r="G240" s="0" t="s">
        <v>961</v>
      </c>
      <c r="H240" s="6" t="str">
        <f aca="false">=CONCATENATE("['",C240,"']")</f>
        <v>['Lápiz para Dibujo 5B Blíster Smart Sketch']</v>
      </c>
      <c r="I240" s="5" t="str">
        <f aca="false">C240</f>
        <v>Lápiz para Dibujo 5B Blíster Smart Sketch</v>
      </c>
    </row>
    <row r="241" customFormat="false" ht="13.8" hidden="false" customHeight="false" outlineLevel="0" collapsed="false">
      <c r="A241" s="4" t="s">
        <v>962</v>
      </c>
      <c r="B241" s="2" t="s">
        <v>963</v>
      </c>
      <c r="C241" s="0" t="s">
        <v>964</v>
      </c>
      <c r="D241" s="0" t="str">
        <f aca="false">CONCATENATE("['",A241,".png']")</f>
        <v>['PRD0000240.png']</v>
      </c>
      <c r="E241" s="1" t="n">
        <v>244</v>
      </c>
      <c r="F241" s="1" t="n">
        <v>244.64</v>
      </c>
      <c r="G241" s="0" t="s">
        <v>965</v>
      </c>
      <c r="H241" s="6" t="str">
        <f aca="false">=CONCATENATE("['",C241,"']")</f>
        <v>['Lápiz para Dibujo 5H Blíster Smart Sketch']</v>
      </c>
      <c r="I241" s="5" t="str">
        <f aca="false">C241</f>
        <v>Lápiz para Dibujo 5H Blíster Smart Sketch</v>
      </c>
    </row>
    <row r="242" customFormat="false" ht="13.8" hidden="false" customHeight="false" outlineLevel="0" collapsed="false">
      <c r="A242" s="4" t="s">
        <v>966</v>
      </c>
      <c r="B242" s="2" t="s">
        <v>967</v>
      </c>
      <c r="C242" s="0" t="s">
        <v>968</v>
      </c>
      <c r="D242" s="0" t="str">
        <f aca="false">CONCATENATE("['",A242,".png']")</f>
        <v>['PRD0000241.png']</v>
      </c>
      <c r="E242" s="1" t="n">
        <v>245</v>
      </c>
      <c r="F242" s="1" t="n">
        <v>245.64</v>
      </c>
      <c r="G242" s="0" t="s">
        <v>969</v>
      </c>
      <c r="H242" s="6" t="str">
        <f aca="false">=CONCATENATE("['",C242,"']")</f>
        <v>['Lápiz para Dibujo 6B Blíster Sketch']</v>
      </c>
      <c r="I242" s="5" t="str">
        <f aca="false">C242</f>
        <v>Lápiz para Dibujo 6B Blíster Sketch</v>
      </c>
    </row>
    <row r="243" customFormat="false" ht="13.8" hidden="false" customHeight="false" outlineLevel="0" collapsed="false">
      <c r="A243" s="4" t="s">
        <v>970</v>
      </c>
      <c r="B243" s="2" t="s">
        <v>971</v>
      </c>
      <c r="C243" s="0" t="s">
        <v>972</v>
      </c>
      <c r="D243" s="0" t="str">
        <f aca="false">CONCATENATE("['",A243,".png']")</f>
        <v>['PRD0000242.png']</v>
      </c>
      <c r="E243" s="1" t="n">
        <v>246</v>
      </c>
      <c r="F243" s="1" t="n">
        <v>246.64</v>
      </c>
      <c r="G243" s="0" t="s">
        <v>973</v>
      </c>
      <c r="H243" s="6" t="str">
        <f aca="false">=CONCATENATE("['",C243,"']")</f>
        <v>['Lápiz para Dibujo 6H Blíster Smart Sketch']</v>
      </c>
      <c r="I243" s="5" t="str">
        <f aca="false">C243</f>
        <v>Lápiz para Dibujo 6H Blíster Smart Sketch</v>
      </c>
    </row>
    <row r="244" customFormat="false" ht="13.8" hidden="false" customHeight="false" outlineLevel="0" collapsed="false">
      <c r="A244" s="4" t="s">
        <v>974</v>
      </c>
      <c r="B244" s="2" t="s">
        <v>975</v>
      </c>
      <c r="C244" s="0" t="s">
        <v>976</v>
      </c>
      <c r="D244" s="0" t="str">
        <f aca="false">CONCATENATE("['",A244,".png']")</f>
        <v>['PRD0000243.png']</v>
      </c>
      <c r="E244" s="1" t="n">
        <v>247</v>
      </c>
      <c r="F244" s="1" t="n">
        <v>247.64</v>
      </c>
      <c r="G244" s="0" t="s">
        <v>977</v>
      </c>
      <c r="H244" s="6" t="str">
        <f aca="false">=CONCATENATE("['",C244,"']")</f>
        <v>['Lápiz para Dibujo B Blíster Smart Sketch']</v>
      </c>
      <c r="I244" s="5" t="str">
        <f aca="false">C244</f>
        <v>Lápiz para Dibujo B Blíster Smart Sketch</v>
      </c>
    </row>
    <row r="245" customFormat="false" ht="13.8" hidden="false" customHeight="false" outlineLevel="0" collapsed="false">
      <c r="A245" s="4" t="s">
        <v>978</v>
      </c>
      <c r="B245" s="2" t="s">
        <v>979</v>
      </c>
      <c r="C245" s="0" t="s">
        <v>980</v>
      </c>
      <c r="D245" s="0" t="str">
        <f aca="false">CONCATENATE("['",A245,".png']")</f>
        <v>['PRD0000244.png']</v>
      </c>
      <c r="E245" s="1" t="n">
        <v>248</v>
      </c>
      <c r="F245" s="1" t="n">
        <v>248.64</v>
      </c>
      <c r="G245" s="0" t="s">
        <v>981</v>
      </c>
      <c r="H245" s="6" t="str">
        <f aca="false">=CONCATENATE("['",C245,"']")</f>
        <v>['Lápiz para Dibujo H Blíster Smart Sketch']</v>
      </c>
      <c r="I245" s="5" t="str">
        <f aca="false">C245</f>
        <v>Lápiz para Dibujo H Blíster Smart Sketch</v>
      </c>
    </row>
    <row r="246" customFormat="false" ht="13.8" hidden="false" customHeight="false" outlineLevel="0" collapsed="false">
      <c r="A246" s="4" t="s">
        <v>982</v>
      </c>
      <c r="B246" s="2" t="s">
        <v>983</v>
      </c>
      <c r="C246" s="0" t="s">
        <v>984</v>
      </c>
      <c r="D246" s="0" t="str">
        <f aca="false">CONCATENATE("['",A246,".png']")</f>
        <v>['PRD0000245.png']</v>
      </c>
      <c r="E246" s="1" t="n">
        <v>249</v>
      </c>
      <c r="F246" s="1" t="n">
        <v>249.64</v>
      </c>
      <c r="G246" s="0" t="s">
        <v>985</v>
      </c>
      <c r="H246" s="6" t="str">
        <f aca="false">=CONCATENATE("['",C246,"']")</f>
        <v>['Lápiz para Dibujo Hb Blíster Smart Sketch']</v>
      </c>
      <c r="I246" s="5" t="str">
        <f aca="false">C246</f>
        <v>Lápiz para Dibujo Hb Blíster Smart Sketch</v>
      </c>
    </row>
    <row r="247" customFormat="false" ht="13.8" hidden="false" customHeight="false" outlineLevel="0" collapsed="false">
      <c r="A247" s="4" t="s">
        <v>986</v>
      </c>
      <c r="B247" s="2" t="s">
        <v>987</v>
      </c>
      <c r="C247" s="0" t="s">
        <v>988</v>
      </c>
      <c r="D247" s="0" t="str">
        <f aca="false">CONCATENATE("['",A247,".png']")</f>
        <v>['PRD0000246.png']</v>
      </c>
      <c r="E247" s="1" t="n">
        <v>250</v>
      </c>
      <c r="F247" s="1" t="n">
        <v>250.64</v>
      </c>
      <c r="G247" s="0" t="s">
        <v>989</v>
      </c>
      <c r="H247" s="6" t="str">
        <f aca="false">=CONCATENATE("['",C247,"']")</f>
        <v>['Marcador Detector de Billetes Falsos Check it Azor']</v>
      </c>
      <c r="I247" s="5" t="str">
        <f aca="false">C247</f>
        <v>Marcador Detector de Billetes Falsos Check it Azor</v>
      </c>
    </row>
    <row r="248" customFormat="false" ht="13.8" hidden="false" customHeight="false" outlineLevel="0" collapsed="false">
      <c r="A248" s="4" t="s">
        <v>990</v>
      </c>
      <c r="B248" s="2" t="s">
        <v>991</v>
      </c>
      <c r="C248" s="0" t="s">
        <v>992</v>
      </c>
      <c r="D248" s="0" t="str">
        <f aca="false">CONCATENATE("['",A248,".png']")</f>
        <v>['PRD0000247.png']</v>
      </c>
      <c r="E248" s="1" t="n">
        <v>251</v>
      </c>
      <c r="F248" s="1" t="n">
        <v>251.64</v>
      </c>
      <c r="G248" s="0" t="s">
        <v>993</v>
      </c>
      <c r="H248" s="6" t="str">
        <f aca="false">=CONCATENATE("['",C248,"']")</f>
        <v>['Lápiz Entrenador Triangular Neón con 6 Baco Teacher']</v>
      </c>
      <c r="I248" s="5" t="str">
        <f aca="false">C248</f>
        <v>Lápiz Entrenador Triangular Neón con 6 Baco Teacher</v>
      </c>
    </row>
    <row r="249" customFormat="false" ht="13.8" hidden="false" customHeight="false" outlineLevel="0" collapsed="false">
      <c r="A249" s="4" t="s">
        <v>994</v>
      </c>
      <c r="B249" s="2" t="s">
        <v>995</v>
      </c>
      <c r="C249" s="0" t="s">
        <v>996</v>
      </c>
      <c r="D249" s="0" t="str">
        <f aca="false">CONCATENATE("['",A249,".png']")</f>
        <v>['PRD0000248.png']</v>
      </c>
      <c r="E249" s="1" t="n">
        <v>252</v>
      </c>
      <c r="F249" s="1" t="n">
        <v>252.64</v>
      </c>
      <c r="G249" s="0" t="s">
        <v>997</v>
      </c>
      <c r="H249" s="6" t="str">
        <f aca="false">=CONCATENATE("['",C249,"']")</f>
        <v>['Marcador Para Colorear Grueso Bacolor']</v>
      </c>
      <c r="I249" s="5" t="str">
        <f aca="false">C249</f>
        <v>Marcador Para Colorear Grueso Bacolor</v>
      </c>
    </row>
    <row r="250" customFormat="false" ht="13.8" hidden="false" customHeight="false" outlineLevel="0" collapsed="false">
      <c r="A250" s="4" t="s">
        <v>998</v>
      </c>
      <c r="B250" s="2" t="s">
        <v>999</v>
      </c>
      <c r="C250" s="0" t="s">
        <v>1000</v>
      </c>
      <c r="D250" s="0" t="str">
        <f aca="false">CONCATENATE("['",A250,".png']")</f>
        <v>['PRD0000249.png']</v>
      </c>
      <c r="E250" s="1" t="n">
        <v>253</v>
      </c>
      <c r="F250" s="1" t="n">
        <v>253.64</v>
      </c>
      <c r="G250" s="0" t="s">
        <v>1001</v>
      </c>
      <c r="H250" s="6" t="str">
        <f aca="false">=CONCATENATE("['",C250,"']")</f>
        <v>['Marcador Para Colorear Grueso Azul Oscuro Colorella Pelikan']</v>
      </c>
      <c r="I250" s="5" t="str">
        <f aca="false">C250</f>
        <v>Marcador Para Colorear Grueso Azul Oscuro Colorella Pelikan</v>
      </c>
    </row>
    <row r="251" customFormat="false" ht="13.8" hidden="false" customHeight="false" outlineLevel="0" collapsed="false">
      <c r="A251" s="4" t="s">
        <v>1002</v>
      </c>
      <c r="B251" s="2" t="s">
        <v>1003</v>
      </c>
      <c r="C251" s="0" t="s">
        <v>1004</v>
      </c>
      <c r="D251" s="0" t="str">
        <f aca="false">CONCATENATE("['",A251,".png']")</f>
        <v>['PRD0000250.png']</v>
      </c>
      <c r="E251" s="1" t="n">
        <v>254</v>
      </c>
      <c r="F251" s="1" t="n">
        <v>254.64</v>
      </c>
      <c r="G251" s="0" t="s">
        <v>1005</v>
      </c>
      <c r="H251" s="6" t="str">
        <f aca="false">=CONCATENATE("['",C251,"']")</f>
        <v>['Marcador Para Colorear Grueso Rojo Colorella Pelikan']</v>
      </c>
      <c r="I251" s="5" t="str">
        <f aca="false">C251</f>
        <v>Marcador Para Colorear Grueso Rojo Colorella Pelikan</v>
      </c>
    </row>
    <row r="252" customFormat="false" ht="13.8" hidden="false" customHeight="false" outlineLevel="0" collapsed="false">
      <c r="A252" s="4" t="s">
        <v>1006</v>
      </c>
      <c r="B252" s="2" t="s">
        <v>1007</v>
      </c>
      <c r="C252" s="0" t="s">
        <v>1008</v>
      </c>
      <c r="D252" s="0" t="str">
        <f aca="false">CONCATENATE("['",A252,".png']")</f>
        <v>['PRD0000251.png']</v>
      </c>
      <c r="E252" s="1" t="n">
        <v>255</v>
      </c>
      <c r="F252" s="1" t="n">
        <v>255.64</v>
      </c>
      <c r="G252" s="0" t="s">
        <v>1009</v>
      </c>
      <c r="H252" s="6" t="str">
        <f aca="false">=CONCATENATE("['",C252,"']")</f>
        <v>['Marcador Para Colorear Grueso Negro Colorella Pelikan']</v>
      </c>
      <c r="I252" s="5" t="str">
        <f aca="false">C252</f>
        <v>Marcador Para Colorear Grueso Negro Colorella Pelikan</v>
      </c>
    </row>
    <row r="253" customFormat="false" ht="13.8" hidden="false" customHeight="false" outlineLevel="0" collapsed="false">
      <c r="A253" s="4" t="s">
        <v>1010</v>
      </c>
      <c r="B253" s="2" t="s">
        <v>1011</v>
      </c>
      <c r="C253" s="7" t="s">
        <v>1012</v>
      </c>
      <c r="D253" s="0" t="str">
        <f aca="false">CONCATENATE("['",A253,".png']")</f>
        <v>['PRD0000252.png']</v>
      </c>
      <c r="E253" s="1" t="n">
        <v>256</v>
      </c>
      <c r="F253" s="1" t="n">
        <v>256.64</v>
      </c>
      <c r="G253" s="0" t="s">
        <v>1013</v>
      </c>
      <c r="H253" s="6" t="str">
        <f aca="false">=CONCATENATE("['",C253,"']")</f>
        <v>['Marcador Permanente Delgado Azul Sharpie']</v>
      </c>
      <c r="I253" s="5" t="str">
        <f aca="false">C253</f>
        <v>Marcador Permanente Delgado Azul Sharpie</v>
      </c>
    </row>
    <row r="254" customFormat="false" ht="13.8" hidden="false" customHeight="false" outlineLevel="0" collapsed="false">
      <c r="A254" s="4" t="s">
        <v>1014</v>
      </c>
      <c r="B254" s="2" t="s">
        <v>1015</v>
      </c>
      <c r="C254" s="7" t="s">
        <v>1016</v>
      </c>
      <c r="D254" s="0" t="str">
        <f aca="false">CONCATENATE("['",A254,".png']")</f>
        <v>['PRD0000253.png']</v>
      </c>
      <c r="E254" s="1" t="n">
        <v>257</v>
      </c>
      <c r="F254" s="1" t="n">
        <v>257.64</v>
      </c>
      <c r="G254" s="0" t="s">
        <v>1017</v>
      </c>
      <c r="H254" s="6" t="str">
        <f aca="false">=CONCATENATE("['",C254,"']")</f>
        <v>['Marcador Permanente Delgado Negro Sharpie']</v>
      </c>
      <c r="I254" s="5" t="str">
        <f aca="false">C254</f>
        <v>Marcador Permanente Delgado Negro Sharpie</v>
      </c>
    </row>
    <row r="255" customFormat="false" ht="13.8" hidden="false" customHeight="false" outlineLevel="0" collapsed="false">
      <c r="A255" s="4" t="s">
        <v>1018</v>
      </c>
      <c r="B255" s="2" t="s">
        <v>1019</v>
      </c>
      <c r="C255" s="7" t="s">
        <v>1020</v>
      </c>
      <c r="D255" s="0" t="str">
        <f aca="false">CONCATENATE("['",A255,".png']")</f>
        <v>['PRD0000254.png']</v>
      </c>
      <c r="E255" s="1" t="n">
        <v>258</v>
      </c>
      <c r="F255" s="1" t="n">
        <v>258.64</v>
      </c>
      <c r="G255" s="0" t="s">
        <v>1021</v>
      </c>
      <c r="H255" s="6" t="str">
        <f aca="false">=CONCATENATE("['",C255,"']")</f>
        <v>['Marcador Permanente Delgado Rojo Sharpie']</v>
      </c>
      <c r="I255" s="5" t="str">
        <f aca="false">C255</f>
        <v>Marcador Permanente Delgado Rojo Sharpie</v>
      </c>
    </row>
    <row r="256" customFormat="false" ht="13.8" hidden="false" customHeight="false" outlineLevel="0" collapsed="false">
      <c r="A256" s="4" t="s">
        <v>1022</v>
      </c>
      <c r="B256" s="2" t="s">
        <v>1023</v>
      </c>
      <c r="C256" s="7" t="s">
        <v>1024</v>
      </c>
      <c r="D256" s="0" t="str">
        <f aca="false">CONCATENATE("['",A256,".png']")</f>
        <v>['PRD0000255.png']</v>
      </c>
      <c r="E256" s="1" t="n">
        <v>259</v>
      </c>
      <c r="F256" s="1" t="n">
        <v>259.64</v>
      </c>
      <c r="G256" s="0" t="s">
        <v>1025</v>
      </c>
      <c r="H256" s="6" t="str">
        <f aca="false">=CONCATENATE("['",C256,"']")</f>
        <v>['Marcador Permanente Delgado Verde Sharpie']</v>
      </c>
      <c r="I256" s="5" t="str">
        <f aca="false">C256</f>
        <v>Marcador Permanente Delgado Verde Sharpie</v>
      </c>
    </row>
    <row r="257" customFormat="false" ht="13.8" hidden="false" customHeight="false" outlineLevel="0" collapsed="false">
      <c r="A257" s="4" t="s">
        <v>1026</v>
      </c>
      <c r="B257" s="2" t="s">
        <v>1027</v>
      </c>
      <c r="C257" s="7" t="s">
        <v>1028</v>
      </c>
      <c r="D257" s="0" t="str">
        <f aca="false">CONCATENATE("['",A257,".png']")</f>
        <v>['PRD0000256.png']</v>
      </c>
      <c r="E257" s="1" t="n">
        <v>260</v>
      </c>
      <c r="F257" s="1" t="n">
        <v>260.64</v>
      </c>
      <c r="G257" s="0" t="s">
        <v>1029</v>
      </c>
      <c r="H257" s="6" t="str">
        <f aca="false">=CONCATENATE("['",C257,"']")</f>
        <v>['Marcador Permanente Delgado Plata Sharpie']</v>
      </c>
      <c r="I257" s="5" t="str">
        <f aca="false">C257</f>
        <v>Marcador Permanente Delgado Plata Sharpie</v>
      </c>
    </row>
    <row r="258" customFormat="false" ht="13.8" hidden="false" customHeight="false" outlineLevel="0" collapsed="false">
      <c r="A258" s="4" t="s">
        <v>1030</v>
      </c>
      <c r="B258" s="2" t="s">
        <v>1031</v>
      </c>
      <c r="C258" s="7" t="s">
        <v>1032</v>
      </c>
      <c r="D258" s="0" t="str">
        <f aca="false">CONCATENATE("['",A258,".png']")</f>
        <v>['PRD0000257.png']</v>
      </c>
      <c r="E258" s="1" t="n">
        <v>261</v>
      </c>
      <c r="F258" s="1" t="n">
        <v>261.64</v>
      </c>
      <c r="G258" s="0" t="s">
        <v>1033</v>
      </c>
      <c r="H258" s="6" t="str">
        <f aca="false">=CONCATENATE("['",C258,"']")</f>
        <v>['Marcador Permanente Delgado Dorado Sharpie']</v>
      </c>
      <c r="I258" s="5" t="str">
        <f aca="false">C258</f>
        <v>Marcador Permanente Delgado Dorado Sharpie</v>
      </c>
    </row>
    <row r="259" customFormat="false" ht="13.8" hidden="false" customHeight="false" outlineLevel="0" collapsed="false">
      <c r="A259" s="4" t="s">
        <v>1034</v>
      </c>
      <c r="B259" s="2" t="s">
        <v>1035</v>
      </c>
      <c r="C259" s="0" t="s">
        <v>1036</v>
      </c>
      <c r="D259" s="0" t="str">
        <f aca="false">CONCATENATE("['",A259,".png']")</f>
        <v>['PRD0000258.png']</v>
      </c>
      <c r="E259" s="1" t="n">
        <v>262</v>
      </c>
      <c r="F259" s="1" t="n">
        <v>262.64</v>
      </c>
      <c r="G259" s="0" t="s">
        <v>1037</v>
      </c>
      <c r="H259" s="6" t="str">
        <f aca="false">=CONCATENATE("['",C259,"']")</f>
        <v>['Marcador Permanente Doble Punta Negro Sharpie']</v>
      </c>
      <c r="I259" s="5" t="str">
        <f aca="false">C259</f>
        <v>Marcador Permanente Doble Punta Negro Sharpie</v>
      </c>
    </row>
    <row r="260" customFormat="false" ht="13.8" hidden="false" customHeight="false" outlineLevel="0" collapsed="false">
      <c r="A260" s="4" t="s">
        <v>1038</v>
      </c>
      <c r="B260" s="2" t="s">
        <v>1039</v>
      </c>
      <c r="C260" s="0" t="s">
        <v>1040</v>
      </c>
      <c r="D260" s="0" t="str">
        <f aca="false">CONCATENATE("['",A260,".png']")</f>
        <v>['PRD0000259.png']</v>
      </c>
      <c r="E260" s="1" t="n">
        <v>263</v>
      </c>
      <c r="F260" s="1" t="n">
        <v>263.64</v>
      </c>
      <c r="G260" s="0" t="s">
        <v>1041</v>
      </c>
      <c r="H260" s="6" t="str">
        <f aca="false">=CONCATENATE("['",C260,"']")</f>
        <v>['Marcador Permanente Grueso Negro Signal']</v>
      </c>
      <c r="I260" s="5" t="str">
        <f aca="false">C260</f>
        <v>Marcador Permanente Grueso Negro Signal</v>
      </c>
    </row>
    <row r="261" customFormat="false" ht="13.8" hidden="false" customHeight="false" outlineLevel="0" collapsed="false">
      <c r="A261" s="4" t="s">
        <v>1042</v>
      </c>
      <c r="B261" s="2" t="s">
        <v>1043</v>
      </c>
      <c r="C261" s="0" t="s">
        <v>1044</v>
      </c>
      <c r="D261" s="0" t="str">
        <f aca="false">CONCATENATE("['",A261,".png']")</f>
        <v>['PRD0000260.png']</v>
      </c>
      <c r="E261" s="1" t="n">
        <v>264</v>
      </c>
      <c r="F261" s="1" t="n">
        <v>264.64</v>
      </c>
      <c r="G261" s="0" t="s">
        <v>1045</v>
      </c>
      <c r="H261" s="6" t="str">
        <f aca="false">=CONCATENATE("['",C261,"']")</f>
        <v>['Marcador Para Pizarrón Grueso Azul Magistral Didáctico']</v>
      </c>
      <c r="I261" s="5" t="str">
        <f aca="false">C261</f>
        <v>Marcador Para Pizarrón Grueso Azul Magistral Didáctico</v>
      </c>
    </row>
    <row r="262" customFormat="false" ht="13.8" hidden="false" customHeight="false" outlineLevel="0" collapsed="false">
      <c r="A262" s="4" t="s">
        <v>1046</v>
      </c>
      <c r="B262" s="2" t="s">
        <v>1047</v>
      </c>
      <c r="C262" s="0" t="s">
        <v>1048</v>
      </c>
      <c r="D262" s="0" t="str">
        <f aca="false">CONCATENATE("['",A262,".png']")</f>
        <v>['PRD0000261.png']</v>
      </c>
      <c r="E262" s="1" t="n">
        <v>265</v>
      </c>
      <c r="F262" s="1" t="n">
        <v>265.64</v>
      </c>
      <c r="G262" s="0" t="s">
        <v>1049</v>
      </c>
      <c r="H262" s="6" t="str">
        <f aca="false">=CONCATENATE("['",C262,"']")</f>
        <v>['Marcador Para Pizarrón Grueso Negro Magistral Didáctico']</v>
      </c>
      <c r="I262" s="5" t="str">
        <f aca="false">C262</f>
        <v>Marcador Para Pizarrón Grueso Negro Magistral Didáctico</v>
      </c>
    </row>
    <row r="263" customFormat="false" ht="13.8" hidden="false" customHeight="false" outlineLevel="0" collapsed="false">
      <c r="A263" s="4" t="s">
        <v>1050</v>
      </c>
      <c r="B263" s="2" t="s">
        <v>1051</v>
      </c>
      <c r="C263" s="0" t="s">
        <v>1052</v>
      </c>
      <c r="D263" s="0" t="str">
        <f aca="false">CONCATENATE("['",A263,".png']")</f>
        <v>['PRD0000262.png']</v>
      </c>
      <c r="E263" s="1" t="n">
        <v>266</v>
      </c>
      <c r="F263" s="1" t="n">
        <v>266.64</v>
      </c>
      <c r="G263" s="0" t="s">
        <v>1053</v>
      </c>
      <c r="H263" s="6" t="str">
        <f aca="false">=CONCATENATE("['",C263,"']")</f>
        <v>['Marcador Para Pizarrón Grueso Rojo Magistral Didáctico']</v>
      </c>
      <c r="I263" s="5" t="str">
        <f aca="false">C263</f>
        <v>Marcador Para Pizarrón Grueso Rojo Magistral Didáctico</v>
      </c>
    </row>
    <row r="264" customFormat="false" ht="13.8" hidden="false" customHeight="false" outlineLevel="0" collapsed="false">
      <c r="A264" s="4" t="s">
        <v>1054</v>
      </c>
      <c r="B264" s="2" t="s">
        <v>1055</v>
      </c>
      <c r="C264" s="0" t="s">
        <v>1056</v>
      </c>
      <c r="D264" s="0" t="str">
        <f aca="false">CONCATENATE("['",A264,".png']")</f>
        <v>['PRD0000263.png']</v>
      </c>
      <c r="E264" s="1" t="n">
        <v>267</v>
      </c>
      <c r="F264" s="1" t="n">
        <v>267.64</v>
      </c>
      <c r="G264" s="0" t="s">
        <v>1057</v>
      </c>
      <c r="H264" s="6" t="str">
        <f aca="false">=CONCATENATE("['",C264,"']")</f>
        <v>['Cuaderno Espiral de 100 Hojas Profesional Blanco Swing Mix']</v>
      </c>
      <c r="I264" s="5" t="str">
        <f aca="false">C264</f>
        <v>Cuaderno Espiral de 100 Hojas Profesional Blanco Swing Mix</v>
      </c>
    </row>
    <row r="265" customFormat="false" ht="13.8" hidden="false" customHeight="false" outlineLevel="0" collapsed="false">
      <c r="A265" s="4" t="s">
        <v>1058</v>
      </c>
      <c r="B265" s="2" t="s">
        <v>1059</v>
      </c>
      <c r="C265" s="0" t="s">
        <v>1060</v>
      </c>
      <c r="D265" s="0" t="str">
        <f aca="false">CONCATENATE("['",A265,".png']")</f>
        <v>['PRD0000264.png']</v>
      </c>
      <c r="E265" s="1" t="n">
        <v>268</v>
      </c>
      <c r="F265" s="1" t="n">
        <v>268.64</v>
      </c>
      <c r="G265" s="0" t="s">
        <v>1061</v>
      </c>
      <c r="H265" s="6" t="str">
        <f aca="false">=CONCATENATE("['",C265,"']")</f>
        <v>['Cuaderno Espiral de 100 Hojas Profesional Raya Swing Mix']</v>
      </c>
      <c r="I265" s="5" t="str">
        <f aca="false">C265</f>
        <v>Cuaderno Espiral de 100 Hojas Profesional Raya Swing Mix</v>
      </c>
    </row>
    <row r="266" customFormat="false" ht="13.8" hidden="false" customHeight="false" outlineLevel="0" collapsed="false">
      <c r="A266" s="4" t="s">
        <v>1062</v>
      </c>
      <c r="B266" s="2" t="s">
        <v>1063</v>
      </c>
      <c r="C266" s="0" t="s">
        <v>1064</v>
      </c>
      <c r="D266" s="0" t="str">
        <f aca="false">CONCATENATE("['",A266,".png']")</f>
        <v>['PRD0000265.png']</v>
      </c>
      <c r="E266" s="1" t="n">
        <v>269</v>
      </c>
      <c r="F266" s="1" t="n">
        <v>269.64</v>
      </c>
      <c r="G266" s="0" t="s">
        <v>1065</v>
      </c>
      <c r="H266" s="6" t="str">
        <f aca="false">=CONCATENATE("['",C266,"']")</f>
        <v>['Cuaderno Espiral de 100 Hojas Profesional Cuadro 5mm Swing Mix']</v>
      </c>
      <c r="I266" s="5" t="str">
        <f aca="false">C266</f>
        <v>Cuaderno Espiral de 100 Hojas Profesional Cuadro 5mm Swing Mix</v>
      </c>
    </row>
    <row r="267" customFormat="false" ht="13.8" hidden="false" customHeight="false" outlineLevel="0" collapsed="false">
      <c r="A267" s="4" t="s">
        <v>1066</v>
      </c>
      <c r="B267" s="2" t="s">
        <v>1067</v>
      </c>
      <c r="C267" s="0" t="s">
        <v>1068</v>
      </c>
      <c r="D267" s="0" t="str">
        <f aca="false">CONCATENATE("['",A267,".png']")</f>
        <v>['PRD0000266.png']</v>
      </c>
      <c r="E267" s="1" t="n">
        <v>270</v>
      </c>
      <c r="F267" s="1" t="n">
        <v>270.64</v>
      </c>
      <c r="G267" s="0" t="s">
        <v>1069</v>
      </c>
      <c r="H267" s="6" t="str">
        <f aca="false">=CONCATENATE("['",C267,"']")</f>
        <v>['Cuaderno Espiral de 100 Hojas Profesional Cuadro 7mm Swing Mix']</v>
      </c>
      <c r="I267" s="5" t="str">
        <f aca="false">C267</f>
        <v>Cuaderno Espiral de 100 Hojas Profesional Cuadro 7mm Swing Mix</v>
      </c>
    </row>
    <row r="268" customFormat="false" ht="13.8" hidden="false" customHeight="false" outlineLevel="0" collapsed="false">
      <c r="A268" s="4" t="s">
        <v>1070</v>
      </c>
      <c r="B268" s="2" t="s">
        <v>1071</v>
      </c>
      <c r="C268" s="0" t="s">
        <v>1072</v>
      </c>
      <c r="D268" s="0" t="str">
        <f aca="false">CONCATENATE("['",A268,".png']")</f>
        <v>['PRD0000267.png']</v>
      </c>
      <c r="E268" s="1" t="n">
        <v>271</v>
      </c>
      <c r="F268" s="1" t="n">
        <v>271.64</v>
      </c>
      <c r="G268" s="0" t="s">
        <v>1073</v>
      </c>
      <c r="H268" s="6" t="str">
        <f aca="false">=CONCATENATE("['",C268,"']")</f>
        <v>['Cuaderno Espiral de 100 Hojas Profesional Doble Raya 7mm Swing Mix']</v>
      </c>
      <c r="I268" s="5" t="str">
        <f aca="false">C268</f>
        <v>Cuaderno Espiral de 100 Hojas Profesional Doble Raya 7mm Swing Mix</v>
      </c>
    </row>
    <row r="269" customFormat="false" ht="13.8" hidden="false" customHeight="false" outlineLevel="0" collapsed="false">
      <c r="A269" s="4" t="s">
        <v>1074</v>
      </c>
      <c r="B269" s="2" t="s">
        <v>1075</v>
      </c>
      <c r="C269" s="0" t="s">
        <v>1076</v>
      </c>
      <c r="D269" s="0" t="str">
        <f aca="false">CONCATENATE("['",A269,".png']")</f>
        <v>['PRD0000268.png']</v>
      </c>
      <c r="E269" s="1" t="n">
        <v>272</v>
      </c>
      <c r="F269" s="1" t="n">
        <v>272.64</v>
      </c>
      <c r="G269" s="0" t="s">
        <v>1077</v>
      </c>
      <c r="H269" s="6" t="str">
        <f aca="false">=CONCATENATE("['",C269,"']")</f>
        <v>['Cuaderno Espiral de 100 Hojas Profesional Blanco Mix Swing Doo']</v>
      </c>
      <c r="I269" s="5" t="str">
        <f aca="false">C269</f>
        <v>Cuaderno Espiral de 100 Hojas Profesional Blanco Mix Swing Doo</v>
      </c>
    </row>
    <row r="270" customFormat="false" ht="13.8" hidden="false" customHeight="false" outlineLevel="0" collapsed="false">
      <c r="A270" s="4" t="s">
        <v>1078</v>
      </c>
      <c r="B270" s="2" t="s">
        <v>1079</v>
      </c>
      <c r="C270" s="0" t="s">
        <v>1080</v>
      </c>
      <c r="D270" s="0" t="str">
        <f aca="false">CONCATENATE("['",A270,".png']")</f>
        <v>['PRD0000269.png']</v>
      </c>
      <c r="E270" s="1" t="n">
        <v>273</v>
      </c>
      <c r="F270" s="1" t="n">
        <v>273.64</v>
      </c>
      <c r="G270" s="0" t="s">
        <v>1081</v>
      </c>
      <c r="H270" s="6" t="str">
        <f aca="false">=CONCATENATE("['",C270,"']")</f>
        <v>['Cuaderno Espiral de 100 Hojas Profesional Raya Mix Swing Doo']</v>
      </c>
      <c r="I270" s="5" t="str">
        <f aca="false">C270</f>
        <v>Cuaderno Espiral de 100 Hojas Profesional Raya Mix Swing Doo</v>
      </c>
    </row>
    <row r="271" customFormat="false" ht="13.8" hidden="false" customHeight="false" outlineLevel="0" collapsed="false">
      <c r="A271" s="4" t="s">
        <v>1082</v>
      </c>
      <c r="B271" s="2" t="s">
        <v>1083</v>
      </c>
      <c r="C271" s="0" t="s">
        <v>1084</v>
      </c>
      <c r="D271" s="0" t="str">
        <f aca="false">CONCATENATE("['",A271,".png']")</f>
        <v>['PRD0000270.png']</v>
      </c>
      <c r="E271" s="1" t="n">
        <v>274</v>
      </c>
      <c r="F271" s="1" t="n">
        <v>274.64</v>
      </c>
      <c r="G271" s="0" t="s">
        <v>1085</v>
      </c>
      <c r="H271" s="6" t="str">
        <f aca="false">=CONCATENATE("['",C271,"']")</f>
        <v>['Cuaderno Espiral de 100 Hojas Profesional Cuadro 5mm Mix Swing Doo']</v>
      </c>
      <c r="I271" s="5" t="str">
        <f aca="false">C271</f>
        <v>Cuaderno Espiral de 100 Hojas Profesional Cuadro 5mm Mix Swing Doo</v>
      </c>
    </row>
    <row r="272" customFormat="false" ht="13.8" hidden="false" customHeight="false" outlineLevel="0" collapsed="false">
      <c r="A272" s="4" t="s">
        <v>1086</v>
      </c>
      <c r="B272" s="2" t="s">
        <v>1087</v>
      </c>
      <c r="C272" s="0" t="s">
        <v>1088</v>
      </c>
      <c r="D272" s="0" t="str">
        <f aca="false">CONCATENATE("['",A272,".png']")</f>
        <v>['PRD0000271.png']</v>
      </c>
      <c r="E272" s="1" t="n">
        <v>275</v>
      </c>
      <c r="F272" s="1" t="n">
        <v>275.64</v>
      </c>
      <c r="G272" s="0" t="s">
        <v>1089</v>
      </c>
      <c r="H272" s="6" t="str">
        <f aca="false">=CONCATENATE("['",C272,"']")</f>
        <v>['Cuaderno Espiral de 100 Hojas Profesional Cuadro 7mm Mix Swing Doo']</v>
      </c>
      <c r="I272" s="5" t="str">
        <f aca="false">C272</f>
        <v>Cuaderno Espiral de 100 Hojas Profesional Cuadro 7mm Mix Swing Doo</v>
      </c>
    </row>
    <row r="273" customFormat="false" ht="13.8" hidden="false" customHeight="false" outlineLevel="0" collapsed="false">
      <c r="A273" s="4" t="s">
        <v>1090</v>
      </c>
      <c r="B273" s="2" t="s">
        <v>1091</v>
      </c>
      <c r="C273" s="0" t="s">
        <v>1092</v>
      </c>
      <c r="D273" s="0" t="str">
        <f aca="false">CONCATENATE("['",A273,".png']")</f>
        <v>['PRD0000272.png']</v>
      </c>
      <c r="E273" s="1" t="n">
        <v>276</v>
      </c>
      <c r="F273" s="1" t="n">
        <v>276.64</v>
      </c>
      <c r="G273" s="0" t="s">
        <v>1093</v>
      </c>
      <c r="H273" s="6" t="str">
        <f aca="false">=CONCATENATE("['",C273,"']")</f>
        <v>['Cuaderno Espiral de 100 Hojas Profesional Doble Raya Mix Swing Doo']</v>
      </c>
      <c r="I273" s="5" t="str">
        <f aca="false">C273</f>
        <v>Cuaderno Espiral de 100 Hojas Profesional Doble Raya Mix Swing Doo</v>
      </c>
    </row>
    <row r="274" customFormat="false" ht="13.8" hidden="false" customHeight="false" outlineLevel="0" collapsed="false">
      <c r="A274" s="4" t="s">
        <v>1094</v>
      </c>
      <c r="B274" s="2" t="s">
        <v>1095</v>
      </c>
      <c r="C274" s="0" t="s">
        <v>1096</v>
      </c>
      <c r="D274" s="0" t="str">
        <f aca="false">CONCATENATE("['",A274,".png']")</f>
        <v>['PRD0000273.png']</v>
      </c>
      <c r="E274" s="1" t="n">
        <v>277</v>
      </c>
      <c r="F274" s="1" t="n">
        <v>277.64</v>
      </c>
      <c r="G274" s="0" t="s">
        <v>1097</v>
      </c>
      <c r="H274" s="6" t="str">
        <f aca="false">=CONCATENATE("['",C274,"']")</f>
        <v>['Cuaderno Cosido de 100 Hojas Profesional Cuadro 7mm Barrilito']</v>
      </c>
      <c r="I274" s="5" t="str">
        <f aca="false">C274</f>
        <v>Cuaderno Cosido de 100 Hojas Profesional Cuadro 7mm Barrilito</v>
      </c>
    </row>
    <row r="275" customFormat="false" ht="13.8" hidden="false" customHeight="false" outlineLevel="0" collapsed="false">
      <c r="A275" s="4" t="s">
        <v>1098</v>
      </c>
      <c r="B275" s="2" t="s">
        <v>1099</v>
      </c>
      <c r="C275" s="0" t="s">
        <v>1100</v>
      </c>
      <c r="D275" s="0" t="str">
        <f aca="false">CONCATENATE("['",A275,".png']")</f>
        <v>['PRD0000274.png']</v>
      </c>
      <c r="E275" s="1" t="n">
        <v>278</v>
      </c>
      <c r="F275" s="1" t="n">
        <v>278.64</v>
      </c>
      <c r="G275" s="0" t="s">
        <v>1101</v>
      </c>
      <c r="H275" s="6" t="str">
        <f aca="false">=CONCATENATE("['",C275,"']")</f>
        <v>['Cuaderno Espiral de 100 Hojas Francés Raya Mega Scribe']</v>
      </c>
      <c r="I275" s="5" t="str">
        <f aca="false">C275</f>
        <v>Cuaderno Espiral de 100 Hojas Francés Raya Mega Scribe</v>
      </c>
    </row>
    <row r="276" customFormat="false" ht="13.8" hidden="false" customHeight="false" outlineLevel="0" collapsed="false">
      <c r="A276" s="4" t="s">
        <v>1102</v>
      </c>
      <c r="B276" s="2" t="s">
        <v>1103</v>
      </c>
      <c r="C276" s="0" t="s">
        <v>1104</v>
      </c>
      <c r="D276" s="0" t="str">
        <f aca="false">CONCATENATE("['",A276,".png']")</f>
        <v>['PRD0000275.png']</v>
      </c>
      <c r="E276" s="1" t="n">
        <v>279</v>
      </c>
      <c r="F276" s="1" t="n">
        <v>279.64</v>
      </c>
      <c r="G276" s="0" t="s">
        <v>1105</v>
      </c>
      <c r="H276" s="6" t="str">
        <f aca="false">=CONCATENATE("['",C276,"']")</f>
        <v>['Cuaderno Espiral de 100 Hojas Francés Cuadro 7mm Mega Scribe']</v>
      </c>
      <c r="I276" s="5" t="str">
        <f aca="false">C276</f>
        <v>Cuaderno Espiral de 100 Hojas Francés Cuadro 7mm Mega Scribe</v>
      </c>
    </row>
    <row r="277" customFormat="false" ht="13.8" hidden="false" customHeight="false" outlineLevel="0" collapsed="false">
      <c r="A277" s="4" t="s">
        <v>1106</v>
      </c>
      <c r="B277" s="2" t="s">
        <v>1107</v>
      </c>
      <c r="C277" s="0" t="s">
        <v>1108</v>
      </c>
      <c r="D277" s="0" t="str">
        <f aca="false">CONCATENATE("['",A277,".png']")</f>
        <v>['PRD0000276.png']</v>
      </c>
      <c r="E277" s="1" t="n">
        <v>280</v>
      </c>
      <c r="F277" s="1" t="n">
        <v>280.64</v>
      </c>
      <c r="G277" s="0" t="s">
        <v>1109</v>
      </c>
      <c r="H277" s="6" t="str">
        <f aca="false">=CONCATENATE("['",C277,"']")</f>
        <v>['Cuaderno Espiral de 100 Hojas Francés Cuadro 5mm Mega Scribe']</v>
      </c>
      <c r="I277" s="5" t="str">
        <f aca="false">C277</f>
        <v>Cuaderno Espiral de 100 Hojas Francés Cuadro 5mm Mega Scribe</v>
      </c>
    </row>
    <row r="278" customFormat="false" ht="13.8" hidden="false" customHeight="false" outlineLevel="0" collapsed="false">
      <c r="A278" s="4" t="s">
        <v>1110</v>
      </c>
      <c r="B278" s="2" t="s">
        <v>1111</v>
      </c>
      <c r="C278" s="0" t="s">
        <v>1112</v>
      </c>
      <c r="D278" s="0" t="str">
        <f aca="false">CONCATENATE("['",A278,".png']")</f>
        <v>['PRD0000277.png']</v>
      </c>
      <c r="E278" s="1" t="n">
        <v>281</v>
      </c>
      <c r="F278" s="1" t="n">
        <v>281.64</v>
      </c>
      <c r="G278" s="0" t="s">
        <v>1113</v>
      </c>
      <c r="H278" s="6" t="str">
        <f aca="false">=CONCATENATE("['",C278,"']")</f>
        <v>['Cuaderno Grapa de 100 Hojas Italiano de Raya Scribe']</v>
      </c>
      <c r="I278" s="5" t="str">
        <f aca="false">C278</f>
        <v>Cuaderno Grapa de 100 Hojas Italiano de Raya Scribe</v>
      </c>
    </row>
    <row r="279" customFormat="false" ht="13.8" hidden="false" customHeight="false" outlineLevel="0" collapsed="false">
      <c r="A279" s="4" t="s">
        <v>1114</v>
      </c>
      <c r="B279" s="2" t="s">
        <v>1115</v>
      </c>
      <c r="C279" s="0" t="s">
        <v>1116</v>
      </c>
      <c r="D279" s="0" t="str">
        <f aca="false">CONCATENATE("['",A279,".png']")</f>
        <v>['PRD0000278.png']</v>
      </c>
      <c r="E279" s="1" t="n">
        <v>282</v>
      </c>
      <c r="F279" s="1" t="n">
        <v>282.64</v>
      </c>
      <c r="G279" s="0" t="s">
        <v>1117</v>
      </c>
      <c r="H279" s="6" t="str">
        <f aca="false">=CONCATENATE("['",C279,"']")</f>
        <v>['Cuaderno Grapa de 100 Hojas Italiano de Cuadro 5mm Scribe']</v>
      </c>
      <c r="I279" s="5" t="str">
        <f aca="false">C279</f>
        <v>Cuaderno Grapa de 100 Hojas Italiano de Cuadro 5mm Scribe</v>
      </c>
    </row>
    <row r="280" customFormat="false" ht="13.8" hidden="false" customHeight="false" outlineLevel="0" collapsed="false">
      <c r="A280" s="4" t="s">
        <v>1118</v>
      </c>
      <c r="B280" s="2" t="s">
        <v>1119</v>
      </c>
      <c r="C280" s="0" t="s">
        <v>1120</v>
      </c>
      <c r="D280" s="0" t="str">
        <f aca="false">CONCATENATE("['",A280,".png']")</f>
        <v>['PRD0000279.png']</v>
      </c>
      <c r="E280" s="1" t="n">
        <v>283</v>
      </c>
      <c r="F280" s="1" t="n">
        <v>283.64</v>
      </c>
      <c r="G280" s="0" t="s">
        <v>1121</v>
      </c>
      <c r="H280" s="6" t="str">
        <f aca="false">=CONCATENATE("['",C280,"']")</f>
        <v>['Cuaderno Grapa de 100 Hojas Italiano de Cuadro 7mm Scribe']</v>
      </c>
      <c r="I280" s="5" t="str">
        <f aca="false">C280</f>
        <v>Cuaderno Grapa de 100 Hojas Italiano de Cuadro 7mm Scribe</v>
      </c>
    </row>
    <row r="281" customFormat="false" ht="13.8" hidden="false" customHeight="false" outlineLevel="0" collapsed="false">
      <c r="A281" s="4" t="s">
        <v>1122</v>
      </c>
      <c r="B281" s="2" t="s">
        <v>1123</v>
      </c>
      <c r="C281" s="0" t="s">
        <v>1124</v>
      </c>
      <c r="D281" s="0" t="str">
        <f aca="false">CONCATENATE("['",A281,".png']")</f>
        <v>['PRD0000280.png']</v>
      </c>
      <c r="E281" s="1" t="n">
        <v>284</v>
      </c>
      <c r="F281" s="1" t="n">
        <v>284.64</v>
      </c>
      <c r="G281" s="0" t="s">
        <v>1125</v>
      </c>
      <c r="H281" s="6" t="str">
        <f aca="false">=CONCATENATE("['",C281,"']")</f>
        <v>['Cuaderno Grapa de 100 Hojas Italiano de Blanco Scribe']</v>
      </c>
      <c r="I281" s="5" t="str">
        <f aca="false">C281</f>
        <v>Cuaderno Grapa de 100 Hojas Italiano de Blanco Scribe</v>
      </c>
    </row>
    <row r="282" customFormat="false" ht="13.8" hidden="false" customHeight="false" outlineLevel="0" collapsed="false">
      <c r="A282" s="4" t="s">
        <v>1126</v>
      </c>
      <c r="B282" s="2" t="s">
        <v>1127</v>
      </c>
      <c r="C282" s="0" t="s">
        <v>1128</v>
      </c>
      <c r="D282" s="0" t="str">
        <f aca="false">CONCATENATE("['",A282,".png']")</f>
        <v>['PRD0000281.png']</v>
      </c>
      <c r="E282" s="1" t="n">
        <v>285</v>
      </c>
      <c r="F282" s="1" t="n">
        <v>285.64</v>
      </c>
      <c r="G282" s="0" t="s">
        <v>1129</v>
      </c>
      <c r="H282" s="6" t="str">
        <f aca="false">=CONCATENATE("['",C282,"']")</f>
        <v>['Cuaderno Grapa de 100 Hojas Italiano de Doble Raya Scribe']</v>
      </c>
      <c r="I282" s="5" t="str">
        <f aca="false">C282</f>
        <v>Cuaderno Grapa de 100 Hojas Italiano de Doble Raya Scribe</v>
      </c>
    </row>
    <row r="283" customFormat="false" ht="13.8" hidden="false" customHeight="false" outlineLevel="0" collapsed="false">
      <c r="A283" s="4" t="s">
        <v>1130</v>
      </c>
      <c r="B283" s="2" t="s">
        <v>1131</v>
      </c>
      <c r="C283" s="0" t="s">
        <v>1132</v>
      </c>
      <c r="D283" s="0" t="str">
        <f aca="false">CONCATENATE("['",A283,".png']")</f>
        <v>['PRD0000282.png']</v>
      </c>
      <c r="E283" s="1" t="n">
        <v>286</v>
      </c>
      <c r="F283" s="1" t="n">
        <v>286.64</v>
      </c>
      <c r="G283" s="0" t="s">
        <v>1133</v>
      </c>
      <c r="H283" s="6" t="str">
        <f aca="false">=CONCATENATE("['",C283,"']")</f>
        <v>['Libreta de Apuntes de 1/8 Pasta Dura de 96 Hojas Estrella']</v>
      </c>
      <c r="I283" s="5" t="str">
        <f aca="false">C283</f>
        <v>Libreta de Apuntes de 1/8 Pasta Dura de 96 Hojas Estrella</v>
      </c>
    </row>
    <row r="284" customFormat="false" ht="13.8" hidden="false" customHeight="false" outlineLevel="0" collapsed="false">
      <c r="A284" s="4" t="s">
        <v>1134</v>
      </c>
      <c r="B284" s="2" t="s">
        <v>1135</v>
      </c>
      <c r="C284" s="0" t="s">
        <v>1136</v>
      </c>
      <c r="D284" s="0" t="str">
        <f aca="false">CONCATENATE("['",A284,".png']")</f>
        <v>['PRD0000283.png']</v>
      </c>
      <c r="E284" s="1" t="n">
        <v>287</v>
      </c>
      <c r="F284" s="1" t="n">
        <v>287.64</v>
      </c>
      <c r="G284" s="0" t="s">
        <v>1137</v>
      </c>
      <c r="H284" s="6" t="str">
        <f aca="false">=CONCATENATE("['",C284,"']")</f>
        <v>['Libreta de Apuntes de 1/8 Espiral de 100 Hojas Estrella']</v>
      </c>
      <c r="I284" s="5" t="str">
        <f aca="false">C284</f>
        <v>Libreta de Apuntes de 1/8 Espiral de 100 Hojas Estrella</v>
      </c>
    </row>
    <row r="285" customFormat="false" ht="13.8" hidden="false" customHeight="false" outlineLevel="0" collapsed="false">
      <c r="A285" s="4" t="s">
        <v>1138</v>
      </c>
      <c r="B285" s="2" t="s">
        <v>1139</v>
      </c>
      <c r="C285" s="0" t="s">
        <v>1140</v>
      </c>
      <c r="D285" s="0" t="str">
        <f aca="false">CONCATENATE("['",A285,".png']")</f>
        <v>['PRD0000284.png']</v>
      </c>
      <c r="E285" s="1" t="n">
        <v>288</v>
      </c>
      <c r="F285" s="1" t="n">
        <v>288.64</v>
      </c>
      <c r="G285" s="0" t="s">
        <v>1141</v>
      </c>
      <c r="H285" s="6" t="str">
        <f aca="false">=CONCATENATE("['",C285,"']")</f>
        <v>['Libreta de Apuntes Bolsillo de grapa con Post de 32 Hojas Estrella']</v>
      </c>
      <c r="I285" s="5" t="str">
        <f aca="false">C285</f>
        <v>Libreta de Apuntes Bolsillo de grapa con Post de 32 Hojas Estrella</v>
      </c>
    </row>
    <row r="286" customFormat="false" ht="13.8" hidden="false" customHeight="false" outlineLevel="0" collapsed="false">
      <c r="A286" s="4" t="s">
        <v>1142</v>
      </c>
      <c r="B286" s="2" t="s">
        <v>1143</v>
      </c>
      <c r="C286" s="0" t="s">
        <v>1144</v>
      </c>
      <c r="D286" s="0" t="str">
        <f aca="false">CONCATENATE("['",A286,".png']")</f>
        <v>['PRD0000285.png']</v>
      </c>
      <c r="E286" s="1" t="n">
        <v>289</v>
      </c>
      <c r="F286" s="1" t="n">
        <v>289.64</v>
      </c>
      <c r="G286" s="0" t="s">
        <v>1145</v>
      </c>
      <c r="H286" s="6" t="str">
        <f aca="false">=CONCATENATE("['",C286,"']")</f>
        <v>['Libreta de Apuntes Bolsillo de Espiral con Post de 40 Hojas Estrella']</v>
      </c>
      <c r="I286" s="5" t="str">
        <f aca="false">C286</f>
        <v>Libreta de Apuntes Bolsillo de Espiral con Post de 40 Hojas Estrella</v>
      </c>
    </row>
    <row r="287" customFormat="false" ht="13.8" hidden="false" customHeight="false" outlineLevel="0" collapsed="false">
      <c r="A287" s="4" t="s">
        <v>1146</v>
      </c>
      <c r="B287" s="2" t="s">
        <v>1147</v>
      </c>
      <c r="C287" s="0" t="s">
        <v>1148</v>
      </c>
      <c r="D287" s="0" t="str">
        <f aca="false">CONCATENATE("['",A287,".png']")</f>
        <v>['PRD0000286.png']</v>
      </c>
      <c r="E287" s="1" t="n">
        <v>290</v>
      </c>
      <c r="F287" s="1" t="n">
        <v>290.64</v>
      </c>
      <c r="G287" s="0" t="s">
        <v>1149</v>
      </c>
      <c r="H287" s="6" t="str">
        <f aca="false">=CONCATENATE("['",C287,"']")</f>
        <v>['Libreta de Apuntes Espiral de 100 Hojas Rayter']</v>
      </c>
      <c r="I287" s="5" t="str">
        <f aca="false">C287</f>
        <v>Libreta de Apuntes Espiral de 100 Hojas Rayter</v>
      </c>
    </row>
    <row r="288" customFormat="false" ht="13.8" hidden="false" customHeight="false" outlineLevel="0" collapsed="false">
      <c r="A288" s="4" t="s">
        <v>1150</v>
      </c>
      <c r="B288" s="2" t="s">
        <v>1151</v>
      </c>
      <c r="C288" s="0" t="s">
        <v>1152</v>
      </c>
      <c r="D288" s="0" t="str">
        <f aca="false">CONCATENATE("['",A288,".png']")</f>
        <v>['PRD0000287.png']</v>
      </c>
      <c r="E288" s="1" t="n">
        <v>291</v>
      </c>
      <c r="F288" s="1" t="n">
        <v>291.64</v>
      </c>
      <c r="G288" s="0" t="s">
        <v>1153</v>
      </c>
      <c r="H288" s="6" t="str">
        <f aca="false">=CONCATENATE("['",C288,"']")</f>
        <v>['Cinta Masking Tape 110 Plus de .12 x 50 m Janel']</v>
      </c>
      <c r="I288" s="5" t="str">
        <f aca="false">C288</f>
        <v>Cinta Masking Tape 110 Plus de .12 x 50 m Janel</v>
      </c>
    </row>
    <row r="289" customFormat="false" ht="13.8" hidden="false" customHeight="false" outlineLevel="0" collapsed="false">
      <c r="A289" s="4" t="s">
        <v>1154</v>
      </c>
      <c r="B289" s="2" t="s">
        <v>1155</v>
      </c>
      <c r="C289" s="0" t="s">
        <v>1156</v>
      </c>
      <c r="D289" s="0" t="str">
        <f aca="false">CONCATENATE("['",A289,".png']")</f>
        <v>['PRD0000288.png']</v>
      </c>
      <c r="E289" s="1" t="n">
        <v>292</v>
      </c>
      <c r="F289" s="1" t="n">
        <v>292.64</v>
      </c>
      <c r="G289" s="0" t="s">
        <v>1157</v>
      </c>
      <c r="H289" s="6" t="str">
        <f aca="false">=CONCATENATE("['",C289,"']")</f>
        <v>['Cinta Masking Tape 110 Plus de .18 x 50 m Janel']</v>
      </c>
      <c r="I289" s="5" t="str">
        <f aca="false">C289</f>
        <v>Cinta Masking Tape 110 Plus de .18 x 50 m Janel</v>
      </c>
    </row>
    <row r="290" customFormat="false" ht="13.8" hidden="false" customHeight="false" outlineLevel="0" collapsed="false">
      <c r="A290" s="4" t="s">
        <v>1158</v>
      </c>
      <c r="B290" s="2" t="s">
        <v>1159</v>
      </c>
      <c r="C290" s="0" t="s">
        <v>1160</v>
      </c>
      <c r="D290" s="0" t="str">
        <f aca="false">CONCATENATE("['",A290,".png']")</f>
        <v>['PRD0000289.png']</v>
      </c>
      <c r="E290" s="1" t="n">
        <v>293</v>
      </c>
      <c r="F290" s="1" t="n">
        <v>293.64</v>
      </c>
      <c r="G290" s="0" t="s">
        <v>1161</v>
      </c>
      <c r="H290" s="6" t="str">
        <f aca="false">=CONCATENATE("['",C290,"']")</f>
        <v>['Cinta Masking Tape 110 Plus de .24 x 50 m Janel']</v>
      </c>
      <c r="I290" s="5" t="str">
        <f aca="false">C290</f>
        <v>Cinta Masking Tape 110 Plus de .24 x 50 m Janel</v>
      </c>
    </row>
    <row r="291" customFormat="false" ht="13.8" hidden="false" customHeight="false" outlineLevel="0" collapsed="false">
      <c r="A291" s="4" t="s">
        <v>1162</v>
      </c>
      <c r="B291" s="2" t="s">
        <v>1163</v>
      </c>
      <c r="C291" s="0" t="s">
        <v>1164</v>
      </c>
      <c r="D291" s="0" t="str">
        <f aca="false">CONCATENATE("['",A291,".png']")</f>
        <v>['PRD0000290.png']</v>
      </c>
      <c r="E291" s="1" t="n">
        <v>294</v>
      </c>
      <c r="F291" s="1" t="n">
        <v>294.64</v>
      </c>
      <c r="G291" s="0" t="s">
        <v>1165</v>
      </c>
      <c r="H291" s="6" t="str">
        <f aca="false">=CONCATENATE("['",C291,"']")</f>
        <v>['Cinta Masking Tape 125 de .24 x 50 m Navitek']</v>
      </c>
      <c r="I291" s="5" t="str">
        <f aca="false">C291</f>
        <v>Cinta Masking Tape 125 de .24 x 50 m Navitek</v>
      </c>
    </row>
    <row r="292" customFormat="false" ht="13.8" hidden="false" customHeight="false" outlineLevel="0" collapsed="false">
      <c r="A292" s="4" t="s">
        <v>1166</v>
      </c>
      <c r="B292" s="2" t="s">
        <v>1167</v>
      </c>
      <c r="C292" s="0" t="s">
        <v>1168</v>
      </c>
      <c r="D292" s="0" t="str">
        <f aca="false">CONCATENATE("['",A292,".png']")</f>
        <v>['PRD0000291.png']</v>
      </c>
      <c r="E292" s="1" t="n">
        <v>295</v>
      </c>
      <c r="F292" s="1" t="n">
        <v>295.64</v>
      </c>
      <c r="G292" s="0" t="s">
        <v>1169</v>
      </c>
      <c r="H292" s="6" t="str">
        <f aca="false">=CONCATENATE("['",C292,"']")</f>
        <v>['Cinta Masking Tape 110 de .24 x 50 m tuck']</v>
      </c>
      <c r="I292" s="5" t="str">
        <f aca="false">C292</f>
        <v>Cinta Masking Tape 110 de .24 x 50 m tuck</v>
      </c>
    </row>
    <row r="293" customFormat="false" ht="13.8" hidden="false" customHeight="false" outlineLevel="0" collapsed="false">
      <c r="A293" s="4" t="s">
        <v>1170</v>
      </c>
      <c r="B293" s="2" t="s">
        <v>1171</v>
      </c>
      <c r="C293" s="0" t="s">
        <v>1172</v>
      </c>
      <c r="D293" s="0" t="str">
        <f aca="false">CONCATENATE("['",A293,".png']")</f>
        <v>['PRD0000292.png']</v>
      </c>
      <c r="E293" s="1" t="n">
        <v>296</v>
      </c>
      <c r="F293" s="1" t="n">
        <v>296.64</v>
      </c>
      <c r="G293" s="0" t="s">
        <v>1173</v>
      </c>
      <c r="H293" s="6" t="str">
        <f aca="false">=CONCATENATE("['",C293,"']")</f>
        <v>['Cinta Masking Tape 110 de .36 x 50 m tuck']</v>
      </c>
      <c r="I293" s="5" t="str">
        <f aca="false">C293</f>
        <v>Cinta Masking Tape 110 de .36 x 50 m tuck</v>
      </c>
    </row>
    <row r="294" customFormat="false" ht="13.8" hidden="false" customHeight="false" outlineLevel="0" collapsed="false">
      <c r="A294" s="4" t="s">
        <v>1174</v>
      </c>
      <c r="B294" s="2" t="s">
        <v>1175</v>
      </c>
      <c r="C294" s="0" t="s">
        <v>1176</v>
      </c>
      <c r="D294" s="0" t="str">
        <f aca="false">CONCATENATE("['",A294,".png']")</f>
        <v>['PRD0000293.png']</v>
      </c>
      <c r="E294" s="1" t="n">
        <v>297</v>
      </c>
      <c r="F294" s="1" t="n">
        <v>297.64</v>
      </c>
      <c r="G294" s="0" t="s">
        <v>1177</v>
      </c>
      <c r="H294" s="6" t="str">
        <f aca="false">=CONCATENATE("['",C294,"']")</f>
        <v>['Cinta Masking Tape 110 de .12 x 10 m Janel']</v>
      </c>
      <c r="I294" s="5" t="str">
        <f aca="false">C294</f>
        <v>Cinta Masking Tape 110 de .12 x 10 m Janel</v>
      </c>
    </row>
    <row r="295" customFormat="false" ht="13.8" hidden="false" customHeight="false" outlineLevel="0" collapsed="false">
      <c r="A295" s="4" t="s">
        <v>1178</v>
      </c>
      <c r="B295" s="2" t="s">
        <v>1179</v>
      </c>
      <c r="C295" s="0" t="s">
        <v>1180</v>
      </c>
      <c r="D295" s="0" t="str">
        <f aca="false">CONCATENATE("['",A295,".png']")</f>
        <v>['PRD0000294.png']</v>
      </c>
      <c r="E295" s="1" t="n">
        <v>298</v>
      </c>
      <c r="F295" s="1" t="n">
        <v>298.64</v>
      </c>
      <c r="G295" s="0" t="s">
        <v>1181</v>
      </c>
      <c r="H295" s="6" t="str">
        <f aca="false">=CONCATENATE("['",C295,"']")</f>
        <v>['Cinta Masking Tape 110 de .18 x 10 m Janel']</v>
      </c>
      <c r="I295" s="5" t="str">
        <f aca="false">C295</f>
        <v>Cinta Masking Tape 110 de .18 x 10 m Janel</v>
      </c>
    </row>
    <row r="296" customFormat="false" ht="13.8" hidden="false" customHeight="false" outlineLevel="0" collapsed="false">
      <c r="A296" s="4" t="s">
        <v>1182</v>
      </c>
      <c r="B296" s="2" t="s">
        <v>1183</v>
      </c>
      <c r="C296" s="0" t="s">
        <v>1184</v>
      </c>
      <c r="D296" s="0" t="str">
        <f aca="false">CONCATENATE("['",A296,".png']")</f>
        <v>['PRD0000295.png']</v>
      </c>
      <c r="E296" s="1" t="n">
        <v>299</v>
      </c>
      <c r="F296" s="1" t="n">
        <v>299.64</v>
      </c>
      <c r="G296" s="0" t="s">
        <v>1185</v>
      </c>
      <c r="H296" s="6" t="str">
        <f aca="false">=CONCATENATE("['",C296,"']")</f>
        <v>['Cinta Adhesiva Transparente para Empaque de .48 x 50 m Janel']</v>
      </c>
      <c r="I296" s="5" t="str">
        <f aca="false">C296</f>
        <v>Cinta Adhesiva Transparente para Empaque de .48 x 50 m Janel</v>
      </c>
    </row>
    <row r="297" customFormat="false" ht="13.8" hidden="false" customHeight="false" outlineLevel="0" collapsed="false">
      <c r="A297" s="4" t="s">
        <v>1186</v>
      </c>
      <c r="B297" s="2" t="s">
        <v>1187</v>
      </c>
      <c r="C297" s="0" t="s">
        <v>1188</v>
      </c>
      <c r="D297" s="0" t="str">
        <f aca="false">CONCATENATE("['",A297,".png']")</f>
        <v>['PRD0000296.png']</v>
      </c>
      <c r="E297" s="1" t="n">
        <v>300</v>
      </c>
      <c r="F297" s="1" t="n">
        <v>300.64</v>
      </c>
      <c r="G297" s="0" t="s">
        <v>1189</v>
      </c>
      <c r="H297" s="6" t="str">
        <f aca="false">=CONCATENATE("['",C297,"']")</f>
        <v>['Cinta Adhesiva Transparente T119 de .12 x 65 m Janel']</v>
      </c>
      <c r="I297" s="5" t="str">
        <f aca="false">C297</f>
        <v>Cinta Adhesiva Transparente T119 de .12 x 65 m Janel</v>
      </c>
    </row>
    <row r="298" customFormat="false" ht="13.8" hidden="false" customHeight="false" outlineLevel="0" collapsed="false">
      <c r="A298" s="4" t="s">
        <v>1190</v>
      </c>
      <c r="B298" s="2" t="s">
        <v>1191</v>
      </c>
      <c r="C298" s="0" t="s">
        <v>1192</v>
      </c>
      <c r="D298" s="0" t="str">
        <f aca="false">CONCATENATE("['",A298,".png']")</f>
        <v>['PRD0000297.png']</v>
      </c>
      <c r="E298" s="1" t="n">
        <v>301</v>
      </c>
      <c r="F298" s="1" t="n">
        <v>301.64</v>
      </c>
      <c r="G298" s="0" t="s">
        <v>1193</v>
      </c>
      <c r="H298" s="6" t="str">
        <f aca="false">=CONCATENATE("['",C298,"']")</f>
        <v>['Cinta Adhesiva Transparente T119 de .18 x 65 m Janel']</v>
      </c>
      <c r="I298" s="5" t="str">
        <f aca="false">C298</f>
        <v>Cinta Adhesiva Transparente T119 de .18 x 65 m Janel</v>
      </c>
    </row>
    <row r="299" customFormat="false" ht="13.8" hidden="false" customHeight="false" outlineLevel="0" collapsed="false">
      <c r="A299" s="4" t="s">
        <v>1194</v>
      </c>
      <c r="B299" s="2" t="s">
        <v>1195</v>
      </c>
      <c r="C299" s="0" t="s">
        <v>1196</v>
      </c>
      <c r="D299" s="0" t="str">
        <f aca="false">CONCATENATE("['",A299,".png']")</f>
        <v>['PRD0000298.png']</v>
      </c>
      <c r="E299" s="1" t="n">
        <v>302</v>
      </c>
      <c r="F299" s="1" t="n">
        <v>302.64</v>
      </c>
      <c r="G299" s="0" t="s">
        <v>1197</v>
      </c>
      <c r="H299" s="6" t="str">
        <f aca="false">=CONCATENATE("['",C299,"']")</f>
        <v>['Cinta Adhesiva Transparente T119 de .24 x 65 m Janel']</v>
      </c>
      <c r="I299" s="5" t="str">
        <f aca="false">C299</f>
        <v>Cinta Adhesiva Transparente T119 de .24 x 65 m Janel</v>
      </c>
    </row>
    <row r="300" customFormat="false" ht="13.8" hidden="false" customHeight="false" outlineLevel="0" collapsed="false">
      <c r="A300" s="4" t="s">
        <v>1198</v>
      </c>
      <c r="B300" s="2" t="s">
        <v>1199</v>
      </c>
      <c r="C300" s="0" t="s">
        <v>1200</v>
      </c>
      <c r="D300" s="0" t="str">
        <f aca="false">CONCATENATE("['",A300,".png']")</f>
        <v>['PRD0000299.png']</v>
      </c>
      <c r="E300" s="1" t="n">
        <v>303</v>
      </c>
      <c r="F300" s="1" t="n">
        <v>303.64</v>
      </c>
      <c r="G300" s="0" t="s">
        <v>1201</v>
      </c>
      <c r="H300" s="6" t="str">
        <f aca="false">=CONCATENATE("['",C300,"']")</f>
        <v>['Cinta Adhesiva Transparente T119 de .18 x 33 m Janel']</v>
      </c>
      <c r="I300" s="5" t="str">
        <f aca="false">C300</f>
        <v>Cinta Adhesiva Transparente T119 de .18 x 33 m Janel</v>
      </c>
    </row>
    <row r="301" customFormat="false" ht="13.8" hidden="false" customHeight="false" outlineLevel="0" collapsed="false">
      <c r="A301" s="4" t="s">
        <v>1202</v>
      </c>
      <c r="B301" s="2" t="s">
        <v>1203</v>
      </c>
      <c r="C301" s="0" t="s">
        <v>1204</v>
      </c>
      <c r="D301" s="0" t="str">
        <f aca="false">CONCATENATE("['",A301,".png']")</f>
        <v>['PRD0000300.png']</v>
      </c>
      <c r="E301" s="1" t="n">
        <v>304</v>
      </c>
      <c r="F301" s="1" t="n">
        <v>304.64</v>
      </c>
      <c r="G301" s="0" t="s">
        <v>1205</v>
      </c>
      <c r="H301" s="6" t="str">
        <f aca="false">=CONCATENATE("['",C301,"']")</f>
        <v>['Cinta Adhesiva Transparente T119 de .12 x 33 m Janel']</v>
      </c>
      <c r="I301" s="5" t="str">
        <f aca="false">C301</f>
        <v>Cinta Adhesiva Transparente T119 de .12 x 33 m Janel</v>
      </c>
    </row>
    <row r="302" customFormat="false" ht="13.8" hidden="false" customHeight="false" outlineLevel="0" collapsed="false">
      <c r="A302" s="4" t="s">
        <v>1206</v>
      </c>
      <c r="B302" s="2" t="s">
        <v>1207</v>
      </c>
      <c r="C302" s="0" t="s">
        <v>1208</v>
      </c>
      <c r="D302" s="0" t="str">
        <f aca="false">CONCATENATE("['",A302,".png']")</f>
        <v>['PRD0000301.png']</v>
      </c>
      <c r="E302" s="1" t="n">
        <v>305</v>
      </c>
      <c r="F302" s="1" t="n">
        <v>305.64</v>
      </c>
      <c r="G302" s="0" t="s">
        <v>1209</v>
      </c>
      <c r="H302" s="6" t="str">
        <f aca="false">=CONCATENATE("['",C302,"']")</f>
        <v>['Cinta Adhesiva Transparente T119 de .12 x 10 m Janel']</v>
      </c>
      <c r="I302" s="5" t="str">
        <f aca="false">C302</f>
        <v>Cinta Adhesiva Transparente T119 de .12 x 10 m Janel</v>
      </c>
    </row>
    <row r="303" customFormat="false" ht="13.8" hidden="false" customHeight="false" outlineLevel="0" collapsed="false">
      <c r="A303" s="4" t="s">
        <v>1210</v>
      </c>
      <c r="B303" s="2" t="s">
        <v>1211</v>
      </c>
      <c r="C303" s="0" t="s">
        <v>1212</v>
      </c>
      <c r="D303" s="0" t="str">
        <f aca="false">CONCATENATE("['",A303,".png']")</f>
        <v>['PRD0000302.png']</v>
      </c>
      <c r="E303" s="1" t="n">
        <v>306</v>
      </c>
      <c r="F303" s="1" t="n">
        <v>306.64</v>
      </c>
      <c r="G303" s="0" t="s">
        <v>1213</v>
      </c>
      <c r="H303" s="6" t="str">
        <f aca="false">=CONCATENATE("['",C303,"']")</f>
        <v>['Cinta Adhesiva Metalica de .12 x 10 m Washitape']</v>
      </c>
      <c r="I303" s="5" t="str">
        <f aca="false">C303</f>
        <v>Cinta Adhesiva Metalica de .12 x 10 m Washitape</v>
      </c>
    </row>
    <row r="304" customFormat="false" ht="13.8" hidden="false" customHeight="false" outlineLevel="0" collapsed="false">
      <c r="A304" s="4" t="s">
        <v>1214</v>
      </c>
      <c r="B304" s="2" t="s">
        <v>1215</v>
      </c>
      <c r="C304" s="0" t="s">
        <v>1216</v>
      </c>
      <c r="D304" s="0" t="str">
        <f aca="false">CONCATENATE("['",A304,".png']")</f>
        <v>['PRD0000303.png']</v>
      </c>
      <c r="E304" s="1" t="n">
        <v>307</v>
      </c>
      <c r="F304" s="1" t="n">
        <v>307.64</v>
      </c>
      <c r="G304" s="0" t="s">
        <v>1217</v>
      </c>
      <c r="H304" s="6" t="str">
        <f aca="false">=CONCATENATE("['",C304,"']")</f>
        <v>['Cinta Adhesiva Metalica de .12 x 5 m Washitape']</v>
      </c>
      <c r="I304" s="5" t="str">
        <f aca="false">C304</f>
        <v>Cinta Adhesiva Metalica de .12 x 5 m Washitape</v>
      </c>
    </row>
    <row r="305" customFormat="false" ht="13.8" hidden="false" customHeight="false" outlineLevel="0" collapsed="false">
      <c r="A305" s="4" t="s">
        <v>1218</v>
      </c>
      <c r="B305" s="2" t="s">
        <v>1219</v>
      </c>
      <c r="C305" s="0" t="s">
        <v>1220</v>
      </c>
      <c r="D305" s="0" t="str">
        <f aca="false">CONCATENATE("['",A305,".png']")</f>
        <v>['PRD0000304.png']</v>
      </c>
      <c r="E305" s="1" t="n">
        <v>308</v>
      </c>
      <c r="F305" s="1" t="n">
        <v>308.64</v>
      </c>
      <c r="G305" s="0" t="s">
        <v>1221</v>
      </c>
      <c r="H305" s="6" t="str">
        <f aca="false">=CONCATENATE("['",C305,"']")</f>
        <v>['Bolígrafo Punto Fino Stick Azul Pin Point']</v>
      </c>
      <c r="I305" s="5" t="str">
        <f aca="false">C305</f>
        <v>Bolígrafo Punto Fino Stick Azul Pin Point</v>
      </c>
    </row>
    <row r="306" customFormat="false" ht="13.8" hidden="false" customHeight="false" outlineLevel="0" collapsed="false">
      <c r="A306" s="4" t="s">
        <v>1222</v>
      </c>
      <c r="B306" s="2" t="s">
        <v>1223</v>
      </c>
      <c r="C306" s="0" t="s">
        <v>1224</v>
      </c>
      <c r="D306" s="0" t="str">
        <f aca="false">CONCATENATE("['",A306,".png']")</f>
        <v>['PRD0000305.png']</v>
      </c>
      <c r="E306" s="1" t="n">
        <v>309</v>
      </c>
      <c r="F306" s="1" t="n">
        <v>309.64</v>
      </c>
      <c r="G306" s="0" t="s">
        <v>1225</v>
      </c>
      <c r="H306" s="6" t="str">
        <f aca="false">=CONCATENATE("['",C306,"']")</f>
        <v>['Bolígrafo Punto Fino Stick Negro Pin Point']</v>
      </c>
      <c r="I306" s="5" t="str">
        <f aca="false">C306</f>
        <v>Bolígrafo Punto Fino Stick Negro Pin Point</v>
      </c>
    </row>
    <row r="307" customFormat="false" ht="13.8" hidden="false" customHeight="false" outlineLevel="0" collapsed="false">
      <c r="A307" s="4" t="s">
        <v>1226</v>
      </c>
      <c r="B307" s="2" t="s">
        <v>1227</v>
      </c>
      <c r="C307" s="0" t="s">
        <v>1228</v>
      </c>
      <c r="D307" s="0" t="str">
        <f aca="false">CONCATENATE("['",A307,".png']")</f>
        <v>['PRD0000306.png']</v>
      </c>
      <c r="E307" s="1" t="n">
        <v>310</v>
      </c>
      <c r="F307" s="1" t="n">
        <v>310.64</v>
      </c>
      <c r="G307" s="0" t="s">
        <v>1229</v>
      </c>
      <c r="H307" s="6" t="str">
        <f aca="false">=CONCATENATE("['",C307,"']")</f>
        <v>['Bolígrafo Punto Fino Stick Rojo Pin Point']</v>
      </c>
      <c r="I307" s="5" t="str">
        <f aca="false">C307</f>
        <v>Bolígrafo Punto Fino Stick Rojo Pin Point</v>
      </c>
    </row>
    <row r="308" customFormat="false" ht="13.8" hidden="false" customHeight="false" outlineLevel="0" collapsed="false">
      <c r="A308" s="4" t="s">
        <v>1230</v>
      </c>
      <c r="B308" s="2" t="s">
        <v>1231</v>
      </c>
      <c r="C308" s="0" t="s">
        <v>1232</v>
      </c>
      <c r="D308" s="0" t="str">
        <f aca="false">CONCATENATE("['",A308,".png']")</f>
        <v>['PRD0000307.png']</v>
      </c>
      <c r="E308" s="1" t="n">
        <v>311</v>
      </c>
      <c r="F308" s="1" t="n">
        <v>311.64</v>
      </c>
      <c r="G308" s="0" t="s">
        <v>1233</v>
      </c>
      <c r="H308" s="6" t="str">
        <f aca="false">=CONCATENATE("['",C308,"']")</f>
        <v>['Bolígrafo Punto Mediano Stick Rojo Pin Point']</v>
      </c>
      <c r="I308" s="5" t="str">
        <f aca="false">C308</f>
        <v>Bolígrafo Punto Mediano Stick Rojo Pin Point</v>
      </c>
    </row>
    <row r="309" customFormat="false" ht="13.8" hidden="false" customHeight="false" outlineLevel="0" collapsed="false">
      <c r="A309" s="4" t="s">
        <v>1234</v>
      </c>
      <c r="B309" s="2" t="s">
        <v>1235</v>
      </c>
      <c r="C309" s="0" t="s">
        <v>1236</v>
      </c>
      <c r="D309" s="0" t="str">
        <f aca="false">CONCATENATE("['",A309,".png']")</f>
        <v>['PRD0000308.png']</v>
      </c>
      <c r="E309" s="1" t="n">
        <v>312</v>
      </c>
      <c r="F309" s="1" t="n">
        <v>312.64</v>
      </c>
      <c r="G309" s="0" t="s">
        <v>1237</v>
      </c>
      <c r="H309" s="6" t="str">
        <f aca="false">=CONCATENATE("['",C309,"']")</f>
        <v>['Bolígrafo Punto Mediano Stick Negro Pin Point']</v>
      </c>
      <c r="I309" s="5" t="str">
        <f aca="false">C309</f>
        <v>Bolígrafo Punto Mediano Stick Negro Pin Point</v>
      </c>
    </row>
    <row r="310" customFormat="false" ht="13.8" hidden="false" customHeight="false" outlineLevel="0" collapsed="false">
      <c r="A310" s="4" t="s">
        <v>1238</v>
      </c>
      <c r="B310" s="2" t="s">
        <v>1239</v>
      </c>
      <c r="C310" s="0" t="s">
        <v>1240</v>
      </c>
      <c r="D310" s="0" t="str">
        <f aca="false">CONCATENATE("['",A310,".png']")</f>
        <v>['PRD0000309.png']</v>
      </c>
      <c r="E310" s="1" t="n">
        <v>313</v>
      </c>
      <c r="F310" s="1" t="n">
        <v>313.64</v>
      </c>
      <c r="G310" s="0" t="s">
        <v>1241</v>
      </c>
      <c r="H310" s="6" t="str">
        <f aca="false">=CONCATENATE("['",C310,"']")</f>
        <v>['Bolígrafo Punto Mediano Stick Azul Pin Point']</v>
      </c>
      <c r="I310" s="5" t="str">
        <f aca="false">C310</f>
        <v>Bolígrafo Punto Mediano Stick Azul Pin Point</v>
      </c>
    </row>
    <row r="311" customFormat="false" ht="13.8" hidden="false" customHeight="false" outlineLevel="0" collapsed="false">
      <c r="A311" s="4" t="s">
        <v>1242</v>
      </c>
      <c r="B311" s="2" t="s">
        <v>1243</v>
      </c>
      <c r="C311" s="0" t="s">
        <v>1244</v>
      </c>
      <c r="D311" s="0" t="str">
        <f aca="false">CONCATENATE("['",A311,".png']")</f>
        <v>['PRD0000310.png']</v>
      </c>
      <c r="E311" s="1" t="n">
        <v>314</v>
      </c>
      <c r="F311" s="1" t="n">
        <v>314.64</v>
      </c>
      <c r="G311" s="0" t="s">
        <v>1245</v>
      </c>
      <c r="H311" s="6" t="str">
        <f aca="false">=CONCATENATE("['",C311,"']")</f>
        <v>['Bolígrafo Punta Ultra Fino Azul Punto de Aguja de 0.5 mm Azor Pin Point']</v>
      </c>
      <c r="I311" s="5" t="str">
        <f aca="false">C311</f>
        <v>Bolígrafo Punta Ultra Fino Azul Punto de Aguja de 0.5 mm Azor Pin Point</v>
      </c>
    </row>
    <row r="312" customFormat="false" ht="13.8" hidden="false" customHeight="false" outlineLevel="0" collapsed="false">
      <c r="A312" s="4" t="s">
        <v>1246</v>
      </c>
      <c r="B312" s="2" t="s">
        <v>1247</v>
      </c>
      <c r="C312" s="0" t="s">
        <v>1248</v>
      </c>
      <c r="D312" s="0" t="str">
        <f aca="false">CONCATENATE("['",A312,".png']")</f>
        <v>['PRD0000311.png']</v>
      </c>
      <c r="E312" s="1" t="n">
        <v>315</v>
      </c>
      <c r="F312" s="1" t="n">
        <v>315.64</v>
      </c>
      <c r="G312" s="0" t="s">
        <v>1249</v>
      </c>
      <c r="H312" s="6" t="str">
        <f aca="false">=CONCATENATE("['",C312,"']")</f>
        <v>['Bolígrafo Punto Ultra Fino Stick Negro Pin Point']</v>
      </c>
      <c r="I312" s="5" t="str">
        <f aca="false">C312</f>
        <v>Bolígrafo Punto Ultra Fino Stick Negro Pin Point</v>
      </c>
    </row>
    <row r="313" customFormat="false" ht="13.8" hidden="false" customHeight="false" outlineLevel="0" collapsed="false">
      <c r="A313" s="4" t="s">
        <v>1250</v>
      </c>
      <c r="B313" s="2" t="s">
        <v>1251</v>
      </c>
      <c r="C313" s="0" t="s">
        <v>1252</v>
      </c>
      <c r="D313" s="0" t="str">
        <f aca="false">CONCATENATE("['",A313,".png']")</f>
        <v>['PRD0000312.png']</v>
      </c>
      <c r="E313" s="1" t="n">
        <v>316</v>
      </c>
      <c r="F313" s="1" t="n">
        <v>316.64</v>
      </c>
      <c r="G313" s="0" t="s">
        <v>1253</v>
      </c>
      <c r="H313" s="6" t="str">
        <f aca="false">=CONCATENATE("['",C313,"']")</f>
        <v>['Bolígrafo Punto Ultra Fino Stick Rojo Pin Point']</v>
      </c>
      <c r="I313" s="5" t="str">
        <f aca="false">C313</f>
        <v>Bolígrafo Punto Ultra Fino Stick Rojo Pin Point</v>
      </c>
    </row>
    <row r="314" customFormat="false" ht="13.8" hidden="false" customHeight="false" outlineLevel="0" collapsed="false">
      <c r="A314" s="4" t="s">
        <v>1254</v>
      </c>
      <c r="B314" s="2" t="s">
        <v>1255</v>
      </c>
      <c r="C314" s="0" t="s">
        <v>1256</v>
      </c>
      <c r="D314" s="0" t="str">
        <f aca="false">CONCATENATE("['",A314,".png']")</f>
        <v>['PRD0000313.png']</v>
      </c>
      <c r="E314" s="1" t="n">
        <v>317</v>
      </c>
      <c r="F314" s="1" t="n">
        <v>317.64</v>
      </c>
      <c r="G314" s="0" t="s">
        <v>1257</v>
      </c>
      <c r="H314" s="6" t="str">
        <f aca="false">=CONCATENATE("['",C314,"']")</f>
        <v>['Bolígrafo Punto Fino Stick Azul Pin Point Green Azor']</v>
      </c>
      <c r="I314" s="5" t="str">
        <f aca="false">C314</f>
        <v>Bolígrafo Punto Fino Stick Azul Pin Point Green Azor</v>
      </c>
    </row>
    <row r="315" customFormat="false" ht="13.8" hidden="false" customHeight="false" outlineLevel="0" collapsed="false">
      <c r="A315" s="4" t="s">
        <v>1258</v>
      </c>
      <c r="B315" s="2" t="s">
        <v>1259</v>
      </c>
      <c r="C315" s="0" t="s">
        <v>1260</v>
      </c>
      <c r="D315" s="0" t="str">
        <f aca="false">CONCATENATE("['",A315,".png']")</f>
        <v>['PRD0000314.png']</v>
      </c>
      <c r="E315" s="1" t="n">
        <v>318</v>
      </c>
      <c r="F315" s="1" t="n">
        <v>318.64</v>
      </c>
      <c r="G315" s="0" t="s">
        <v>1261</v>
      </c>
      <c r="H315" s="6" t="str">
        <f aca="false">=CONCATENATE("['",C315,"']")</f>
        <v>['Bolígrafo Punto Fino Stick Negro Pin Point Green Azor']</v>
      </c>
      <c r="I315" s="5" t="str">
        <f aca="false">C315</f>
        <v>Bolígrafo Punto Fino Stick Negro Pin Point Green Azor</v>
      </c>
    </row>
    <row r="316" customFormat="false" ht="13.8" hidden="false" customHeight="false" outlineLevel="0" collapsed="false">
      <c r="A316" s="4" t="s">
        <v>1262</v>
      </c>
      <c r="B316" s="2" t="s">
        <v>1263</v>
      </c>
      <c r="C316" s="0" t="s">
        <v>1264</v>
      </c>
      <c r="D316" s="0" t="str">
        <f aca="false">CONCATENATE("['",A316,".png']")</f>
        <v>['PRD0000315.png']</v>
      </c>
      <c r="E316" s="1" t="n">
        <v>319</v>
      </c>
      <c r="F316" s="1" t="n">
        <v>319.64</v>
      </c>
      <c r="G316" s="0" t="s">
        <v>1265</v>
      </c>
      <c r="H316" s="6" t="str">
        <f aca="false">=CONCATENATE("['",C316,"']")</f>
        <v>['Bolígrafo Punto Fino Stick Rojo Pin Point Green Azor']</v>
      </c>
      <c r="I316" s="5" t="str">
        <f aca="false">C316</f>
        <v>Bolígrafo Punto Fino Stick Rojo Pin Point Green Azor</v>
      </c>
    </row>
    <row r="317" customFormat="false" ht="13.8" hidden="false" customHeight="false" outlineLevel="0" collapsed="false">
      <c r="A317" s="4" t="s">
        <v>1266</v>
      </c>
      <c r="B317" s="2" t="s">
        <v>1267</v>
      </c>
      <c r="C317" s="0" t="s">
        <v>1268</v>
      </c>
      <c r="D317" s="0" t="str">
        <f aca="false">CONCATENATE("['",A317,".png']")</f>
        <v>['PRD0000316.png']</v>
      </c>
      <c r="E317" s="1" t="n">
        <v>320</v>
      </c>
      <c r="F317" s="1" t="n">
        <v>320.64</v>
      </c>
      <c r="G317" s="0" t="s">
        <v>1269</v>
      </c>
      <c r="H317" s="6" t="str">
        <f aca="false">=CONCATENATE("['",C317,"']")</f>
        <v>['Bolígrafo Punto Mediano Doble Punta Bolsa Surtido Bolsa con 6 Piezas Pin Point 6876']</v>
      </c>
      <c r="I317" s="5" t="str">
        <f aca="false">C317</f>
        <v>Bolígrafo Punto Mediano Doble Punta Bolsa Surtido Bolsa con 6 Piezas Pin Point 6876</v>
      </c>
    </row>
    <row r="318" customFormat="false" ht="13.8" hidden="false" customHeight="false" outlineLevel="0" collapsed="false">
      <c r="A318" s="4" t="s">
        <v>1270</v>
      </c>
      <c r="B318" s="2" t="s">
        <v>1271</v>
      </c>
      <c r="C318" s="0" t="s">
        <v>1272</v>
      </c>
      <c r="D318" s="0" t="str">
        <f aca="false">CONCATENATE("['",A318,".png']")</f>
        <v>['PRD0000317.png']</v>
      </c>
      <c r="E318" s="1" t="n">
        <v>321</v>
      </c>
      <c r="F318" s="1" t="n">
        <v>321.64</v>
      </c>
      <c r="G318" s="0" t="s">
        <v>1273</v>
      </c>
      <c r="H318" s="6" t="str">
        <f aca="false">=CONCATENATE("['",C318,"']")</f>
        <v>['Bolígrafo Punto Mediano Stick Azul Bic Dura+']</v>
      </c>
      <c r="I318" s="5" t="str">
        <f aca="false">C318</f>
        <v>Bolígrafo Punto Mediano Stick Azul Bic Dura+</v>
      </c>
    </row>
    <row r="319" customFormat="false" ht="13.8" hidden="false" customHeight="false" outlineLevel="0" collapsed="false">
      <c r="A319" s="4" t="s">
        <v>1274</v>
      </c>
      <c r="B319" s="2" t="s">
        <v>1275</v>
      </c>
      <c r="C319" s="0" t="s">
        <v>1276</v>
      </c>
      <c r="D319" s="0" t="str">
        <f aca="false">CONCATENATE("['",A319,".png']")</f>
        <v>['PRD0000318.png']</v>
      </c>
      <c r="E319" s="1" t="n">
        <v>322</v>
      </c>
      <c r="F319" s="1" t="n">
        <v>322.64</v>
      </c>
      <c r="G319" s="0" t="s">
        <v>1277</v>
      </c>
      <c r="H319" s="6" t="str">
        <f aca="false">=CONCATENATE("['",C319,"']")</f>
        <v>['Bolígrafo Punto Mediano Stick Negro Bic Dura+']</v>
      </c>
      <c r="I319" s="5" t="str">
        <f aca="false">C319</f>
        <v>Bolígrafo Punto Mediano Stick Negro Bic Dura+</v>
      </c>
    </row>
    <row r="320" customFormat="false" ht="13.8" hidden="false" customHeight="false" outlineLevel="0" collapsed="false">
      <c r="A320" s="4" t="s">
        <v>1278</v>
      </c>
      <c r="B320" s="2" t="s">
        <v>1279</v>
      </c>
      <c r="C320" s="0" t="s">
        <v>1280</v>
      </c>
      <c r="D320" s="0" t="str">
        <f aca="false">CONCATENATE("['",A320,".png']")</f>
        <v>['PRD0000319.png']</v>
      </c>
      <c r="E320" s="1" t="n">
        <v>323</v>
      </c>
      <c r="F320" s="1" t="n">
        <v>323.64</v>
      </c>
      <c r="G320" s="0" t="s">
        <v>1281</v>
      </c>
      <c r="H320" s="6" t="str">
        <f aca="false">=CONCATENATE("['",C320,"']")</f>
        <v>['Bolígrafo Punto Mediano Stick Rojo Bic Dura+']</v>
      </c>
      <c r="I320" s="5" t="str">
        <f aca="false">C320</f>
        <v>Bolígrafo Punto Mediano Stick Rojo Bic Dura+</v>
      </c>
    </row>
    <row r="321" customFormat="false" ht="13.8" hidden="false" customHeight="false" outlineLevel="0" collapsed="false">
      <c r="A321" s="4" t="s">
        <v>1282</v>
      </c>
      <c r="B321" s="2" t="s">
        <v>1283</v>
      </c>
      <c r="C321" s="0" t="s">
        <v>1284</v>
      </c>
      <c r="D321" s="0" t="str">
        <f aca="false">CONCATENATE("['",A321,".png']")</f>
        <v>['PRD0000320.png']</v>
      </c>
      <c r="E321" s="1" t="n">
        <v>324</v>
      </c>
      <c r="F321" s="1" t="n">
        <v>324.64</v>
      </c>
      <c r="G321" s="0" t="s">
        <v>1285</v>
      </c>
      <c r="H321" s="6" t="str">
        <f aca="false">=CONCATENATE("['",C321,"']")</f>
        <v>['Bolígrafo Punto Fino Stick Azul Caja con 12 Piezas Bic Precisión']</v>
      </c>
      <c r="I321" s="5" t="str">
        <f aca="false">C321</f>
        <v>Bolígrafo Punto Fino Stick Azul Caja con 12 Piezas Bic Precisión</v>
      </c>
    </row>
    <row r="322" customFormat="false" ht="13.8" hidden="false" customHeight="false" outlineLevel="0" collapsed="false">
      <c r="A322" s="4" t="s">
        <v>1286</v>
      </c>
      <c r="B322" s="2" t="s">
        <v>1287</v>
      </c>
      <c r="C322" s="0" t="s">
        <v>1288</v>
      </c>
      <c r="D322" s="0" t="str">
        <f aca="false">CONCATENATE("['",A322,".png']")</f>
        <v>['PRD0000321.png']</v>
      </c>
      <c r="E322" s="1" t="n">
        <v>325</v>
      </c>
      <c r="F322" s="1" t="n">
        <v>325.64</v>
      </c>
      <c r="G322" s="0" t="s">
        <v>1289</v>
      </c>
      <c r="H322" s="6" t="str">
        <f aca="false">=CONCATENATE("['",C322,"']")</f>
        <v>['Bolígrafo Punto Fino Stick Negro Caja con 12 Piezas Bic Precisión']</v>
      </c>
      <c r="I322" s="5" t="str">
        <f aca="false">C322</f>
        <v>Bolígrafo Punto Fino Stick Negro Caja con 12 Piezas Bic Precisión</v>
      </c>
    </row>
    <row r="323" customFormat="false" ht="13.8" hidden="false" customHeight="false" outlineLevel="0" collapsed="false">
      <c r="A323" s="4" t="s">
        <v>1290</v>
      </c>
      <c r="B323" s="2" t="s">
        <v>1291</v>
      </c>
      <c r="C323" s="0" t="s">
        <v>1292</v>
      </c>
      <c r="D323" s="0" t="str">
        <f aca="false">CONCATENATE("['",A323,".png']")</f>
        <v>['PRD0000322.png']</v>
      </c>
      <c r="E323" s="1" t="n">
        <v>326</v>
      </c>
      <c r="F323" s="1" t="n">
        <v>326.64</v>
      </c>
      <c r="G323" s="0" t="s">
        <v>1293</v>
      </c>
      <c r="H323" s="6" t="str">
        <f aca="false">=CONCATENATE("['",C323,"']")</f>
        <v>['Bolígrafo Punto Fino Stick Rojo Caja con 12 Piezas Bic Precisión']</v>
      </c>
      <c r="I323" s="5" t="str">
        <f aca="false">C323</f>
        <v>Bolígrafo Punto Fino Stick Rojo Caja con 12 Piezas Bic Precisión</v>
      </c>
    </row>
    <row r="324" customFormat="false" ht="13.8" hidden="false" customHeight="false" outlineLevel="0" collapsed="false">
      <c r="A324" s="4" t="s">
        <v>1294</v>
      </c>
      <c r="B324" s="2" t="s">
        <v>1295</v>
      </c>
      <c r="C324" s="0" t="s">
        <v>1296</v>
      </c>
      <c r="D324" s="0" t="str">
        <f aca="false">CONCATENATE("['",A324,".png']")</f>
        <v>['PRD0000323.png']</v>
      </c>
      <c r="E324" s="1" t="n">
        <v>327</v>
      </c>
      <c r="F324" s="1" t="n">
        <v>327.64</v>
      </c>
      <c r="G324" s="0" t="s">
        <v>1297</v>
      </c>
      <c r="H324" s="6" t="str">
        <f aca="false">=CONCATENATE("['",C324,"']")</f>
        <v>['Lápiz con Goma Número 2 Triangular Black Peps Maped']</v>
      </c>
      <c r="I324" s="5" t="str">
        <f aca="false">C324</f>
        <v>Lápiz con Goma Número 2 Triangular Black Peps Maped</v>
      </c>
    </row>
    <row r="325" customFormat="false" ht="13.8" hidden="false" customHeight="false" outlineLevel="0" collapsed="false">
      <c r="A325" s="4" t="s">
        <v>1298</v>
      </c>
      <c r="B325" s="2" t="s">
        <v>1299</v>
      </c>
      <c r="C325" s="0" t="s">
        <v>1300</v>
      </c>
      <c r="D325" s="0" t="str">
        <f aca="false">CONCATENATE("['",A325,".png']")</f>
        <v>['PRD0000324.png']</v>
      </c>
      <c r="E325" s="1" t="n">
        <v>328</v>
      </c>
      <c r="F325" s="1" t="n">
        <v>328.64</v>
      </c>
      <c r="G325" s="0" t="s">
        <v>1301</v>
      </c>
      <c r="H325" s="6" t="str">
        <f aca="false">=CONCATENATE("['",C325,"']")</f>
        <v>['Lápiz con Goma Número 2 Hexagonal Mirado']</v>
      </c>
      <c r="I325" s="5" t="str">
        <f aca="false">C325</f>
        <v>Lápiz con Goma Número 2 Hexagonal Mirado</v>
      </c>
    </row>
    <row r="326" customFormat="false" ht="13.8" hidden="false" customHeight="false" outlineLevel="0" collapsed="false">
      <c r="A326" s="4" t="s">
        <v>1302</v>
      </c>
      <c r="B326" s="2" t="s">
        <v>1303</v>
      </c>
      <c r="C326" s="0" t="s">
        <v>1304</v>
      </c>
      <c r="D326" s="0" t="str">
        <f aca="false">CONCATENATE("['",A326,".png']")</f>
        <v>['PRD0000325.png']</v>
      </c>
      <c r="E326" s="1" t="n">
        <v>329</v>
      </c>
      <c r="F326" s="1" t="n">
        <v>329.64</v>
      </c>
      <c r="G326" s="0" t="s">
        <v>1305</v>
      </c>
      <c r="H326" s="6" t="str">
        <f aca="false">=CONCATENATE("['",C326,"']")</f>
        <v>['Lápiz Dúo Triangular Caja con 10 Piezas Smarty']</v>
      </c>
      <c r="I326" s="5" t="str">
        <f aca="false">C326</f>
        <v>Lápiz Dúo Triangular Caja con 10 Piezas Smarty</v>
      </c>
    </row>
    <row r="327" customFormat="false" ht="13.8" hidden="false" customHeight="false" outlineLevel="0" collapsed="false">
      <c r="A327" s="4" t="s">
        <v>1306</v>
      </c>
      <c r="B327" s="2" t="s">
        <v>1307</v>
      </c>
      <c r="C327" s="0" t="s">
        <v>1308</v>
      </c>
      <c r="D327" s="0" t="str">
        <f aca="false">CONCATENATE("['",A327,".png']")</f>
        <v>['PRD0000326.png']</v>
      </c>
      <c r="E327" s="1" t="n">
        <v>330</v>
      </c>
      <c r="F327" s="1" t="n">
        <v>330.64</v>
      </c>
      <c r="G327" s="0" t="s">
        <v>1309</v>
      </c>
      <c r="H327" s="6" t="str">
        <f aca="false">=CONCATENATE("['",C327,"']")</f>
        <v>['Portaminas paper mate .5 mm']</v>
      </c>
      <c r="I327" s="5" t="str">
        <f aca="false">C327</f>
        <v>Portaminas paper mate .5 mm</v>
      </c>
    </row>
    <row r="328" customFormat="false" ht="13.8" hidden="false" customHeight="false" outlineLevel="0" collapsed="false">
      <c r="A328" s="4" t="s">
        <v>1310</v>
      </c>
      <c r="B328" s="2" t="s">
        <v>1311</v>
      </c>
      <c r="C328" s="0" t="s">
        <v>1312</v>
      </c>
      <c r="D328" s="0" t="str">
        <f aca="false">CONCATENATE("['",A328,".png']")</f>
        <v>['PRD0000327.png']</v>
      </c>
      <c r="E328" s="1" t="n">
        <v>331</v>
      </c>
      <c r="F328" s="1" t="n">
        <v>331.64</v>
      </c>
      <c r="G328" s="0" t="s">
        <v>1313</v>
      </c>
      <c r="H328" s="6" t="str">
        <f aca="false">=CONCATENATE("['",C328,"']")</f>
        <v>['Lápiz Rojo Hexagonal Caja con 12 Piezas Verithin']</v>
      </c>
      <c r="I328" s="5" t="str">
        <f aca="false">C328</f>
        <v>Lápiz Rojo Hexagonal Caja con 12 Piezas Verithin</v>
      </c>
    </row>
    <row r="329" customFormat="false" ht="13.8" hidden="false" customHeight="false" outlineLevel="0" collapsed="false">
      <c r="A329" s="4" t="s">
        <v>1314</v>
      </c>
      <c r="B329" s="2" t="s">
        <v>1315</v>
      </c>
      <c r="C329" s="0" t="s">
        <v>1316</v>
      </c>
      <c r="D329" s="0" t="str">
        <f aca="false">CONCATENATE("['",A329,".png']")</f>
        <v>['PRD0000328.png']</v>
      </c>
      <c r="E329" s="1" t="n">
        <v>332</v>
      </c>
      <c r="F329" s="1" t="n">
        <v>332.64</v>
      </c>
      <c r="G329" s="0" t="s">
        <v>1317</v>
      </c>
      <c r="H329" s="6" t="str">
        <f aca="false">=CONCATENATE("['",C329,"']")</f>
        <v>['Lápiz Bicolor Hexagonal Jumbo Caja con 10 Piezas Smarty']</v>
      </c>
      <c r="I329" s="5" t="str">
        <f aca="false">C329</f>
        <v>Lápiz Bicolor Hexagonal Jumbo Caja con 10 Piezas Smarty</v>
      </c>
    </row>
    <row r="330" customFormat="false" ht="13.8" hidden="false" customHeight="false" outlineLevel="0" collapsed="false">
      <c r="A330" s="4" t="s">
        <v>1318</v>
      </c>
      <c r="B330" s="2" t="s">
        <v>1319</v>
      </c>
      <c r="C330" s="0" t="s">
        <v>1320</v>
      </c>
      <c r="D330" s="0" t="str">
        <f aca="false">CONCATENATE("['",A330,".png']")</f>
        <v>['PRD0000329.png']</v>
      </c>
      <c r="E330" s="1" t="n">
        <v>333</v>
      </c>
      <c r="F330" s="1" t="n">
        <v>333.64</v>
      </c>
      <c r="G330" s="0" t="s">
        <v>1321</v>
      </c>
      <c r="H330" s="6" t="str">
        <f aca="false">=CONCATENATE("['",C330,"']")</f>
        <v>['Lápiz Bicolor Hexagonal Delgado Caja con 10 Piezas Smarty']</v>
      </c>
      <c r="I330" s="5" t="str">
        <f aca="false">C330</f>
        <v>Lápiz Bicolor Hexagonal Delgado Caja con 10 Piezas Smarty</v>
      </c>
    </row>
    <row r="331" customFormat="false" ht="13.8" hidden="false" customHeight="false" outlineLevel="0" collapsed="false">
      <c r="A331" s="4" t="s">
        <v>1322</v>
      </c>
      <c r="B331" s="2" t="s">
        <v>1323</v>
      </c>
      <c r="C331" s="0" t="s">
        <v>1324</v>
      </c>
      <c r="D331" s="0" t="str">
        <f aca="false">CONCATENATE("['",A331,".png']")</f>
        <v>['PRD0000330.png']</v>
      </c>
      <c r="E331" s="1" t="n">
        <v>334</v>
      </c>
      <c r="F331" s="1" t="n">
        <v>334.64</v>
      </c>
      <c r="G331" s="0" t="s">
        <v>1325</v>
      </c>
      <c r="H331" s="6" t="str">
        <f aca="false">=CONCATENATE("['",C331,"']")</f>
        <v>['Lápiz Bicolor Hexagonal Mega Caja con 10 Piezas Smarty']</v>
      </c>
      <c r="I331" s="5" t="str">
        <f aca="false">C331</f>
        <v>Lápiz Bicolor Hexagonal Mega Caja con 10 Piezas Smarty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2024-04-04T10:51:05Z</dcterms:created>
  <dc:creator/>
  <dc:description/>
  <dc:language>es-ES</dc:language>
  <cp:lastModifiedBy/>
  <dcterms:modified xsi:type="dcterms:W3CDTF">2024-04-04T14:54:26Z</dcterms:modified>
  <cp:revision>4</cp:revision>
  <dc:subject/>
  <dc:title/>
</cp:coreProperties>
</file>