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nveru-my.sharepoint.com/personal/ryan_elmore_du_edu/Documents/research/VoC/data/"/>
    </mc:Choice>
  </mc:AlternateContent>
  <xr:revisionPtr revIDLastSave="1" documentId="8_{04F87392-33E6-6C43-BA9B-4DFEE7D9FA40}" xr6:coauthVersionLast="47" xr6:coauthVersionMax="47" xr10:uidLastSave="{6CBB0067-BE5E-9D4B-B2CD-DFC33CC98D92}"/>
  <bookViews>
    <workbookView xWindow="23420" yWindow="10360" windowWidth="28040" windowHeight="17440" xr2:uid="{D712475C-032A-5040-82BA-98C75D878B8E}"/>
  </bookViews>
  <sheets>
    <sheet name="matlab-sims-rff-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44" i="1" l="1"/>
  <c r="T244" i="1"/>
  <c r="S244" i="1"/>
  <c r="Z243" i="1"/>
  <c r="Y243" i="1"/>
  <c r="X243" i="1"/>
  <c r="W243" i="1"/>
  <c r="V243" i="1"/>
  <c r="V244" i="1" s="1"/>
  <c r="U243" i="1"/>
  <c r="T243" i="1"/>
  <c r="S243" i="1"/>
  <c r="Z242" i="1"/>
  <c r="Z244" i="1" s="1"/>
  <c r="Y242" i="1"/>
  <c r="Y244" i="1" s="1"/>
  <c r="X242" i="1"/>
  <c r="X244" i="1" s="1"/>
  <c r="W242" i="1"/>
  <c r="W244" i="1" s="1"/>
  <c r="V242" i="1"/>
  <c r="U242" i="1"/>
  <c r="T242" i="1"/>
  <c r="S242" i="1"/>
  <c r="K15" i="1" l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5" i="1"/>
  <c r="L65" i="1"/>
  <c r="M65" i="1"/>
  <c r="N65" i="1"/>
  <c r="O65" i="1"/>
  <c r="P65" i="1"/>
  <c r="Q65" i="1"/>
  <c r="R65" i="1"/>
  <c r="K66" i="1"/>
  <c r="L66" i="1"/>
  <c r="M66" i="1"/>
  <c r="N66" i="1"/>
  <c r="O66" i="1"/>
  <c r="P66" i="1"/>
  <c r="Q66" i="1"/>
  <c r="R66" i="1"/>
  <c r="K67" i="1"/>
  <c r="L67" i="1"/>
  <c r="M67" i="1"/>
  <c r="N67" i="1"/>
  <c r="O67" i="1"/>
  <c r="P67" i="1"/>
  <c r="Q67" i="1"/>
  <c r="R67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K72" i="1"/>
  <c r="L72" i="1"/>
  <c r="M72" i="1"/>
  <c r="N72" i="1"/>
  <c r="O72" i="1"/>
  <c r="P72" i="1"/>
  <c r="Q72" i="1"/>
  <c r="R72" i="1"/>
  <c r="K73" i="1"/>
  <c r="L73" i="1"/>
  <c r="M73" i="1"/>
  <c r="N73" i="1"/>
  <c r="O73" i="1"/>
  <c r="P73" i="1"/>
  <c r="Q73" i="1"/>
  <c r="R73" i="1"/>
  <c r="K74" i="1"/>
  <c r="L74" i="1"/>
  <c r="M74" i="1"/>
  <c r="N74" i="1"/>
  <c r="O74" i="1"/>
  <c r="P74" i="1"/>
  <c r="Q74" i="1"/>
  <c r="R74" i="1"/>
  <c r="K75" i="1"/>
  <c r="L75" i="1"/>
  <c r="M75" i="1"/>
  <c r="N75" i="1"/>
  <c r="O75" i="1"/>
  <c r="P75" i="1"/>
  <c r="Q75" i="1"/>
  <c r="R75" i="1"/>
  <c r="K76" i="1"/>
  <c r="L76" i="1"/>
  <c r="M76" i="1"/>
  <c r="N76" i="1"/>
  <c r="O76" i="1"/>
  <c r="P76" i="1"/>
  <c r="Q76" i="1"/>
  <c r="R76" i="1"/>
  <c r="K77" i="1"/>
  <c r="L77" i="1"/>
  <c r="M77" i="1"/>
  <c r="N77" i="1"/>
  <c r="O77" i="1"/>
  <c r="P77" i="1"/>
  <c r="Q77" i="1"/>
  <c r="R77" i="1"/>
  <c r="K78" i="1"/>
  <c r="L78" i="1"/>
  <c r="M78" i="1"/>
  <c r="N78" i="1"/>
  <c r="O78" i="1"/>
  <c r="P78" i="1"/>
  <c r="Q78" i="1"/>
  <c r="R78" i="1"/>
  <c r="K79" i="1"/>
  <c r="L79" i="1"/>
  <c r="M79" i="1"/>
  <c r="N79" i="1"/>
  <c r="O79" i="1"/>
  <c r="P79" i="1"/>
  <c r="Q79" i="1"/>
  <c r="R79" i="1"/>
  <c r="K80" i="1"/>
  <c r="L80" i="1"/>
  <c r="M80" i="1"/>
  <c r="N80" i="1"/>
  <c r="O80" i="1"/>
  <c r="P80" i="1"/>
  <c r="Q80" i="1"/>
  <c r="R80" i="1"/>
  <c r="K81" i="1"/>
  <c r="L81" i="1"/>
  <c r="M81" i="1"/>
  <c r="N81" i="1"/>
  <c r="O81" i="1"/>
  <c r="P81" i="1"/>
  <c r="Q81" i="1"/>
  <c r="R81" i="1"/>
  <c r="K82" i="1"/>
  <c r="L82" i="1"/>
  <c r="M82" i="1"/>
  <c r="N82" i="1"/>
  <c r="O82" i="1"/>
  <c r="P82" i="1"/>
  <c r="Q82" i="1"/>
  <c r="R82" i="1"/>
  <c r="K83" i="1"/>
  <c r="L83" i="1"/>
  <c r="M83" i="1"/>
  <c r="N83" i="1"/>
  <c r="O83" i="1"/>
  <c r="P83" i="1"/>
  <c r="Q83" i="1"/>
  <c r="R83" i="1"/>
  <c r="K84" i="1"/>
  <c r="L84" i="1"/>
  <c r="M84" i="1"/>
  <c r="N84" i="1"/>
  <c r="O84" i="1"/>
  <c r="P84" i="1"/>
  <c r="Q84" i="1"/>
  <c r="R84" i="1"/>
  <c r="K85" i="1"/>
  <c r="L85" i="1"/>
  <c r="M85" i="1"/>
  <c r="N85" i="1"/>
  <c r="O85" i="1"/>
  <c r="P85" i="1"/>
  <c r="Q85" i="1"/>
  <c r="R85" i="1"/>
  <c r="K86" i="1"/>
  <c r="L86" i="1"/>
  <c r="M86" i="1"/>
  <c r="N86" i="1"/>
  <c r="O86" i="1"/>
  <c r="P86" i="1"/>
  <c r="Q86" i="1"/>
  <c r="R86" i="1"/>
  <c r="K87" i="1"/>
  <c r="L87" i="1"/>
  <c r="M87" i="1"/>
  <c r="N87" i="1"/>
  <c r="O87" i="1"/>
  <c r="P87" i="1"/>
  <c r="Q87" i="1"/>
  <c r="R87" i="1"/>
  <c r="K88" i="1"/>
  <c r="L88" i="1"/>
  <c r="M88" i="1"/>
  <c r="N88" i="1"/>
  <c r="O88" i="1"/>
  <c r="P88" i="1"/>
  <c r="Q88" i="1"/>
  <c r="R88" i="1"/>
  <c r="K89" i="1"/>
  <c r="L89" i="1"/>
  <c r="M89" i="1"/>
  <c r="N89" i="1"/>
  <c r="O89" i="1"/>
  <c r="P89" i="1"/>
  <c r="Q89" i="1"/>
  <c r="R89" i="1"/>
  <c r="K90" i="1"/>
  <c r="L90" i="1"/>
  <c r="M90" i="1"/>
  <c r="N90" i="1"/>
  <c r="O90" i="1"/>
  <c r="P90" i="1"/>
  <c r="Q90" i="1"/>
  <c r="R90" i="1"/>
  <c r="K91" i="1"/>
  <c r="L91" i="1"/>
  <c r="M91" i="1"/>
  <c r="N91" i="1"/>
  <c r="O91" i="1"/>
  <c r="P91" i="1"/>
  <c r="Q91" i="1"/>
  <c r="R91" i="1"/>
  <c r="K92" i="1"/>
  <c r="L92" i="1"/>
  <c r="M92" i="1"/>
  <c r="N92" i="1"/>
  <c r="O92" i="1"/>
  <c r="P92" i="1"/>
  <c r="Q92" i="1"/>
  <c r="R92" i="1"/>
  <c r="K93" i="1"/>
  <c r="L93" i="1"/>
  <c r="M93" i="1"/>
  <c r="N93" i="1"/>
  <c r="O93" i="1"/>
  <c r="P93" i="1"/>
  <c r="Q93" i="1"/>
  <c r="R93" i="1"/>
  <c r="K94" i="1"/>
  <c r="L94" i="1"/>
  <c r="M94" i="1"/>
  <c r="N94" i="1"/>
  <c r="O94" i="1"/>
  <c r="P94" i="1"/>
  <c r="Q94" i="1"/>
  <c r="R94" i="1"/>
  <c r="K95" i="1"/>
  <c r="L95" i="1"/>
  <c r="M95" i="1"/>
  <c r="N95" i="1"/>
  <c r="O95" i="1"/>
  <c r="P95" i="1"/>
  <c r="Q95" i="1"/>
  <c r="R95" i="1"/>
  <c r="K96" i="1"/>
  <c r="L96" i="1"/>
  <c r="M96" i="1"/>
  <c r="N96" i="1"/>
  <c r="O96" i="1"/>
  <c r="P96" i="1"/>
  <c r="Q96" i="1"/>
  <c r="R96" i="1"/>
  <c r="K97" i="1"/>
  <c r="L97" i="1"/>
  <c r="M97" i="1"/>
  <c r="N97" i="1"/>
  <c r="O97" i="1"/>
  <c r="P97" i="1"/>
  <c r="Q97" i="1"/>
  <c r="R97" i="1"/>
  <c r="K98" i="1"/>
  <c r="L98" i="1"/>
  <c r="M98" i="1"/>
  <c r="N98" i="1"/>
  <c r="O98" i="1"/>
  <c r="P98" i="1"/>
  <c r="Q98" i="1"/>
  <c r="R98" i="1"/>
  <c r="K99" i="1"/>
  <c r="L99" i="1"/>
  <c r="M99" i="1"/>
  <c r="N99" i="1"/>
  <c r="O99" i="1"/>
  <c r="P99" i="1"/>
  <c r="Q99" i="1"/>
  <c r="R99" i="1"/>
  <c r="K100" i="1"/>
  <c r="L100" i="1"/>
  <c r="M100" i="1"/>
  <c r="N100" i="1"/>
  <c r="O100" i="1"/>
  <c r="P100" i="1"/>
  <c r="Q100" i="1"/>
  <c r="R100" i="1"/>
  <c r="K101" i="1"/>
  <c r="L101" i="1"/>
  <c r="M101" i="1"/>
  <c r="N101" i="1"/>
  <c r="O101" i="1"/>
  <c r="P101" i="1"/>
  <c r="Q101" i="1"/>
  <c r="R101" i="1"/>
  <c r="K102" i="1"/>
  <c r="L102" i="1"/>
  <c r="M102" i="1"/>
  <c r="N102" i="1"/>
  <c r="O102" i="1"/>
  <c r="P102" i="1"/>
  <c r="Q102" i="1"/>
  <c r="R102" i="1"/>
  <c r="K103" i="1"/>
  <c r="L103" i="1"/>
  <c r="M103" i="1"/>
  <c r="N103" i="1"/>
  <c r="O103" i="1"/>
  <c r="P103" i="1"/>
  <c r="Q103" i="1"/>
  <c r="R103" i="1"/>
  <c r="K104" i="1"/>
  <c r="L104" i="1"/>
  <c r="M104" i="1"/>
  <c r="N104" i="1"/>
  <c r="O104" i="1"/>
  <c r="P104" i="1"/>
  <c r="Q104" i="1"/>
  <c r="R104" i="1"/>
  <c r="K105" i="1"/>
  <c r="L105" i="1"/>
  <c r="M105" i="1"/>
  <c r="N105" i="1"/>
  <c r="O105" i="1"/>
  <c r="P105" i="1"/>
  <c r="Q105" i="1"/>
  <c r="R105" i="1"/>
  <c r="K106" i="1"/>
  <c r="L106" i="1"/>
  <c r="M106" i="1"/>
  <c r="N106" i="1"/>
  <c r="O106" i="1"/>
  <c r="P106" i="1"/>
  <c r="Q106" i="1"/>
  <c r="R106" i="1"/>
  <c r="K107" i="1"/>
  <c r="L107" i="1"/>
  <c r="M107" i="1"/>
  <c r="N107" i="1"/>
  <c r="O107" i="1"/>
  <c r="P107" i="1"/>
  <c r="Q107" i="1"/>
  <c r="R107" i="1"/>
  <c r="K108" i="1"/>
  <c r="L108" i="1"/>
  <c r="M108" i="1"/>
  <c r="N108" i="1"/>
  <c r="O108" i="1"/>
  <c r="P108" i="1"/>
  <c r="Q108" i="1"/>
  <c r="R108" i="1"/>
  <c r="K109" i="1"/>
  <c r="L109" i="1"/>
  <c r="M109" i="1"/>
  <c r="N109" i="1"/>
  <c r="O109" i="1"/>
  <c r="P109" i="1"/>
  <c r="Q109" i="1"/>
  <c r="R109" i="1"/>
  <c r="K110" i="1"/>
  <c r="L110" i="1"/>
  <c r="M110" i="1"/>
  <c r="N110" i="1"/>
  <c r="O110" i="1"/>
  <c r="P110" i="1"/>
  <c r="Q110" i="1"/>
  <c r="R110" i="1"/>
  <c r="K111" i="1"/>
  <c r="L111" i="1"/>
  <c r="M111" i="1"/>
  <c r="N111" i="1"/>
  <c r="O111" i="1"/>
  <c r="P111" i="1"/>
  <c r="Q111" i="1"/>
  <c r="R111" i="1"/>
  <c r="K112" i="1"/>
  <c r="L112" i="1"/>
  <c r="M112" i="1"/>
  <c r="N112" i="1"/>
  <c r="O112" i="1"/>
  <c r="P112" i="1"/>
  <c r="Q112" i="1"/>
  <c r="R112" i="1"/>
  <c r="K113" i="1"/>
  <c r="L113" i="1"/>
  <c r="M113" i="1"/>
  <c r="N113" i="1"/>
  <c r="O113" i="1"/>
  <c r="P113" i="1"/>
  <c r="Q113" i="1"/>
  <c r="R113" i="1"/>
  <c r="K114" i="1"/>
  <c r="L114" i="1"/>
  <c r="M114" i="1"/>
  <c r="N114" i="1"/>
  <c r="O114" i="1"/>
  <c r="P114" i="1"/>
  <c r="Q114" i="1"/>
  <c r="R114" i="1"/>
  <c r="K115" i="1"/>
  <c r="L115" i="1"/>
  <c r="M115" i="1"/>
  <c r="N115" i="1"/>
  <c r="O115" i="1"/>
  <c r="P115" i="1"/>
  <c r="Q115" i="1"/>
  <c r="R115" i="1"/>
  <c r="K116" i="1"/>
  <c r="L116" i="1"/>
  <c r="M116" i="1"/>
  <c r="N116" i="1"/>
  <c r="O116" i="1"/>
  <c r="P116" i="1"/>
  <c r="Q116" i="1"/>
  <c r="R116" i="1"/>
  <c r="K117" i="1"/>
  <c r="L117" i="1"/>
  <c r="M117" i="1"/>
  <c r="N117" i="1"/>
  <c r="O117" i="1"/>
  <c r="P117" i="1"/>
  <c r="Q117" i="1"/>
  <c r="R117" i="1"/>
  <c r="K118" i="1"/>
  <c r="L118" i="1"/>
  <c r="M118" i="1"/>
  <c r="N118" i="1"/>
  <c r="O118" i="1"/>
  <c r="P118" i="1"/>
  <c r="Q118" i="1"/>
  <c r="R118" i="1"/>
  <c r="K119" i="1"/>
  <c r="L119" i="1"/>
  <c r="M119" i="1"/>
  <c r="N119" i="1"/>
  <c r="O119" i="1"/>
  <c r="P119" i="1"/>
  <c r="Q119" i="1"/>
  <c r="R119" i="1"/>
  <c r="K120" i="1"/>
  <c r="L120" i="1"/>
  <c r="M120" i="1"/>
  <c r="N120" i="1"/>
  <c r="O120" i="1"/>
  <c r="P120" i="1"/>
  <c r="Q120" i="1"/>
  <c r="R120" i="1"/>
  <c r="K121" i="1"/>
  <c r="L121" i="1"/>
  <c r="M121" i="1"/>
  <c r="N121" i="1"/>
  <c r="O121" i="1"/>
  <c r="P121" i="1"/>
  <c r="Q121" i="1"/>
  <c r="R121" i="1"/>
  <c r="K122" i="1"/>
  <c r="L122" i="1"/>
  <c r="M122" i="1"/>
  <c r="N122" i="1"/>
  <c r="O122" i="1"/>
  <c r="P122" i="1"/>
  <c r="Q122" i="1"/>
  <c r="R122" i="1"/>
  <c r="K123" i="1"/>
  <c r="L123" i="1"/>
  <c r="M123" i="1"/>
  <c r="N123" i="1"/>
  <c r="O123" i="1"/>
  <c r="P123" i="1"/>
  <c r="Q123" i="1"/>
  <c r="R123" i="1"/>
  <c r="K124" i="1"/>
  <c r="L124" i="1"/>
  <c r="M124" i="1"/>
  <c r="N124" i="1"/>
  <c r="O124" i="1"/>
  <c r="P124" i="1"/>
  <c r="Q124" i="1"/>
  <c r="R124" i="1"/>
  <c r="K125" i="1"/>
  <c r="L125" i="1"/>
  <c r="M125" i="1"/>
  <c r="N125" i="1"/>
  <c r="O125" i="1"/>
  <c r="P125" i="1"/>
  <c r="Q125" i="1"/>
  <c r="R125" i="1"/>
  <c r="K126" i="1"/>
  <c r="L126" i="1"/>
  <c r="M126" i="1"/>
  <c r="N126" i="1"/>
  <c r="O126" i="1"/>
  <c r="P126" i="1"/>
  <c r="Q126" i="1"/>
  <c r="R126" i="1"/>
  <c r="K127" i="1"/>
  <c r="L127" i="1"/>
  <c r="M127" i="1"/>
  <c r="N127" i="1"/>
  <c r="O127" i="1"/>
  <c r="P127" i="1"/>
  <c r="Q127" i="1"/>
  <c r="R127" i="1"/>
  <c r="K128" i="1"/>
  <c r="L128" i="1"/>
  <c r="M128" i="1"/>
  <c r="N128" i="1"/>
  <c r="O128" i="1"/>
  <c r="P128" i="1"/>
  <c r="Q128" i="1"/>
  <c r="R128" i="1"/>
  <c r="K129" i="1"/>
  <c r="L129" i="1"/>
  <c r="M129" i="1"/>
  <c r="N129" i="1"/>
  <c r="O129" i="1"/>
  <c r="P129" i="1"/>
  <c r="Q129" i="1"/>
  <c r="R129" i="1"/>
  <c r="K130" i="1"/>
  <c r="L130" i="1"/>
  <c r="M130" i="1"/>
  <c r="N130" i="1"/>
  <c r="O130" i="1"/>
  <c r="P130" i="1"/>
  <c r="Q130" i="1"/>
  <c r="R130" i="1"/>
  <c r="K131" i="1"/>
  <c r="L131" i="1"/>
  <c r="M131" i="1"/>
  <c r="N131" i="1"/>
  <c r="O131" i="1"/>
  <c r="P131" i="1"/>
  <c r="Q131" i="1"/>
  <c r="R131" i="1"/>
  <c r="K132" i="1"/>
  <c r="L132" i="1"/>
  <c r="M132" i="1"/>
  <c r="N132" i="1"/>
  <c r="O132" i="1"/>
  <c r="P132" i="1"/>
  <c r="Q132" i="1"/>
  <c r="R132" i="1"/>
  <c r="K133" i="1"/>
  <c r="L133" i="1"/>
  <c r="M133" i="1"/>
  <c r="N133" i="1"/>
  <c r="O133" i="1"/>
  <c r="P133" i="1"/>
  <c r="Q133" i="1"/>
  <c r="R133" i="1"/>
  <c r="K134" i="1"/>
  <c r="L134" i="1"/>
  <c r="M134" i="1"/>
  <c r="N134" i="1"/>
  <c r="O134" i="1"/>
  <c r="P134" i="1"/>
  <c r="Q134" i="1"/>
  <c r="R134" i="1"/>
  <c r="K135" i="1"/>
  <c r="L135" i="1"/>
  <c r="M135" i="1"/>
  <c r="N135" i="1"/>
  <c r="O135" i="1"/>
  <c r="P135" i="1"/>
  <c r="Q135" i="1"/>
  <c r="R135" i="1"/>
  <c r="K136" i="1"/>
  <c r="L136" i="1"/>
  <c r="M136" i="1"/>
  <c r="N136" i="1"/>
  <c r="O136" i="1"/>
  <c r="P136" i="1"/>
  <c r="Q136" i="1"/>
  <c r="R136" i="1"/>
  <c r="K137" i="1"/>
  <c r="L137" i="1"/>
  <c r="M137" i="1"/>
  <c r="N137" i="1"/>
  <c r="O137" i="1"/>
  <c r="P137" i="1"/>
  <c r="Q137" i="1"/>
  <c r="R137" i="1"/>
  <c r="K138" i="1"/>
  <c r="L138" i="1"/>
  <c r="M138" i="1"/>
  <c r="N138" i="1"/>
  <c r="O138" i="1"/>
  <c r="P138" i="1"/>
  <c r="Q138" i="1"/>
  <c r="R138" i="1"/>
  <c r="K139" i="1"/>
  <c r="L139" i="1"/>
  <c r="M139" i="1"/>
  <c r="N139" i="1"/>
  <c r="O139" i="1"/>
  <c r="P139" i="1"/>
  <c r="Q139" i="1"/>
  <c r="R139" i="1"/>
  <c r="K140" i="1"/>
  <c r="L140" i="1"/>
  <c r="M140" i="1"/>
  <c r="N140" i="1"/>
  <c r="O140" i="1"/>
  <c r="P140" i="1"/>
  <c r="Q140" i="1"/>
  <c r="R140" i="1"/>
  <c r="K141" i="1"/>
  <c r="L141" i="1"/>
  <c r="M141" i="1"/>
  <c r="N141" i="1"/>
  <c r="O141" i="1"/>
  <c r="P141" i="1"/>
  <c r="Q141" i="1"/>
  <c r="R141" i="1"/>
  <c r="K142" i="1"/>
  <c r="L142" i="1"/>
  <c r="M142" i="1"/>
  <c r="N142" i="1"/>
  <c r="O142" i="1"/>
  <c r="P142" i="1"/>
  <c r="Q142" i="1"/>
  <c r="R142" i="1"/>
  <c r="K143" i="1"/>
  <c r="L143" i="1"/>
  <c r="M143" i="1"/>
  <c r="N143" i="1"/>
  <c r="O143" i="1"/>
  <c r="P143" i="1"/>
  <c r="Q143" i="1"/>
  <c r="R143" i="1"/>
  <c r="K144" i="1"/>
  <c r="L144" i="1"/>
  <c r="M144" i="1"/>
  <c r="N144" i="1"/>
  <c r="O144" i="1"/>
  <c r="P144" i="1"/>
  <c r="Q144" i="1"/>
  <c r="R144" i="1"/>
  <c r="K145" i="1"/>
  <c r="L145" i="1"/>
  <c r="M145" i="1"/>
  <c r="N145" i="1"/>
  <c r="O145" i="1"/>
  <c r="P145" i="1"/>
  <c r="Q145" i="1"/>
  <c r="R145" i="1"/>
  <c r="K146" i="1"/>
  <c r="L146" i="1"/>
  <c r="M146" i="1"/>
  <c r="N146" i="1"/>
  <c r="O146" i="1"/>
  <c r="P146" i="1"/>
  <c r="Q146" i="1"/>
  <c r="R146" i="1"/>
  <c r="K147" i="1"/>
  <c r="L147" i="1"/>
  <c r="M147" i="1"/>
  <c r="N147" i="1"/>
  <c r="O147" i="1"/>
  <c r="P147" i="1"/>
  <c r="Q147" i="1"/>
  <c r="R147" i="1"/>
  <c r="K148" i="1"/>
  <c r="L148" i="1"/>
  <c r="M148" i="1"/>
  <c r="N148" i="1"/>
  <c r="O148" i="1"/>
  <c r="P148" i="1"/>
  <c r="Q148" i="1"/>
  <c r="R148" i="1"/>
  <c r="K149" i="1"/>
  <c r="L149" i="1"/>
  <c r="M149" i="1"/>
  <c r="N149" i="1"/>
  <c r="O149" i="1"/>
  <c r="P149" i="1"/>
  <c r="Q149" i="1"/>
  <c r="R149" i="1"/>
  <c r="K150" i="1"/>
  <c r="L150" i="1"/>
  <c r="M150" i="1"/>
  <c r="N150" i="1"/>
  <c r="O150" i="1"/>
  <c r="P150" i="1"/>
  <c r="Q150" i="1"/>
  <c r="R150" i="1"/>
  <c r="K151" i="1"/>
  <c r="L151" i="1"/>
  <c r="M151" i="1"/>
  <c r="N151" i="1"/>
  <c r="O151" i="1"/>
  <c r="P151" i="1"/>
  <c r="Q151" i="1"/>
  <c r="R151" i="1"/>
  <c r="K152" i="1"/>
  <c r="L152" i="1"/>
  <c r="M152" i="1"/>
  <c r="N152" i="1"/>
  <c r="O152" i="1"/>
  <c r="P152" i="1"/>
  <c r="Q152" i="1"/>
  <c r="R152" i="1"/>
  <c r="K153" i="1"/>
  <c r="L153" i="1"/>
  <c r="M153" i="1"/>
  <c r="N153" i="1"/>
  <c r="O153" i="1"/>
  <c r="P153" i="1"/>
  <c r="Q153" i="1"/>
  <c r="R153" i="1"/>
  <c r="K154" i="1"/>
  <c r="L154" i="1"/>
  <c r="M154" i="1"/>
  <c r="N154" i="1"/>
  <c r="O154" i="1"/>
  <c r="P154" i="1"/>
  <c r="Q154" i="1"/>
  <c r="R154" i="1"/>
  <c r="K155" i="1"/>
  <c r="L155" i="1"/>
  <c r="M155" i="1"/>
  <c r="N155" i="1"/>
  <c r="O155" i="1"/>
  <c r="P155" i="1"/>
  <c r="Q155" i="1"/>
  <c r="R155" i="1"/>
  <c r="K156" i="1"/>
  <c r="L156" i="1"/>
  <c r="M156" i="1"/>
  <c r="N156" i="1"/>
  <c r="O156" i="1"/>
  <c r="P156" i="1"/>
  <c r="Q156" i="1"/>
  <c r="R156" i="1"/>
  <c r="K157" i="1"/>
  <c r="L157" i="1"/>
  <c r="M157" i="1"/>
  <c r="N157" i="1"/>
  <c r="O157" i="1"/>
  <c r="P157" i="1"/>
  <c r="Q157" i="1"/>
  <c r="R157" i="1"/>
  <c r="K158" i="1"/>
  <c r="L158" i="1"/>
  <c r="M158" i="1"/>
  <c r="N158" i="1"/>
  <c r="O158" i="1"/>
  <c r="P158" i="1"/>
  <c r="Q158" i="1"/>
  <c r="R158" i="1"/>
  <c r="K159" i="1"/>
  <c r="L159" i="1"/>
  <c r="M159" i="1"/>
  <c r="N159" i="1"/>
  <c r="O159" i="1"/>
  <c r="P159" i="1"/>
  <c r="Q159" i="1"/>
  <c r="R159" i="1"/>
  <c r="K160" i="1"/>
  <c r="L160" i="1"/>
  <c r="M160" i="1"/>
  <c r="N160" i="1"/>
  <c r="O160" i="1"/>
  <c r="P160" i="1"/>
  <c r="Q160" i="1"/>
  <c r="R160" i="1"/>
  <c r="K161" i="1"/>
  <c r="L161" i="1"/>
  <c r="M161" i="1"/>
  <c r="N161" i="1"/>
  <c r="O161" i="1"/>
  <c r="P161" i="1"/>
  <c r="Q161" i="1"/>
  <c r="R161" i="1"/>
  <c r="K162" i="1"/>
  <c r="L162" i="1"/>
  <c r="M162" i="1"/>
  <c r="N162" i="1"/>
  <c r="O162" i="1"/>
  <c r="P162" i="1"/>
  <c r="Q162" i="1"/>
  <c r="R162" i="1"/>
  <c r="K163" i="1"/>
  <c r="L163" i="1"/>
  <c r="M163" i="1"/>
  <c r="N163" i="1"/>
  <c r="O163" i="1"/>
  <c r="P163" i="1"/>
  <c r="Q163" i="1"/>
  <c r="R163" i="1"/>
  <c r="K164" i="1"/>
  <c r="L164" i="1"/>
  <c r="M164" i="1"/>
  <c r="N164" i="1"/>
  <c r="O164" i="1"/>
  <c r="P164" i="1"/>
  <c r="Q164" i="1"/>
  <c r="R164" i="1"/>
  <c r="K165" i="1"/>
  <c r="L165" i="1"/>
  <c r="M165" i="1"/>
  <c r="N165" i="1"/>
  <c r="O165" i="1"/>
  <c r="P165" i="1"/>
  <c r="Q165" i="1"/>
  <c r="R165" i="1"/>
  <c r="K166" i="1"/>
  <c r="L166" i="1"/>
  <c r="M166" i="1"/>
  <c r="N166" i="1"/>
  <c r="O166" i="1"/>
  <c r="P166" i="1"/>
  <c r="Q166" i="1"/>
  <c r="R166" i="1"/>
  <c r="K167" i="1"/>
  <c r="L167" i="1"/>
  <c r="M167" i="1"/>
  <c r="N167" i="1"/>
  <c r="O167" i="1"/>
  <c r="P167" i="1"/>
  <c r="Q167" i="1"/>
  <c r="R167" i="1"/>
  <c r="K168" i="1"/>
  <c r="L168" i="1"/>
  <c r="M168" i="1"/>
  <c r="N168" i="1"/>
  <c r="O168" i="1"/>
  <c r="P168" i="1"/>
  <c r="Q168" i="1"/>
  <c r="R168" i="1"/>
  <c r="K169" i="1"/>
  <c r="L169" i="1"/>
  <c r="M169" i="1"/>
  <c r="N169" i="1"/>
  <c r="O169" i="1"/>
  <c r="P169" i="1"/>
  <c r="Q169" i="1"/>
  <c r="R169" i="1"/>
  <c r="K170" i="1"/>
  <c r="L170" i="1"/>
  <c r="M170" i="1"/>
  <c r="N170" i="1"/>
  <c r="O170" i="1"/>
  <c r="P170" i="1"/>
  <c r="Q170" i="1"/>
  <c r="R170" i="1"/>
  <c r="K171" i="1"/>
  <c r="L171" i="1"/>
  <c r="M171" i="1"/>
  <c r="N171" i="1"/>
  <c r="O171" i="1"/>
  <c r="P171" i="1"/>
  <c r="Q171" i="1"/>
  <c r="R171" i="1"/>
  <c r="K172" i="1"/>
  <c r="L172" i="1"/>
  <c r="M172" i="1"/>
  <c r="N172" i="1"/>
  <c r="O172" i="1"/>
  <c r="P172" i="1"/>
  <c r="Q172" i="1"/>
  <c r="R172" i="1"/>
  <c r="K173" i="1"/>
  <c r="L173" i="1"/>
  <c r="M173" i="1"/>
  <c r="N173" i="1"/>
  <c r="O173" i="1"/>
  <c r="P173" i="1"/>
  <c r="Q173" i="1"/>
  <c r="R173" i="1"/>
  <c r="K174" i="1"/>
  <c r="L174" i="1"/>
  <c r="M174" i="1"/>
  <c r="N174" i="1"/>
  <c r="O174" i="1"/>
  <c r="P174" i="1"/>
  <c r="Q174" i="1"/>
  <c r="R174" i="1"/>
  <c r="K175" i="1"/>
  <c r="L175" i="1"/>
  <c r="M175" i="1"/>
  <c r="N175" i="1"/>
  <c r="O175" i="1"/>
  <c r="P175" i="1"/>
  <c r="Q175" i="1"/>
  <c r="R175" i="1"/>
  <c r="K176" i="1"/>
  <c r="L176" i="1"/>
  <c r="M176" i="1"/>
  <c r="N176" i="1"/>
  <c r="O176" i="1"/>
  <c r="P176" i="1"/>
  <c r="Q176" i="1"/>
  <c r="R176" i="1"/>
  <c r="K177" i="1"/>
  <c r="L177" i="1"/>
  <c r="M177" i="1"/>
  <c r="N177" i="1"/>
  <c r="O177" i="1"/>
  <c r="P177" i="1"/>
  <c r="Q177" i="1"/>
  <c r="R177" i="1"/>
  <c r="K178" i="1"/>
  <c r="L178" i="1"/>
  <c r="M178" i="1"/>
  <c r="N178" i="1"/>
  <c r="O178" i="1"/>
  <c r="P178" i="1"/>
  <c r="Q178" i="1"/>
  <c r="R178" i="1"/>
  <c r="K179" i="1"/>
  <c r="L179" i="1"/>
  <c r="M179" i="1"/>
  <c r="N179" i="1"/>
  <c r="O179" i="1"/>
  <c r="P179" i="1"/>
  <c r="Q179" i="1"/>
  <c r="R179" i="1"/>
  <c r="K180" i="1"/>
  <c r="L180" i="1"/>
  <c r="M180" i="1"/>
  <c r="N180" i="1"/>
  <c r="O180" i="1"/>
  <c r="P180" i="1"/>
  <c r="Q180" i="1"/>
  <c r="R180" i="1"/>
  <c r="K181" i="1"/>
  <c r="L181" i="1"/>
  <c r="M181" i="1"/>
  <c r="N181" i="1"/>
  <c r="O181" i="1"/>
  <c r="P181" i="1"/>
  <c r="Q181" i="1"/>
  <c r="R181" i="1"/>
  <c r="K182" i="1"/>
  <c r="L182" i="1"/>
  <c r="M182" i="1"/>
  <c r="N182" i="1"/>
  <c r="O182" i="1"/>
  <c r="P182" i="1"/>
  <c r="Q182" i="1"/>
  <c r="R182" i="1"/>
  <c r="K183" i="1"/>
  <c r="L183" i="1"/>
  <c r="M183" i="1"/>
  <c r="N183" i="1"/>
  <c r="O183" i="1"/>
  <c r="P183" i="1"/>
  <c r="Q183" i="1"/>
  <c r="R183" i="1"/>
  <c r="K184" i="1"/>
  <c r="L184" i="1"/>
  <c r="M184" i="1"/>
  <c r="N184" i="1"/>
  <c r="O184" i="1"/>
  <c r="P184" i="1"/>
  <c r="Q184" i="1"/>
  <c r="R184" i="1"/>
  <c r="K185" i="1"/>
  <c r="L185" i="1"/>
  <c r="M185" i="1"/>
  <c r="N185" i="1"/>
  <c r="O185" i="1"/>
  <c r="P185" i="1"/>
  <c r="Q185" i="1"/>
  <c r="R185" i="1"/>
  <c r="K186" i="1"/>
  <c r="L186" i="1"/>
  <c r="M186" i="1"/>
  <c r="N186" i="1"/>
  <c r="O186" i="1"/>
  <c r="P186" i="1"/>
  <c r="Q186" i="1"/>
  <c r="R186" i="1"/>
  <c r="K187" i="1"/>
  <c r="L187" i="1"/>
  <c r="M187" i="1"/>
  <c r="N187" i="1"/>
  <c r="O187" i="1"/>
  <c r="P187" i="1"/>
  <c r="Q187" i="1"/>
  <c r="R187" i="1"/>
  <c r="K188" i="1"/>
  <c r="L188" i="1"/>
  <c r="M188" i="1"/>
  <c r="N188" i="1"/>
  <c r="O188" i="1"/>
  <c r="P188" i="1"/>
  <c r="Q188" i="1"/>
  <c r="R188" i="1"/>
  <c r="K189" i="1"/>
  <c r="L189" i="1"/>
  <c r="M189" i="1"/>
  <c r="N189" i="1"/>
  <c r="O189" i="1"/>
  <c r="P189" i="1"/>
  <c r="Q189" i="1"/>
  <c r="R189" i="1"/>
  <c r="K190" i="1"/>
  <c r="L190" i="1"/>
  <c r="M190" i="1"/>
  <c r="N190" i="1"/>
  <c r="O190" i="1"/>
  <c r="P190" i="1"/>
  <c r="Q190" i="1"/>
  <c r="R190" i="1"/>
  <c r="K191" i="1"/>
  <c r="L191" i="1"/>
  <c r="M191" i="1"/>
  <c r="N191" i="1"/>
  <c r="O191" i="1"/>
  <c r="P191" i="1"/>
  <c r="Q191" i="1"/>
  <c r="R191" i="1"/>
  <c r="K192" i="1"/>
  <c r="L192" i="1"/>
  <c r="M192" i="1"/>
  <c r="N192" i="1"/>
  <c r="O192" i="1"/>
  <c r="P192" i="1"/>
  <c r="Q192" i="1"/>
  <c r="R192" i="1"/>
  <c r="K193" i="1"/>
  <c r="L193" i="1"/>
  <c r="M193" i="1"/>
  <c r="N193" i="1"/>
  <c r="O193" i="1"/>
  <c r="P193" i="1"/>
  <c r="Q193" i="1"/>
  <c r="R193" i="1"/>
  <c r="K194" i="1"/>
  <c r="L194" i="1"/>
  <c r="M194" i="1"/>
  <c r="N194" i="1"/>
  <c r="O194" i="1"/>
  <c r="P194" i="1"/>
  <c r="Q194" i="1"/>
  <c r="R194" i="1"/>
  <c r="K195" i="1"/>
  <c r="L195" i="1"/>
  <c r="M195" i="1"/>
  <c r="N195" i="1"/>
  <c r="O195" i="1"/>
  <c r="P195" i="1"/>
  <c r="Q195" i="1"/>
  <c r="R195" i="1"/>
  <c r="K196" i="1"/>
  <c r="L196" i="1"/>
  <c r="M196" i="1"/>
  <c r="N196" i="1"/>
  <c r="O196" i="1"/>
  <c r="P196" i="1"/>
  <c r="Q196" i="1"/>
  <c r="R196" i="1"/>
  <c r="K197" i="1"/>
  <c r="L197" i="1"/>
  <c r="M197" i="1"/>
  <c r="N197" i="1"/>
  <c r="O197" i="1"/>
  <c r="P197" i="1"/>
  <c r="Q197" i="1"/>
  <c r="R197" i="1"/>
  <c r="K198" i="1"/>
  <c r="L198" i="1"/>
  <c r="M198" i="1"/>
  <c r="N198" i="1"/>
  <c r="O198" i="1"/>
  <c r="P198" i="1"/>
  <c r="Q198" i="1"/>
  <c r="R198" i="1"/>
  <c r="K199" i="1"/>
  <c r="L199" i="1"/>
  <c r="M199" i="1"/>
  <c r="N199" i="1"/>
  <c r="O199" i="1"/>
  <c r="P199" i="1"/>
  <c r="Q199" i="1"/>
  <c r="R199" i="1"/>
  <c r="K200" i="1"/>
  <c r="L200" i="1"/>
  <c r="M200" i="1"/>
  <c r="N200" i="1"/>
  <c r="O200" i="1"/>
  <c r="P200" i="1"/>
  <c r="Q200" i="1"/>
  <c r="R200" i="1"/>
  <c r="K201" i="1"/>
  <c r="L201" i="1"/>
  <c r="M201" i="1"/>
  <c r="N201" i="1"/>
  <c r="O201" i="1"/>
  <c r="P201" i="1"/>
  <c r="Q201" i="1"/>
  <c r="R201" i="1"/>
  <c r="K202" i="1"/>
  <c r="L202" i="1"/>
  <c r="M202" i="1"/>
  <c r="N202" i="1"/>
  <c r="O202" i="1"/>
  <c r="P202" i="1"/>
  <c r="Q202" i="1"/>
  <c r="R202" i="1"/>
  <c r="K203" i="1"/>
  <c r="L203" i="1"/>
  <c r="M203" i="1"/>
  <c r="N203" i="1"/>
  <c r="O203" i="1"/>
  <c r="P203" i="1"/>
  <c r="Q203" i="1"/>
  <c r="R203" i="1"/>
  <c r="K204" i="1"/>
  <c r="L204" i="1"/>
  <c r="M204" i="1"/>
  <c r="N204" i="1"/>
  <c r="O204" i="1"/>
  <c r="P204" i="1"/>
  <c r="Q204" i="1"/>
  <c r="R204" i="1"/>
  <c r="K205" i="1"/>
  <c r="L205" i="1"/>
  <c r="M205" i="1"/>
  <c r="N205" i="1"/>
  <c r="O205" i="1"/>
  <c r="P205" i="1"/>
  <c r="Q205" i="1"/>
  <c r="R205" i="1"/>
  <c r="K206" i="1"/>
  <c r="L206" i="1"/>
  <c r="M206" i="1"/>
  <c r="N206" i="1"/>
  <c r="O206" i="1"/>
  <c r="P206" i="1"/>
  <c r="Q206" i="1"/>
  <c r="R206" i="1"/>
  <c r="K207" i="1"/>
  <c r="L207" i="1"/>
  <c r="M207" i="1"/>
  <c r="N207" i="1"/>
  <c r="O207" i="1"/>
  <c r="P207" i="1"/>
  <c r="Q207" i="1"/>
  <c r="R207" i="1"/>
  <c r="K208" i="1"/>
  <c r="L208" i="1"/>
  <c r="M208" i="1"/>
  <c r="N208" i="1"/>
  <c r="O208" i="1"/>
  <c r="P208" i="1"/>
  <c r="Q208" i="1"/>
  <c r="R208" i="1"/>
  <c r="K209" i="1"/>
  <c r="L209" i="1"/>
  <c r="M209" i="1"/>
  <c r="N209" i="1"/>
  <c r="O209" i="1"/>
  <c r="P209" i="1"/>
  <c r="Q209" i="1"/>
  <c r="R209" i="1"/>
  <c r="K210" i="1"/>
  <c r="L210" i="1"/>
  <c r="M210" i="1"/>
  <c r="N210" i="1"/>
  <c r="O210" i="1"/>
  <c r="P210" i="1"/>
  <c r="Q210" i="1"/>
  <c r="R210" i="1"/>
  <c r="K211" i="1"/>
  <c r="L211" i="1"/>
  <c r="M211" i="1"/>
  <c r="N211" i="1"/>
  <c r="O211" i="1"/>
  <c r="P211" i="1"/>
  <c r="Q211" i="1"/>
  <c r="R211" i="1"/>
  <c r="K212" i="1"/>
  <c r="L212" i="1"/>
  <c r="M212" i="1"/>
  <c r="N212" i="1"/>
  <c r="O212" i="1"/>
  <c r="P212" i="1"/>
  <c r="Q212" i="1"/>
  <c r="R212" i="1"/>
  <c r="K213" i="1"/>
  <c r="L213" i="1"/>
  <c r="M213" i="1"/>
  <c r="N213" i="1"/>
  <c r="O213" i="1"/>
  <c r="P213" i="1"/>
  <c r="Q213" i="1"/>
  <c r="R213" i="1"/>
  <c r="K214" i="1"/>
  <c r="L214" i="1"/>
  <c r="M214" i="1"/>
  <c r="N214" i="1"/>
  <c r="O214" i="1"/>
  <c r="P214" i="1"/>
  <c r="Q214" i="1"/>
  <c r="R214" i="1"/>
  <c r="K215" i="1"/>
  <c r="L215" i="1"/>
  <c r="M215" i="1"/>
  <c r="N215" i="1"/>
  <c r="O215" i="1"/>
  <c r="P215" i="1"/>
  <c r="Q215" i="1"/>
  <c r="R215" i="1"/>
  <c r="K216" i="1"/>
  <c r="L216" i="1"/>
  <c r="M216" i="1"/>
  <c r="N216" i="1"/>
  <c r="O216" i="1"/>
  <c r="P216" i="1"/>
  <c r="Q216" i="1"/>
  <c r="R216" i="1"/>
  <c r="K217" i="1"/>
  <c r="L217" i="1"/>
  <c r="M217" i="1"/>
  <c r="N217" i="1"/>
  <c r="O217" i="1"/>
  <c r="P217" i="1"/>
  <c r="Q217" i="1"/>
  <c r="R217" i="1"/>
  <c r="K218" i="1"/>
  <c r="L218" i="1"/>
  <c r="M218" i="1"/>
  <c r="N218" i="1"/>
  <c r="O218" i="1"/>
  <c r="P218" i="1"/>
  <c r="Q218" i="1"/>
  <c r="R218" i="1"/>
  <c r="K219" i="1"/>
  <c r="L219" i="1"/>
  <c r="M219" i="1"/>
  <c r="N219" i="1"/>
  <c r="O219" i="1"/>
  <c r="P219" i="1"/>
  <c r="Q219" i="1"/>
  <c r="R219" i="1"/>
  <c r="K220" i="1"/>
  <c r="L220" i="1"/>
  <c r="M220" i="1"/>
  <c r="N220" i="1"/>
  <c r="O220" i="1"/>
  <c r="P220" i="1"/>
  <c r="Q220" i="1"/>
  <c r="R220" i="1"/>
  <c r="K221" i="1"/>
  <c r="L221" i="1"/>
  <c r="M221" i="1"/>
  <c r="N221" i="1"/>
  <c r="O221" i="1"/>
  <c r="P221" i="1"/>
  <c r="Q221" i="1"/>
  <c r="R221" i="1"/>
  <c r="K222" i="1"/>
  <c r="L222" i="1"/>
  <c r="M222" i="1"/>
  <c r="N222" i="1"/>
  <c r="O222" i="1"/>
  <c r="P222" i="1"/>
  <c r="Q222" i="1"/>
  <c r="R222" i="1"/>
  <c r="K223" i="1"/>
  <c r="L223" i="1"/>
  <c r="M223" i="1"/>
  <c r="N223" i="1"/>
  <c r="O223" i="1"/>
  <c r="P223" i="1"/>
  <c r="Q223" i="1"/>
  <c r="R223" i="1"/>
  <c r="K224" i="1"/>
  <c r="L224" i="1"/>
  <c r="M224" i="1"/>
  <c r="N224" i="1"/>
  <c r="O224" i="1"/>
  <c r="P224" i="1"/>
  <c r="Q224" i="1"/>
  <c r="R224" i="1"/>
  <c r="K225" i="1"/>
  <c r="L225" i="1"/>
  <c r="M225" i="1"/>
  <c r="N225" i="1"/>
  <c r="O225" i="1"/>
  <c r="P225" i="1"/>
  <c r="Q225" i="1"/>
  <c r="R225" i="1"/>
  <c r="K226" i="1"/>
  <c r="L226" i="1"/>
  <c r="M226" i="1"/>
  <c r="N226" i="1"/>
  <c r="O226" i="1"/>
  <c r="P226" i="1"/>
  <c r="Q226" i="1"/>
  <c r="R226" i="1"/>
  <c r="K227" i="1"/>
  <c r="L227" i="1"/>
  <c r="M227" i="1"/>
  <c r="N227" i="1"/>
  <c r="O227" i="1"/>
  <c r="P227" i="1"/>
  <c r="Q227" i="1"/>
  <c r="R227" i="1"/>
  <c r="K228" i="1"/>
  <c r="L228" i="1"/>
  <c r="M228" i="1"/>
  <c r="N228" i="1"/>
  <c r="O228" i="1"/>
  <c r="P228" i="1"/>
  <c r="Q228" i="1"/>
  <c r="R228" i="1"/>
  <c r="K229" i="1"/>
  <c r="L229" i="1"/>
  <c r="M229" i="1"/>
  <c r="N229" i="1"/>
  <c r="O229" i="1"/>
  <c r="P229" i="1"/>
  <c r="Q229" i="1"/>
  <c r="R229" i="1"/>
  <c r="K230" i="1"/>
  <c r="L230" i="1"/>
  <c r="M230" i="1"/>
  <c r="N230" i="1"/>
  <c r="O230" i="1"/>
  <c r="P230" i="1"/>
  <c r="Q230" i="1"/>
  <c r="R230" i="1"/>
  <c r="K231" i="1"/>
  <c r="L231" i="1"/>
  <c r="M231" i="1"/>
  <c r="N231" i="1"/>
  <c r="O231" i="1"/>
  <c r="P231" i="1"/>
  <c r="Q231" i="1"/>
  <c r="R231" i="1"/>
  <c r="K232" i="1"/>
  <c r="L232" i="1"/>
  <c r="M232" i="1"/>
  <c r="N232" i="1"/>
  <c r="O232" i="1"/>
  <c r="P232" i="1"/>
  <c r="Q232" i="1"/>
  <c r="R232" i="1"/>
  <c r="K233" i="1"/>
  <c r="L233" i="1"/>
  <c r="M233" i="1"/>
  <c r="N233" i="1"/>
  <c r="O233" i="1"/>
  <c r="P233" i="1"/>
  <c r="Q233" i="1"/>
  <c r="R233" i="1"/>
  <c r="K234" i="1"/>
  <c r="L234" i="1"/>
  <c r="M234" i="1"/>
  <c r="N234" i="1"/>
  <c r="O234" i="1"/>
  <c r="P234" i="1"/>
  <c r="Q234" i="1"/>
  <c r="R234" i="1"/>
  <c r="K235" i="1"/>
  <c r="L235" i="1"/>
  <c r="M235" i="1"/>
  <c r="N235" i="1"/>
  <c r="O235" i="1"/>
  <c r="P235" i="1"/>
  <c r="Q235" i="1"/>
  <c r="R235" i="1"/>
  <c r="K236" i="1"/>
  <c r="L236" i="1"/>
  <c r="M236" i="1"/>
  <c r="N236" i="1"/>
  <c r="O236" i="1"/>
  <c r="P236" i="1"/>
  <c r="Q236" i="1"/>
  <c r="R236" i="1"/>
  <c r="K237" i="1"/>
  <c r="L237" i="1"/>
  <c r="M237" i="1"/>
  <c r="N237" i="1"/>
  <c r="O237" i="1"/>
  <c r="P237" i="1"/>
  <c r="Q237" i="1"/>
  <c r="R237" i="1"/>
  <c r="K238" i="1"/>
  <c r="L238" i="1"/>
  <c r="M238" i="1"/>
  <c r="N238" i="1"/>
  <c r="O238" i="1"/>
  <c r="P238" i="1"/>
  <c r="Q238" i="1"/>
  <c r="R238" i="1"/>
  <c r="K239" i="1"/>
  <c r="L239" i="1"/>
  <c r="M239" i="1"/>
  <c r="N239" i="1"/>
  <c r="O239" i="1"/>
  <c r="P239" i="1"/>
  <c r="Q239" i="1"/>
  <c r="R239" i="1"/>
  <c r="K240" i="1"/>
  <c r="L240" i="1"/>
  <c r="M240" i="1"/>
  <c r="N240" i="1"/>
  <c r="O240" i="1"/>
  <c r="P240" i="1"/>
  <c r="Q240" i="1"/>
  <c r="R240" i="1"/>
  <c r="K241" i="1"/>
  <c r="L241" i="1"/>
  <c r="M241" i="1"/>
  <c r="N241" i="1"/>
  <c r="O241" i="1"/>
  <c r="P241" i="1"/>
  <c r="Q241" i="1"/>
  <c r="R241" i="1"/>
  <c r="K242" i="1"/>
  <c r="L242" i="1"/>
  <c r="M242" i="1"/>
  <c r="N242" i="1"/>
  <c r="O242" i="1"/>
  <c r="P242" i="1"/>
  <c r="Q242" i="1"/>
  <c r="R242" i="1"/>
  <c r="K243" i="1"/>
  <c r="L243" i="1"/>
  <c r="M243" i="1"/>
  <c r="N243" i="1"/>
  <c r="O243" i="1"/>
  <c r="P243" i="1"/>
  <c r="Q243" i="1"/>
  <c r="R243" i="1"/>
  <c r="K244" i="1"/>
  <c r="L244" i="1"/>
  <c r="M244" i="1"/>
  <c r="N244" i="1"/>
  <c r="O244" i="1"/>
  <c r="P244" i="1"/>
  <c r="Q244" i="1"/>
  <c r="R244" i="1"/>
  <c r="K245" i="1"/>
  <c r="L245" i="1"/>
  <c r="M245" i="1"/>
  <c r="N245" i="1"/>
  <c r="O245" i="1"/>
  <c r="P245" i="1"/>
  <c r="Q245" i="1"/>
  <c r="R245" i="1"/>
  <c r="K246" i="1"/>
  <c r="L246" i="1"/>
  <c r="M246" i="1"/>
  <c r="N246" i="1"/>
  <c r="O246" i="1"/>
  <c r="P246" i="1"/>
  <c r="Q246" i="1"/>
  <c r="R246" i="1"/>
  <c r="K247" i="1"/>
  <c r="L247" i="1"/>
  <c r="M247" i="1"/>
  <c r="N247" i="1"/>
  <c r="O247" i="1"/>
  <c r="P247" i="1"/>
  <c r="Q247" i="1"/>
  <c r="R247" i="1"/>
  <c r="K248" i="1"/>
  <c r="L248" i="1"/>
  <c r="M248" i="1"/>
  <c r="N248" i="1"/>
  <c r="O248" i="1"/>
  <c r="P248" i="1"/>
  <c r="Q248" i="1"/>
  <c r="R248" i="1"/>
  <c r="K249" i="1"/>
  <c r="L249" i="1"/>
  <c r="M249" i="1"/>
  <c r="N249" i="1"/>
  <c r="O249" i="1"/>
  <c r="P249" i="1"/>
  <c r="Q249" i="1"/>
  <c r="R249" i="1"/>
  <c r="K250" i="1"/>
  <c r="L250" i="1"/>
  <c r="M250" i="1"/>
  <c r="N250" i="1"/>
  <c r="O250" i="1"/>
  <c r="P250" i="1"/>
  <c r="Q250" i="1"/>
  <c r="R250" i="1"/>
  <c r="K251" i="1"/>
  <c r="L251" i="1"/>
  <c r="M251" i="1"/>
  <c r="N251" i="1"/>
  <c r="O251" i="1"/>
  <c r="P251" i="1"/>
  <c r="Q251" i="1"/>
  <c r="R251" i="1"/>
  <c r="K252" i="1"/>
  <c r="L252" i="1"/>
  <c r="M252" i="1"/>
  <c r="N252" i="1"/>
  <c r="O252" i="1"/>
  <c r="P252" i="1"/>
  <c r="Q252" i="1"/>
  <c r="R252" i="1"/>
  <c r="K253" i="1"/>
  <c r="L253" i="1"/>
  <c r="M253" i="1"/>
  <c r="N253" i="1"/>
  <c r="O253" i="1"/>
  <c r="P253" i="1"/>
  <c r="Q253" i="1"/>
  <c r="R253" i="1"/>
  <c r="K254" i="1"/>
  <c r="L254" i="1"/>
  <c r="M254" i="1"/>
  <c r="N254" i="1"/>
  <c r="O254" i="1"/>
  <c r="P254" i="1"/>
  <c r="Q254" i="1"/>
  <c r="R254" i="1"/>
  <c r="K255" i="1"/>
  <c r="L255" i="1"/>
  <c r="M255" i="1"/>
  <c r="N255" i="1"/>
  <c r="O255" i="1"/>
  <c r="P255" i="1"/>
  <c r="Q255" i="1"/>
  <c r="R255" i="1"/>
  <c r="K256" i="1"/>
  <c r="L256" i="1"/>
  <c r="M256" i="1"/>
  <c r="N256" i="1"/>
  <c r="O256" i="1"/>
  <c r="P256" i="1"/>
  <c r="Q256" i="1"/>
  <c r="R256" i="1"/>
  <c r="K257" i="1"/>
  <c r="L257" i="1"/>
  <c r="M257" i="1"/>
  <c r="N257" i="1"/>
  <c r="O257" i="1"/>
  <c r="P257" i="1"/>
  <c r="Q257" i="1"/>
  <c r="R257" i="1"/>
  <c r="K258" i="1"/>
  <c r="L258" i="1"/>
  <c r="M258" i="1"/>
  <c r="N258" i="1"/>
  <c r="O258" i="1"/>
  <c r="P258" i="1"/>
  <c r="Q258" i="1"/>
  <c r="R258" i="1"/>
  <c r="K259" i="1"/>
  <c r="L259" i="1"/>
  <c r="M259" i="1"/>
  <c r="N259" i="1"/>
  <c r="O259" i="1"/>
  <c r="P259" i="1"/>
  <c r="Q259" i="1"/>
  <c r="R259" i="1"/>
  <c r="K260" i="1"/>
  <c r="L260" i="1"/>
  <c r="M260" i="1"/>
  <c r="N260" i="1"/>
  <c r="O260" i="1"/>
  <c r="P260" i="1"/>
  <c r="Q260" i="1"/>
  <c r="R260" i="1"/>
  <c r="K261" i="1"/>
  <c r="L261" i="1"/>
  <c r="M261" i="1"/>
  <c r="N261" i="1"/>
  <c r="O261" i="1"/>
  <c r="P261" i="1"/>
  <c r="Q261" i="1"/>
  <c r="R261" i="1"/>
  <c r="K262" i="1"/>
  <c r="L262" i="1"/>
  <c r="M262" i="1"/>
  <c r="N262" i="1"/>
  <c r="O262" i="1"/>
  <c r="P262" i="1"/>
  <c r="Q262" i="1"/>
  <c r="R262" i="1"/>
  <c r="K263" i="1"/>
  <c r="L263" i="1"/>
  <c r="M263" i="1"/>
  <c r="N263" i="1"/>
  <c r="O263" i="1"/>
  <c r="P263" i="1"/>
  <c r="Q263" i="1"/>
  <c r="R263" i="1"/>
  <c r="K264" i="1"/>
  <c r="L264" i="1"/>
  <c r="M264" i="1"/>
  <c r="N264" i="1"/>
  <c r="O264" i="1"/>
  <c r="P264" i="1"/>
  <c r="Q264" i="1"/>
  <c r="R264" i="1"/>
  <c r="K265" i="1"/>
  <c r="L265" i="1"/>
  <c r="M265" i="1"/>
  <c r="N265" i="1"/>
  <c r="O265" i="1"/>
  <c r="P265" i="1"/>
  <c r="Q265" i="1"/>
  <c r="R265" i="1"/>
  <c r="K266" i="1"/>
  <c r="L266" i="1"/>
  <c r="M266" i="1"/>
  <c r="N266" i="1"/>
  <c r="O266" i="1"/>
  <c r="P266" i="1"/>
  <c r="Q266" i="1"/>
  <c r="R266" i="1"/>
  <c r="K267" i="1"/>
  <c r="L267" i="1"/>
  <c r="M267" i="1"/>
  <c r="N267" i="1"/>
  <c r="O267" i="1"/>
  <c r="P267" i="1"/>
  <c r="Q267" i="1"/>
  <c r="R267" i="1"/>
  <c r="K268" i="1"/>
  <c r="L268" i="1"/>
  <c r="M268" i="1"/>
  <c r="N268" i="1"/>
  <c r="O268" i="1"/>
  <c r="P268" i="1"/>
  <c r="Q268" i="1"/>
  <c r="R268" i="1"/>
  <c r="K269" i="1"/>
  <c r="L269" i="1"/>
  <c r="M269" i="1"/>
  <c r="N269" i="1"/>
  <c r="O269" i="1"/>
  <c r="P269" i="1"/>
  <c r="Q269" i="1"/>
  <c r="R269" i="1"/>
  <c r="K270" i="1"/>
  <c r="L270" i="1"/>
  <c r="M270" i="1"/>
  <c r="N270" i="1"/>
  <c r="O270" i="1"/>
  <c r="P270" i="1"/>
  <c r="Q270" i="1"/>
  <c r="R270" i="1"/>
  <c r="K271" i="1"/>
  <c r="L271" i="1"/>
  <c r="M271" i="1"/>
  <c r="N271" i="1"/>
  <c r="O271" i="1"/>
  <c r="P271" i="1"/>
  <c r="Q271" i="1"/>
  <c r="R271" i="1"/>
  <c r="K272" i="1"/>
  <c r="L272" i="1"/>
  <c r="M272" i="1"/>
  <c r="N272" i="1"/>
  <c r="O272" i="1"/>
  <c r="P272" i="1"/>
  <c r="Q272" i="1"/>
  <c r="R272" i="1"/>
  <c r="K273" i="1"/>
  <c r="L273" i="1"/>
  <c r="M273" i="1"/>
  <c r="N273" i="1"/>
  <c r="O273" i="1"/>
  <c r="P273" i="1"/>
  <c r="Q273" i="1"/>
  <c r="R273" i="1"/>
  <c r="K274" i="1"/>
  <c r="L274" i="1"/>
  <c r="M274" i="1"/>
  <c r="N274" i="1"/>
  <c r="O274" i="1"/>
  <c r="P274" i="1"/>
  <c r="Q274" i="1"/>
  <c r="R274" i="1"/>
  <c r="K275" i="1"/>
  <c r="L275" i="1"/>
  <c r="M275" i="1"/>
  <c r="N275" i="1"/>
  <c r="O275" i="1"/>
  <c r="P275" i="1"/>
  <c r="Q275" i="1"/>
  <c r="R275" i="1"/>
  <c r="K276" i="1"/>
  <c r="L276" i="1"/>
  <c r="M276" i="1"/>
  <c r="N276" i="1"/>
  <c r="O276" i="1"/>
  <c r="P276" i="1"/>
  <c r="Q276" i="1"/>
  <c r="R276" i="1"/>
  <c r="K277" i="1"/>
  <c r="L277" i="1"/>
  <c r="M277" i="1"/>
  <c r="N277" i="1"/>
  <c r="O277" i="1"/>
  <c r="P277" i="1"/>
  <c r="Q277" i="1"/>
  <c r="R277" i="1"/>
  <c r="K278" i="1"/>
  <c r="L278" i="1"/>
  <c r="M278" i="1"/>
  <c r="N278" i="1"/>
  <c r="O278" i="1"/>
  <c r="P278" i="1"/>
  <c r="Q278" i="1"/>
  <c r="R278" i="1"/>
  <c r="K279" i="1"/>
  <c r="L279" i="1"/>
  <c r="M279" i="1"/>
  <c r="N279" i="1"/>
  <c r="O279" i="1"/>
  <c r="P279" i="1"/>
  <c r="Q279" i="1"/>
  <c r="R279" i="1"/>
  <c r="K280" i="1"/>
  <c r="L280" i="1"/>
  <c r="M280" i="1"/>
  <c r="N280" i="1"/>
  <c r="O280" i="1"/>
  <c r="P280" i="1"/>
  <c r="Q280" i="1"/>
  <c r="R280" i="1"/>
  <c r="K281" i="1"/>
  <c r="L281" i="1"/>
  <c r="M281" i="1"/>
  <c r="N281" i="1"/>
  <c r="O281" i="1"/>
  <c r="P281" i="1"/>
  <c r="Q281" i="1"/>
  <c r="R281" i="1"/>
  <c r="K282" i="1"/>
  <c r="L282" i="1"/>
  <c r="M282" i="1"/>
  <c r="N282" i="1"/>
  <c r="O282" i="1"/>
  <c r="P282" i="1"/>
  <c r="Q282" i="1"/>
  <c r="R282" i="1"/>
  <c r="K283" i="1"/>
  <c r="L283" i="1"/>
  <c r="M283" i="1"/>
  <c r="N283" i="1"/>
  <c r="O283" i="1"/>
  <c r="P283" i="1"/>
  <c r="Q283" i="1"/>
  <c r="R283" i="1"/>
  <c r="K284" i="1"/>
  <c r="L284" i="1"/>
  <c r="M284" i="1"/>
  <c r="N284" i="1"/>
  <c r="O284" i="1"/>
  <c r="P284" i="1"/>
  <c r="Q284" i="1"/>
  <c r="R284" i="1"/>
  <c r="K285" i="1"/>
  <c r="L285" i="1"/>
  <c r="M285" i="1"/>
  <c r="N285" i="1"/>
  <c r="O285" i="1"/>
  <c r="P285" i="1"/>
  <c r="Q285" i="1"/>
  <c r="R285" i="1"/>
  <c r="K286" i="1"/>
  <c r="L286" i="1"/>
  <c r="M286" i="1"/>
  <c r="N286" i="1"/>
  <c r="O286" i="1"/>
  <c r="P286" i="1"/>
  <c r="Q286" i="1"/>
  <c r="R286" i="1"/>
  <c r="K287" i="1"/>
  <c r="L287" i="1"/>
  <c r="M287" i="1"/>
  <c r="N287" i="1"/>
  <c r="O287" i="1"/>
  <c r="P287" i="1"/>
  <c r="Q287" i="1"/>
  <c r="R287" i="1"/>
  <c r="K288" i="1"/>
  <c r="L288" i="1"/>
  <c r="M288" i="1"/>
  <c r="N288" i="1"/>
  <c r="O288" i="1"/>
  <c r="P288" i="1"/>
  <c r="Q288" i="1"/>
  <c r="R288" i="1"/>
  <c r="K289" i="1"/>
  <c r="L289" i="1"/>
  <c r="M289" i="1"/>
  <c r="N289" i="1"/>
  <c r="O289" i="1"/>
  <c r="P289" i="1"/>
  <c r="Q289" i="1"/>
  <c r="R289" i="1"/>
  <c r="K290" i="1"/>
  <c r="L290" i="1"/>
  <c r="M290" i="1"/>
  <c r="N290" i="1"/>
  <c r="O290" i="1"/>
  <c r="P290" i="1"/>
  <c r="Q290" i="1"/>
  <c r="R290" i="1"/>
  <c r="K291" i="1"/>
  <c r="L291" i="1"/>
  <c r="M291" i="1"/>
  <c r="N291" i="1"/>
  <c r="O291" i="1"/>
  <c r="P291" i="1"/>
  <c r="Q291" i="1"/>
  <c r="R291" i="1"/>
  <c r="K292" i="1"/>
  <c r="L292" i="1"/>
  <c r="M292" i="1"/>
  <c r="N292" i="1"/>
  <c r="O292" i="1"/>
  <c r="P292" i="1"/>
  <c r="Q292" i="1"/>
  <c r="R292" i="1"/>
  <c r="K293" i="1"/>
  <c r="L293" i="1"/>
  <c r="M293" i="1"/>
  <c r="N293" i="1"/>
  <c r="O293" i="1"/>
  <c r="P293" i="1"/>
  <c r="Q293" i="1"/>
  <c r="R293" i="1"/>
  <c r="K294" i="1"/>
  <c r="L294" i="1"/>
  <c r="M294" i="1"/>
  <c r="N294" i="1"/>
  <c r="O294" i="1"/>
  <c r="P294" i="1"/>
  <c r="Q294" i="1"/>
  <c r="R294" i="1"/>
  <c r="K295" i="1"/>
  <c r="L295" i="1"/>
  <c r="M295" i="1"/>
  <c r="N295" i="1"/>
  <c r="O295" i="1"/>
  <c r="P295" i="1"/>
  <c r="Q295" i="1"/>
  <c r="R295" i="1"/>
  <c r="K296" i="1"/>
  <c r="L296" i="1"/>
  <c r="M296" i="1"/>
  <c r="N296" i="1"/>
  <c r="O296" i="1"/>
  <c r="P296" i="1"/>
  <c r="Q296" i="1"/>
  <c r="R296" i="1"/>
  <c r="K297" i="1"/>
  <c r="L297" i="1"/>
  <c r="M297" i="1"/>
  <c r="N297" i="1"/>
  <c r="O297" i="1"/>
  <c r="P297" i="1"/>
  <c r="Q297" i="1"/>
  <c r="R297" i="1"/>
  <c r="K298" i="1"/>
  <c r="L298" i="1"/>
  <c r="M298" i="1"/>
  <c r="N298" i="1"/>
  <c r="O298" i="1"/>
  <c r="P298" i="1"/>
  <c r="Q298" i="1"/>
  <c r="R298" i="1"/>
  <c r="K299" i="1"/>
  <c r="L299" i="1"/>
  <c r="M299" i="1"/>
  <c r="N299" i="1"/>
  <c r="O299" i="1"/>
  <c r="P299" i="1"/>
  <c r="Q299" i="1"/>
  <c r="R299" i="1"/>
  <c r="K300" i="1"/>
  <c r="L300" i="1"/>
  <c r="M300" i="1"/>
  <c r="N300" i="1"/>
  <c r="O300" i="1"/>
  <c r="P300" i="1"/>
  <c r="Q300" i="1"/>
  <c r="R300" i="1"/>
  <c r="K301" i="1"/>
  <c r="L301" i="1"/>
  <c r="M301" i="1"/>
  <c r="N301" i="1"/>
  <c r="O301" i="1"/>
  <c r="P301" i="1"/>
  <c r="Q301" i="1"/>
  <c r="R301" i="1"/>
  <c r="K302" i="1"/>
  <c r="L302" i="1"/>
  <c r="M302" i="1"/>
  <c r="N302" i="1"/>
  <c r="O302" i="1"/>
  <c r="P302" i="1"/>
  <c r="Q302" i="1"/>
  <c r="R302" i="1"/>
  <c r="K303" i="1"/>
  <c r="L303" i="1"/>
  <c r="M303" i="1"/>
  <c r="N303" i="1"/>
  <c r="O303" i="1"/>
  <c r="P303" i="1"/>
  <c r="Q303" i="1"/>
  <c r="R303" i="1"/>
  <c r="K304" i="1"/>
  <c r="L304" i="1"/>
  <c r="M304" i="1"/>
  <c r="N304" i="1"/>
  <c r="O304" i="1"/>
  <c r="P304" i="1"/>
  <c r="Q304" i="1"/>
  <c r="R304" i="1"/>
  <c r="K305" i="1"/>
  <c r="L305" i="1"/>
  <c r="M305" i="1"/>
  <c r="N305" i="1"/>
  <c r="O305" i="1"/>
  <c r="P305" i="1"/>
  <c r="Q305" i="1"/>
  <c r="R305" i="1"/>
  <c r="K306" i="1"/>
  <c r="L306" i="1"/>
  <c r="M306" i="1"/>
  <c r="N306" i="1"/>
  <c r="O306" i="1"/>
  <c r="P306" i="1"/>
  <c r="Q306" i="1"/>
  <c r="R306" i="1"/>
  <c r="K307" i="1"/>
  <c r="L307" i="1"/>
  <c r="M307" i="1"/>
  <c r="N307" i="1"/>
  <c r="O307" i="1"/>
  <c r="P307" i="1"/>
  <c r="Q307" i="1"/>
  <c r="R307" i="1"/>
  <c r="K308" i="1"/>
  <c r="L308" i="1"/>
  <c r="M308" i="1"/>
  <c r="N308" i="1"/>
  <c r="O308" i="1"/>
  <c r="P308" i="1"/>
  <c r="Q308" i="1"/>
  <c r="R308" i="1"/>
  <c r="K309" i="1"/>
  <c r="L309" i="1"/>
  <c r="M309" i="1"/>
  <c r="N309" i="1"/>
  <c r="O309" i="1"/>
  <c r="P309" i="1"/>
  <c r="Q309" i="1"/>
  <c r="R309" i="1"/>
  <c r="K310" i="1"/>
  <c r="L310" i="1"/>
  <c r="M310" i="1"/>
  <c r="N310" i="1"/>
  <c r="O310" i="1"/>
  <c r="P310" i="1"/>
  <c r="Q310" i="1"/>
  <c r="R310" i="1"/>
  <c r="K311" i="1"/>
  <c r="L311" i="1"/>
  <c r="M311" i="1"/>
  <c r="N311" i="1"/>
  <c r="O311" i="1"/>
  <c r="P311" i="1"/>
  <c r="Q311" i="1"/>
  <c r="R311" i="1"/>
  <c r="K312" i="1"/>
  <c r="L312" i="1"/>
  <c r="M312" i="1"/>
  <c r="N312" i="1"/>
  <c r="O312" i="1"/>
  <c r="P312" i="1"/>
  <c r="Q312" i="1"/>
  <c r="R312" i="1"/>
  <c r="K313" i="1"/>
  <c r="L313" i="1"/>
  <c r="M313" i="1"/>
  <c r="N313" i="1"/>
  <c r="O313" i="1"/>
  <c r="P313" i="1"/>
  <c r="Q313" i="1"/>
  <c r="R313" i="1"/>
  <c r="K314" i="1"/>
  <c r="L314" i="1"/>
  <c r="M314" i="1"/>
  <c r="N314" i="1"/>
  <c r="O314" i="1"/>
  <c r="P314" i="1"/>
  <c r="Q314" i="1"/>
  <c r="R314" i="1"/>
  <c r="K315" i="1"/>
  <c r="L315" i="1"/>
  <c r="M315" i="1"/>
  <c r="N315" i="1"/>
  <c r="O315" i="1"/>
  <c r="P315" i="1"/>
  <c r="Q315" i="1"/>
  <c r="R315" i="1"/>
  <c r="K316" i="1"/>
  <c r="L316" i="1"/>
  <c r="M316" i="1"/>
  <c r="N316" i="1"/>
  <c r="O316" i="1"/>
  <c r="P316" i="1"/>
  <c r="Q316" i="1"/>
  <c r="R316" i="1"/>
  <c r="K317" i="1"/>
  <c r="L317" i="1"/>
  <c r="M317" i="1"/>
  <c r="N317" i="1"/>
  <c r="O317" i="1"/>
  <c r="P317" i="1"/>
  <c r="Q317" i="1"/>
  <c r="R317" i="1"/>
  <c r="K318" i="1"/>
  <c r="L318" i="1"/>
  <c r="M318" i="1"/>
  <c r="N318" i="1"/>
  <c r="O318" i="1"/>
  <c r="P318" i="1"/>
  <c r="Q318" i="1"/>
  <c r="R318" i="1"/>
  <c r="K319" i="1"/>
  <c r="L319" i="1"/>
  <c r="M319" i="1"/>
  <c r="N319" i="1"/>
  <c r="O319" i="1"/>
  <c r="P319" i="1"/>
  <c r="Q319" i="1"/>
  <c r="R319" i="1"/>
  <c r="K320" i="1"/>
  <c r="L320" i="1"/>
  <c r="M320" i="1"/>
  <c r="N320" i="1"/>
  <c r="O320" i="1"/>
  <c r="P320" i="1"/>
  <c r="Q320" i="1"/>
  <c r="R320" i="1"/>
  <c r="K321" i="1"/>
  <c r="L321" i="1"/>
  <c r="M321" i="1"/>
  <c r="N321" i="1"/>
  <c r="O321" i="1"/>
  <c r="P321" i="1"/>
  <c r="Q321" i="1"/>
  <c r="R321" i="1"/>
  <c r="K322" i="1"/>
  <c r="L322" i="1"/>
  <c r="M322" i="1"/>
  <c r="N322" i="1"/>
  <c r="O322" i="1"/>
  <c r="P322" i="1"/>
  <c r="Q322" i="1"/>
  <c r="R322" i="1"/>
  <c r="K323" i="1"/>
  <c r="L323" i="1"/>
  <c r="M323" i="1"/>
  <c r="N323" i="1"/>
  <c r="O323" i="1"/>
  <c r="P323" i="1"/>
  <c r="Q323" i="1"/>
  <c r="R323" i="1"/>
  <c r="K324" i="1"/>
  <c r="L324" i="1"/>
  <c r="M324" i="1"/>
  <c r="N324" i="1"/>
  <c r="O324" i="1"/>
  <c r="P324" i="1"/>
  <c r="Q324" i="1"/>
  <c r="R324" i="1"/>
  <c r="K325" i="1"/>
  <c r="L325" i="1"/>
  <c r="M325" i="1"/>
  <c r="N325" i="1"/>
  <c r="O325" i="1"/>
  <c r="P325" i="1"/>
  <c r="Q325" i="1"/>
  <c r="R325" i="1"/>
  <c r="K326" i="1"/>
  <c r="L326" i="1"/>
  <c r="M326" i="1"/>
  <c r="N326" i="1"/>
  <c r="O326" i="1"/>
  <c r="P326" i="1"/>
  <c r="Q326" i="1"/>
  <c r="R326" i="1"/>
  <c r="K327" i="1"/>
  <c r="L327" i="1"/>
  <c r="M327" i="1"/>
  <c r="N327" i="1"/>
  <c r="O327" i="1"/>
  <c r="P327" i="1"/>
  <c r="Q327" i="1"/>
  <c r="R327" i="1"/>
  <c r="K328" i="1"/>
  <c r="L328" i="1"/>
  <c r="M328" i="1"/>
  <c r="N328" i="1"/>
  <c r="O328" i="1"/>
  <c r="P328" i="1"/>
  <c r="Q328" i="1"/>
  <c r="R328" i="1"/>
  <c r="K329" i="1"/>
  <c r="L329" i="1"/>
  <c r="M329" i="1"/>
  <c r="N329" i="1"/>
  <c r="O329" i="1"/>
  <c r="P329" i="1"/>
  <c r="Q329" i="1"/>
  <c r="R329" i="1"/>
  <c r="K330" i="1"/>
  <c r="L330" i="1"/>
  <c r="M330" i="1"/>
  <c r="N330" i="1"/>
  <c r="O330" i="1"/>
  <c r="P330" i="1"/>
  <c r="Q330" i="1"/>
  <c r="R330" i="1"/>
  <c r="K331" i="1"/>
  <c r="L331" i="1"/>
  <c r="M331" i="1"/>
  <c r="N331" i="1"/>
  <c r="O331" i="1"/>
  <c r="P331" i="1"/>
  <c r="Q331" i="1"/>
  <c r="R331" i="1"/>
  <c r="K332" i="1"/>
  <c r="L332" i="1"/>
  <c r="M332" i="1"/>
  <c r="N332" i="1"/>
  <c r="O332" i="1"/>
  <c r="P332" i="1"/>
  <c r="Q332" i="1"/>
  <c r="R332" i="1"/>
  <c r="K333" i="1"/>
  <c r="L333" i="1"/>
  <c r="M333" i="1"/>
  <c r="N333" i="1"/>
  <c r="O333" i="1"/>
  <c r="P333" i="1"/>
  <c r="Q333" i="1"/>
  <c r="R333" i="1"/>
  <c r="K334" i="1"/>
  <c r="L334" i="1"/>
  <c r="M334" i="1"/>
  <c r="N334" i="1"/>
  <c r="O334" i="1"/>
  <c r="P334" i="1"/>
  <c r="Q334" i="1"/>
  <c r="R334" i="1"/>
  <c r="K335" i="1"/>
  <c r="L335" i="1"/>
  <c r="M335" i="1"/>
  <c r="N335" i="1"/>
  <c r="O335" i="1"/>
  <c r="P335" i="1"/>
  <c r="Q335" i="1"/>
  <c r="R335" i="1"/>
  <c r="K336" i="1"/>
  <c r="L336" i="1"/>
  <c r="M336" i="1"/>
  <c r="N336" i="1"/>
  <c r="O336" i="1"/>
  <c r="P336" i="1"/>
  <c r="Q336" i="1"/>
  <c r="R336" i="1"/>
  <c r="K337" i="1"/>
  <c r="L337" i="1"/>
  <c r="M337" i="1"/>
  <c r="N337" i="1"/>
  <c r="O337" i="1"/>
  <c r="P337" i="1"/>
  <c r="Q337" i="1"/>
  <c r="R337" i="1"/>
  <c r="K338" i="1"/>
  <c r="L338" i="1"/>
  <c r="M338" i="1"/>
  <c r="N338" i="1"/>
  <c r="O338" i="1"/>
  <c r="P338" i="1"/>
  <c r="Q338" i="1"/>
  <c r="R338" i="1"/>
  <c r="K339" i="1"/>
  <c r="L339" i="1"/>
  <c r="M339" i="1"/>
  <c r="N339" i="1"/>
  <c r="O339" i="1"/>
  <c r="P339" i="1"/>
  <c r="Q339" i="1"/>
  <c r="R339" i="1"/>
  <c r="K340" i="1"/>
  <c r="L340" i="1"/>
  <c r="M340" i="1"/>
  <c r="N340" i="1"/>
  <c r="O340" i="1"/>
  <c r="P340" i="1"/>
  <c r="Q340" i="1"/>
  <c r="R340" i="1"/>
  <c r="K341" i="1"/>
  <c r="L341" i="1"/>
  <c r="M341" i="1"/>
  <c r="N341" i="1"/>
  <c r="O341" i="1"/>
  <c r="P341" i="1"/>
  <c r="Q341" i="1"/>
  <c r="R341" i="1"/>
  <c r="K342" i="1"/>
  <c r="L342" i="1"/>
  <c r="M342" i="1"/>
  <c r="N342" i="1"/>
  <c r="O342" i="1"/>
  <c r="P342" i="1"/>
  <c r="Q342" i="1"/>
  <c r="R342" i="1"/>
  <c r="K343" i="1"/>
  <c r="L343" i="1"/>
  <c r="M343" i="1"/>
  <c r="N343" i="1"/>
  <c r="O343" i="1"/>
  <c r="P343" i="1"/>
  <c r="Q343" i="1"/>
  <c r="R343" i="1"/>
  <c r="K344" i="1"/>
  <c r="L344" i="1"/>
  <c r="M344" i="1"/>
  <c r="N344" i="1"/>
  <c r="O344" i="1"/>
  <c r="P344" i="1"/>
  <c r="Q344" i="1"/>
  <c r="R344" i="1"/>
  <c r="K345" i="1"/>
  <c r="L345" i="1"/>
  <c r="M345" i="1"/>
  <c r="N345" i="1"/>
  <c r="O345" i="1"/>
  <c r="P345" i="1"/>
  <c r="Q345" i="1"/>
  <c r="R345" i="1"/>
  <c r="K346" i="1"/>
  <c r="L346" i="1"/>
  <c r="M346" i="1"/>
  <c r="N346" i="1"/>
  <c r="O346" i="1"/>
  <c r="P346" i="1"/>
  <c r="Q346" i="1"/>
  <c r="R346" i="1"/>
  <c r="K347" i="1"/>
  <c r="L347" i="1"/>
  <c r="M347" i="1"/>
  <c r="N347" i="1"/>
  <c r="O347" i="1"/>
  <c r="P347" i="1"/>
  <c r="Q347" i="1"/>
  <c r="R347" i="1"/>
  <c r="K348" i="1"/>
  <c r="L348" i="1"/>
  <c r="M348" i="1"/>
  <c r="N348" i="1"/>
  <c r="O348" i="1"/>
  <c r="P348" i="1"/>
  <c r="Q348" i="1"/>
  <c r="R348" i="1"/>
  <c r="K349" i="1"/>
  <c r="L349" i="1"/>
  <c r="M349" i="1"/>
  <c r="N349" i="1"/>
  <c r="O349" i="1"/>
  <c r="P349" i="1"/>
  <c r="Q349" i="1"/>
  <c r="R349" i="1"/>
  <c r="K350" i="1"/>
  <c r="L350" i="1"/>
  <c r="M350" i="1"/>
  <c r="N350" i="1"/>
  <c r="O350" i="1"/>
  <c r="P350" i="1"/>
  <c r="Q350" i="1"/>
  <c r="R350" i="1"/>
  <c r="K351" i="1"/>
  <c r="L351" i="1"/>
  <c r="M351" i="1"/>
  <c r="N351" i="1"/>
  <c r="O351" i="1"/>
  <c r="P351" i="1"/>
  <c r="Q351" i="1"/>
  <c r="R351" i="1"/>
  <c r="K352" i="1"/>
  <c r="L352" i="1"/>
  <c r="M352" i="1"/>
  <c r="N352" i="1"/>
  <c r="O352" i="1"/>
  <c r="P352" i="1"/>
  <c r="Q352" i="1"/>
  <c r="R352" i="1"/>
  <c r="K353" i="1"/>
  <c r="L353" i="1"/>
  <c r="M353" i="1"/>
  <c r="N353" i="1"/>
  <c r="O353" i="1"/>
  <c r="P353" i="1"/>
  <c r="Q353" i="1"/>
  <c r="R353" i="1"/>
  <c r="K354" i="1"/>
  <c r="L354" i="1"/>
  <c r="M354" i="1"/>
  <c r="N354" i="1"/>
  <c r="O354" i="1"/>
  <c r="P354" i="1"/>
  <c r="Q354" i="1"/>
  <c r="R354" i="1"/>
  <c r="K355" i="1"/>
  <c r="L355" i="1"/>
  <c r="M355" i="1"/>
  <c r="N355" i="1"/>
  <c r="O355" i="1"/>
  <c r="P355" i="1"/>
  <c r="Q355" i="1"/>
  <c r="R355" i="1"/>
  <c r="K356" i="1"/>
  <c r="L356" i="1"/>
  <c r="M356" i="1"/>
  <c r="N356" i="1"/>
  <c r="O356" i="1"/>
  <c r="P356" i="1"/>
  <c r="Q356" i="1"/>
  <c r="R356" i="1"/>
  <c r="K357" i="1"/>
  <c r="L357" i="1"/>
  <c r="M357" i="1"/>
  <c r="N357" i="1"/>
  <c r="O357" i="1"/>
  <c r="P357" i="1"/>
  <c r="Q357" i="1"/>
  <c r="R357" i="1"/>
  <c r="K358" i="1"/>
  <c r="L358" i="1"/>
  <c r="M358" i="1"/>
  <c r="N358" i="1"/>
  <c r="O358" i="1"/>
  <c r="P358" i="1"/>
  <c r="Q358" i="1"/>
  <c r="R358" i="1"/>
  <c r="K359" i="1"/>
  <c r="L359" i="1"/>
  <c r="M359" i="1"/>
  <c r="N359" i="1"/>
  <c r="O359" i="1"/>
  <c r="P359" i="1"/>
  <c r="Q359" i="1"/>
  <c r="R359" i="1"/>
  <c r="K360" i="1"/>
  <c r="L360" i="1"/>
  <c r="M360" i="1"/>
  <c r="N360" i="1"/>
  <c r="O360" i="1"/>
  <c r="P360" i="1"/>
  <c r="Q360" i="1"/>
  <c r="R360" i="1"/>
  <c r="K361" i="1"/>
  <c r="L361" i="1"/>
  <c r="M361" i="1"/>
  <c r="N361" i="1"/>
  <c r="O361" i="1"/>
  <c r="P361" i="1"/>
  <c r="Q361" i="1"/>
  <c r="R361" i="1"/>
  <c r="K362" i="1"/>
  <c r="L362" i="1"/>
  <c r="M362" i="1"/>
  <c r="N362" i="1"/>
  <c r="O362" i="1"/>
  <c r="P362" i="1"/>
  <c r="Q362" i="1"/>
  <c r="R362" i="1"/>
  <c r="K363" i="1"/>
  <c r="L363" i="1"/>
  <c r="M363" i="1"/>
  <c r="N363" i="1"/>
  <c r="O363" i="1"/>
  <c r="P363" i="1"/>
  <c r="Q363" i="1"/>
  <c r="R363" i="1"/>
  <c r="K364" i="1"/>
  <c r="L364" i="1"/>
  <c r="M364" i="1"/>
  <c r="N364" i="1"/>
  <c r="O364" i="1"/>
  <c r="P364" i="1"/>
  <c r="Q364" i="1"/>
  <c r="R364" i="1"/>
  <c r="K365" i="1"/>
  <c r="L365" i="1"/>
  <c r="M365" i="1"/>
  <c r="N365" i="1"/>
  <c r="O365" i="1"/>
  <c r="P365" i="1"/>
  <c r="Q365" i="1"/>
  <c r="R365" i="1"/>
  <c r="K366" i="1"/>
  <c r="L366" i="1"/>
  <c r="M366" i="1"/>
  <c r="N366" i="1"/>
  <c r="O366" i="1"/>
  <c r="P366" i="1"/>
  <c r="Q366" i="1"/>
  <c r="R366" i="1"/>
  <c r="K367" i="1"/>
  <c r="L367" i="1"/>
  <c r="M367" i="1"/>
  <c r="N367" i="1"/>
  <c r="O367" i="1"/>
  <c r="P367" i="1"/>
  <c r="Q367" i="1"/>
  <c r="R367" i="1"/>
  <c r="K368" i="1"/>
  <c r="L368" i="1"/>
  <c r="M368" i="1"/>
  <c r="N368" i="1"/>
  <c r="O368" i="1"/>
  <c r="P368" i="1"/>
  <c r="Q368" i="1"/>
  <c r="R368" i="1"/>
  <c r="K369" i="1"/>
  <c r="L369" i="1"/>
  <c r="M369" i="1"/>
  <c r="N369" i="1"/>
  <c r="O369" i="1"/>
  <c r="P369" i="1"/>
  <c r="Q369" i="1"/>
  <c r="R369" i="1"/>
  <c r="K370" i="1"/>
  <c r="L370" i="1"/>
  <c r="M370" i="1"/>
  <c r="N370" i="1"/>
  <c r="O370" i="1"/>
  <c r="P370" i="1"/>
  <c r="Q370" i="1"/>
  <c r="R370" i="1"/>
  <c r="K371" i="1"/>
  <c r="L371" i="1"/>
  <c r="M371" i="1"/>
  <c r="N371" i="1"/>
  <c r="O371" i="1"/>
  <c r="P371" i="1"/>
  <c r="Q371" i="1"/>
  <c r="R371" i="1"/>
  <c r="K372" i="1"/>
  <c r="L372" i="1"/>
  <c r="M372" i="1"/>
  <c r="N372" i="1"/>
  <c r="O372" i="1"/>
  <c r="P372" i="1"/>
  <c r="Q372" i="1"/>
  <c r="R372" i="1"/>
  <c r="K373" i="1"/>
  <c r="L373" i="1"/>
  <c r="M373" i="1"/>
  <c r="N373" i="1"/>
  <c r="O373" i="1"/>
  <c r="P373" i="1"/>
  <c r="Q373" i="1"/>
  <c r="R373" i="1"/>
  <c r="K374" i="1"/>
  <c r="L374" i="1"/>
  <c r="M374" i="1"/>
  <c r="N374" i="1"/>
  <c r="O374" i="1"/>
  <c r="P374" i="1"/>
  <c r="Q374" i="1"/>
  <c r="R374" i="1"/>
  <c r="K375" i="1"/>
  <c r="L375" i="1"/>
  <c r="M375" i="1"/>
  <c r="N375" i="1"/>
  <c r="O375" i="1"/>
  <c r="P375" i="1"/>
  <c r="Q375" i="1"/>
  <c r="R375" i="1"/>
  <c r="K376" i="1"/>
  <c r="L376" i="1"/>
  <c r="M376" i="1"/>
  <c r="N376" i="1"/>
  <c r="O376" i="1"/>
  <c r="P376" i="1"/>
  <c r="Q376" i="1"/>
  <c r="R376" i="1"/>
  <c r="K377" i="1"/>
  <c r="L377" i="1"/>
  <c r="M377" i="1"/>
  <c r="N377" i="1"/>
  <c r="O377" i="1"/>
  <c r="P377" i="1"/>
  <c r="Q377" i="1"/>
  <c r="R377" i="1"/>
  <c r="K378" i="1"/>
  <c r="L378" i="1"/>
  <c r="M378" i="1"/>
  <c r="N378" i="1"/>
  <c r="O378" i="1"/>
  <c r="P378" i="1"/>
  <c r="Q378" i="1"/>
  <c r="R378" i="1"/>
  <c r="K379" i="1"/>
  <c r="L379" i="1"/>
  <c r="M379" i="1"/>
  <c r="N379" i="1"/>
  <c r="O379" i="1"/>
  <c r="P379" i="1"/>
  <c r="Q379" i="1"/>
  <c r="R379" i="1"/>
  <c r="K380" i="1"/>
  <c r="L380" i="1"/>
  <c r="M380" i="1"/>
  <c r="N380" i="1"/>
  <c r="O380" i="1"/>
  <c r="P380" i="1"/>
  <c r="Q380" i="1"/>
  <c r="R380" i="1"/>
  <c r="K381" i="1"/>
  <c r="L381" i="1"/>
  <c r="M381" i="1"/>
  <c r="N381" i="1"/>
  <c r="O381" i="1"/>
  <c r="P381" i="1"/>
  <c r="Q381" i="1"/>
  <c r="R381" i="1"/>
  <c r="K382" i="1"/>
  <c r="L382" i="1"/>
  <c r="M382" i="1"/>
  <c r="N382" i="1"/>
  <c r="O382" i="1"/>
  <c r="P382" i="1"/>
  <c r="Q382" i="1"/>
  <c r="R382" i="1"/>
  <c r="K383" i="1"/>
  <c r="L383" i="1"/>
  <c r="M383" i="1"/>
  <c r="N383" i="1"/>
  <c r="O383" i="1"/>
  <c r="P383" i="1"/>
  <c r="Q383" i="1"/>
  <c r="R383" i="1"/>
  <c r="K384" i="1"/>
  <c r="L384" i="1"/>
  <c r="M384" i="1"/>
  <c r="N384" i="1"/>
  <c r="O384" i="1"/>
  <c r="P384" i="1"/>
  <c r="Q384" i="1"/>
  <c r="R384" i="1"/>
  <c r="K385" i="1"/>
  <c r="L385" i="1"/>
  <c r="M385" i="1"/>
  <c r="N385" i="1"/>
  <c r="O385" i="1"/>
  <c r="P385" i="1"/>
  <c r="Q385" i="1"/>
  <c r="R385" i="1"/>
  <c r="K386" i="1"/>
  <c r="L386" i="1"/>
  <c r="M386" i="1"/>
  <c r="N386" i="1"/>
  <c r="O386" i="1"/>
  <c r="P386" i="1"/>
  <c r="Q386" i="1"/>
  <c r="R386" i="1"/>
  <c r="K387" i="1"/>
  <c r="L387" i="1"/>
  <c r="M387" i="1"/>
  <c r="N387" i="1"/>
  <c r="O387" i="1"/>
  <c r="P387" i="1"/>
  <c r="Q387" i="1"/>
  <c r="R387" i="1"/>
  <c r="K388" i="1"/>
  <c r="L388" i="1"/>
  <c r="M388" i="1"/>
  <c r="N388" i="1"/>
  <c r="O388" i="1"/>
  <c r="P388" i="1"/>
  <c r="Q388" i="1"/>
  <c r="R388" i="1"/>
  <c r="K389" i="1"/>
  <c r="L389" i="1"/>
  <c r="M389" i="1"/>
  <c r="N389" i="1"/>
  <c r="O389" i="1"/>
  <c r="P389" i="1"/>
  <c r="Q389" i="1"/>
  <c r="R389" i="1"/>
  <c r="K390" i="1"/>
  <c r="L390" i="1"/>
  <c r="M390" i="1"/>
  <c r="N390" i="1"/>
  <c r="O390" i="1"/>
  <c r="P390" i="1"/>
  <c r="Q390" i="1"/>
  <c r="R390" i="1"/>
  <c r="K391" i="1"/>
  <c r="L391" i="1"/>
  <c r="M391" i="1"/>
  <c r="N391" i="1"/>
  <c r="O391" i="1"/>
  <c r="P391" i="1"/>
  <c r="Q391" i="1"/>
  <c r="R391" i="1"/>
  <c r="K392" i="1"/>
  <c r="L392" i="1"/>
  <c r="M392" i="1"/>
  <c r="N392" i="1"/>
  <c r="O392" i="1"/>
  <c r="P392" i="1"/>
  <c r="Q392" i="1"/>
  <c r="R392" i="1"/>
  <c r="K393" i="1"/>
  <c r="L393" i="1"/>
  <c r="M393" i="1"/>
  <c r="N393" i="1"/>
  <c r="O393" i="1"/>
  <c r="P393" i="1"/>
  <c r="Q393" i="1"/>
  <c r="R393" i="1"/>
  <c r="K394" i="1"/>
  <c r="L394" i="1"/>
  <c r="M394" i="1"/>
  <c r="N394" i="1"/>
  <c r="O394" i="1"/>
  <c r="P394" i="1"/>
  <c r="Q394" i="1"/>
  <c r="R394" i="1"/>
  <c r="K395" i="1"/>
  <c r="L395" i="1"/>
  <c r="M395" i="1"/>
  <c r="N395" i="1"/>
  <c r="O395" i="1"/>
  <c r="P395" i="1"/>
  <c r="Q395" i="1"/>
  <c r="R395" i="1"/>
  <c r="K396" i="1"/>
  <c r="L396" i="1"/>
  <c r="M396" i="1"/>
  <c r="N396" i="1"/>
  <c r="O396" i="1"/>
  <c r="P396" i="1"/>
  <c r="Q396" i="1"/>
  <c r="R396" i="1"/>
  <c r="K397" i="1"/>
  <c r="L397" i="1"/>
  <c r="M397" i="1"/>
  <c r="N397" i="1"/>
  <c r="O397" i="1"/>
  <c r="P397" i="1"/>
  <c r="Q397" i="1"/>
  <c r="R397" i="1"/>
  <c r="K398" i="1"/>
  <c r="L398" i="1"/>
  <c r="M398" i="1"/>
  <c r="N398" i="1"/>
  <c r="O398" i="1"/>
  <c r="P398" i="1"/>
  <c r="Q398" i="1"/>
  <c r="R398" i="1"/>
  <c r="K399" i="1"/>
  <c r="L399" i="1"/>
  <c r="M399" i="1"/>
  <c r="N399" i="1"/>
  <c r="O399" i="1"/>
  <c r="P399" i="1"/>
  <c r="Q399" i="1"/>
  <c r="R399" i="1"/>
  <c r="K400" i="1"/>
  <c r="L400" i="1"/>
  <c r="M400" i="1"/>
  <c r="N400" i="1"/>
  <c r="O400" i="1"/>
  <c r="P400" i="1"/>
  <c r="Q400" i="1"/>
  <c r="R400" i="1"/>
  <c r="K401" i="1"/>
  <c r="L401" i="1"/>
  <c r="M401" i="1"/>
  <c r="N401" i="1"/>
  <c r="O401" i="1"/>
  <c r="P401" i="1"/>
  <c r="Q401" i="1"/>
  <c r="R401" i="1"/>
  <c r="K402" i="1"/>
  <c r="L402" i="1"/>
  <c r="M402" i="1"/>
  <c r="N402" i="1"/>
  <c r="O402" i="1"/>
  <c r="P402" i="1"/>
  <c r="Q402" i="1"/>
  <c r="R402" i="1"/>
  <c r="K403" i="1"/>
  <c r="L403" i="1"/>
  <c r="M403" i="1"/>
  <c r="N403" i="1"/>
  <c r="O403" i="1"/>
  <c r="P403" i="1"/>
  <c r="Q403" i="1"/>
  <c r="R403" i="1"/>
  <c r="K404" i="1"/>
  <c r="L404" i="1"/>
  <c r="M404" i="1"/>
  <c r="N404" i="1"/>
  <c r="O404" i="1"/>
  <c r="P404" i="1"/>
  <c r="Q404" i="1"/>
  <c r="R404" i="1"/>
  <c r="K405" i="1"/>
  <c r="L405" i="1"/>
  <c r="M405" i="1"/>
  <c r="N405" i="1"/>
  <c r="O405" i="1"/>
  <c r="P405" i="1"/>
  <c r="Q405" i="1"/>
  <c r="R405" i="1"/>
  <c r="K406" i="1"/>
  <c r="L406" i="1"/>
  <c r="M406" i="1"/>
  <c r="N406" i="1"/>
  <c r="O406" i="1"/>
  <c r="P406" i="1"/>
  <c r="Q406" i="1"/>
  <c r="R406" i="1"/>
  <c r="K407" i="1"/>
  <c r="L407" i="1"/>
  <c r="M407" i="1"/>
  <c r="N407" i="1"/>
  <c r="O407" i="1"/>
  <c r="P407" i="1"/>
  <c r="Q407" i="1"/>
  <c r="R407" i="1"/>
  <c r="K408" i="1"/>
  <c r="L408" i="1"/>
  <c r="M408" i="1"/>
  <c r="N408" i="1"/>
  <c r="O408" i="1"/>
  <c r="P408" i="1"/>
  <c r="Q408" i="1"/>
  <c r="R408" i="1"/>
  <c r="K409" i="1"/>
  <c r="L409" i="1"/>
  <c r="M409" i="1"/>
  <c r="N409" i="1"/>
  <c r="O409" i="1"/>
  <c r="P409" i="1"/>
  <c r="Q409" i="1"/>
  <c r="R409" i="1"/>
  <c r="K410" i="1"/>
  <c r="L410" i="1"/>
  <c r="M410" i="1"/>
  <c r="N410" i="1"/>
  <c r="O410" i="1"/>
  <c r="P410" i="1"/>
  <c r="Q410" i="1"/>
  <c r="R410" i="1"/>
  <c r="K411" i="1"/>
  <c r="L411" i="1"/>
  <c r="M411" i="1"/>
  <c r="N411" i="1"/>
  <c r="O411" i="1"/>
  <c r="P411" i="1"/>
  <c r="Q411" i="1"/>
  <c r="R411" i="1"/>
  <c r="K412" i="1"/>
  <c r="L412" i="1"/>
  <c r="M412" i="1"/>
  <c r="N412" i="1"/>
  <c r="O412" i="1"/>
  <c r="P412" i="1"/>
  <c r="Q412" i="1"/>
  <c r="R412" i="1"/>
  <c r="K413" i="1"/>
  <c r="L413" i="1"/>
  <c r="M413" i="1"/>
  <c r="N413" i="1"/>
  <c r="O413" i="1"/>
  <c r="P413" i="1"/>
  <c r="Q413" i="1"/>
  <c r="R413" i="1"/>
  <c r="K414" i="1"/>
  <c r="L414" i="1"/>
  <c r="M414" i="1"/>
  <c r="N414" i="1"/>
  <c r="O414" i="1"/>
  <c r="P414" i="1"/>
  <c r="Q414" i="1"/>
  <c r="R414" i="1"/>
  <c r="K415" i="1"/>
  <c r="L415" i="1"/>
  <c r="M415" i="1"/>
  <c r="N415" i="1"/>
  <c r="O415" i="1"/>
  <c r="P415" i="1"/>
  <c r="Q415" i="1"/>
  <c r="R415" i="1"/>
  <c r="K416" i="1"/>
  <c r="L416" i="1"/>
  <c r="M416" i="1"/>
  <c r="N416" i="1"/>
  <c r="O416" i="1"/>
  <c r="P416" i="1"/>
  <c r="Q416" i="1"/>
  <c r="R416" i="1"/>
  <c r="K417" i="1"/>
  <c r="L417" i="1"/>
  <c r="M417" i="1"/>
  <c r="N417" i="1"/>
  <c r="O417" i="1"/>
  <c r="P417" i="1"/>
  <c r="Q417" i="1"/>
  <c r="R417" i="1"/>
  <c r="K418" i="1"/>
  <c r="L418" i="1"/>
  <c r="M418" i="1"/>
  <c r="N418" i="1"/>
  <c r="O418" i="1"/>
  <c r="P418" i="1"/>
  <c r="Q418" i="1"/>
  <c r="R418" i="1"/>
  <c r="K419" i="1"/>
  <c r="L419" i="1"/>
  <c r="M419" i="1"/>
  <c r="N419" i="1"/>
  <c r="O419" i="1"/>
  <c r="P419" i="1"/>
  <c r="Q419" i="1"/>
  <c r="R419" i="1"/>
  <c r="K420" i="1"/>
  <c r="L420" i="1"/>
  <c r="M420" i="1"/>
  <c r="N420" i="1"/>
  <c r="O420" i="1"/>
  <c r="P420" i="1"/>
  <c r="Q420" i="1"/>
  <c r="R420" i="1"/>
  <c r="K421" i="1"/>
  <c r="L421" i="1"/>
  <c r="M421" i="1"/>
  <c r="N421" i="1"/>
  <c r="O421" i="1"/>
  <c r="P421" i="1"/>
  <c r="Q421" i="1"/>
  <c r="R421" i="1"/>
  <c r="K422" i="1"/>
  <c r="L422" i="1"/>
  <c r="M422" i="1"/>
  <c r="N422" i="1"/>
  <c r="O422" i="1"/>
  <c r="P422" i="1"/>
  <c r="Q422" i="1"/>
  <c r="R422" i="1"/>
  <c r="K423" i="1"/>
  <c r="L423" i="1"/>
  <c r="M423" i="1"/>
  <c r="N423" i="1"/>
  <c r="O423" i="1"/>
  <c r="P423" i="1"/>
  <c r="Q423" i="1"/>
  <c r="R423" i="1"/>
  <c r="K424" i="1"/>
  <c r="L424" i="1"/>
  <c r="M424" i="1"/>
  <c r="N424" i="1"/>
  <c r="O424" i="1"/>
  <c r="P424" i="1"/>
  <c r="Q424" i="1"/>
  <c r="R424" i="1"/>
  <c r="K425" i="1"/>
  <c r="L425" i="1"/>
  <c r="M425" i="1"/>
  <c r="N425" i="1"/>
  <c r="O425" i="1"/>
  <c r="P425" i="1"/>
  <c r="Q425" i="1"/>
  <c r="R425" i="1"/>
  <c r="K426" i="1"/>
  <c r="L426" i="1"/>
  <c r="M426" i="1"/>
  <c r="N426" i="1"/>
  <c r="O426" i="1"/>
  <c r="P426" i="1"/>
  <c r="Q426" i="1"/>
  <c r="R426" i="1"/>
  <c r="K427" i="1"/>
  <c r="L427" i="1"/>
  <c r="M427" i="1"/>
  <c r="N427" i="1"/>
  <c r="O427" i="1"/>
  <c r="P427" i="1"/>
  <c r="Q427" i="1"/>
  <c r="R427" i="1"/>
  <c r="K428" i="1"/>
  <c r="L428" i="1"/>
  <c r="M428" i="1"/>
  <c r="N428" i="1"/>
  <c r="O428" i="1"/>
  <c r="P428" i="1"/>
  <c r="Q428" i="1"/>
  <c r="R428" i="1"/>
  <c r="K429" i="1"/>
  <c r="L429" i="1"/>
  <c r="M429" i="1"/>
  <c r="N429" i="1"/>
  <c r="O429" i="1"/>
  <c r="P429" i="1"/>
  <c r="Q429" i="1"/>
  <c r="R429" i="1"/>
  <c r="K430" i="1"/>
  <c r="L430" i="1"/>
  <c r="M430" i="1"/>
  <c r="N430" i="1"/>
  <c r="O430" i="1"/>
  <c r="P430" i="1"/>
  <c r="Q430" i="1"/>
  <c r="R430" i="1"/>
  <c r="K431" i="1"/>
  <c r="L431" i="1"/>
  <c r="M431" i="1"/>
  <c r="N431" i="1"/>
  <c r="O431" i="1"/>
  <c r="P431" i="1"/>
  <c r="Q431" i="1"/>
  <c r="R431" i="1"/>
  <c r="K432" i="1"/>
  <c r="L432" i="1"/>
  <c r="M432" i="1"/>
  <c r="N432" i="1"/>
  <c r="O432" i="1"/>
  <c r="P432" i="1"/>
  <c r="Q432" i="1"/>
  <c r="R432" i="1"/>
  <c r="K433" i="1"/>
  <c r="L433" i="1"/>
  <c r="M433" i="1"/>
  <c r="N433" i="1"/>
  <c r="O433" i="1"/>
  <c r="P433" i="1"/>
  <c r="Q433" i="1"/>
  <c r="R433" i="1"/>
  <c r="K434" i="1"/>
  <c r="L434" i="1"/>
  <c r="M434" i="1"/>
  <c r="N434" i="1"/>
  <c r="O434" i="1"/>
  <c r="P434" i="1"/>
  <c r="Q434" i="1"/>
  <c r="R434" i="1"/>
  <c r="K435" i="1"/>
  <c r="L435" i="1"/>
  <c r="M435" i="1"/>
  <c r="N435" i="1"/>
  <c r="O435" i="1"/>
  <c r="P435" i="1"/>
  <c r="Q435" i="1"/>
  <c r="R435" i="1"/>
  <c r="K436" i="1"/>
  <c r="L436" i="1"/>
  <c r="M436" i="1"/>
  <c r="N436" i="1"/>
  <c r="O436" i="1"/>
  <c r="P436" i="1"/>
  <c r="Q436" i="1"/>
  <c r="R436" i="1"/>
  <c r="K437" i="1"/>
  <c r="L437" i="1"/>
  <c r="M437" i="1"/>
  <c r="N437" i="1"/>
  <c r="O437" i="1"/>
  <c r="P437" i="1"/>
  <c r="Q437" i="1"/>
  <c r="R437" i="1"/>
  <c r="K438" i="1"/>
  <c r="L438" i="1"/>
  <c r="M438" i="1"/>
  <c r="N438" i="1"/>
  <c r="O438" i="1"/>
  <c r="P438" i="1"/>
  <c r="Q438" i="1"/>
  <c r="R438" i="1"/>
  <c r="K439" i="1"/>
  <c r="L439" i="1"/>
  <c r="M439" i="1"/>
  <c r="N439" i="1"/>
  <c r="O439" i="1"/>
  <c r="P439" i="1"/>
  <c r="Q439" i="1"/>
  <c r="R439" i="1"/>
  <c r="K440" i="1"/>
  <c r="L440" i="1"/>
  <c r="M440" i="1"/>
  <c r="N440" i="1"/>
  <c r="O440" i="1"/>
  <c r="P440" i="1"/>
  <c r="Q440" i="1"/>
  <c r="R440" i="1"/>
  <c r="K441" i="1"/>
  <c r="L441" i="1"/>
  <c r="M441" i="1"/>
  <c r="N441" i="1"/>
  <c r="O441" i="1"/>
  <c r="P441" i="1"/>
  <c r="Q441" i="1"/>
  <c r="R441" i="1"/>
  <c r="K442" i="1"/>
  <c r="L442" i="1"/>
  <c r="M442" i="1"/>
  <c r="N442" i="1"/>
  <c r="O442" i="1"/>
  <c r="P442" i="1"/>
  <c r="Q442" i="1"/>
  <c r="R442" i="1"/>
  <c r="K443" i="1"/>
  <c r="L443" i="1"/>
  <c r="M443" i="1"/>
  <c r="N443" i="1"/>
  <c r="O443" i="1"/>
  <c r="P443" i="1"/>
  <c r="Q443" i="1"/>
  <c r="R443" i="1"/>
  <c r="K444" i="1"/>
  <c r="L444" i="1"/>
  <c r="M444" i="1"/>
  <c r="N444" i="1"/>
  <c r="O444" i="1"/>
  <c r="P444" i="1"/>
  <c r="Q444" i="1"/>
  <c r="R444" i="1"/>
  <c r="K445" i="1"/>
  <c r="L445" i="1"/>
  <c r="M445" i="1"/>
  <c r="N445" i="1"/>
  <c r="O445" i="1"/>
  <c r="P445" i="1"/>
  <c r="Q445" i="1"/>
  <c r="R445" i="1"/>
  <c r="K446" i="1"/>
  <c r="L446" i="1"/>
  <c r="M446" i="1"/>
  <c r="N446" i="1"/>
  <c r="O446" i="1"/>
  <c r="P446" i="1"/>
  <c r="Q446" i="1"/>
  <c r="R446" i="1"/>
  <c r="K447" i="1"/>
  <c r="L447" i="1"/>
  <c r="M447" i="1"/>
  <c r="N447" i="1"/>
  <c r="O447" i="1"/>
  <c r="P447" i="1"/>
  <c r="Q447" i="1"/>
  <c r="R447" i="1"/>
  <c r="K448" i="1"/>
  <c r="L448" i="1"/>
  <c r="M448" i="1"/>
  <c r="N448" i="1"/>
  <c r="O448" i="1"/>
  <c r="P448" i="1"/>
  <c r="Q448" i="1"/>
  <c r="R448" i="1"/>
  <c r="K449" i="1"/>
  <c r="L449" i="1"/>
  <c r="M449" i="1"/>
  <c r="N449" i="1"/>
  <c r="O449" i="1"/>
  <c r="P449" i="1"/>
  <c r="Q449" i="1"/>
  <c r="R449" i="1"/>
  <c r="K450" i="1"/>
  <c r="L450" i="1"/>
  <c r="M450" i="1"/>
  <c r="N450" i="1"/>
  <c r="O450" i="1"/>
  <c r="P450" i="1"/>
  <c r="Q450" i="1"/>
  <c r="R450" i="1"/>
  <c r="K451" i="1"/>
  <c r="L451" i="1"/>
  <c r="M451" i="1"/>
  <c r="N451" i="1"/>
  <c r="O451" i="1"/>
  <c r="P451" i="1"/>
  <c r="Q451" i="1"/>
  <c r="R451" i="1"/>
  <c r="K452" i="1"/>
  <c r="L452" i="1"/>
  <c r="M452" i="1"/>
  <c r="N452" i="1"/>
  <c r="O452" i="1"/>
  <c r="P452" i="1"/>
  <c r="Q452" i="1"/>
  <c r="R452" i="1"/>
  <c r="K453" i="1"/>
  <c r="L453" i="1"/>
  <c r="M453" i="1"/>
  <c r="N453" i="1"/>
  <c r="O453" i="1"/>
  <c r="P453" i="1"/>
  <c r="Q453" i="1"/>
  <c r="R453" i="1"/>
  <c r="K454" i="1"/>
  <c r="L454" i="1"/>
  <c r="M454" i="1"/>
  <c r="N454" i="1"/>
  <c r="O454" i="1"/>
  <c r="P454" i="1"/>
  <c r="Q454" i="1"/>
  <c r="R454" i="1"/>
  <c r="K455" i="1"/>
  <c r="L455" i="1"/>
  <c r="M455" i="1"/>
  <c r="N455" i="1"/>
  <c r="O455" i="1"/>
  <c r="P455" i="1"/>
  <c r="Q455" i="1"/>
  <c r="R455" i="1"/>
  <c r="K456" i="1"/>
  <c r="L456" i="1"/>
  <c r="M456" i="1"/>
  <c r="N456" i="1"/>
  <c r="O456" i="1"/>
  <c r="P456" i="1"/>
  <c r="Q456" i="1"/>
  <c r="R456" i="1"/>
  <c r="K457" i="1"/>
  <c r="L457" i="1"/>
  <c r="M457" i="1"/>
  <c r="N457" i="1"/>
  <c r="O457" i="1"/>
  <c r="P457" i="1"/>
  <c r="Q457" i="1"/>
  <c r="R457" i="1"/>
  <c r="K458" i="1"/>
  <c r="L458" i="1"/>
  <c r="M458" i="1"/>
  <c r="N458" i="1"/>
  <c r="O458" i="1"/>
  <c r="P458" i="1"/>
  <c r="Q458" i="1"/>
  <c r="R458" i="1"/>
  <c r="K459" i="1"/>
  <c r="L459" i="1"/>
  <c r="M459" i="1"/>
  <c r="N459" i="1"/>
  <c r="O459" i="1"/>
  <c r="P459" i="1"/>
  <c r="Q459" i="1"/>
  <c r="R459" i="1"/>
  <c r="K460" i="1"/>
  <c r="L460" i="1"/>
  <c r="M460" i="1"/>
  <c r="N460" i="1"/>
  <c r="O460" i="1"/>
  <c r="P460" i="1"/>
  <c r="Q460" i="1"/>
  <c r="R460" i="1"/>
  <c r="K461" i="1"/>
  <c r="L461" i="1"/>
  <c r="M461" i="1"/>
  <c r="N461" i="1"/>
  <c r="O461" i="1"/>
  <c r="P461" i="1"/>
  <c r="Q461" i="1"/>
  <c r="R461" i="1"/>
  <c r="K462" i="1"/>
  <c r="L462" i="1"/>
  <c r="M462" i="1"/>
  <c r="N462" i="1"/>
  <c r="O462" i="1"/>
  <c r="P462" i="1"/>
  <c r="Q462" i="1"/>
  <c r="R462" i="1"/>
  <c r="K463" i="1"/>
  <c r="L463" i="1"/>
  <c r="M463" i="1"/>
  <c r="N463" i="1"/>
  <c r="O463" i="1"/>
  <c r="P463" i="1"/>
  <c r="Q463" i="1"/>
  <c r="R463" i="1"/>
  <c r="K464" i="1"/>
  <c r="L464" i="1"/>
  <c r="M464" i="1"/>
  <c r="N464" i="1"/>
  <c r="O464" i="1"/>
  <c r="P464" i="1"/>
  <c r="Q464" i="1"/>
  <c r="R464" i="1"/>
  <c r="K465" i="1"/>
  <c r="L465" i="1"/>
  <c r="M465" i="1"/>
  <c r="N465" i="1"/>
  <c r="O465" i="1"/>
  <c r="P465" i="1"/>
  <c r="Q465" i="1"/>
  <c r="R465" i="1"/>
  <c r="K466" i="1"/>
  <c r="L466" i="1"/>
  <c r="M466" i="1"/>
  <c r="N466" i="1"/>
  <c r="O466" i="1"/>
  <c r="P466" i="1"/>
  <c r="Q466" i="1"/>
  <c r="R466" i="1"/>
  <c r="K467" i="1"/>
  <c r="L467" i="1"/>
  <c r="M467" i="1"/>
  <c r="N467" i="1"/>
  <c r="O467" i="1"/>
  <c r="P467" i="1"/>
  <c r="Q467" i="1"/>
  <c r="R467" i="1"/>
  <c r="K468" i="1"/>
  <c r="L468" i="1"/>
  <c r="M468" i="1"/>
  <c r="N468" i="1"/>
  <c r="O468" i="1"/>
  <c r="P468" i="1"/>
  <c r="Q468" i="1"/>
  <c r="R468" i="1"/>
  <c r="K469" i="1"/>
  <c r="L469" i="1"/>
  <c r="M469" i="1"/>
  <c r="N469" i="1"/>
  <c r="O469" i="1"/>
  <c r="P469" i="1"/>
  <c r="Q469" i="1"/>
  <c r="R469" i="1"/>
  <c r="K470" i="1"/>
  <c r="L470" i="1"/>
  <c r="M470" i="1"/>
  <c r="N470" i="1"/>
  <c r="O470" i="1"/>
  <c r="P470" i="1"/>
  <c r="Q470" i="1"/>
  <c r="R470" i="1"/>
  <c r="K471" i="1"/>
  <c r="L471" i="1"/>
  <c r="M471" i="1"/>
  <c r="N471" i="1"/>
  <c r="O471" i="1"/>
  <c r="P471" i="1"/>
  <c r="Q471" i="1"/>
  <c r="R471" i="1"/>
  <c r="K472" i="1"/>
  <c r="L472" i="1"/>
  <c r="M472" i="1"/>
  <c r="N472" i="1"/>
  <c r="O472" i="1"/>
  <c r="P472" i="1"/>
  <c r="Q472" i="1"/>
  <c r="R472" i="1"/>
  <c r="K473" i="1"/>
  <c r="L473" i="1"/>
  <c r="M473" i="1"/>
  <c r="N473" i="1"/>
  <c r="O473" i="1"/>
  <c r="P473" i="1"/>
  <c r="Q473" i="1"/>
  <c r="R473" i="1"/>
  <c r="K474" i="1"/>
  <c r="L474" i="1"/>
  <c r="M474" i="1"/>
  <c r="N474" i="1"/>
  <c r="O474" i="1"/>
  <c r="P474" i="1"/>
  <c r="Q474" i="1"/>
  <c r="R474" i="1"/>
  <c r="K475" i="1"/>
  <c r="L475" i="1"/>
  <c r="M475" i="1"/>
  <c r="N475" i="1"/>
  <c r="O475" i="1"/>
  <c r="P475" i="1"/>
  <c r="Q475" i="1"/>
  <c r="R475" i="1"/>
  <c r="K476" i="1"/>
  <c r="L476" i="1"/>
  <c r="M476" i="1"/>
  <c r="N476" i="1"/>
  <c r="O476" i="1"/>
  <c r="P476" i="1"/>
  <c r="Q476" i="1"/>
  <c r="R476" i="1"/>
  <c r="K477" i="1"/>
  <c r="L477" i="1"/>
  <c r="M477" i="1"/>
  <c r="N477" i="1"/>
  <c r="O477" i="1"/>
  <c r="P477" i="1"/>
  <c r="Q477" i="1"/>
  <c r="R477" i="1"/>
  <c r="K478" i="1"/>
  <c r="L478" i="1"/>
  <c r="M478" i="1"/>
  <c r="N478" i="1"/>
  <c r="O478" i="1"/>
  <c r="P478" i="1"/>
  <c r="Q478" i="1"/>
  <c r="R478" i="1"/>
  <c r="K479" i="1"/>
  <c r="L479" i="1"/>
  <c r="M479" i="1"/>
  <c r="N479" i="1"/>
  <c r="O479" i="1"/>
  <c r="P479" i="1"/>
  <c r="Q479" i="1"/>
  <c r="R479" i="1"/>
  <c r="K480" i="1"/>
  <c r="L480" i="1"/>
  <c r="M480" i="1"/>
  <c r="N480" i="1"/>
  <c r="O480" i="1"/>
  <c r="P480" i="1"/>
  <c r="Q480" i="1"/>
  <c r="R480" i="1"/>
  <c r="K481" i="1"/>
  <c r="L481" i="1"/>
  <c r="M481" i="1"/>
  <c r="N481" i="1"/>
  <c r="O481" i="1"/>
  <c r="P481" i="1"/>
  <c r="Q481" i="1"/>
  <c r="R481" i="1"/>
  <c r="K482" i="1"/>
  <c r="L482" i="1"/>
  <c r="M482" i="1"/>
  <c r="N482" i="1"/>
  <c r="O482" i="1"/>
  <c r="P482" i="1"/>
  <c r="Q482" i="1"/>
  <c r="R482" i="1"/>
  <c r="K483" i="1"/>
  <c r="L483" i="1"/>
  <c r="M483" i="1"/>
  <c r="N483" i="1"/>
  <c r="O483" i="1"/>
  <c r="P483" i="1"/>
  <c r="Q483" i="1"/>
  <c r="R483" i="1"/>
  <c r="K484" i="1"/>
  <c r="L484" i="1"/>
  <c r="M484" i="1"/>
  <c r="N484" i="1"/>
  <c r="O484" i="1"/>
  <c r="P484" i="1"/>
  <c r="Q484" i="1"/>
  <c r="R484" i="1"/>
  <c r="K485" i="1"/>
  <c r="L485" i="1"/>
  <c r="M485" i="1"/>
  <c r="N485" i="1"/>
  <c r="O485" i="1"/>
  <c r="P485" i="1"/>
  <c r="Q485" i="1"/>
  <c r="R485" i="1"/>
  <c r="K486" i="1"/>
  <c r="L486" i="1"/>
  <c r="M486" i="1"/>
  <c r="N486" i="1"/>
  <c r="O486" i="1"/>
  <c r="P486" i="1"/>
  <c r="Q486" i="1"/>
  <c r="R486" i="1"/>
  <c r="K487" i="1"/>
  <c r="L487" i="1"/>
  <c r="M487" i="1"/>
  <c r="N487" i="1"/>
  <c r="O487" i="1"/>
  <c r="P487" i="1"/>
  <c r="Q487" i="1"/>
  <c r="R487" i="1"/>
  <c r="K488" i="1"/>
  <c r="L488" i="1"/>
  <c r="M488" i="1"/>
  <c r="N488" i="1"/>
  <c r="O488" i="1"/>
  <c r="P488" i="1"/>
  <c r="Q488" i="1"/>
  <c r="R488" i="1"/>
  <c r="K489" i="1"/>
  <c r="L489" i="1"/>
  <c r="M489" i="1"/>
  <c r="N489" i="1"/>
  <c r="O489" i="1"/>
  <c r="P489" i="1"/>
  <c r="Q489" i="1"/>
  <c r="R489" i="1"/>
  <c r="K490" i="1"/>
  <c r="L490" i="1"/>
  <c r="M490" i="1"/>
  <c r="N490" i="1"/>
  <c r="O490" i="1"/>
  <c r="P490" i="1"/>
  <c r="Q490" i="1"/>
  <c r="R490" i="1"/>
  <c r="K491" i="1"/>
  <c r="L491" i="1"/>
  <c r="M491" i="1"/>
  <c r="N491" i="1"/>
  <c r="O491" i="1"/>
  <c r="P491" i="1"/>
  <c r="Q491" i="1"/>
  <c r="R491" i="1"/>
  <c r="K492" i="1"/>
  <c r="L492" i="1"/>
  <c r="M492" i="1"/>
  <c r="N492" i="1"/>
  <c r="O492" i="1"/>
  <c r="P492" i="1"/>
  <c r="Q492" i="1"/>
  <c r="R492" i="1"/>
  <c r="K493" i="1"/>
  <c r="L493" i="1"/>
  <c r="M493" i="1"/>
  <c r="N493" i="1"/>
  <c r="O493" i="1"/>
  <c r="P493" i="1"/>
  <c r="Q493" i="1"/>
  <c r="R493" i="1"/>
  <c r="K494" i="1"/>
  <c r="L494" i="1"/>
  <c r="M494" i="1"/>
  <c r="N494" i="1"/>
  <c r="O494" i="1"/>
  <c r="P494" i="1"/>
  <c r="Q494" i="1"/>
  <c r="R494" i="1"/>
  <c r="K495" i="1"/>
  <c r="L495" i="1"/>
  <c r="M495" i="1"/>
  <c r="N495" i="1"/>
  <c r="O495" i="1"/>
  <c r="P495" i="1"/>
  <c r="Q495" i="1"/>
  <c r="R495" i="1"/>
  <c r="K496" i="1"/>
  <c r="L496" i="1"/>
  <c r="M496" i="1"/>
  <c r="N496" i="1"/>
  <c r="O496" i="1"/>
  <c r="P496" i="1"/>
  <c r="Q496" i="1"/>
  <c r="R496" i="1"/>
  <c r="K497" i="1"/>
  <c r="L497" i="1"/>
  <c r="M497" i="1"/>
  <c r="N497" i="1"/>
  <c r="O497" i="1"/>
  <c r="P497" i="1"/>
  <c r="Q497" i="1"/>
  <c r="R497" i="1"/>
  <c r="K498" i="1"/>
  <c r="L498" i="1"/>
  <c r="M498" i="1"/>
  <c r="N498" i="1"/>
  <c r="O498" i="1"/>
  <c r="P498" i="1"/>
  <c r="Q498" i="1"/>
  <c r="R498" i="1"/>
  <c r="K499" i="1"/>
  <c r="L499" i="1"/>
  <c r="M499" i="1"/>
  <c r="N499" i="1"/>
  <c r="O499" i="1"/>
  <c r="P499" i="1"/>
  <c r="Q499" i="1"/>
  <c r="R499" i="1"/>
  <c r="K500" i="1"/>
  <c r="L500" i="1"/>
  <c r="M500" i="1"/>
  <c r="N500" i="1"/>
  <c r="O500" i="1"/>
  <c r="P500" i="1"/>
  <c r="Q500" i="1"/>
  <c r="R500" i="1"/>
  <c r="K501" i="1"/>
  <c r="L501" i="1"/>
  <c r="M501" i="1"/>
  <c r="N501" i="1"/>
  <c r="O501" i="1"/>
  <c r="P501" i="1"/>
  <c r="Q501" i="1"/>
  <c r="R501" i="1"/>
  <c r="K502" i="1"/>
  <c r="L502" i="1"/>
  <c r="M502" i="1"/>
  <c r="N502" i="1"/>
  <c r="O502" i="1"/>
  <c r="P502" i="1"/>
  <c r="Q502" i="1"/>
  <c r="R502" i="1"/>
  <c r="K503" i="1"/>
  <c r="L503" i="1"/>
  <c r="M503" i="1"/>
  <c r="N503" i="1"/>
  <c r="O503" i="1"/>
  <c r="P503" i="1"/>
  <c r="Q503" i="1"/>
  <c r="R503" i="1"/>
  <c r="K504" i="1"/>
  <c r="L504" i="1"/>
  <c r="M504" i="1"/>
  <c r="N504" i="1"/>
  <c r="O504" i="1"/>
  <c r="P504" i="1"/>
  <c r="Q504" i="1"/>
  <c r="R504" i="1"/>
  <c r="K505" i="1"/>
  <c r="L505" i="1"/>
  <c r="M505" i="1"/>
  <c r="N505" i="1"/>
  <c r="O505" i="1"/>
  <c r="P505" i="1"/>
  <c r="Q505" i="1"/>
  <c r="R505" i="1"/>
  <c r="K506" i="1"/>
  <c r="L506" i="1"/>
  <c r="M506" i="1"/>
  <c r="N506" i="1"/>
  <c r="O506" i="1"/>
  <c r="P506" i="1"/>
  <c r="Q506" i="1"/>
  <c r="R506" i="1"/>
  <c r="K507" i="1"/>
  <c r="L507" i="1"/>
  <c r="M507" i="1"/>
  <c r="N507" i="1"/>
  <c r="O507" i="1"/>
  <c r="P507" i="1"/>
  <c r="Q507" i="1"/>
  <c r="R507" i="1"/>
  <c r="K508" i="1"/>
  <c r="L508" i="1"/>
  <c r="M508" i="1"/>
  <c r="N508" i="1"/>
  <c r="O508" i="1"/>
  <c r="P508" i="1"/>
  <c r="Q508" i="1"/>
  <c r="R508" i="1"/>
  <c r="K509" i="1"/>
  <c r="L509" i="1"/>
  <c r="M509" i="1"/>
  <c r="N509" i="1"/>
  <c r="O509" i="1"/>
  <c r="P509" i="1"/>
  <c r="Q509" i="1"/>
  <c r="R509" i="1"/>
  <c r="K510" i="1"/>
  <c r="L510" i="1"/>
  <c r="M510" i="1"/>
  <c r="N510" i="1"/>
  <c r="O510" i="1"/>
  <c r="P510" i="1"/>
  <c r="Q510" i="1"/>
  <c r="R510" i="1"/>
  <c r="K511" i="1"/>
  <c r="L511" i="1"/>
  <c r="M511" i="1"/>
  <c r="N511" i="1"/>
  <c r="O511" i="1"/>
  <c r="P511" i="1"/>
  <c r="Q511" i="1"/>
  <c r="R511" i="1"/>
  <c r="K512" i="1"/>
  <c r="L512" i="1"/>
  <c r="M512" i="1"/>
  <c r="N512" i="1"/>
  <c r="O512" i="1"/>
  <c r="P512" i="1"/>
  <c r="Q512" i="1"/>
  <c r="R512" i="1"/>
  <c r="K513" i="1"/>
  <c r="L513" i="1"/>
  <c r="M513" i="1"/>
  <c r="N513" i="1"/>
  <c r="O513" i="1"/>
  <c r="P513" i="1"/>
  <c r="Q513" i="1"/>
  <c r="R513" i="1"/>
  <c r="K514" i="1"/>
  <c r="L514" i="1"/>
  <c r="M514" i="1"/>
  <c r="N514" i="1"/>
  <c r="O514" i="1"/>
  <c r="P514" i="1"/>
  <c r="Q514" i="1"/>
  <c r="R514" i="1"/>
  <c r="K515" i="1"/>
  <c r="L515" i="1"/>
  <c r="M515" i="1"/>
  <c r="N515" i="1"/>
  <c r="O515" i="1"/>
  <c r="P515" i="1"/>
  <c r="Q515" i="1"/>
  <c r="R515" i="1"/>
  <c r="K516" i="1"/>
  <c r="L516" i="1"/>
  <c r="M516" i="1"/>
  <c r="N516" i="1"/>
  <c r="O516" i="1"/>
  <c r="P516" i="1"/>
  <c r="Q516" i="1"/>
  <c r="R516" i="1"/>
  <c r="K517" i="1"/>
  <c r="L517" i="1"/>
  <c r="M517" i="1"/>
  <c r="N517" i="1"/>
  <c r="O517" i="1"/>
  <c r="P517" i="1"/>
  <c r="Q517" i="1"/>
  <c r="R517" i="1"/>
  <c r="K518" i="1"/>
  <c r="L518" i="1"/>
  <c r="M518" i="1"/>
  <c r="N518" i="1"/>
  <c r="O518" i="1"/>
  <c r="P518" i="1"/>
  <c r="Q518" i="1"/>
  <c r="R518" i="1"/>
  <c r="K519" i="1"/>
  <c r="L519" i="1"/>
  <c r="M519" i="1"/>
  <c r="N519" i="1"/>
  <c r="O519" i="1"/>
  <c r="P519" i="1"/>
  <c r="Q519" i="1"/>
  <c r="R519" i="1"/>
  <c r="K520" i="1"/>
  <c r="L520" i="1"/>
  <c r="M520" i="1"/>
  <c r="N520" i="1"/>
  <c r="O520" i="1"/>
  <c r="P520" i="1"/>
  <c r="Q520" i="1"/>
  <c r="R520" i="1"/>
  <c r="K521" i="1"/>
  <c r="L521" i="1"/>
  <c r="M521" i="1"/>
  <c r="N521" i="1"/>
  <c r="O521" i="1"/>
  <c r="P521" i="1"/>
  <c r="Q521" i="1"/>
  <c r="R521" i="1"/>
  <c r="K522" i="1"/>
  <c r="L522" i="1"/>
  <c r="M522" i="1"/>
  <c r="N522" i="1"/>
  <c r="O522" i="1"/>
  <c r="P522" i="1"/>
  <c r="Q522" i="1"/>
  <c r="R522" i="1"/>
  <c r="K523" i="1"/>
  <c r="L523" i="1"/>
  <c r="M523" i="1"/>
  <c r="N523" i="1"/>
  <c r="O523" i="1"/>
  <c r="P523" i="1"/>
  <c r="Q523" i="1"/>
  <c r="R523" i="1"/>
  <c r="K524" i="1"/>
  <c r="L524" i="1"/>
  <c r="M524" i="1"/>
  <c r="N524" i="1"/>
  <c r="O524" i="1"/>
  <c r="P524" i="1"/>
  <c r="Q524" i="1"/>
  <c r="R524" i="1"/>
  <c r="K525" i="1"/>
  <c r="L525" i="1"/>
  <c r="M525" i="1"/>
  <c r="N525" i="1"/>
  <c r="O525" i="1"/>
  <c r="P525" i="1"/>
  <c r="Q525" i="1"/>
  <c r="R525" i="1"/>
  <c r="K526" i="1"/>
  <c r="L526" i="1"/>
  <c r="M526" i="1"/>
  <c r="N526" i="1"/>
  <c r="O526" i="1"/>
  <c r="P526" i="1"/>
  <c r="Q526" i="1"/>
  <c r="R526" i="1"/>
  <c r="K527" i="1"/>
  <c r="L527" i="1"/>
  <c r="M527" i="1"/>
  <c r="N527" i="1"/>
  <c r="O527" i="1"/>
  <c r="P527" i="1"/>
  <c r="Q527" i="1"/>
  <c r="R527" i="1"/>
  <c r="K528" i="1"/>
  <c r="L528" i="1"/>
  <c r="M528" i="1"/>
  <c r="N528" i="1"/>
  <c r="O528" i="1"/>
  <c r="P528" i="1"/>
  <c r="Q528" i="1"/>
  <c r="R528" i="1"/>
  <c r="K529" i="1"/>
  <c r="L529" i="1"/>
  <c r="M529" i="1"/>
  <c r="N529" i="1"/>
  <c r="O529" i="1"/>
  <c r="P529" i="1"/>
  <c r="Q529" i="1"/>
  <c r="R529" i="1"/>
  <c r="K530" i="1"/>
  <c r="L530" i="1"/>
  <c r="M530" i="1"/>
  <c r="N530" i="1"/>
  <c r="O530" i="1"/>
  <c r="P530" i="1"/>
  <c r="Q530" i="1"/>
  <c r="R530" i="1"/>
  <c r="K531" i="1"/>
  <c r="L531" i="1"/>
  <c r="M531" i="1"/>
  <c r="N531" i="1"/>
  <c r="O531" i="1"/>
  <c r="P531" i="1"/>
  <c r="Q531" i="1"/>
  <c r="R531" i="1"/>
  <c r="K532" i="1"/>
  <c r="L532" i="1"/>
  <c r="M532" i="1"/>
  <c r="N532" i="1"/>
  <c r="O532" i="1"/>
  <c r="P532" i="1"/>
  <c r="Q532" i="1"/>
  <c r="R532" i="1"/>
  <c r="K533" i="1"/>
  <c r="L533" i="1"/>
  <c r="M533" i="1"/>
  <c r="N533" i="1"/>
  <c r="O533" i="1"/>
  <c r="P533" i="1"/>
  <c r="Q533" i="1"/>
  <c r="R533" i="1"/>
  <c r="K534" i="1"/>
  <c r="L534" i="1"/>
  <c r="M534" i="1"/>
  <c r="N534" i="1"/>
  <c r="O534" i="1"/>
  <c r="P534" i="1"/>
  <c r="Q534" i="1"/>
  <c r="R534" i="1"/>
  <c r="K535" i="1"/>
  <c r="L535" i="1"/>
  <c r="M535" i="1"/>
  <c r="N535" i="1"/>
  <c r="O535" i="1"/>
  <c r="P535" i="1"/>
  <c r="Q535" i="1"/>
  <c r="R535" i="1"/>
  <c r="K536" i="1"/>
  <c r="L536" i="1"/>
  <c r="M536" i="1"/>
  <c r="N536" i="1"/>
  <c r="O536" i="1"/>
  <c r="P536" i="1"/>
  <c r="Q536" i="1"/>
  <c r="R536" i="1"/>
  <c r="K537" i="1"/>
  <c r="L537" i="1"/>
  <c r="M537" i="1"/>
  <c r="N537" i="1"/>
  <c r="O537" i="1"/>
  <c r="P537" i="1"/>
  <c r="Q537" i="1"/>
  <c r="R537" i="1"/>
  <c r="K538" i="1"/>
  <c r="L538" i="1"/>
  <c r="M538" i="1"/>
  <c r="N538" i="1"/>
  <c r="O538" i="1"/>
  <c r="P538" i="1"/>
  <c r="Q538" i="1"/>
  <c r="R538" i="1"/>
  <c r="K539" i="1"/>
  <c r="L539" i="1"/>
  <c r="M539" i="1"/>
  <c r="N539" i="1"/>
  <c r="O539" i="1"/>
  <c r="P539" i="1"/>
  <c r="Q539" i="1"/>
  <c r="R539" i="1"/>
  <c r="K540" i="1"/>
  <c r="L540" i="1"/>
  <c r="M540" i="1"/>
  <c r="N540" i="1"/>
  <c r="O540" i="1"/>
  <c r="P540" i="1"/>
  <c r="Q540" i="1"/>
  <c r="R540" i="1"/>
  <c r="K541" i="1"/>
  <c r="L541" i="1"/>
  <c r="M541" i="1"/>
  <c r="N541" i="1"/>
  <c r="O541" i="1"/>
  <c r="P541" i="1"/>
  <c r="Q541" i="1"/>
  <c r="R541" i="1"/>
  <c r="K542" i="1"/>
  <c r="L542" i="1"/>
  <c r="M542" i="1"/>
  <c r="N542" i="1"/>
  <c r="O542" i="1"/>
  <c r="P542" i="1"/>
  <c r="Q542" i="1"/>
  <c r="R542" i="1"/>
  <c r="K543" i="1"/>
  <c r="L543" i="1"/>
  <c r="M543" i="1"/>
  <c r="N543" i="1"/>
  <c r="O543" i="1"/>
  <c r="P543" i="1"/>
  <c r="Q543" i="1"/>
  <c r="R543" i="1"/>
  <c r="K544" i="1"/>
  <c r="L544" i="1"/>
  <c r="M544" i="1"/>
  <c r="N544" i="1"/>
  <c r="O544" i="1"/>
  <c r="P544" i="1"/>
  <c r="Q544" i="1"/>
  <c r="R544" i="1"/>
  <c r="K545" i="1"/>
  <c r="L545" i="1"/>
  <c r="M545" i="1"/>
  <c r="N545" i="1"/>
  <c r="O545" i="1"/>
  <c r="P545" i="1"/>
  <c r="Q545" i="1"/>
  <c r="R545" i="1"/>
  <c r="K546" i="1"/>
  <c r="L546" i="1"/>
  <c r="M546" i="1"/>
  <c r="N546" i="1"/>
  <c r="O546" i="1"/>
  <c r="P546" i="1"/>
  <c r="Q546" i="1"/>
  <c r="R546" i="1"/>
  <c r="K547" i="1"/>
  <c r="L547" i="1"/>
  <c r="M547" i="1"/>
  <c r="N547" i="1"/>
  <c r="O547" i="1"/>
  <c r="P547" i="1"/>
  <c r="Q547" i="1"/>
  <c r="R547" i="1"/>
  <c r="K548" i="1"/>
  <c r="L548" i="1"/>
  <c r="M548" i="1"/>
  <c r="N548" i="1"/>
  <c r="O548" i="1"/>
  <c r="P548" i="1"/>
  <c r="Q548" i="1"/>
  <c r="R548" i="1"/>
  <c r="K549" i="1"/>
  <c r="L549" i="1"/>
  <c r="M549" i="1"/>
  <c r="N549" i="1"/>
  <c r="O549" i="1"/>
  <c r="P549" i="1"/>
  <c r="Q549" i="1"/>
  <c r="R549" i="1"/>
  <c r="K550" i="1"/>
  <c r="L550" i="1"/>
  <c r="M550" i="1"/>
  <c r="N550" i="1"/>
  <c r="O550" i="1"/>
  <c r="P550" i="1"/>
  <c r="Q550" i="1"/>
  <c r="R550" i="1"/>
  <c r="K551" i="1"/>
  <c r="L551" i="1"/>
  <c r="M551" i="1"/>
  <c r="N551" i="1"/>
  <c r="O551" i="1"/>
  <c r="P551" i="1"/>
  <c r="Q551" i="1"/>
  <c r="R551" i="1"/>
  <c r="K552" i="1"/>
  <c r="L552" i="1"/>
  <c r="M552" i="1"/>
  <c r="N552" i="1"/>
  <c r="O552" i="1"/>
  <c r="P552" i="1"/>
  <c r="Q552" i="1"/>
  <c r="R552" i="1"/>
  <c r="K553" i="1"/>
  <c r="L553" i="1"/>
  <c r="M553" i="1"/>
  <c r="N553" i="1"/>
  <c r="O553" i="1"/>
  <c r="P553" i="1"/>
  <c r="Q553" i="1"/>
  <c r="R553" i="1"/>
  <c r="K554" i="1"/>
  <c r="L554" i="1"/>
  <c r="M554" i="1"/>
  <c r="N554" i="1"/>
  <c r="O554" i="1"/>
  <c r="P554" i="1"/>
  <c r="Q554" i="1"/>
  <c r="R554" i="1"/>
  <c r="K555" i="1"/>
  <c r="L555" i="1"/>
  <c r="M555" i="1"/>
  <c r="N555" i="1"/>
  <c r="O555" i="1"/>
  <c r="P555" i="1"/>
  <c r="Q555" i="1"/>
  <c r="R555" i="1"/>
  <c r="K556" i="1"/>
  <c r="L556" i="1"/>
  <c r="M556" i="1"/>
  <c r="N556" i="1"/>
  <c r="O556" i="1"/>
  <c r="P556" i="1"/>
  <c r="Q556" i="1"/>
  <c r="R556" i="1"/>
  <c r="K557" i="1"/>
  <c r="L557" i="1"/>
  <c r="M557" i="1"/>
  <c r="N557" i="1"/>
  <c r="O557" i="1"/>
  <c r="P557" i="1"/>
  <c r="Q557" i="1"/>
  <c r="R557" i="1"/>
  <c r="K558" i="1"/>
  <c r="L558" i="1"/>
  <c r="M558" i="1"/>
  <c r="N558" i="1"/>
  <c r="O558" i="1"/>
  <c r="P558" i="1"/>
  <c r="Q558" i="1"/>
  <c r="R558" i="1"/>
  <c r="K559" i="1"/>
  <c r="L559" i="1"/>
  <c r="M559" i="1"/>
  <c r="N559" i="1"/>
  <c r="O559" i="1"/>
  <c r="P559" i="1"/>
  <c r="Q559" i="1"/>
  <c r="R559" i="1"/>
  <c r="K560" i="1"/>
  <c r="L560" i="1"/>
  <c r="M560" i="1"/>
  <c r="N560" i="1"/>
  <c r="O560" i="1"/>
  <c r="P560" i="1"/>
  <c r="Q560" i="1"/>
  <c r="R560" i="1"/>
  <c r="K561" i="1"/>
  <c r="L561" i="1"/>
  <c r="M561" i="1"/>
  <c r="N561" i="1"/>
  <c r="O561" i="1"/>
  <c r="P561" i="1"/>
  <c r="Q561" i="1"/>
  <c r="R561" i="1"/>
  <c r="K562" i="1"/>
  <c r="L562" i="1"/>
  <c r="M562" i="1"/>
  <c r="N562" i="1"/>
  <c r="O562" i="1"/>
  <c r="P562" i="1"/>
  <c r="Q562" i="1"/>
  <c r="R562" i="1"/>
  <c r="K563" i="1"/>
  <c r="L563" i="1"/>
  <c r="M563" i="1"/>
  <c r="N563" i="1"/>
  <c r="O563" i="1"/>
  <c r="P563" i="1"/>
  <c r="Q563" i="1"/>
  <c r="R563" i="1"/>
  <c r="K564" i="1"/>
  <c r="L564" i="1"/>
  <c r="M564" i="1"/>
  <c r="N564" i="1"/>
  <c r="O564" i="1"/>
  <c r="P564" i="1"/>
  <c r="Q564" i="1"/>
  <c r="R564" i="1"/>
  <c r="K565" i="1"/>
  <c r="L565" i="1"/>
  <c r="M565" i="1"/>
  <c r="N565" i="1"/>
  <c r="O565" i="1"/>
  <c r="P565" i="1"/>
  <c r="Q565" i="1"/>
  <c r="R565" i="1"/>
  <c r="K566" i="1"/>
  <c r="L566" i="1"/>
  <c r="M566" i="1"/>
  <c r="N566" i="1"/>
  <c r="O566" i="1"/>
  <c r="P566" i="1"/>
  <c r="Q566" i="1"/>
  <c r="R566" i="1"/>
  <c r="K567" i="1"/>
  <c r="L567" i="1"/>
  <c r="M567" i="1"/>
  <c r="N567" i="1"/>
  <c r="O567" i="1"/>
  <c r="P567" i="1"/>
  <c r="Q567" i="1"/>
  <c r="R567" i="1"/>
  <c r="K568" i="1"/>
  <c r="L568" i="1"/>
  <c r="M568" i="1"/>
  <c r="N568" i="1"/>
  <c r="O568" i="1"/>
  <c r="P568" i="1"/>
  <c r="Q568" i="1"/>
  <c r="R568" i="1"/>
  <c r="K569" i="1"/>
  <c r="L569" i="1"/>
  <c r="M569" i="1"/>
  <c r="N569" i="1"/>
  <c r="O569" i="1"/>
  <c r="P569" i="1"/>
  <c r="Q569" i="1"/>
  <c r="R569" i="1"/>
  <c r="K570" i="1"/>
  <c r="L570" i="1"/>
  <c r="M570" i="1"/>
  <c r="N570" i="1"/>
  <c r="O570" i="1"/>
  <c r="P570" i="1"/>
  <c r="Q570" i="1"/>
  <c r="R570" i="1"/>
  <c r="K571" i="1"/>
  <c r="L571" i="1"/>
  <c r="M571" i="1"/>
  <c r="N571" i="1"/>
  <c r="O571" i="1"/>
  <c r="P571" i="1"/>
  <c r="Q571" i="1"/>
  <c r="R571" i="1"/>
  <c r="K572" i="1"/>
  <c r="L572" i="1"/>
  <c r="M572" i="1"/>
  <c r="N572" i="1"/>
  <c r="O572" i="1"/>
  <c r="P572" i="1"/>
  <c r="Q572" i="1"/>
  <c r="R572" i="1"/>
  <c r="K573" i="1"/>
  <c r="L573" i="1"/>
  <c r="M573" i="1"/>
  <c r="N573" i="1"/>
  <c r="O573" i="1"/>
  <c r="P573" i="1"/>
  <c r="Q573" i="1"/>
  <c r="R573" i="1"/>
  <c r="K574" i="1"/>
  <c r="L574" i="1"/>
  <c r="M574" i="1"/>
  <c r="N574" i="1"/>
  <c r="O574" i="1"/>
  <c r="P574" i="1"/>
  <c r="Q574" i="1"/>
  <c r="R574" i="1"/>
  <c r="K575" i="1"/>
  <c r="L575" i="1"/>
  <c r="M575" i="1"/>
  <c r="N575" i="1"/>
  <c r="O575" i="1"/>
  <c r="P575" i="1"/>
  <c r="Q575" i="1"/>
  <c r="R575" i="1"/>
  <c r="K576" i="1"/>
  <c r="L576" i="1"/>
  <c r="M576" i="1"/>
  <c r="N576" i="1"/>
  <c r="O576" i="1"/>
  <c r="P576" i="1"/>
  <c r="Q576" i="1"/>
  <c r="R576" i="1"/>
  <c r="K577" i="1"/>
  <c r="L577" i="1"/>
  <c r="M577" i="1"/>
  <c r="N577" i="1"/>
  <c r="O577" i="1"/>
  <c r="P577" i="1"/>
  <c r="Q577" i="1"/>
  <c r="R577" i="1"/>
  <c r="K578" i="1"/>
  <c r="L578" i="1"/>
  <c r="M578" i="1"/>
  <c r="N578" i="1"/>
  <c r="O578" i="1"/>
  <c r="P578" i="1"/>
  <c r="Q578" i="1"/>
  <c r="R578" i="1"/>
  <c r="K579" i="1"/>
  <c r="L579" i="1"/>
  <c r="M579" i="1"/>
  <c r="N579" i="1"/>
  <c r="O579" i="1"/>
  <c r="P579" i="1"/>
  <c r="Q579" i="1"/>
  <c r="R579" i="1"/>
  <c r="K580" i="1"/>
  <c r="L580" i="1"/>
  <c r="M580" i="1"/>
  <c r="N580" i="1"/>
  <c r="O580" i="1"/>
  <c r="P580" i="1"/>
  <c r="Q580" i="1"/>
  <c r="R580" i="1"/>
  <c r="K581" i="1"/>
  <c r="L581" i="1"/>
  <c r="M581" i="1"/>
  <c r="N581" i="1"/>
  <c r="O581" i="1"/>
  <c r="P581" i="1"/>
  <c r="Q581" i="1"/>
  <c r="R581" i="1"/>
  <c r="K582" i="1"/>
  <c r="L582" i="1"/>
  <c r="M582" i="1"/>
  <c r="N582" i="1"/>
  <c r="O582" i="1"/>
  <c r="P582" i="1"/>
  <c r="Q582" i="1"/>
  <c r="R582" i="1"/>
  <c r="K583" i="1"/>
  <c r="L583" i="1"/>
  <c r="M583" i="1"/>
  <c r="N583" i="1"/>
  <c r="O583" i="1"/>
  <c r="P583" i="1"/>
  <c r="Q583" i="1"/>
  <c r="R583" i="1"/>
  <c r="K584" i="1"/>
  <c r="L584" i="1"/>
  <c r="M584" i="1"/>
  <c r="N584" i="1"/>
  <c r="O584" i="1"/>
  <c r="P584" i="1"/>
  <c r="Q584" i="1"/>
  <c r="R584" i="1"/>
  <c r="K585" i="1"/>
  <c r="L585" i="1"/>
  <c r="M585" i="1"/>
  <c r="N585" i="1"/>
  <c r="O585" i="1"/>
  <c r="P585" i="1"/>
  <c r="Q585" i="1"/>
  <c r="R585" i="1"/>
  <c r="K586" i="1"/>
  <c r="L586" i="1"/>
  <c r="M586" i="1"/>
  <c r="N586" i="1"/>
  <c r="O586" i="1"/>
  <c r="P586" i="1"/>
  <c r="Q586" i="1"/>
  <c r="R586" i="1"/>
  <c r="K587" i="1"/>
  <c r="L587" i="1"/>
  <c r="M587" i="1"/>
  <c r="N587" i="1"/>
  <c r="O587" i="1"/>
  <c r="P587" i="1"/>
  <c r="Q587" i="1"/>
  <c r="R587" i="1"/>
  <c r="K588" i="1"/>
  <c r="L588" i="1"/>
  <c r="M588" i="1"/>
  <c r="N588" i="1"/>
  <c r="O588" i="1"/>
  <c r="P588" i="1"/>
  <c r="Q588" i="1"/>
  <c r="R588" i="1"/>
  <c r="K589" i="1"/>
  <c r="L589" i="1"/>
  <c r="M589" i="1"/>
  <c r="N589" i="1"/>
  <c r="O589" i="1"/>
  <c r="P589" i="1"/>
  <c r="Q589" i="1"/>
  <c r="R589" i="1"/>
  <c r="K590" i="1"/>
  <c r="L590" i="1"/>
  <c r="M590" i="1"/>
  <c r="N590" i="1"/>
  <c r="O590" i="1"/>
  <c r="P590" i="1"/>
  <c r="Q590" i="1"/>
  <c r="R590" i="1"/>
  <c r="K591" i="1"/>
  <c r="L591" i="1"/>
  <c r="M591" i="1"/>
  <c r="N591" i="1"/>
  <c r="O591" i="1"/>
  <c r="P591" i="1"/>
  <c r="Q591" i="1"/>
  <c r="R591" i="1"/>
  <c r="K592" i="1"/>
  <c r="L592" i="1"/>
  <c r="M592" i="1"/>
  <c r="N592" i="1"/>
  <c r="O592" i="1"/>
  <c r="P592" i="1"/>
  <c r="Q592" i="1"/>
  <c r="R592" i="1"/>
  <c r="K593" i="1"/>
  <c r="L593" i="1"/>
  <c r="M593" i="1"/>
  <c r="N593" i="1"/>
  <c r="O593" i="1"/>
  <c r="P593" i="1"/>
  <c r="Q593" i="1"/>
  <c r="R593" i="1"/>
  <c r="K594" i="1"/>
  <c r="L594" i="1"/>
  <c r="M594" i="1"/>
  <c r="N594" i="1"/>
  <c r="O594" i="1"/>
  <c r="P594" i="1"/>
  <c r="Q594" i="1"/>
  <c r="R594" i="1"/>
  <c r="K595" i="1"/>
  <c r="L595" i="1"/>
  <c r="M595" i="1"/>
  <c r="N595" i="1"/>
  <c r="O595" i="1"/>
  <c r="P595" i="1"/>
  <c r="Q595" i="1"/>
  <c r="R595" i="1"/>
  <c r="K596" i="1"/>
  <c r="L596" i="1"/>
  <c r="M596" i="1"/>
  <c r="N596" i="1"/>
  <c r="O596" i="1"/>
  <c r="P596" i="1"/>
  <c r="Q596" i="1"/>
  <c r="R596" i="1"/>
  <c r="K597" i="1"/>
  <c r="L597" i="1"/>
  <c r="M597" i="1"/>
  <c r="N597" i="1"/>
  <c r="O597" i="1"/>
  <c r="P597" i="1"/>
  <c r="Q597" i="1"/>
  <c r="R597" i="1"/>
  <c r="K598" i="1"/>
  <c r="L598" i="1"/>
  <c r="M598" i="1"/>
  <c r="N598" i="1"/>
  <c r="O598" i="1"/>
  <c r="P598" i="1"/>
  <c r="Q598" i="1"/>
  <c r="R598" i="1"/>
  <c r="K599" i="1"/>
  <c r="L599" i="1"/>
  <c r="M599" i="1"/>
  <c r="N599" i="1"/>
  <c r="O599" i="1"/>
  <c r="P599" i="1"/>
  <c r="Q599" i="1"/>
  <c r="R599" i="1"/>
  <c r="K600" i="1"/>
  <c r="L600" i="1"/>
  <c r="M600" i="1"/>
  <c r="N600" i="1"/>
  <c r="O600" i="1"/>
  <c r="P600" i="1"/>
  <c r="Q600" i="1"/>
  <c r="R600" i="1"/>
  <c r="K601" i="1"/>
  <c r="L601" i="1"/>
  <c r="M601" i="1"/>
  <c r="N601" i="1"/>
  <c r="O601" i="1"/>
  <c r="P601" i="1"/>
  <c r="Q601" i="1"/>
  <c r="R601" i="1"/>
  <c r="K602" i="1"/>
  <c r="L602" i="1"/>
  <c r="M602" i="1"/>
  <c r="N602" i="1"/>
  <c r="O602" i="1"/>
  <c r="P602" i="1"/>
  <c r="Q602" i="1"/>
  <c r="R602" i="1"/>
  <c r="K603" i="1"/>
  <c r="L603" i="1"/>
  <c r="M603" i="1"/>
  <c r="N603" i="1"/>
  <c r="O603" i="1"/>
  <c r="P603" i="1"/>
  <c r="Q603" i="1"/>
  <c r="R603" i="1"/>
  <c r="K604" i="1"/>
  <c r="L604" i="1"/>
  <c r="M604" i="1"/>
  <c r="N604" i="1"/>
  <c r="O604" i="1"/>
  <c r="P604" i="1"/>
  <c r="Q604" i="1"/>
  <c r="R604" i="1"/>
  <c r="K605" i="1"/>
  <c r="L605" i="1"/>
  <c r="M605" i="1"/>
  <c r="N605" i="1"/>
  <c r="O605" i="1"/>
  <c r="P605" i="1"/>
  <c r="Q605" i="1"/>
  <c r="R605" i="1"/>
  <c r="K606" i="1"/>
  <c r="L606" i="1"/>
  <c r="M606" i="1"/>
  <c r="N606" i="1"/>
  <c r="O606" i="1"/>
  <c r="P606" i="1"/>
  <c r="Q606" i="1"/>
  <c r="R606" i="1"/>
  <c r="K607" i="1"/>
  <c r="L607" i="1"/>
  <c r="M607" i="1"/>
  <c r="N607" i="1"/>
  <c r="O607" i="1"/>
  <c r="P607" i="1"/>
  <c r="Q607" i="1"/>
  <c r="R607" i="1"/>
  <c r="K608" i="1"/>
  <c r="L608" i="1"/>
  <c r="M608" i="1"/>
  <c r="N608" i="1"/>
  <c r="O608" i="1"/>
  <c r="P608" i="1"/>
  <c r="Q608" i="1"/>
  <c r="R608" i="1"/>
  <c r="K609" i="1"/>
  <c r="L609" i="1"/>
  <c r="M609" i="1"/>
  <c r="N609" i="1"/>
  <c r="O609" i="1"/>
  <c r="P609" i="1"/>
  <c r="Q609" i="1"/>
  <c r="R609" i="1"/>
  <c r="K610" i="1"/>
  <c r="L610" i="1"/>
  <c r="M610" i="1"/>
  <c r="N610" i="1"/>
  <c r="O610" i="1"/>
  <c r="P610" i="1"/>
  <c r="Q610" i="1"/>
  <c r="R610" i="1"/>
  <c r="K611" i="1"/>
  <c r="L611" i="1"/>
  <c r="M611" i="1"/>
  <c r="N611" i="1"/>
  <c r="O611" i="1"/>
  <c r="P611" i="1"/>
  <c r="Q611" i="1"/>
  <c r="R611" i="1"/>
  <c r="K612" i="1"/>
  <c r="L612" i="1"/>
  <c r="M612" i="1"/>
  <c r="N612" i="1"/>
  <c r="O612" i="1"/>
  <c r="P612" i="1"/>
  <c r="Q612" i="1"/>
  <c r="R612" i="1"/>
  <c r="K613" i="1"/>
  <c r="L613" i="1"/>
  <c r="M613" i="1"/>
  <c r="N613" i="1"/>
  <c r="O613" i="1"/>
  <c r="P613" i="1"/>
  <c r="Q613" i="1"/>
  <c r="R613" i="1"/>
  <c r="K614" i="1"/>
  <c r="L614" i="1"/>
  <c r="M614" i="1"/>
  <c r="N614" i="1"/>
  <c r="O614" i="1"/>
  <c r="P614" i="1"/>
  <c r="Q614" i="1"/>
  <c r="R614" i="1"/>
  <c r="K615" i="1"/>
  <c r="L615" i="1"/>
  <c r="M615" i="1"/>
  <c r="N615" i="1"/>
  <c r="O615" i="1"/>
  <c r="P615" i="1"/>
  <c r="Q615" i="1"/>
  <c r="R615" i="1"/>
  <c r="K616" i="1"/>
  <c r="L616" i="1"/>
  <c r="M616" i="1"/>
  <c r="N616" i="1"/>
  <c r="O616" i="1"/>
  <c r="P616" i="1"/>
  <c r="Q616" i="1"/>
  <c r="R616" i="1"/>
  <c r="K617" i="1"/>
  <c r="L617" i="1"/>
  <c r="M617" i="1"/>
  <c r="N617" i="1"/>
  <c r="O617" i="1"/>
  <c r="P617" i="1"/>
  <c r="Q617" i="1"/>
  <c r="R617" i="1"/>
  <c r="K618" i="1"/>
  <c r="L618" i="1"/>
  <c r="M618" i="1"/>
  <c r="N618" i="1"/>
  <c r="O618" i="1"/>
  <c r="P618" i="1"/>
  <c r="Q618" i="1"/>
  <c r="R618" i="1"/>
  <c r="K619" i="1"/>
  <c r="L619" i="1"/>
  <c r="M619" i="1"/>
  <c r="N619" i="1"/>
  <c r="O619" i="1"/>
  <c r="P619" i="1"/>
  <c r="Q619" i="1"/>
  <c r="R619" i="1"/>
  <c r="K620" i="1"/>
  <c r="L620" i="1"/>
  <c r="M620" i="1"/>
  <c r="N620" i="1"/>
  <c r="O620" i="1"/>
  <c r="P620" i="1"/>
  <c r="Q620" i="1"/>
  <c r="R620" i="1"/>
  <c r="K621" i="1"/>
  <c r="L621" i="1"/>
  <c r="M621" i="1"/>
  <c r="N621" i="1"/>
  <c r="O621" i="1"/>
  <c r="P621" i="1"/>
  <c r="Q621" i="1"/>
  <c r="R621" i="1"/>
  <c r="K622" i="1"/>
  <c r="L622" i="1"/>
  <c r="M622" i="1"/>
  <c r="N622" i="1"/>
  <c r="O622" i="1"/>
  <c r="P622" i="1"/>
  <c r="Q622" i="1"/>
  <c r="R622" i="1"/>
  <c r="K623" i="1"/>
  <c r="L623" i="1"/>
  <c r="M623" i="1"/>
  <c r="N623" i="1"/>
  <c r="O623" i="1"/>
  <c r="P623" i="1"/>
  <c r="Q623" i="1"/>
  <c r="R623" i="1"/>
  <c r="K624" i="1"/>
  <c r="L624" i="1"/>
  <c r="M624" i="1"/>
  <c r="N624" i="1"/>
  <c r="O624" i="1"/>
  <c r="P624" i="1"/>
  <c r="Q624" i="1"/>
  <c r="R624" i="1"/>
  <c r="K625" i="1"/>
  <c r="L625" i="1"/>
  <c r="M625" i="1"/>
  <c r="N625" i="1"/>
  <c r="O625" i="1"/>
  <c r="P625" i="1"/>
  <c r="Q625" i="1"/>
  <c r="R625" i="1"/>
  <c r="K626" i="1"/>
  <c r="L626" i="1"/>
  <c r="M626" i="1"/>
  <c r="N626" i="1"/>
  <c r="O626" i="1"/>
  <c r="P626" i="1"/>
  <c r="Q626" i="1"/>
  <c r="R626" i="1"/>
  <c r="K627" i="1"/>
  <c r="L627" i="1"/>
  <c r="M627" i="1"/>
  <c r="N627" i="1"/>
  <c r="O627" i="1"/>
  <c r="P627" i="1"/>
  <c r="Q627" i="1"/>
  <c r="R627" i="1"/>
  <c r="K628" i="1"/>
  <c r="L628" i="1"/>
  <c r="M628" i="1"/>
  <c r="N628" i="1"/>
  <c r="O628" i="1"/>
  <c r="P628" i="1"/>
  <c r="Q628" i="1"/>
  <c r="R628" i="1"/>
  <c r="K629" i="1"/>
  <c r="L629" i="1"/>
  <c r="M629" i="1"/>
  <c r="N629" i="1"/>
  <c r="O629" i="1"/>
  <c r="P629" i="1"/>
  <c r="Q629" i="1"/>
  <c r="R629" i="1"/>
  <c r="K630" i="1"/>
  <c r="L630" i="1"/>
  <c r="M630" i="1"/>
  <c r="N630" i="1"/>
  <c r="O630" i="1"/>
  <c r="P630" i="1"/>
  <c r="Q630" i="1"/>
  <c r="R630" i="1"/>
  <c r="K631" i="1"/>
  <c r="L631" i="1"/>
  <c r="M631" i="1"/>
  <c r="N631" i="1"/>
  <c r="O631" i="1"/>
  <c r="P631" i="1"/>
  <c r="Q631" i="1"/>
  <c r="R631" i="1"/>
  <c r="K632" i="1"/>
  <c r="L632" i="1"/>
  <c r="M632" i="1"/>
  <c r="N632" i="1"/>
  <c r="O632" i="1"/>
  <c r="P632" i="1"/>
  <c r="Q632" i="1"/>
  <c r="R632" i="1"/>
  <c r="K633" i="1"/>
  <c r="L633" i="1"/>
  <c r="M633" i="1"/>
  <c r="N633" i="1"/>
  <c r="O633" i="1"/>
  <c r="P633" i="1"/>
  <c r="Q633" i="1"/>
  <c r="R633" i="1"/>
  <c r="K634" i="1"/>
  <c r="L634" i="1"/>
  <c r="M634" i="1"/>
  <c r="N634" i="1"/>
  <c r="O634" i="1"/>
  <c r="P634" i="1"/>
  <c r="Q634" i="1"/>
  <c r="R634" i="1"/>
  <c r="K635" i="1"/>
  <c r="L635" i="1"/>
  <c r="M635" i="1"/>
  <c r="N635" i="1"/>
  <c r="O635" i="1"/>
  <c r="P635" i="1"/>
  <c r="Q635" i="1"/>
  <c r="R635" i="1"/>
  <c r="K636" i="1"/>
  <c r="L636" i="1"/>
  <c r="M636" i="1"/>
  <c r="N636" i="1"/>
  <c r="O636" i="1"/>
  <c r="P636" i="1"/>
  <c r="Q636" i="1"/>
  <c r="R636" i="1"/>
  <c r="K637" i="1"/>
  <c r="L637" i="1"/>
  <c r="M637" i="1"/>
  <c r="N637" i="1"/>
  <c r="O637" i="1"/>
  <c r="P637" i="1"/>
  <c r="Q637" i="1"/>
  <c r="R637" i="1"/>
  <c r="K638" i="1"/>
  <c r="L638" i="1"/>
  <c r="M638" i="1"/>
  <c r="N638" i="1"/>
  <c r="O638" i="1"/>
  <c r="P638" i="1"/>
  <c r="Q638" i="1"/>
  <c r="R638" i="1"/>
  <c r="K639" i="1"/>
  <c r="L639" i="1"/>
  <c r="M639" i="1"/>
  <c r="N639" i="1"/>
  <c r="O639" i="1"/>
  <c r="P639" i="1"/>
  <c r="Q639" i="1"/>
  <c r="R639" i="1"/>
  <c r="K640" i="1"/>
  <c r="L640" i="1"/>
  <c r="M640" i="1"/>
  <c r="N640" i="1"/>
  <c r="O640" i="1"/>
  <c r="P640" i="1"/>
  <c r="Q640" i="1"/>
  <c r="R640" i="1"/>
  <c r="K641" i="1"/>
  <c r="L641" i="1"/>
  <c r="M641" i="1"/>
  <c r="N641" i="1"/>
  <c r="O641" i="1"/>
  <c r="P641" i="1"/>
  <c r="Q641" i="1"/>
  <c r="R641" i="1"/>
  <c r="K642" i="1"/>
  <c r="L642" i="1"/>
  <c r="M642" i="1"/>
  <c r="N642" i="1"/>
  <c r="O642" i="1"/>
  <c r="P642" i="1"/>
  <c r="Q642" i="1"/>
  <c r="R642" i="1"/>
  <c r="K643" i="1"/>
  <c r="L643" i="1"/>
  <c r="M643" i="1"/>
  <c r="N643" i="1"/>
  <c r="O643" i="1"/>
  <c r="P643" i="1"/>
  <c r="Q643" i="1"/>
  <c r="R643" i="1"/>
  <c r="K644" i="1"/>
  <c r="L644" i="1"/>
  <c r="M644" i="1"/>
  <c r="N644" i="1"/>
  <c r="O644" i="1"/>
  <c r="P644" i="1"/>
  <c r="Q644" i="1"/>
  <c r="R644" i="1"/>
  <c r="K645" i="1"/>
  <c r="L645" i="1"/>
  <c r="M645" i="1"/>
  <c r="N645" i="1"/>
  <c r="O645" i="1"/>
  <c r="P645" i="1"/>
  <c r="Q645" i="1"/>
  <c r="R645" i="1"/>
  <c r="K646" i="1"/>
  <c r="L646" i="1"/>
  <c r="M646" i="1"/>
  <c r="N646" i="1"/>
  <c r="O646" i="1"/>
  <c r="P646" i="1"/>
  <c r="Q646" i="1"/>
  <c r="R646" i="1"/>
  <c r="K647" i="1"/>
  <c r="L647" i="1"/>
  <c r="M647" i="1"/>
  <c r="N647" i="1"/>
  <c r="O647" i="1"/>
  <c r="P647" i="1"/>
  <c r="Q647" i="1"/>
  <c r="R647" i="1"/>
  <c r="K648" i="1"/>
  <c r="L648" i="1"/>
  <c r="M648" i="1"/>
  <c r="N648" i="1"/>
  <c r="O648" i="1"/>
  <c r="P648" i="1"/>
  <c r="Q648" i="1"/>
  <c r="R648" i="1"/>
  <c r="K649" i="1"/>
  <c r="L649" i="1"/>
  <c r="M649" i="1"/>
  <c r="N649" i="1"/>
  <c r="O649" i="1"/>
  <c r="P649" i="1"/>
  <c r="Q649" i="1"/>
  <c r="R649" i="1"/>
  <c r="K650" i="1"/>
  <c r="L650" i="1"/>
  <c r="M650" i="1"/>
  <c r="N650" i="1"/>
  <c r="O650" i="1"/>
  <c r="P650" i="1"/>
  <c r="Q650" i="1"/>
  <c r="R650" i="1"/>
  <c r="K651" i="1"/>
  <c r="L651" i="1"/>
  <c r="M651" i="1"/>
  <c r="N651" i="1"/>
  <c r="O651" i="1"/>
  <c r="P651" i="1"/>
  <c r="Q651" i="1"/>
  <c r="R651" i="1"/>
  <c r="K652" i="1"/>
  <c r="L652" i="1"/>
  <c r="M652" i="1"/>
  <c r="N652" i="1"/>
  <c r="O652" i="1"/>
  <c r="P652" i="1"/>
  <c r="Q652" i="1"/>
  <c r="R652" i="1"/>
  <c r="K653" i="1"/>
  <c r="L653" i="1"/>
  <c r="M653" i="1"/>
  <c r="N653" i="1"/>
  <c r="O653" i="1"/>
  <c r="P653" i="1"/>
  <c r="Q653" i="1"/>
  <c r="R653" i="1"/>
  <c r="K654" i="1"/>
  <c r="L654" i="1"/>
  <c r="M654" i="1"/>
  <c r="N654" i="1"/>
  <c r="O654" i="1"/>
  <c r="P654" i="1"/>
  <c r="Q654" i="1"/>
  <c r="R654" i="1"/>
  <c r="K655" i="1"/>
  <c r="L655" i="1"/>
  <c r="M655" i="1"/>
  <c r="N655" i="1"/>
  <c r="O655" i="1"/>
  <c r="P655" i="1"/>
  <c r="Q655" i="1"/>
  <c r="R655" i="1"/>
  <c r="K656" i="1"/>
  <c r="L656" i="1"/>
  <c r="M656" i="1"/>
  <c r="N656" i="1"/>
  <c r="O656" i="1"/>
  <c r="P656" i="1"/>
  <c r="Q656" i="1"/>
  <c r="R656" i="1"/>
  <c r="K657" i="1"/>
  <c r="L657" i="1"/>
  <c r="M657" i="1"/>
  <c r="N657" i="1"/>
  <c r="O657" i="1"/>
  <c r="P657" i="1"/>
  <c r="Q657" i="1"/>
  <c r="R657" i="1"/>
  <c r="K658" i="1"/>
  <c r="L658" i="1"/>
  <c r="M658" i="1"/>
  <c r="N658" i="1"/>
  <c r="O658" i="1"/>
  <c r="P658" i="1"/>
  <c r="Q658" i="1"/>
  <c r="R658" i="1"/>
  <c r="K659" i="1"/>
  <c r="L659" i="1"/>
  <c r="M659" i="1"/>
  <c r="N659" i="1"/>
  <c r="O659" i="1"/>
  <c r="P659" i="1"/>
  <c r="Q659" i="1"/>
  <c r="R659" i="1"/>
  <c r="K660" i="1"/>
  <c r="L660" i="1"/>
  <c r="M660" i="1"/>
  <c r="N660" i="1"/>
  <c r="O660" i="1"/>
  <c r="P660" i="1"/>
  <c r="Q660" i="1"/>
  <c r="R660" i="1"/>
  <c r="K661" i="1"/>
  <c r="L661" i="1"/>
  <c r="M661" i="1"/>
  <c r="N661" i="1"/>
  <c r="O661" i="1"/>
  <c r="P661" i="1"/>
  <c r="Q661" i="1"/>
  <c r="R661" i="1"/>
  <c r="K662" i="1"/>
  <c r="L662" i="1"/>
  <c r="M662" i="1"/>
  <c r="N662" i="1"/>
  <c r="O662" i="1"/>
  <c r="P662" i="1"/>
  <c r="Q662" i="1"/>
  <c r="R662" i="1"/>
  <c r="K663" i="1"/>
  <c r="L663" i="1"/>
  <c r="M663" i="1"/>
  <c r="N663" i="1"/>
  <c r="O663" i="1"/>
  <c r="P663" i="1"/>
  <c r="Q663" i="1"/>
  <c r="R663" i="1"/>
  <c r="K664" i="1"/>
  <c r="L664" i="1"/>
  <c r="M664" i="1"/>
  <c r="N664" i="1"/>
  <c r="O664" i="1"/>
  <c r="P664" i="1"/>
  <c r="Q664" i="1"/>
  <c r="R664" i="1"/>
  <c r="K665" i="1"/>
  <c r="L665" i="1"/>
  <c r="M665" i="1"/>
  <c r="N665" i="1"/>
  <c r="O665" i="1"/>
  <c r="P665" i="1"/>
  <c r="Q665" i="1"/>
  <c r="R665" i="1"/>
  <c r="K666" i="1"/>
  <c r="L666" i="1"/>
  <c r="M666" i="1"/>
  <c r="N666" i="1"/>
  <c r="O666" i="1"/>
  <c r="P666" i="1"/>
  <c r="Q666" i="1"/>
  <c r="R666" i="1"/>
  <c r="K667" i="1"/>
  <c r="L667" i="1"/>
  <c r="M667" i="1"/>
  <c r="N667" i="1"/>
  <c r="O667" i="1"/>
  <c r="P667" i="1"/>
  <c r="Q667" i="1"/>
  <c r="R667" i="1"/>
  <c r="K668" i="1"/>
  <c r="L668" i="1"/>
  <c r="M668" i="1"/>
  <c r="N668" i="1"/>
  <c r="O668" i="1"/>
  <c r="P668" i="1"/>
  <c r="Q668" i="1"/>
  <c r="R668" i="1"/>
  <c r="K669" i="1"/>
  <c r="L669" i="1"/>
  <c r="M669" i="1"/>
  <c r="N669" i="1"/>
  <c r="O669" i="1"/>
  <c r="P669" i="1"/>
  <c r="Q669" i="1"/>
  <c r="R669" i="1"/>
  <c r="K670" i="1"/>
  <c r="L670" i="1"/>
  <c r="M670" i="1"/>
  <c r="N670" i="1"/>
  <c r="O670" i="1"/>
  <c r="P670" i="1"/>
  <c r="Q670" i="1"/>
  <c r="R670" i="1"/>
  <c r="K671" i="1"/>
  <c r="L671" i="1"/>
  <c r="M671" i="1"/>
  <c r="N671" i="1"/>
  <c r="O671" i="1"/>
  <c r="P671" i="1"/>
  <c r="Q671" i="1"/>
  <c r="R671" i="1"/>
  <c r="K672" i="1"/>
  <c r="L672" i="1"/>
  <c r="M672" i="1"/>
  <c r="N672" i="1"/>
  <c r="O672" i="1"/>
  <c r="P672" i="1"/>
  <c r="Q672" i="1"/>
  <c r="R672" i="1"/>
  <c r="K673" i="1"/>
  <c r="L673" i="1"/>
  <c r="M673" i="1"/>
  <c r="N673" i="1"/>
  <c r="O673" i="1"/>
  <c r="P673" i="1"/>
  <c r="Q673" i="1"/>
  <c r="R673" i="1"/>
  <c r="K674" i="1"/>
  <c r="L674" i="1"/>
  <c r="M674" i="1"/>
  <c r="N674" i="1"/>
  <c r="O674" i="1"/>
  <c r="P674" i="1"/>
  <c r="Q674" i="1"/>
  <c r="R674" i="1"/>
  <c r="K675" i="1"/>
  <c r="L675" i="1"/>
  <c r="M675" i="1"/>
  <c r="N675" i="1"/>
  <c r="O675" i="1"/>
  <c r="P675" i="1"/>
  <c r="Q675" i="1"/>
  <c r="R675" i="1"/>
  <c r="K676" i="1"/>
  <c r="L676" i="1"/>
  <c r="M676" i="1"/>
  <c r="N676" i="1"/>
  <c r="O676" i="1"/>
  <c r="P676" i="1"/>
  <c r="Q676" i="1"/>
  <c r="R676" i="1"/>
  <c r="K677" i="1"/>
  <c r="L677" i="1"/>
  <c r="M677" i="1"/>
  <c r="N677" i="1"/>
  <c r="O677" i="1"/>
  <c r="P677" i="1"/>
  <c r="Q677" i="1"/>
  <c r="R677" i="1"/>
  <c r="K678" i="1"/>
  <c r="L678" i="1"/>
  <c r="M678" i="1"/>
  <c r="N678" i="1"/>
  <c r="O678" i="1"/>
  <c r="P678" i="1"/>
  <c r="Q678" i="1"/>
  <c r="R678" i="1"/>
  <c r="K679" i="1"/>
  <c r="L679" i="1"/>
  <c r="M679" i="1"/>
  <c r="N679" i="1"/>
  <c r="O679" i="1"/>
  <c r="P679" i="1"/>
  <c r="Q679" i="1"/>
  <c r="R679" i="1"/>
  <c r="K680" i="1"/>
  <c r="L680" i="1"/>
  <c r="M680" i="1"/>
  <c r="N680" i="1"/>
  <c r="O680" i="1"/>
  <c r="P680" i="1"/>
  <c r="Q680" i="1"/>
  <c r="R680" i="1"/>
  <c r="K681" i="1"/>
  <c r="L681" i="1"/>
  <c r="M681" i="1"/>
  <c r="N681" i="1"/>
  <c r="O681" i="1"/>
  <c r="P681" i="1"/>
  <c r="Q681" i="1"/>
  <c r="R681" i="1"/>
  <c r="K682" i="1"/>
  <c r="L682" i="1"/>
  <c r="M682" i="1"/>
  <c r="N682" i="1"/>
  <c r="O682" i="1"/>
  <c r="P682" i="1"/>
  <c r="Q682" i="1"/>
  <c r="R682" i="1"/>
  <c r="K683" i="1"/>
  <c r="L683" i="1"/>
  <c r="M683" i="1"/>
  <c r="N683" i="1"/>
  <c r="O683" i="1"/>
  <c r="P683" i="1"/>
  <c r="Q683" i="1"/>
  <c r="R683" i="1"/>
  <c r="K684" i="1"/>
  <c r="L684" i="1"/>
  <c r="M684" i="1"/>
  <c r="N684" i="1"/>
  <c r="O684" i="1"/>
  <c r="P684" i="1"/>
  <c r="Q684" i="1"/>
  <c r="R684" i="1"/>
  <c r="K685" i="1"/>
  <c r="L685" i="1"/>
  <c r="M685" i="1"/>
  <c r="N685" i="1"/>
  <c r="O685" i="1"/>
  <c r="P685" i="1"/>
  <c r="Q685" i="1"/>
  <c r="R685" i="1"/>
  <c r="K686" i="1"/>
  <c r="L686" i="1"/>
  <c r="M686" i="1"/>
  <c r="N686" i="1"/>
  <c r="O686" i="1"/>
  <c r="P686" i="1"/>
  <c r="Q686" i="1"/>
  <c r="R686" i="1"/>
  <c r="K687" i="1"/>
  <c r="L687" i="1"/>
  <c r="M687" i="1"/>
  <c r="N687" i="1"/>
  <c r="O687" i="1"/>
  <c r="P687" i="1"/>
  <c r="Q687" i="1"/>
  <c r="R687" i="1"/>
  <c r="K688" i="1"/>
  <c r="L688" i="1"/>
  <c r="M688" i="1"/>
  <c r="N688" i="1"/>
  <c r="O688" i="1"/>
  <c r="P688" i="1"/>
  <c r="Q688" i="1"/>
  <c r="R688" i="1"/>
  <c r="K689" i="1"/>
  <c r="L689" i="1"/>
  <c r="M689" i="1"/>
  <c r="N689" i="1"/>
  <c r="O689" i="1"/>
  <c r="P689" i="1"/>
  <c r="Q689" i="1"/>
  <c r="R689" i="1"/>
  <c r="K690" i="1"/>
  <c r="L690" i="1"/>
  <c r="M690" i="1"/>
  <c r="N690" i="1"/>
  <c r="O690" i="1"/>
  <c r="P690" i="1"/>
  <c r="Q690" i="1"/>
  <c r="R690" i="1"/>
  <c r="K691" i="1"/>
  <c r="L691" i="1"/>
  <c r="M691" i="1"/>
  <c r="N691" i="1"/>
  <c r="O691" i="1"/>
  <c r="P691" i="1"/>
  <c r="Q691" i="1"/>
  <c r="R691" i="1"/>
  <c r="K692" i="1"/>
  <c r="L692" i="1"/>
  <c r="M692" i="1"/>
  <c r="N692" i="1"/>
  <c r="O692" i="1"/>
  <c r="P692" i="1"/>
  <c r="Q692" i="1"/>
  <c r="R692" i="1"/>
  <c r="K693" i="1"/>
  <c r="L693" i="1"/>
  <c r="M693" i="1"/>
  <c r="N693" i="1"/>
  <c r="O693" i="1"/>
  <c r="P693" i="1"/>
  <c r="Q693" i="1"/>
  <c r="R693" i="1"/>
  <c r="K694" i="1"/>
  <c r="L694" i="1"/>
  <c r="M694" i="1"/>
  <c r="N694" i="1"/>
  <c r="O694" i="1"/>
  <c r="P694" i="1"/>
  <c r="Q694" i="1"/>
  <c r="R694" i="1"/>
  <c r="K695" i="1"/>
  <c r="L695" i="1"/>
  <c r="M695" i="1"/>
  <c r="N695" i="1"/>
  <c r="O695" i="1"/>
  <c r="P695" i="1"/>
  <c r="Q695" i="1"/>
  <c r="R695" i="1"/>
  <c r="K696" i="1"/>
  <c r="L696" i="1"/>
  <c r="M696" i="1"/>
  <c r="N696" i="1"/>
  <c r="O696" i="1"/>
  <c r="P696" i="1"/>
  <c r="Q696" i="1"/>
  <c r="R696" i="1"/>
  <c r="K697" i="1"/>
  <c r="L697" i="1"/>
  <c r="M697" i="1"/>
  <c r="N697" i="1"/>
  <c r="O697" i="1"/>
  <c r="P697" i="1"/>
  <c r="Q697" i="1"/>
  <c r="R697" i="1"/>
  <c r="K698" i="1"/>
  <c r="L698" i="1"/>
  <c r="M698" i="1"/>
  <c r="N698" i="1"/>
  <c r="O698" i="1"/>
  <c r="P698" i="1"/>
  <c r="Q698" i="1"/>
  <c r="R698" i="1"/>
  <c r="K699" i="1"/>
  <c r="L699" i="1"/>
  <c r="M699" i="1"/>
  <c r="N699" i="1"/>
  <c r="O699" i="1"/>
  <c r="P699" i="1"/>
  <c r="Q699" i="1"/>
  <c r="R699" i="1"/>
  <c r="K700" i="1"/>
  <c r="L700" i="1"/>
  <c r="M700" i="1"/>
  <c r="N700" i="1"/>
  <c r="O700" i="1"/>
  <c r="P700" i="1"/>
  <c r="Q700" i="1"/>
  <c r="R700" i="1"/>
  <c r="K701" i="1"/>
  <c r="L701" i="1"/>
  <c r="M701" i="1"/>
  <c r="N701" i="1"/>
  <c r="O701" i="1"/>
  <c r="P701" i="1"/>
  <c r="Q701" i="1"/>
  <c r="R701" i="1"/>
  <c r="K702" i="1"/>
  <c r="L702" i="1"/>
  <c r="M702" i="1"/>
  <c r="N702" i="1"/>
  <c r="O702" i="1"/>
  <c r="P702" i="1"/>
  <c r="Q702" i="1"/>
  <c r="R702" i="1"/>
  <c r="K703" i="1"/>
  <c r="L703" i="1"/>
  <c r="M703" i="1"/>
  <c r="N703" i="1"/>
  <c r="O703" i="1"/>
  <c r="P703" i="1"/>
  <c r="Q703" i="1"/>
  <c r="R703" i="1"/>
  <c r="K704" i="1"/>
  <c r="L704" i="1"/>
  <c r="M704" i="1"/>
  <c r="N704" i="1"/>
  <c r="O704" i="1"/>
  <c r="P704" i="1"/>
  <c r="Q704" i="1"/>
  <c r="R704" i="1"/>
  <c r="K705" i="1"/>
  <c r="L705" i="1"/>
  <c r="M705" i="1"/>
  <c r="N705" i="1"/>
  <c r="O705" i="1"/>
  <c r="P705" i="1"/>
  <c r="Q705" i="1"/>
  <c r="R705" i="1"/>
  <c r="K706" i="1"/>
  <c r="L706" i="1"/>
  <c r="M706" i="1"/>
  <c r="N706" i="1"/>
  <c r="O706" i="1"/>
  <c r="P706" i="1"/>
  <c r="Q706" i="1"/>
  <c r="R706" i="1"/>
  <c r="K707" i="1"/>
  <c r="L707" i="1"/>
  <c r="M707" i="1"/>
  <c r="N707" i="1"/>
  <c r="O707" i="1"/>
  <c r="P707" i="1"/>
  <c r="Q707" i="1"/>
  <c r="R707" i="1"/>
  <c r="K708" i="1"/>
  <c r="L708" i="1"/>
  <c r="M708" i="1"/>
  <c r="N708" i="1"/>
  <c r="O708" i="1"/>
  <c r="P708" i="1"/>
  <c r="Q708" i="1"/>
  <c r="R708" i="1"/>
  <c r="K709" i="1"/>
  <c r="L709" i="1"/>
  <c r="M709" i="1"/>
  <c r="N709" i="1"/>
  <c r="O709" i="1"/>
  <c r="P709" i="1"/>
  <c r="Q709" i="1"/>
  <c r="R709" i="1"/>
  <c r="K710" i="1"/>
  <c r="L710" i="1"/>
  <c r="M710" i="1"/>
  <c r="N710" i="1"/>
  <c r="O710" i="1"/>
  <c r="P710" i="1"/>
  <c r="Q710" i="1"/>
  <c r="R710" i="1"/>
  <c r="K711" i="1"/>
  <c r="L711" i="1"/>
  <c r="M711" i="1"/>
  <c r="N711" i="1"/>
  <c r="O711" i="1"/>
  <c r="P711" i="1"/>
  <c r="Q711" i="1"/>
  <c r="R711" i="1"/>
  <c r="K712" i="1"/>
  <c r="L712" i="1"/>
  <c r="M712" i="1"/>
  <c r="N712" i="1"/>
  <c r="O712" i="1"/>
  <c r="P712" i="1"/>
  <c r="Q712" i="1"/>
  <c r="R712" i="1"/>
  <c r="K713" i="1"/>
  <c r="L713" i="1"/>
  <c r="M713" i="1"/>
  <c r="N713" i="1"/>
  <c r="O713" i="1"/>
  <c r="P713" i="1"/>
  <c r="Q713" i="1"/>
  <c r="R713" i="1"/>
  <c r="K714" i="1"/>
  <c r="L714" i="1"/>
  <c r="M714" i="1"/>
  <c r="N714" i="1"/>
  <c r="O714" i="1"/>
  <c r="P714" i="1"/>
  <c r="Q714" i="1"/>
  <c r="R714" i="1"/>
  <c r="K715" i="1"/>
  <c r="L715" i="1"/>
  <c r="M715" i="1"/>
  <c r="N715" i="1"/>
  <c r="O715" i="1"/>
  <c r="P715" i="1"/>
  <c r="Q715" i="1"/>
  <c r="R715" i="1"/>
  <c r="K716" i="1"/>
  <c r="L716" i="1"/>
  <c r="M716" i="1"/>
  <c r="N716" i="1"/>
  <c r="O716" i="1"/>
  <c r="P716" i="1"/>
  <c r="Q716" i="1"/>
  <c r="R716" i="1"/>
  <c r="K717" i="1"/>
  <c r="L717" i="1"/>
  <c r="M717" i="1"/>
  <c r="N717" i="1"/>
  <c r="O717" i="1"/>
  <c r="P717" i="1"/>
  <c r="Q717" i="1"/>
  <c r="R717" i="1"/>
  <c r="K718" i="1"/>
  <c r="L718" i="1"/>
  <c r="M718" i="1"/>
  <c r="N718" i="1"/>
  <c r="O718" i="1"/>
  <c r="P718" i="1"/>
  <c r="Q718" i="1"/>
  <c r="R718" i="1"/>
  <c r="K719" i="1"/>
  <c r="L719" i="1"/>
  <c r="M719" i="1"/>
  <c r="N719" i="1"/>
  <c r="O719" i="1"/>
  <c r="P719" i="1"/>
  <c r="Q719" i="1"/>
  <c r="R719" i="1"/>
  <c r="K720" i="1"/>
  <c r="L720" i="1"/>
  <c r="M720" i="1"/>
  <c r="N720" i="1"/>
  <c r="O720" i="1"/>
  <c r="P720" i="1"/>
  <c r="Q720" i="1"/>
  <c r="R720" i="1"/>
  <c r="K721" i="1"/>
  <c r="L721" i="1"/>
  <c r="M721" i="1"/>
  <c r="N721" i="1"/>
  <c r="O721" i="1"/>
  <c r="P721" i="1"/>
  <c r="Q721" i="1"/>
  <c r="R721" i="1"/>
  <c r="K722" i="1"/>
  <c r="L722" i="1"/>
  <c r="M722" i="1"/>
  <c r="N722" i="1"/>
  <c r="O722" i="1"/>
  <c r="P722" i="1"/>
  <c r="Q722" i="1"/>
  <c r="R722" i="1"/>
  <c r="K723" i="1"/>
  <c r="L723" i="1"/>
  <c r="M723" i="1"/>
  <c r="N723" i="1"/>
  <c r="O723" i="1"/>
  <c r="P723" i="1"/>
  <c r="Q723" i="1"/>
  <c r="R723" i="1"/>
  <c r="K724" i="1"/>
  <c r="L724" i="1"/>
  <c r="M724" i="1"/>
  <c r="N724" i="1"/>
  <c r="O724" i="1"/>
  <c r="P724" i="1"/>
  <c r="Q724" i="1"/>
  <c r="R724" i="1"/>
  <c r="K725" i="1"/>
  <c r="L725" i="1"/>
  <c r="M725" i="1"/>
  <c r="N725" i="1"/>
  <c r="O725" i="1"/>
  <c r="P725" i="1"/>
  <c r="Q725" i="1"/>
  <c r="R725" i="1"/>
  <c r="K726" i="1"/>
  <c r="L726" i="1"/>
  <c r="M726" i="1"/>
  <c r="N726" i="1"/>
  <c r="O726" i="1"/>
  <c r="P726" i="1"/>
  <c r="Q726" i="1"/>
  <c r="R726" i="1"/>
  <c r="K727" i="1"/>
  <c r="L727" i="1"/>
  <c r="M727" i="1"/>
  <c r="N727" i="1"/>
  <c r="O727" i="1"/>
  <c r="P727" i="1"/>
  <c r="Q727" i="1"/>
  <c r="R727" i="1"/>
  <c r="K728" i="1"/>
  <c r="L728" i="1"/>
  <c r="M728" i="1"/>
  <c r="N728" i="1"/>
  <c r="O728" i="1"/>
  <c r="P728" i="1"/>
  <c r="Q728" i="1"/>
  <c r="R728" i="1"/>
  <c r="K729" i="1"/>
  <c r="L729" i="1"/>
  <c r="M729" i="1"/>
  <c r="N729" i="1"/>
  <c r="O729" i="1"/>
  <c r="P729" i="1"/>
  <c r="Q729" i="1"/>
  <c r="R729" i="1"/>
  <c r="K730" i="1"/>
  <c r="L730" i="1"/>
  <c r="M730" i="1"/>
  <c r="N730" i="1"/>
  <c r="O730" i="1"/>
  <c r="P730" i="1"/>
  <c r="Q730" i="1"/>
  <c r="R730" i="1"/>
  <c r="K731" i="1"/>
  <c r="L731" i="1"/>
  <c r="M731" i="1"/>
  <c r="N731" i="1"/>
  <c r="O731" i="1"/>
  <c r="P731" i="1"/>
  <c r="Q731" i="1"/>
  <c r="R731" i="1"/>
  <c r="K732" i="1"/>
  <c r="L732" i="1"/>
  <c r="M732" i="1"/>
  <c r="N732" i="1"/>
  <c r="O732" i="1"/>
  <c r="P732" i="1"/>
  <c r="Q732" i="1"/>
  <c r="R732" i="1"/>
  <c r="K733" i="1"/>
  <c r="L733" i="1"/>
  <c r="M733" i="1"/>
  <c r="N733" i="1"/>
  <c r="O733" i="1"/>
  <c r="P733" i="1"/>
  <c r="Q733" i="1"/>
  <c r="R733" i="1"/>
  <c r="K734" i="1"/>
  <c r="L734" i="1"/>
  <c r="M734" i="1"/>
  <c r="N734" i="1"/>
  <c r="O734" i="1"/>
  <c r="P734" i="1"/>
  <c r="Q734" i="1"/>
  <c r="R734" i="1"/>
  <c r="K735" i="1"/>
  <c r="L735" i="1"/>
  <c r="M735" i="1"/>
  <c r="N735" i="1"/>
  <c r="O735" i="1"/>
  <c r="P735" i="1"/>
  <c r="Q735" i="1"/>
  <c r="R735" i="1"/>
  <c r="K736" i="1"/>
  <c r="L736" i="1"/>
  <c r="M736" i="1"/>
  <c r="N736" i="1"/>
  <c r="O736" i="1"/>
  <c r="P736" i="1"/>
  <c r="Q736" i="1"/>
  <c r="R736" i="1"/>
  <c r="K737" i="1"/>
  <c r="L737" i="1"/>
  <c r="M737" i="1"/>
  <c r="N737" i="1"/>
  <c r="O737" i="1"/>
  <c r="P737" i="1"/>
  <c r="Q737" i="1"/>
  <c r="R737" i="1"/>
  <c r="K738" i="1"/>
  <c r="L738" i="1"/>
  <c r="M738" i="1"/>
  <c r="N738" i="1"/>
  <c r="O738" i="1"/>
  <c r="P738" i="1"/>
  <c r="Q738" i="1"/>
  <c r="R738" i="1"/>
  <c r="K739" i="1"/>
  <c r="L739" i="1"/>
  <c r="M739" i="1"/>
  <c r="N739" i="1"/>
  <c r="O739" i="1"/>
  <c r="P739" i="1"/>
  <c r="Q739" i="1"/>
  <c r="R739" i="1"/>
  <c r="K740" i="1"/>
  <c r="L740" i="1"/>
  <c r="M740" i="1"/>
  <c r="N740" i="1"/>
  <c r="O740" i="1"/>
  <c r="P740" i="1"/>
  <c r="Q740" i="1"/>
  <c r="R740" i="1"/>
  <c r="K741" i="1"/>
  <c r="L741" i="1"/>
  <c r="M741" i="1"/>
  <c r="N741" i="1"/>
  <c r="O741" i="1"/>
  <c r="P741" i="1"/>
  <c r="Q741" i="1"/>
  <c r="R741" i="1"/>
  <c r="K742" i="1"/>
  <c r="L742" i="1"/>
  <c r="M742" i="1"/>
  <c r="N742" i="1"/>
  <c r="O742" i="1"/>
  <c r="P742" i="1"/>
  <c r="Q742" i="1"/>
  <c r="R742" i="1"/>
  <c r="K743" i="1"/>
  <c r="L743" i="1"/>
  <c r="M743" i="1"/>
  <c r="N743" i="1"/>
  <c r="O743" i="1"/>
  <c r="P743" i="1"/>
  <c r="Q743" i="1"/>
  <c r="R743" i="1"/>
  <c r="K744" i="1"/>
  <c r="L744" i="1"/>
  <c r="M744" i="1"/>
  <c r="N744" i="1"/>
  <c r="O744" i="1"/>
  <c r="P744" i="1"/>
  <c r="Q744" i="1"/>
  <c r="R744" i="1"/>
  <c r="K745" i="1"/>
  <c r="L745" i="1"/>
  <c r="M745" i="1"/>
  <c r="N745" i="1"/>
  <c r="O745" i="1"/>
  <c r="P745" i="1"/>
  <c r="Q745" i="1"/>
  <c r="R745" i="1"/>
  <c r="K746" i="1"/>
  <c r="L746" i="1"/>
  <c r="M746" i="1"/>
  <c r="N746" i="1"/>
  <c r="O746" i="1"/>
  <c r="P746" i="1"/>
  <c r="Q746" i="1"/>
  <c r="R746" i="1"/>
  <c r="K747" i="1"/>
  <c r="L747" i="1"/>
  <c r="M747" i="1"/>
  <c r="N747" i="1"/>
  <c r="O747" i="1"/>
  <c r="P747" i="1"/>
  <c r="Q747" i="1"/>
  <c r="R747" i="1"/>
  <c r="K748" i="1"/>
  <c r="L748" i="1"/>
  <c r="M748" i="1"/>
  <c r="N748" i="1"/>
  <c r="O748" i="1"/>
  <c r="P748" i="1"/>
  <c r="Q748" i="1"/>
  <c r="R748" i="1"/>
  <c r="K749" i="1"/>
  <c r="L749" i="1"/>
  <c r="M749" i="1"/>
  <c r="N749" i="1"/>
  <c r="O749" i="1"/>
  <c r="P749" i="1"/>
  <c r="Q749" i="1"/>
  <c r="R749" i="1"/>
  <c r="K750" i="1"/>
  <c r="L750" i="1"/>
  <c r="M750" i="1"/>
  <c r="N750" i="1"/>
  <c r="O750" i="1"/>
  <c r="P750" i="1"/>
  <c r="Q750" i="1"/>
  <c r="R750" i="1"/>
  <c r="K751" i="1"/>
  <c r="L751" i="1"/>
  <c r="M751" i="1"/>
  <c r="N751" i="1"/>
  <c r="O751" i="1"/>
  <c r="P751" i="1"/>
  <c r="Q751" i="1"/>
  <c r="R751" i="1"/>
  <c r="K752" i="1"/>
  <c r="L752" i="1"/>
  <c r="M752" i="1"/>
  <c r="N752" i="1"/>
  <c r="O752" i="1"/>
  <c r="P752" i="1"/>
  <c r="Q752" i="1"/>
  <c r="R752" i="1"/>
  <c r="K753" i="1"/>
  <c r="L753" i="1"/>
  <c r="M753" i="1"/>
  <c r="N753" i="1"/>
  <c r="O753" i="1"/>
  <c r="P753" i="1"/>
  <c r="Q753" i="1"/>
  <c r="R753" i="1"/>
  <c r="K754" i="1"/>
  <c r="L754" i="1"/>
  <c r="M754" i="1"/>
  <c r="N754" i="1"/>
  <c r="O754" i="1"/>
  <c r="P754" i="1"/>
  <c r="Q754" i="1"/>
  <c r="R754" i="1"/>
  <c r="K755" i="1"/>
  <c r="L755" i="1"/>
  <c r="M755" i="1"/>
  <c r="N755" i="1"/>
  <c r="O755" i="1"/>
  <c r="P755" i="1"/>
  <c r="Q755" i="1"/>
  <c r="R755" i="1"/>
  <c r="K756" i="1"/>
  <c r="L756" i="1"/>
  <c r="M756" i="1"/>
  <c r="N756" i="1"/>
  <c r="O756" i="1"/>
  <c r="P756" i="1"/>
  <c r="Q756" i="1"/>
  <c r="R756" i="1"/>
  <c r="K757" i="1"/>
  <c r="L757" i="1"/>
  <c r="M757" i="1"/>
  <c r="N757" i="1"/>
  <c r="O757" i="1"/>
  <c r="P757" i="1"/>
  <c r="Q757" i="1"/>
  <c r="R757" i="1"/>
  <c r="K758" i="1"/>
  <c r="L758" i="1"/>
  <c r="M758" i="1"/>
  <c r="N758" i="1"/>
  <c r="O758" i="1"/>
  <c r="P758" i="1"/>
  <c r="Q758" i="1"/>
  <c r="R758" i="1"/>
  <c r="K759" i="1"/>
  <c r="L759" i="1"/>
  <c r="M759" i="1"/>
  <c r="N759" i="1"/>
  <c r="O759" i="1"/>
  <c r="P759" i="1"/>
  <c r="Q759" i="1"/>
  <c r="R759" i="1"/>
  <c r="K760" i="1"/>
  <c r="L760" i="1"/>
  <c r="M760" i="1"/>
  <c r="N760" i="1"/>
  <c r="O760" i="1"/>
  <c r="P760" i="1"/>
  <c r="Q760" i="1"/>
  <c r="R760" i="1"/>
  <c r="K761" i="1"/>
  <c r="L761" i="1"/>
  <c r="M761" i="1"/>
  <c r="N761" i="1"/>
  <c r="O761" i="1"/>
  <c r="P761" i="1"/>
  <c r="Q761" i="1"/>
  <c r="R761" i="1"/>
  <c r="K762" i="1"/>
  <c r="L762" i="1"/>
  <c r="M762" i="1"/>
  <c r="N762" i="1"/>
  <c r="O762" i="1"/>
  <c r="P762" i="1"/>
  <c r="Q762" i="1"/>
  <c r="R762" i="1"/>
  <c r="K763" i="1"/>
  <c r="L763" i="1"/>
  <c r="M763" i="1"/>
  <c r="N763" i="1"/>
  <c r="O763" i="1"/>
  <c r="P763" i="1"/>
  <c r="Q763" i="1"/>
  <c r="R763" i="1"/>
  <c r="K764" i="1"/>
  <c r="L764" i="1"/>
  <c r="M764" i="1"/>
  <c r="N764" i="1"/>
  <c r="O764" i="1"/>
  <c r="P764" i="1"/>
  <c r="Q764" i="1"/>
  <c r="R764" i="1"/>
  <c r="K765" i="1"/>
  <c r="L765" i="1"/>
  <c r="M765" i="1"/>
  <c r="N765" i="1"/>
  <c r="O765" i="1"/>
  <c r="P765" i="1"/>
  <c r="Q765" i="1"/>
  <c r="R765" i="1"/>
  <c r="K766" i="1"/>
  <c r="L766" i="1"/>
  <c r="M766" i="1"/>
  <c r="N766" i="1"/>
  <c r="O766" i="1"/>
  <c r="P766" i="1"/>
  <c r="Q766" i="1"/>
  <c r="R766" i="1"/>
  <c r="K767" i="1"/>
  <c r="L767" i="1"/>
  <c r="M767" i="1"/>
  <c r="N767" i="1"/>
  <c r="O767" i="1"/>
  <c r="P767" i="1"/>
  <c r="Q767" i="1"/>
  <c r="R767" i="1"/>
  <c r="K768" i="1"/>
  <c r="L768" i="1"/>
  <c r="M768" i="1"/>
  <c r="N768" i="1"/>
  <c r="O768" i="1"/>
  <c r="P768" i="1"/>
  <c r="Q768" i="1"/>
  <c r="R768" i="1"/>
  <c r="K769" i="1"/>
  <c r="L769" i="1"/>
  <c r="M769" i="1"/>
  <c r="N769" i="1"/>
  <c r="O769" i="1"/>
  <c r="P769" i="1"/>
  <c r="Q769" i="1"/>
  <c r="R769" i="1"/>
  <c r="K770" i="1"/>
  <c r="L770" i="1"/>
  <c r="M770" i="1"/>
  <c r="N770" i="1"/>
  <c r="O770" i="1"/>
  <c r="P770" i="1"/>
  <c r="Q770" i="1"/>
  <c r="R770" i="1"/>
  <c r="K771" i="1"/>
  <c r="L771" i="1"/>
  <c r="M771" i="1"/>
  <c r="N771" i="1"/>
  <c r="O771" i="1"/>
  <c r="P771" i="1"/>
  <c r="Q771" i="1"/>
  <c r="R771" i="1"/>
  <c r="K772" i="1"/>
  <c r="L772" i="1"/>
  <c r="M772" i="1"/>
  <c r="N772" i="1"/>
  <c r="O772" i="1"/>
  <c r="P772" i="1"/>
  <c r="Q772" i="1"/>
  <c r="R772" i="1"/>
  <c r="K773" i="1"/>
  <c r="L773" i="1"/>
  <c r="M773" i="1"/>
  <c r="N773" i="1"/>
  <c r="O773" i="1"/>
  <c r="P773" i="1"/>
  <c r="Q773" i="1"/>
  <c r="R773" i="1"/>
  <c r="K774" i="1"/>
  <c r="L774" i="1"/>
  <c r="M774" i="1"/>
  <c r="N774" i="1"/>
  <c r="O774" i="1"/>
  <c r="P774" i="1"/>
  <c r="Q774" i="1"/>
  <c r="R774" i="1"/>
  <c r="K775" i="1"/>
  <c r="L775" i="1"/>
  <c r="M775" i="1"/>
  <c r="N775" i="1"/>
  <c r="O775" i="1"/>
  <c r="P775" i="1"/>
  <c r="Q775" i="1"/>
  <c r="R775" i="1"/>
  <c r="K776" i="1"/>
  <c r="L776" i="1"/>
  <c r="M776" i="1"/>
  <c r="N776" i="1"/>
  <c r="O776" i="1"/>
  <c r="P776" i="1"/>
  <c r="Q776" i="1"/>
  <c r="R776" i="1"/>
  <c r="K777" i="1"/>
  <c r="L777" i="1"/>
  <c r="M777" i="1"/>
  <c r="N777" i="1"/>
  <c r="O777" i="1"/>
  <c r="P777" i="1"/>
  <c r="Q777" i="1"/>
  <c r="R777" i="1"/>
  <c r="K778" i="1"/>
  <c r="L778" i="1"/>
  <c r="M778" i="1"/>
  <c r="N778" i="1"/>
  <c r="O778" i="1"/>
  <c r="P778" i="1"/>
  <c r="Q778" i="1"/>
  <c r="R778" i="1"/>
  <c r="K779" i="1"/>
  <c r="L779" i="1"/>
  <c r="M779" i="1"/>
  <c r="N779" i="1"/>
  <c r="O779" i="1"/>
  <c r="P779" i="1"/>
  <c r="Q779" i="1"/>
  <c r="R779" i="1"/>
  <c r="K780" i="1"/>
  <c r="L780" i="1"/>
  <c r="M780" i="1"/>
  <c r="N780" i="1"/>
  <c r="O780" i="1"/>
  <c r="P780" i="1"/>
  <c r="Q780" i="1"/>
  <c r="R780" i="1"/>
  <c r="K781" i="1"/>
  <c r="L781" i="1"/>
  <c r="M781" i="1"/>
  <c r="N781" i="1"/>
  <c r="O781" i="1"/>
  <c r="P781" i="1"/>
  <c r="Q781" i="1"/>
  <c r="R781" i="1"/>
  <c r="K782" i="1"/>
  <c r="L782" i="1"/>
  <c r="M782" i="1"/>
  <c r="N782" i="1"/>
  <c r="O782" i="1"/>
  <c r="P782" i="1"/>
  <c r="Q782" i="1"/>
  <c r="R782" i="1"/>
  <c r="K783" i="1"/>
  <c r="L783" i="1"/>
  <c r="M783" i="1"/>
  <c r="N783" i="1"/>
  <c r="O783" i="1"/>
  <c r="P783" i="1"/>
  <c r="Q783" i="1"/>
  <c r="R783" i="1"/>
  <c r="K784" i="1"/>
  <c r="L784" i="1"/>
  <c r="M784" i="1"/>
  <c r="N784" i="1"/>
  <c r="O784" i="1"/>
  <c r="P784" i="1"/>
  <c r="Q784" i="1"/>
  <c r="R784" i="1"/>
  <c r="K785" i="1"/>
  <c r="L785" i="1"/>
  <c r="M785" i="1"/>
  <c r="N785" i="1"/>
  <c r="O785" i="1"/>
  <c r="P785" i="1"/>
  <c r="Q785" i="1"/>
  <c r="R785" i="1"/>
  <c r="K786" i="1"/>
  <c r="L786" i="1"/>
  <c r="M786" i="1"/>
  <c r="N786" i="1"/>
  <c r="O786" i="1"/>
  <c r="P786" i="1"/>
  <c r="Q786" i="1"/>
  <c r="R786" i="1"/>
  <c r="K787" i="1"/>
  <c r="L787" i="1"/>
  <c r="M787" i="1"/>
  <c r="N787" i="1"/>
  <c r="O787" i="1"/>
  <c r="P787" i="1"/>
  <c r="Q787" i="1"/>
  <c r="R787" i="1"/>
  <c r="K788" i="1"/>
  <c r="L788" i="1"/>
  <c r="M788" i="1"/>
  <c r="N788" i="1"/>
  <c r="O788" i="1"/>
  <c r="P788" i="1"/>
  <c r="Q788" i="1"/>
  <c r="R788" i="1"/>
  <c r="K789" i="1"/>
  <c r="L789" i="1"/>
  <c r="M789" i="1"/>
  <c r="N789" i="1"/>
  <c r="O789" i="1"/>
  <c r="P789" i="1"/>
  <c r="Q789" i="1"/>
  <c r="R789" i="1"/>
  <c r="K790" i="1"/>
  <c r="L790" i="1"/>
  <c r="M790" i="1"/>
  <c r="N790" i="1"/>
  <c r="O790" i="1"/>
  <c r="P790" i="1"/>
  <c r="Q790" i="1"/>
  <c r="R790" i="1"/>
  <c r="K791" i="1"/>
  <c r="L791" i="1"/>
  <c r="M791" i="1"/>
  <c r="N791" i="1"/>
  <c r="O791" i="1"/>
  <c r="P791" i="1"/>
  <c r="Q791" i="1"/>
  <c r="R791" i="1"/>
  <c r="K792" i="1"/>
  <c r="L792" i="1"/>
  <c r="M792" i="1"/>
  <c r="N792" i="1"/>
  <c r="O792" i="1"/>
  <c r="P792" i="1"/>
  <c r="Q792" i="1"/>
  <c r="R792" i="1"/>
  <c r="K793" i="1"/>
  <c r="L793" i="1"/>
  <c r="M793" i="1"/>
  <c r="N793" i="1"/>
  <c r="O793" i="1"/>
  <c r="P793" i="1"/>
  <c r="Q793" i="1"/>
  <c r="R793" i="1"/>
  <c r="K794" i="1"/>
  <c r="L794" i="1"/>
  <c r="M794" i="1"/>
  <c r="N794" i="1"/>
  <c r="O794" i="1"/>
  <c r="P794" i="1"/>
  <c r="Q794" i="1"/>
  <c r="R794" i="1"/>
  <c r="K795" i="1"/>
  <c r="L795" i="1"/>
  <c r="M795" i="1"/>
  <c r="N795" i="1"/>
  <c r="O795" i="1"/>
  <c r="P795" i="1"/>
  <c r="Q795" i="1"/>
  <c r="R795" i="1"/>
  <c r="K796" i="1"/>
  <c r="L796" i="1"/>
  <c r="M796" i="1"/>
  <c r="N796" i="1"/>
  <c r="O796" i="1"/>
  <c r="P796" i="1"/>
  <c r="Q796" i="1"/>
  <c r="R796" i="1"/>
  <c r="K797" i="1"/>
  <c r="L797" i="1"/>
  <c r="M797" i="1"/>
  <c r="N797" i="1"/>
  <c r="O797" i="1"/>
  <c r="P797" i="1"/>
  <c r="Q797" i="1"/>
  <c r="R797" i="1"/>
  <c r="K798" i="1"/>
  <c r="L798" i="1"/>
  <c r="M798" i="1"/>
  <c r="N798" i="1"/>
  <c r="O798" i="1"/>
  <c r="P798" i="1"/>
  <c r="Q798" i="1"/>
  <c r="R798" i="1"/>
  <c r="K799" i="1"/>
  <c r="L799" i="1"/>
  <c r="M799" i="1"/>
  <c r="N799" i="1"/>
  <c r="O799" i="1"/>
  <c r="P799" i="1"/>
  <c r="Q799" i="1"/>
  <c r="R799" i="1"/>
  <c r="K800" i="1"/>
  <c r="L800" i="1"/>
  <c r="M800" i="1"/>
  <c r="N800" i="1"/>
  <c r="O800" i="1"/>
  <c r="P800" i="1"/>
  <c r="Q800" i="1"/>
  <c r="R800" i="1"/>
  <c r="K801" i="1"/>
  <c r="L801" i="1"/>
  <c r="M801" i="1"/>
  <c r="N801" i="1"/>
  <c r="O801" i="1"/>
  <c r="P801" i="1"/>
  <c r="Q801" i="1"/>
  <c r="R801" i="1"/>
  <c r="K802" i="1"/>
  <c r="L802" i="1"/>
  <c r="M802" i="1"/>
  <c r="N802" i="1"/>
  <c r="O802" i="1"/>
  <c r="P802" i="1"/>
  <c r="Q802" i="1"/>
  <c r="R802" i="1"/>
  <c r="K803" i="1"/>
  <c r="L803" i="1"/>
  <c r="M803" i="1"/>
  <c r="N803" i="1"/>
  <c r="O803" i="1"/>
  <c r="P803" i="1"/>
  <c r="Q803" i="1"/>
  <c r="R803" i="1"/>
  <c r="K804" i="1"/>
  <c r="L804" i="1"/>
  <c r="M804" i="1"/>
  <c r="N804" i="1"/>
  <c r="O804" i="1"/>
  <c r="P804" i="1"/>
  <c r="Q804" i="1"/>
  <c r="R804" i="1"/>
  <c r="K805" i="1"/>
  <c r="L805" i="1"/>
  <c r="M805" i="1"/>
  <c r="N805" i="1"/>
  <c r="O805" i="1"/>
  <c r="P805" i="1"/>
  <c r="Q805" i="1"/>
  <c r="R805" i="1"/>
  <c r="K806" i="1"/>
  <c r="L806" i="1"/>
  <c r="M806" i="1"/>
  <c r="N806" i="1"/>
  <c r="O806" i="1"/>
  <c r="P806" i="1"/>
  <c r="Q806" i="1"/>
  <c r="R806" i="1"/>
  <c r="K807" i="1"/>
  <c r="L807" i="1"/>
  <c r="M807" i="1"/>
  <c r="N807" i="1"/>
  <c r="O807" i="1"/>
  <c r="P807" i="1"/>
  <c r="Q807" i="1"/>
  <c r="R807" i="1"/>
  <c r="K808" i="1"/>
  <c r="L808" i="1"/>
  <c r="M808" i="1"/>
  <c r="N808" i="1"/>
  <c r="O808" i="1"/>
  <c r="P808" i="1"/>
  <c r="Q808" i="1"/>
  <c r="R808" i="1"/>
  <c r="K809" i="1"/>
  <c r="L809" i="1"/>
  <c r="M809" i="1"/>
  <c r="N809" i="1"/>
  <c r="O809" i="1"/>
  <c r="P809" i="1"/>
  <c r="Q809" i="1"/>
  <c r="R809" i="1"/>
  <c r="K810" i="1"/>
  <c r="L810" i="1"/>
  <c r="M810" i="1"/>
  <c r="N810" i="1"/>
  <c r="O810" i="1"/>
  <c r="P810" i="1"/>
  <c r="Q810" i="1"/>
  <c r="R810" i="1"/>
  <c r="K811" i="1"/>
  <c r="L811" i="1"/>
  <c r="M811" i="1"/>
  <c r="N811" i="1"/>
  <c r="O811" i="1"/>
  <c r="P811" i="1"/>
  <c r="Q811" i="1"/>
  <c r="R811" i="1"/>
  <c r="K812" i="1"/>
  <c r="L812" i="1"/>
  <c r="M812" i="1"/>
  <c r="N812" i="1"/>
  <c r="O812" i="1"/>
  <c r="P812" i="1"/>
  <c r="Q812" i="1"/>
  <c r="R812" i="1"/>
  <c r="K813" i="1"/>
  <c r="L813" i="1"/>
  <c r="M813" i="1"/>
  <c r="N813" i="1"/>
  <c r="O813" i="1"/>
  <c r="P813" i="1"/>
  <c r="Q813" i="1"/>
  <c r="R813" i="1"/>
  <c r="K814" i="1"/>
  <c r="L814" i="1"/>
  <c r="M814" i="1"/>
  <c r="N814" i="1"/>
  <c r="O814" i="1"/>
  <c r="P814" i="1"/>
  <c r="Q814" i="1"/>
  <c r="R814" i="1"/>
  <c r="K815" i="1"/>
  <c r="L815" i="1"/>
  <c r="M815" i="1"/>
  <c r="N815" i="1"/>
  <c r="O815" i="1"/>
  <c r="P815" i="1"/>
  <c r="Q815" i="1"/>
  <c r="R815" i="1"/>
  <c r="K816" i="1"/>
  <c r="L816" i="1"/>
  <c r="M816" i="1"/>
  <c r="N816" i="1"/>
  <c r="O816" i="1"/>
  <c r="P816" i="1"/>
  <c r="Q816" i="1"/>
  <c r="R816" i="1"/>
  <c r="K817" i="1"/>
  <c r="L817" i="1"/>
  <c r="M817" i="1"/>
  <c r="N817" i="1"/>
  <c r="O817" i="1"/>
  <c r="P817" i="1"/>
  <c r="Q817" i="1"/>
  <c r="R817" i="1"/>
  <c r="K818" i="1"/>
  <c r="L818" i="1"/>
  <c r="M818" i="1"/>
  <c r="N818" i="1"/>
  <c r="O818" i="1"/>
  <c r="P818" i="1"/>
  <c r="Q818" i="1"/>
  <c r="R818" i="1"/>
  <c r="K819" i="1"/>
  <c r="L819" i="1"/>
  <c r="M819" i="1"/>
  <c r="N819" i="1"/>
  <c r="O819" i="1"/>
  <c r="P819" i="1"/>
  <c r="Q819" i="1"/>
  <c r="R819" i="1"/>
  <c r="K820" i="1"/>
  <c r="L820" i="1"/>
  <c r="M820" i="1"/>
  <c r="N820" i="1"/>
  <c r="O820" i="1"/>
  <c r="P820" i="1"/>
  <c r="Q820" i="1"/>
  <c r="R820" i="1"/>
  <c r="K821" i="1"/>
  <c r="L821" i="1"/>
  <c r="M821" i="1"/>
  <c r="N821" i="1"/>
  <c r="O821" i="1"/>
  <c r="P821" i="1"/>
  <c r="Q821" i="1"/>
  <c r="R821" i="1"/>
  <c r="K822" i="1"/>
  <c r="L822" i="1"/>
  <c r="M822" i="1"/>
  <c r="N822" i="1"/>
  <c r="O822" i="1"/>
  <c r="P822" i="1"/>
  <c r="Q822" i="1"/>
  <c r="R822" i="1"/>
  <c r="K823" i="1"/>
  <c r="L823" i="1"/>
  <c r="M823" i="1"/>
  <c r="N823" i="1"/>
  <c r="O823" i="1"/>
  <c r="P823" i="1"/>
  <c r="Q823" i="1"/>
  <c r="R823" i="1"/>
  <c r="K824" i="1"/>
  <c r="L824" i="1"/>
  <c r="M824" i="1"/>
  <c r="N824" i="1"/>
  <c r="O824" i="1"/>
  <c r="P824" i="1"/>
  <c r="Q824" i="1"/>
  <c r="R824" i="1"/>
  <c r="K825" i="1"/>
  <c r="L825" i="1"/>
  <c r="M825" i="1"/>
  <c r="N825" i="1"/>
  <c r="O825" i="1"/>
  <c r="P825" i="1"/>
  <c r="Q825" i="1"/>
  <c r="R825" i="1"/>
  <c r="K826" i="1"/>
  <c r="L826" i="1"/>
  <c r="M826" i="1"/>
  <c r="N826" i="1"/>
  <c r="O826" i="1"/>
  <c r="P826" i="1"/>
  <c r="Q826" i="1"/>
  <c r="R826" i="1"/>
  <c r="K827" i="1"/>
  <c r="L827" i="1"/>
  <c r="M827" i="1"/>
  <c r="N827" i="1"/>
  <c r="O827" i="1"/>
  <c r="P827" i="1"/>
  <c r="Q827" i="1"/>
  <c r="R827" i="1"/>
  <c r="K828" i="1"/>
  <c r="L828" i="1"/>
  <c r="M828" i="1"/>
  <c r="N828" i="1"/>
  <c r="O828" i="1"/>
  <c r="P828" i="1"/>
  <c r="Q828" i="1"/>
  <c r="R828" i="1"/>
  <c r="K829" i="1"/>
  <c r="L829" i="1"/>
  <c r="M829" i="1"/>
  <c r="N829" i="1"/>
  <c r="O829" i="1"/>
  <c r="P829" i="1"/>
  <c r="Q829" i="1"/>
  <c r="R829" i="1"/>
  <c r="K830" i="1"/>
  <c r="L830" i="1"/>
  <c r="M830" i="1"/>
  <c r="N830" i="1"/>
  <c r="O830" i="1"/>
  <c r="P830" i="1"/>
  <c r="Q830" i="1"/>
  <c r="R830" i="1"/>
  <c r="K831" i="1"/>
  <c r="L831" i="1"/>
  <c r="M831" i="1"/>
  <c r="N831" i="1"/>
  <c r="O831" i="1"/>
  <c r="P831" i="1"/>
  <c r="Q831" i="1"/>
  <c r="R831" i="1"/>
  <c r="K832" i="1"/>
  <c r="L832" i="1"/>
  <c r="M832" i="1"/>
  <c r="N832" i="1"/>
  <c r="O832" i="1"/>
  <c r="P832" i="1"/>
  <c r="Q832" i="1"/>
  <c r="R832" i="1"/>
  <c r="K833" i="1"/>
  <c r="L833" i="1"/>
  <c r="M833" i="1"/>
  <c r="N833" i="1"/>
  <c r="O833" i="1"/>
  <c r="P833" i="1"/>
  <c r="Q833" i="1"/>
  <c r="R833" i="1"/>
  <c r="K834" i="1"/>
  <c r="L834" i="1"/>
  <c r="M834" i="1"/>
  <c r="N834" i="1"/>
  <c r="O834" i="1"/>
  <c r="P834" i="1"/>
  <c r="Q834" i="1"/>
  <c r="R834" i="1"/>
  <c r="K835" i="1"/>
  <c r="L835" i="1"/>
  <c r="M835" i="1"/>
  <c r="N835" i="1"/>
  <c r="O835" i="1"/>
  <c r="P835" i="1"/>
  <c r="Q835" i="1"/>
  <c r="R835" i="1"/>
  <c r="K836" i="1"/>
  <c r="L836" i="1"/>
  <c r="M836" i="1"/>
  <c r="N836" i="1"/>
  <c r="O836" i="1"/>
  <c r="P836" i="1"/>
  <c r="Q836" i="1"/>
  <c r="R836" i="1"/>
  <c r="K837" i="1"/>
  <c r="L837" i="1"/>
  <c r="M837" i="1"/>
  <c r="N837" i="1"/>
  <c r="O837" i="1"/>
  <c r="P837" i="1"/>
  <c r="Q837" i="1"/>
  <c r="R837" i="1"/>
  <c r="K838" i="1"/>
  <c r="L838" i="1"/>
  <c r="M838" i="1"/>
  <c r="N838" i="1"/>
  <c r="O838" i="1"/>
  <c r="P838" i="1"/>
  <c r="Q838" i="1"/>
  <c r="R838" i="1"/>
  <c r="K839" i="1"/>
  <c r="L839" i="1"/>
  <c r="M839" i="1"/>
  <c r="N839" i="1"/>
  <c r="O839" i="1"/>
  <c r="P839" i="1"/>
  <c r="Q839" i="1"/>
  <c r="R839" i="1"/>
  <c r="K840" i="1"/>
  <c r="L840" i="1"/>
  <c r="M840" i="1"/>
  <c r="N840" i="1"/>
  <c r="O840" i="1"/>
  <c r="P840" i="1"/>
  <c r="Q840" i="1"/>
  <c r="R840" i="1"/>
  <c r="K841" i="1"/>
  <c r="L841" i="1"/>
  <c r="M841" i="1"/>
  <c r="N841" i="1"/>
  <c r="O841" i="1"/>
  <c r="P841" i="1"/>
  <c r="Q841" i="1"/>
  <c r="R841" i="1"/>
  <c r="K842" i="1"/>
  <c r="L842" i="1"/>
  <c r="M842" i="1"/>
  <c r="N842" i="1"/>
  <c r="O842" i="1"/>
  <c r="P842" i="1"/>
  <c r="Q842" i="1"/>
  <c r="R842" i="1"/>
  <c r="K843" i="1"/>
  <c r="L843" i="1"/>
  <c r="M843" i="1"/>
  <c r="N843" i="1"/>
  <c r="O843" i="1"/>
  <c r="P843" i="1"/>
  <c r="Q843" i="1"/>
  <c r="R843" i="1"/>
  <c r="K844" i="1"/>
  <c r="L844" i="1"/>
  <c r="M844" i="1"/>
  <c r="N844" i="1"/>
  <c r="O844" i="1"/>
  <c r="P844" i="1"/>
  <c r="Q844" i="1"/>
  <c r="R844" i="1"/>
  <c r="K845" i="1"/>
  <c r="L845" i="1"/>
  <c r="M845" i="1"/>
  <c r="N845" i="1"/>
  <c r="O845" i="1"/>
  <c r="P845" i="1"/>
  <c r="Q845" i="1"/>
  <c r="R845" i="1"/>
  <c r="K846" i="1"/>
  <c r="L846" i="1"/>
  <c r="M846" i="1"/>
  <c r="N846" i="1"/>
  <c r="O846" i="1"/>
  <c r="P846" i="1"/>
  <c r="Q846" i="1"/>
  <c r="R846" i="1"/>
  <c r="K847" i="1"/>
  <c r="L847" i="1"/>
  <c r="M847" i="1"/>
  <c r="N847" i="1"/>
  <c r="O847" i="1"/>
  <c r="P847" i="1"/>
  <c r="Q847" i="1"/>
  <c r="R847" i="1"/>
  <c r="K848" i="1"/>
  <c r="L848" i="1"/>
  <c r="M848" i="1"/>
  <c r="N848" i="1"/>
  <c r="O848" i="1"/>
  <c r="P848" i="1"/>
  <c r="Q848" i="1"/>
  <c r="R848" i="1"/>
  <c r="K849" i="1"/>
  <c r="L849" i="1"/>
  <c r="M849" i="1"/>
  <c r="N849" i="1"/>
  <c r="O849" i="1"/>
  <c r="P849" i="1"/>
  <c r="Q849" i="1"/>
  <c r="R849" i="1"/>
  <c r="K850" i="1"/>
  <c r="L850" i="1"/>
  <c r="M850" i="1"/>
  <c r="N850" i="1"/>
  <c r="O850" i="1"/>
  <c r="P850" i="1"/>
  <c r="Q850" i="1"/>
  <c r="R850" i="1"/>
  <c r="K851" i="1"/>
  <c r="L851" i="1"/>
  <c r="M851" i="1"/>
  <c r="N851" i="1"/>
  <c r="O851" i="1"/>
  <c r="P851" i="1"/>
  <c r="Q851" i="1"/>
  <c r="R851" i="1"/>
  <c r="K852" i="1"/>
  <c r="L852" i="1"/>
  <c r="M852" i="1"/>
  <c r="N852" i="1"/>
  <c r="O852" i="1"/>
  <c r="P852" i="1"/>
  <c r="Q852" i="1"/>
  <c r="R852" i="1"/>
  <c r="K853" i="1"/>
  <c r="L853" i="1"/>
  <c r="M853" i="1"/>
  <c r="N853" i="1"/>
  <c r="O853" i="1"/>
  <c r="P853" i="1"/>
  <c r="Q853" i="1"/>
  <c r="R853" i="1"/>
  <c r="K854" i="1"/>
  <c r="L854" i="1"/>
  <c r="M854" i="1"/>
  <c r="N854" i="1"/>
  <c r="O854" i="1"/>
  <c r="P854" i="1"/>
  <c r="Q854" i="1"/>
  <c r="R854" i="1"/>
  <c r="K855" i="1"/>
  <c r="L855" i="1"/>
  <c r="M855" i="1"/>
  <c r="N855" i="1"/>
  <c r="O855" i="1"/>
  <c r="P855" i="1"/>
  <c r="Q855" i="1"/>
  <c r="R855" i="1"/>
  <c r="K856" i="1"/>
  <c r="L856" i="1"/>
  <c r="M856" i="1"/>
  <c r="N856" i="1"/>
  <c r="O856" i="1"/>
  <c r="P856" i="1"/>
  <c r="Q856" i="1"/>
  <c r="R856" i="1"/>
  <c r="K857" i="1"/>
  <c r="L857" i="1"/>
  <c r="M857" i="1"/>
  <c r="N857" i="1"/>
  <c r="O857" i="1"/>
  <c r="P857" i="1"/>
  <c r="Q857" i="1"/>
  <c r="R857" i="1"/>
  <c r="K858" i="1"/>
  <c r="L858" i="1"/>
  <c r="M858" i="1"/>
  <c r="N858" i="1"/>
  <c r="O858" i="1"/>
  <c r="P858" i="1"/>
  <c r="Q858" i="1"/>
  <c r="R858" i="1"/>
  <c r="K859" i="1"/>
  <c r="L859" i="1"/>
  <c r="M859" i="1"/>
  <c r="N859" i="1"/>
  <c r="O859" i="1"/>
  <c r="P859" i="1"/>
  <c r="Q859" i="1"/>
  <c r="R859" i="1"/>
  <c r="K860" i="1"/>
  <c r="L860" i="1"/>
  <c r="M860" i="1"/>
  <c r="N860" i="1"/>
  <c r="O860" i="1"/>
  <c r="P860" i="1"/>
  <c r="Q860" i="1"/>
  <c r="R860" i="1"/>
  <c r="K861" i="1"/>
  <c r="L861" i="1"/>
  <c r="M861" i="1"/>
  <c r="N861" i="1"/>
  <c r="O861" i="1"/>
  <c r="P861" i="1"/>
  <c r="Q861" i="1"/>
  <c r="R861" i="1"/>
  <c r="K862" i="1"/>
  <c r="L862" i="1"/>
  <c r="M862" i="1"/>
  <c r="N862" i="1"/>
  <c r="O862" i="1"/>
  <c r="P862" i="1"/>
  <c r="Q862" i="1"/>
  <c r="R862" i="1"/>
  <c r="K863" i="1"/>
  <c r="L863" i="1"/>
  <c r="M863" i="1"/>
  <c r="N863" i="1"/>
  <c r="O863" i="1"/>
  <c r="P863" i="1"/>
  <c r="Q863" i="1"/>
  <c r="R863" i="1"/>
  <c r="K864" i="1"/>
  <c r="L864" i="1"/>
  <c r="M864" i="1"/>
  <c r="N864" i="1"/>
  <c r="O864" i="1"/>
  <c r="P864" i="1"/>
  <c r="Q864" i="1"/>
  <c r="R864" i="1"/>
  <c r="K865" i="1"/>
  <c r="L865" i="1"/>
  <c r="M865" i="1"/>
  <c r="N865" i="1"/>
  <c r="O865" i="1"/>
  <c r="P865" i="1"/>
  <c r="Q865" i="1"/>
  <c r="R865" i="1"/>
  <c r="K866" i="1"/>
  <c r="L866" i="1"/>
  <c r="M866" i="1"/>
  <c r="N866" i="1"/>
  <c r="O866" i="1"/>
  <c r="P866" i="1"/>
  <c r="Q866" i="1"/>
  <c r="R866" i="1"/>
  <c r="K867" i="1"/>
  <c r="L867" i="1"/>
  <c r="M867" i="1"/>
  <c r="N867" i="1"/>
  <c r="O867" i="1"/>
  <c r="P867" i="1"/>
  <c r="Q867" i="1"/>
  <c r="R867" i="1"/>
  <c r="K868" i="1"/>
  <c r="L868" i="1"/>
  <c r="M868" i="1"/>
  <c r="N868" i="1"/>
  <c r="O868" i="1"/>
  <c r="P868" i="1"/>
  <c r="Q868" i="1"/>
  <c r="R868" i="1"/>
  <c r="K869" i="1"/>
  <c r="L869" i="1"/>
  <c r="M869" i="1"/>
  <c r="N869" i="1"/>
  <c r="O869" i="1"/>
  <c r="P869" i="1"/>
  <c r="Q869" i="1"/>
  <c r="R869" i="1"/>
  <c r="K870" i="1"/>
  <c r="L870" i="1"/>
  <c r="M870" i="1"/>
  <c r="N870" i="1"/>
  <c r="O870" i="1"/>
  <c r="P870" i="1"/>
  <c r="Q870" i="1"/>
  <c r="R870" i="1"/>
  <c r="K871" i="1"/>
  <c r="L871" i="1"/>
  <c r="M871" i="1"/>
  <c r="N871" i="1"/>
  <c r="O871" i="1"/>
  <c r="P871" i="1"/>
  <c r="Q871" i="1"/>
  <c r="R871" i="1"/>
  <c r="K872" i="1"/>
  <c r="L872" i="1"/>
  <c r="M872" i="1"/>
  <c r="N872" i="1"/>
  <c r="O872" i="1"/>
  <c r="P872" i="1"/>
  <c r="Q872" i="1"/>
  <c r="R872" i="1"/>
  <c r="K873" i="1"/>
  <c r="L873" i="1"/>
  <c r="M873" i="1"/>
  <c r="N873" i="1"/>
  <c r="O873" i="1"/>
  <c r="P873" i="1"/>
  <c r="Q873" i="1"/>
  <c r="R873" i="1"/>
  <c r="K874" i="1"/>
  <c r="L874" i="1"/>
  <c r="M874" i="1"/>
  <c r="N874" i="1"/>
  <c r="O874" i="1"/>
  <c r="P874" i="1"/>
  <c r="Q874" i="1"/>
  <c r="R874" i="1"/>
  <c r="K875" i="1"/>
  <c r="L875" i="1"/>
  <c r="M875" i="1"/>
  <c r="N875" i="1"/>
  <c r="O875" i="1"/>
  <c r="P875" i="1"/>
  <c r="Q875" i="1"/>
  <c r="R875" i="1"/>
  <c r="K876" i="1"/>
  <c r="L876" i="1"/>
  <c r="M876" i="1"/>
  <c r="N876" i="1"/>
  <c r="O876" i="1"/>
  <c r="P876" i="1"/>
  <c r="Q876" i="1"/>
  <c r="R876" i="1"/>
  <c r="K877" i="1"/>
  <c r="L877" i="1"/>
  <c r="M877" i="1"/>
  <c r="N877" i="1"/>
  <c r="O877" i="1"/>
  <c r="P877" i="1"/>
  <c r="Q877" i="1"/>
  <c r="R877" i="1"/>
  <c r="K878" i="1"/>
  <c r="L878" i="1"/>
  <c r="M878" i="1"/>
  <c r="N878" i="1"/>
  <c r="O878" i="1"/>
  <c r="P878" i="1"/>
  <c r="Q878" i="1"/>
  <c r="R878" i="1"/>
  <c r="K879" i="1"/>
  <c r="L879" i="1"/>
  <c r="M879" i="1"/>
  <c r="N879" i="1"/>
  <c r="O879" i="1"/>
  <c r="P879" i="1"/>
  <c r="Q879" i="1"/>
  <c r="R879" i="1"/>
  <c r="K880" i="1"/>
  <c r="L880" i="1"/>
  <c r="M880" i="1"/>
  <c r="N880" i="1"/>
  <c r="O880" i="1"/>
  <c r="P880" i="1"/>
  <c r="Q880" i="1"/>
  <c r="R880" i="1"/>
  <c r="K881" i="1"/>
  <c r="L881" i="1"/>
  <c r="M881" i="1"/>
  <c r="N881" i="1"/>
  <c r="O881" i="1"/>
  <c r="P881" i="1"/>
  <c r="Q881" i="1"/>
  <c r="R881" i="1"/>
  <c r="K882" i="1"/>
  <c r="L882" i="1"/>
  <c r="M882" i="1"/>
  <c r="N882" i="1"/>
  <c r="O882" i="1"/>
  <c r="P882" i="1"/>
  <c r="Q882" i="1"/>
  <c r="R882" i="1"/>
  <c r="K883" i="1"/>
  <c r="L883" i="1"/>
  <c r="M883" i="1"/>
  <c r="N883" i="1"/>
  <c r="O883" i="1"/>
  <c r="P883" i="1"/>
  <c r="Q883" i="1"/>
  <c r="R883" i="1"/>
  <c r="K884" i="1"/>
  <c r="L884" i="1"/>
  <c r="M884" i="1"/>
  <c r="N884" i="1"/>
  <c r="O884" i="1"/>
  <c r="P884" i="1"/>
  <c r="Q884" i="1"/>
  <c r="R884" i="1"/>
  <c r="K885" i="1"/>
  <c r="L885" i="1"/>
  <c r="M885" i="1"/>
  <c r="N885" i="1"/>
  <c r="O885" i="1"/>
  <c r="P885" i="1"/>
  <c r="Q885" i="1"/>
  <c r="R885" i="1"/>
  <c r="K886" i="1"/>
  <c r="L886" i="1"/>
  <c r="M886" i="1"/>
  <c r="N886" i="1"/>
  <c r="O886" i="1"/>
  <c r="P886" i="1"/>
  <c r="Q886" i="1"/>
  <c r="R886" i="1"/>
  <c r="K887" i="1"/>
  <c r="L887" i="1"/>
  <c r="M887" i="1"/>
  <c r="N887" i="1"/>
  <c r="O887" i="1"/>
  <c r="P887" i="1"/>
  <c r="Q887" i="1"/>
  <c r="R887" i="1"/>
  <c r="K888" i="1"/>
  <c r="L888" i="1"/>
  <c r="M888" i="1"/>
  <c r="N888" i="1"/>
  <c r="O888" i="1"/>
  <c r="P888" i="1"/>
  <c r="Q888" i="1"/>
  <c r="R888" i="1"/>
  <c r="K889" i="1"/>
  <c r="L889" i="1"/>
  <c r="M889" i="1"/>
  <c r="N889" i="1"/>
  <c r="O889" i="1"/>
  <c r="P889" i="1"/>
  <c r="Q889" i="1"/>
  <c r="R889" i="1"/>
  <c r="K890" i="1"/>
  <c r="L890" i="1"/>
  <c r="M890" i="1"/>
  <c r="N890" i="1"/>
  <c r="O890" i="1"/>
  <c r="P890" i="1"/>
  <c r="Q890" i="1"/>
  <c r="R890" i="1"/>
  <c r="K891" i="1"/>
  <c r="L891" i="1"/>
  <c r="M891" i="1"/>
  <c r="N891" i="1"/>
  <c r="O891" i="1"/>
  <c r="P891" i="1"/>
  <c r="Q891" i="1"/>
  <c r="R891" i="1"/>
  <c r="K892" i="1"/>
  <c r="L892" i="1"/>
  <c r="M892" i="1"/>
  <c r="N892" i="1"/>
  <c r="O892" i="1"/>
  <c r="P892" i="1"/>
  <c r="Q892" i="1"/>
  <c r="R892" i="1"/>
  <c r="K893" i="1"/>
  <c r="L893" i="1"/>
  <c r="M893" i="1"/>
  <c r="N893" i="1"/>
  <c r="O893" i="1"/>
  <c r="P893" i="1"/>
  <c r="Q893" i="1"/>
  <c r="R893" i="1"/>
  <c r="K894" i="1"/>
  <c r="L894" i="1"/>
  <c r="M894" i="1"/>
  <c r="N894" i="1"/>
  <c r="O894" i="1"/>
  <c r="P894" i="1"/>
  <c r="Q894" i="1"/>
  <c r="R894" i="1"/>
  <c r="K895" i="1"/>
  <c r="L895" i="1"/>
  <c r="M895" i="1"/>
  <c r="N895" i="1"/>
  <c r="O895" i="1"/>
  <c r="P895" i="1"/>
  <c r="Q895" i="1"/>
  <c r="R895" i="1"/>
  <c r="K896" i="1"/>
  <c r="L896" i="1"/>
  <c r="M896" i="1"/>
  <c r="N896" i="1"/>
  <c r="O896" i="1"/>
  <c r="P896" i="1"/>
  <c r="Q896" i="1"/>
  <c r="R896" i="1"/>
  <c r="K897" i="1"/>
  <c r="L897" i="1"/>
  <c r="M897" i="1"/>
  <c r="N897" i="1"/>
  <c r="O897" i="1"/>
  <c r="P897" i="1"/>
  <c r="Q897" i="1"/>
  <c r="R897" i="1"/>
  <c r="K898" i="1"/>
  <c r="L898" i="1"/>
  <c r="M898" i="1"/>
  <c r="N898" i="1"/>
  <c r="O898" i="1"/>
  <c r="P898" i="1"/>
  <c r="Q898" i="1"/>
  <c r="R898" i="1"/>
  <c r="K899" i="1"/>
  <c r="L899" i="1"/>
  <c r="M899" i="1"/>
  <c r="N899" i="1"/>
  <c r="O899" i="1"/>
  <c r="P899" i="1"/>
  <c r="Q899" i="1"/>
  <c r="R899" i="1"/>
  <c r="K900" i="1"/>
  <c r="L900" i="1"/>
  <c r="M900" i="1"/>
  <c r="N900" i="1"/>
  <c r="O900" i="1"/>
  <c r="P900" i="1"/>
  <c r="Q900" i="1"/>
  <c r="R900" i="1"/>
  <c r="K901" i="1"/>
  <c r="L901" i="1"/>
  <c r="M901" i="1"/>
  <c r="N901" i="1"/>
  <c r="O901" i="1"/>
  <c r="P901" i="1"/>
  <c r="Q901" i="1"/>
  <c r="R901" i="1"/>
  <c r="K902" i="1"/>
  <c r="L902" i="1"/>
  <c r="M902" i="1"/>
  <c r="N902" i="1"/>
  <c r="O902" i="1"/>
  <c r="P902" i="1"/>
  <c r="Q902" i="1"/>
  <c r="R902" i="1"/>
  <c r="K903" i="1"/>
  <c r="L903" i="1"/>
  <c r="M903" i="1"/>
  <c r="N903" i="1"/>
  <c r="O903" i="1"/>
  <c r="P903" i="1"/>
  <c r="Q903" i="1"/>
  <c r="R903" i="1"/>
  <c r="K904" i="1"/>
  <c r="L904" i="1"/>
  <c r="M904" i="1"/>
  <c r="N904" i="1"/>
  <c r="O904" i="1"/>
  <c r="P904" i="1"/>
  <c r="Q904" i="1"/>
  <c r="R904" i="1"/>
  <c r="K905" i="1"/>
  <c r="L905" i="1"/>
  <c r="M905" i="1"/>
  <c r="N905" i="1"/>
  <c r="O905" i="1"/>
  <c r="P905" i="1"/>
  <c r="Q905" i="1"/>
  <c r="R905" i="1"/>
  <c r="K906" i="1"/>
  <c r="L906" i="1"/>
  <c r="M906" i="1"/>
  <c r="N906" i="1"/>
  <c r="O906" i="1"/>
  <c r="P906" i="1"/>
  <c r="Q906" i="1"/>
  <c r="R906" i="1"/>
  <c r="K907" i="1"/>
  <c r="L907" i="1"/>
  <c r="M907" i="1"/>
  <c r="N907" i="1"/>
  <c r="O907" i="1"/>
  <c r="P907" i="1"/>
  <c r="Q907" i="1"/>
  <c r="R907" i="1"/>
  <c r="K908" i="1"/>
  <c r="L908" i="1"/>
  <c r="M908" i="1"/>
  <c r="N908" i="1"/>
  <c r="O908" i="1"/>
  <c r="P908" i="1"/>
  <c r="Q908" i="1"/>
  <c r="R908" i="1"/>
  <c r="K909" i="1"/>
  <c r="L909" i="1"/>
  <c r="M909" i="1"/>
  <c r="N909" i="1"/>
  <c r="O909" i="1"/>
  <c r="P909" i="1"/>
  <c r="Q909" i="1"/>
  <c r="R909" i="1"/>
  <c r="K910" i="1"/>
  <c r="L910" i="1"/>
  <c r="M910" i="1"/>
  <c r="N910" i="1"/>
  <c r="O910" i="1"/>
  <c r="P910" i="1"/>
  <c r="Q910" i="1"/>
  <c r="R910" i="1"/>
  <c r="K911" i="1"/>
  <c r="L911" i="1"/>
  <c r="M911" i="1"/>
  <c r="N911" i="1"/>
  <c r="O911" i="1"/>
  <c r="P911" i="1"/>
  <c r="Q911" i="1"/>
  <c r="R911" i="1"/>
  <c r="K912" i="1"/>
  <c r="L912" i="1"/>
  <c r="M912" i="1"/>
  <c r="N912" i="1"/>
  <c r="O912" i="1"/>
  <c r="P912" i="1"/>
  <c r="Q912" i="1"/>
  <c r="R912" i="1"/>
  <c r="K913" i="1"/>
  <c r="L913" i="1"/>
  <c r="M913" i="1"/>
  <c r="N913" i="1"/>
  <c r="O913" i="1"/>
  <c r="P913" i="1"/>
  <c r="Q913" i="1"/>
  <c r="R913" i="1"/>
  <c r="K914" i="1"/>
  <c r="L914" i="1"/>
  <c r="M914" i="1"/>
  <c r="N914" i="1"/>
  <c r="O914" i="1"/>
  <c r="P914" i="1"/>
  <c r="Q914" i="1"/>
  <c r="R914" i="1"/>
  <c r="K915" i="1"/>
  <c r="L915" i="1"/>
  <c r="M915" i="1"/>
  <c r="N915" i="1"/>
  <c r="O915" i="1"/>
  <c r="P915" i="1"/>
  <c r="Q915" i="1"/>
  <c r="R915" i="1"/>
  <c r="K916" i="1"/>
  <c r="L916" i="1"/>
  <c r="M916" i="1"/>
  <c r="N916" i="1"/>
  <c r="O916" i="1"/>
  <c r="P916" i="1"/>
  <c r="Q916" i="1"/>
  <c r="R916" i="1"/>
  <c r="K917" i="1"/>
  <c r="L917" i="1"/>
  <c r="M917" i="1"/>
  <c r="N917" i="1"/>
  <c r="O917" i="1"/>
  <c r="P917" i="1"/>
  <c r="Q917" i="1"/>
  <c r="R917" i="1"/>
  <c r="K918" i="1"/>
  <c r="L918" i="1"/>
  <c r="M918" i="1"/>
  <c r="N918" i="1"/>
  <c r="O918" i="1"/>
  <c r="P918" i="1"/>
  <c r="Q918" i="1"/>
  <c r="R918" i="1"/>
  <c r="K919" i="1"/>
  <c r="L919" i="1"/>
  <c r="M919" i="1"/>
  <c r="N919" i="1"/>
  <c r="O919" i="1"/>
  <c r="P919" i="1"/>
  <c r="Q919" i="1"/>
  <c r="R919" i="1"/>
  <c r="K920" i="1"/>
  <c r="L920" i="1"/>
  <c r="M920" i="1"/>
  <c r="N920" i="1"/>
  <c r="O920" i="1"/>
  <c r="P920" i="1"/>
  <c r="Q920" i="1"/>
  <c r="R920" i="1"/>
  <c r="K921" i="1"/>
  <c r="L921" i="1"/>
  <c r="M921" i="1"/>
  <c r="N921" i="1"/>
  <c r="O921" i="1"/>
  <c r="P921" i="1"/>
  <c r="Q921" i="1"/>
  <c r="R921" i="1"/>
  <c r="K922" i="1"/>
  <c r="L922" i="1"/>
  <c r="M922" i="1"/>
  <c r="N922" i="1"/>
  <c r="O922" i="1"/>
  <c r="P922" i="1"/>
  <c r="Q922" i="1"/>
  <c r="R922" i="1"/>
  <c r="K923" i="1"/>
  <c r="L923" i="1"/>
  <c r="M923" i="1"/>
  <c r="N923" i="1"/>
  <c r="O923" i="1"/>
  <c r="P923" i="1"/>
  <c r="Q923" i="1"/>
  <c r="R923" i="1"/>
  <c r="K924" i="1"/>
  <c r="L924" i="1"/>
  <c r="M924" i="1"/>
  <c r="N924" i="1"/>
  <c r="O924" i="1"/>
  <c r="P924" i="1"/>
  <c r="Q924" i="1"/>
  <c r="R924" i="1"/>
  <c r="K925" i="1"/>
  <c r="L925" i="1"/>
  <c r="M925" i="1"/>
  <c r="N925" i="1"/>
  <c r="O925" i="1"/>
  <c r="P925" i="1"/>
  <c r="Q925" i="1"/>
  <c r="R925" i="1"/>
  <c r="K926" i="1"/>
  <c r="L926" i="1"/>
  <c r="M926" i="1"/>
  <c r="N926" i="1"/>
  <c r="O926" i="1"/>
  <c r="P926" i="1"/>
  <c r="Q926" i="1"/>
  <c r="R926" i="1"/>
  <c r="K927" i="1"/>
  <c r="L927" i="1"/>
  <c r="M927" i="1"/>
  <c r="N927" i="1"/>
  <c r="O927" i="1"/>
  <c r="P927" i="1"/>
  <c r="Q927" i="1"/>
  <c r="R927" i="1"/>
  <c r="K928" i="1"/>
  <c r="L928" i="1"/>
  <c r="M928" i="1"/>
  <c r="N928" i="1"/>
  <c r="O928" i="1"/>
  <c r="P928" i="1"/>
  <c r="Q928" i="1"/>
  <c r="R928" i="1"/>
  <c r="K929" i="1"/>
  <c r="L929" i="1"/>
  <c r="M929" i="1"/>
  <c r="N929" i="1"/>
  <c r="O929" i="1"/>
  <c r="P929" i="1"/>
  <c r="Q929" i="1"/>
  <c r="R929" i="1"/>
  <c r="K930" i="1"/>
  <c r="L930" i="1"/>
  <c r="M930" i="1"/>
  <c r="N930" i="1"/>
  <c r="O930" i="1"/>
  <c r="P930" i="1"/>
  <c r="Q930" i="1"/>
  <c r="R930" i="1"/>
  <c r="K931" i="1"/>
  <c r="L931" i="1"/>
  <c r="M931" i="1"/>
  <c r="N931" i="1"/>
  <c r="O931" i="1"/>
  <c r="P931" i="1"/>
  <c r="Q931" i="1"/>
  <c r="R931" i="1"/>
  <c r="K932" i="1"/>
  <c r="L932" i="1"/>
  <c r="M932" i="1"/>
  <c r="N932" i="1"/>
  <c r="O932" i="1"/>
  <c r="P932" i="1"/>
  <c r="Q932" i="1"/>
  <c r="R932" i="1"/>
  <c r="K933" i="1"/>
  <c r="L933" i="1"/>
  <c r="M933" i="1"/>
  <c r="N933" i="1"/>
  <c r="O933" i="1"/>
  <c r="P933" i="1"/>
  <c r="Q933" i="1"/>
  <c r="R933" i="1"/>
  <c r="K934" i="1"/>
  <c r="L934" i="1"/>
  <c r="M934" i="1"/>
  <c r="N934" i="1"/>
  <c r="O934" i="1"/>
  <c r="P934" i="1"/>
  <c r="Q934" i="1"/>
  <c r="R934" i="1"/>
  <c r="K935" i="1"/>
  <c r="L935" i="1"/>
  <c r="M935" i="1"/>
  <c r="N935" i="1"/>
  <c r="O935" i="1"/>
  <c r="P935" i="1"/>
  <c r="Q935" i="1"/>
  <c r="R935" i="1"/>
  <c r="K936" i="1"/>
  <c r="L936" i="1"/>
  <c r="M936" i="1"/>
  <c r="N936" i="1"/>
  <c r="O936" i="1"/>
  <c r="P936" i="1"/>
  <c r="Q936" i="1"/>
  <c r="R936" i="1"/>
  <c r="K937" i="1"/>
  <c r="L937" i="1"/>
  <c r="M937" i="1"/>
  <c r="N937" i="1"/>
  <c r="O937" i="1"/>
  <c r="P937" i="1"/>
  <c r="Q937" i="1"/>
  <c r="R937" i="1"/>
  <c r="K938" i="1"/>
  <c r="L938" i="1"/>
  <c r="M938" i="1"/>
  <c r="N938" i="1"/>
  <c r="O938" i="1"/>
  <c r="P938" i="1"/>
  <c r="Q938" i="1"/>
  <c r="R938" i="1"/>
  <c r="K939" i="1"/>
  <c r="L939" i="1"/>
  <c r="M939" i="1"/>
  <c r="N939" i="1"/>
  <c r="O939" i="1"/>
  <c r="P939" i="1"/>
  <c r="Q939" i="1"/>
  <c r="R939" i="1"/>
  <c r="K940" i="1"/>
  <c r="L940" i="1"/>
  <c r="M940" i="1"/>
  <c r="N940" i="1"/>
  <c r="O940" i="1"/>
  <c r="P940" i="1"/>
  <c r="Q940" i="1"/>
  <c r="R940" i="1"/>
  <c r="K941" i="1"/>
  <c r="L941" i="1"/>
  <c r="M941" i="1"/>
  <c r="N941" i="1"/>
  <c r="O941" i="1"/>
  <c r="P941" i="1"/>
  <c r="Q941" i="1"/>
  <c r="R941" i="1"/>
  <c r="K942" i="1"/>
  <c r="L942" i="1"/>
  <c r="M942" i="1"/>
  <c r="N942" i="1"/>
  <c r="O942" i="1"/>
  <c r="P942" i="1"/>
  <c r="Q942" i="1"/>
  <c r="R942" i="1"/>
  <c r="K943" i="1"/>
  <c r="L943" i="1"/>
  <c r="M943" i="1"/>
  <c r="N943" i="1"/>
  <c r="O943" i="1"/>
  <c r="P943" i="1"/>
  <c r="Q943" i="1"/>
  <c r="R943" i="1"/>
  <c r="K944" i="1"/>
  <c r="L944" i="1"/>
  <c r="M944" i="1"/>
  <c r="N944" i="1"/>
  <c r="O944" i="1"/>
  <c r="P944" i="1"/>
  <c r="Q944" i="1"/>
  <c r="R944" i="1"/>
  <c r="K945" i="1"/>
  <c r="L945" i="1"/>
  <c r="M945" i="1"/>
  <c r="N945" i="1"/>
  <c r="O945" i="1"/>
  <c r="P945" i="1"/>
  <c r="Q945" i="1"/>
  <c r="R945" i="1"/>
  <c r="K946" i="1"/>
  <c r="L946" i="1"/>
  <c r="M946" i="1"/>
  <c r="N946" i="1"/>
  <c r="O946" i="1"/>
  <c r="P946" i="1"/>
  <c r="Q946" i="1"/>
  <c r="R946" i="1"/>
  <c r="K947" i="1"/>
  <c r="L947" i="1"/>
  <c r="M947" i="1"/>
  <c r="N947" i="1"/>
  <c r="O947" i="1"/>
  <c r="P947" i="1"/>
  <c r="Q947" i="1"/>
  <c r="R947" i="1"/>
  <c r="K948" i="1"/>
  <c r="L948" i="1"/>
  <c r="M948" i="1"/>
  <c r="N948" i="1"/>
  <c r="O948" i="1"/>
  <c r="P948" i="1"/>
  <c r="Q948" i="1"/>
  <c r="R948" i="1"/>
  <c r="K949" i="1"/>
  <c r="L949" i="1"/>
  <c r="M949" i="1"/>
  <c r="N949" i="1"/>
  <c r="O949" i="1"/>
  <c r="P949" i="1"/>
  <c r="Q949" i="1"/>
  <c r="R949" i="1"/>
  <c r="K950" i="1"/>
  <c r="L950" i="1"/>
  <c r="M950" i="1"/>
  <c r="N950" i="1"/>
  <c r="O950" i="1"/>
  <c r="P950" i="1"/>
  <c r="Q950" i="1"/>
  <c r="R950" i="1"/>
  <c r="K951" i="1"/>
  <c r="L951" i="1"/>
  <c r="M951" i="1"/>
  <c r="N951" i="1"/>
  <c r="O951" i="1"/>
  <c r="P951" i="1"/>
  <c r="Q951" i="1"/>
  <c r="R951" i="1"/>
  <c r="K952" i="1"/>
  <c r="L952" i="1"/>
  <c r="M952" i="1"/>
  <c r="N952" i="1"/>
  <c r="O952" i="1"/>
  <c r="P952" i="1"/>
  <c r="Q952" i="1"/>
  <c r="R952" i="1"/>
  <c r="K953" i="1"/>
  <c r="L953" i="1"/>
  <c r="M953" i="1"/>
  <c r="N953" i="1"/>
  <c r="O953" i="1"/>
  <c r="P953" i="1"/>
  <c r="Q953" i="1"/>
  <c r="R953" i="1"/>
  <c r="K954" i="1"/>
  <c r="L954" i="1"/>
  <c r="M954" i="1"/>
  <c r="N954" i="1"/>
  <c r="O954" i="1"/>
  <c r="P954" i="1"/>
  <c r="Q954" i="1"/>
  <c r="R954" i="1"/>
  <c r="K955" i="1"/>
  <c r="L955" i="1"/>
  <c r="M955" i="1"/>
  <c r="N955" i="1"/>
  <c r="O955" i="1"/>
  <c r="P955" i="1"/>
  <c r="Q955" i="1"/>
  <c r="R955" i="1"/>
  <c r="K956" i="1"/>
  <c r="L956" i="1"/>
  <c r="M956" i="1"/>
  <c r="N956" i="1"/>
  <c r="O956" i="1"/>
  <c r="P956" i="1"/>
  <c r="Q956" i="1"/>
  <c r="R956" i="1"/>
  <c r="K957" i="1"/>
  <c r="L957" i="1"/>
  <c r="M957" i="1"/>
  <c r="N957" i="1"/>
  <c r="O957" i="1"/>
  <c r="P957" i="1"/>
  <c r="Q957" i="1"/>
  <c r="R957" i="1"/>
  <c r="K958" i="1"/>
  <c r="L958" i="1"/>
  <c r="M958" i="1"/>
  <c r="N958" i="1"/>
  <c r="O958" i="1"/>
  <c r="P958" i="1"/>
  <c r="Q958" i="1"/>
  <c r="R958" i="1"/>
  <c r="K959" i="1"/>
  <c r="L959" i="1"/>
  <c r="M959" i="1"/>
  <c r="N959" i="1"/>
  <c r="O959" i="1"/>
  <c r="P959" i="1"/>
  <c r="Q959" i="1"/>
  <c r="R959" i="1"/>
  <c r="K960" i="1"/>
  <c r="L960" i="1"/>
  <c r="M960" i="1"/>
  <c r="N960" i="1"/>
  <c r="O960" i="1"/>
  <c r="P960" i="1"/>
  <c r="Q960" i="1"/>
  <c r="R960" i="1"/>
  <c r="K961" i="1"/>
  <c r="L961" i="1"/>
  <c r="M961" i="1"/>
  <c r="N961" i="1"/>
  <c r="O961" i="1"/>
  <c r="P961" i="1"/>
  <c r="Q961" i="1"/>
  <c r="R961" i="1"/>
  <c r="K962" i="1"/>
  <c r="L962" i="1"/>
  <c r="M962" i="1"/>
  <c r="N962" i="1"/>
  <c r="O962" i="1"/>
  <c r="P962" i="1"/>
  <c r="Q962" i="1"/>
  <c r="R962" i="1"/>
  <c r="K963" i="1"/>
  <c r="L963" i="1"/>
  <c r="M963" i="1"/>
  <c r="N963" i="1"/>
  <c r="O963" i="1"/>
  <c r="P963" i="1"/>
  <c r="Q963" i="1"/>
  <c r="R963" i="1"/>
  <c r="K964" i="1"/>
  <c r="L964" i="1"/>
  <c r="M964" i="1"/>
  <c r="N964" i="1"/>
  <c r="O964" i="1"/>
  <c r="P964" i="1"/>
  <c r="Q964" i="1"/>
  <c r="R964" i="1"/>
  <c r="K965" i="1"/>
  <c r="L965" i="1"/>
  <c r="M965" i="1"/>
  <c r="N965" i="1"/>
  <c r="O965" i="1"/>
  <c r="P965" i="1"/>
  <c r="Q965" i="1"/>
  <c r="R965" i="1"/>
  <c r="K966" i="1"/>
  <c r="L966" i="1"/>
  <c r="M966" i="1"/>
  <c r="N966" i="1"/>
  <c r="O966" i="1"/>
  <c r="P966" i="1"/>
  <c r="Q966" i="1"/>
  <c r="R966" i="1"/>
  <c r="K967" i="1"/>
  <c r="L967" i="1"/>
  <c r="M967" i="1"/>
  <c r="N967" i="1"/>
  <c r="O967" i="1"/>
  <c r="P967" i="1"/>
  <c r="Q967" i="1"/>
  <c r="R967" i="1"/>
  <c r="K968" i="1"/>
  <c r="L968" i="1"/>
  <c r="M968" i="1"/>
  <c r="N968" i="1"/>
  <c r="O968" i="1"/>
  <c r="P968" i="1"/>
  <c r="Q968" i="1"/>
  <c r="R968" i="1"/>
  <c r="K969" i="1"/>
  <c r="L969" i="1"/>
  <c r="M969" i="1"/>
  <c r="N969" i="1"/>
  <c r="O969" i="1"/>
  <c r="P969" i="1"/>
  <c r="Q969" i="1"/>
  <c r="R969" i="1"/>
  <c r="K970" i="1"/>
  <c r="L970" i="1"/>
  <c r="M970" i="1"/>
  <c r="N970" i="1"/>
  <c r="O970" i="1"/>
  <c r="P970" i="1"/>
  <c r="Q970" i="1"/>
  <c r="R970" i="1"/>
  <c r="K971" i="1"/>
  <c r="L971" i="1"/>
  <c r="M971" i="1"/>
  <c r="N971" i="1"/>
  <c r="O971" i="1"/>
  <c r="P971" i="1"/>
  <c r="Q971" i="1"/>
  <c r="R971" i="1"/>
  <c r="K972" i="1"/>
  <c r="L972" i="1"/>
  <c r="M972" i="1"/>
  <c r="N972" i="1"/>
  <c r="O972" i="1"/>
  <c r="P972" i="1"/>
  <c r="Q972" i="1"/>
  <c r="R972" i="1"/>
  <c r="K973" i="1"/>
  <c r="L973" i="1"/>
  <c r="M973" i="1"/>
  <c r="N973" i="1"/>
  <c r="O973" i="1"/>
  <c r="P973" i="1"/>
  <c r="Q973" i="1"/>
  <c r="R973" i="1"/>
  <c r="K974" i="1"/>
  <c r="L974" i="1"/>
  <c r="M974" i="1"/>
  <c r="N974" i="1"/>
  <c r="O974" i="1"/>
  <c r="P974" i="1"/>
  <c r="Q974" i="1"/>
  <c r="R974" i="1"/>
  <c r="K975" i="1"/>
  <c r="L975" i="1"/>
  <c r="M975" i="1"/>
  <c r="N975" i="1"/>
  <c r="O975" i="1"/>
  <c r="P975" i="1"/>
  <c r="Q975" i="1"/>
  <c r="R975" i="1"/>
  <c r="K976" i="1"/>
  <c r="L976" i="1"/>
  <c r="M976" i="1"/>
  <c r="N976" i="1"/>
  <c r="O976" i="1"/>
  <c r="P976" i="1"/>
  <c r="Q976" i="1"/>
  <c r="R976" i="1"/>
  <c r="K977" i="1"/>
  <c r="L977" i="1"/>
  <c r="M977" i="1"/>
  <c r="N977" i="1"/>
  <c r="O977" i="1"/>
  <c r="P977" i="1"/>
  <c r="Q977" i="1"/>
  <c r="R977" i="1"/>
  <c r="K978" i="1"/>
  <c r="L978" i="1"/>
  <c r="M978" i="1"/>
  <c r="N978" i="1"/>
  <c r="O978" i="1"/>
  <c r="P978" i="1"/>
  <c r="Q978" i="1"/>
  <c r="R978" i="1"/>
  <c r="K979" i="1"/>
  <c r="L979" i="1"/>
  <c r="M979" i="1"/>
  <c r="N979" i="1"/>
  <c r="O979" i="1"/>
  <c r="P979" i="1"/>
  <c r="Q979" i="1"/>
  <c r="R979" i="1"/>
  <c r="K980" i="1"/>
  <c r="L980" i="1"/>
  <c r="M980" i="1"/>
  <c r="N980" i="1"/>
  <c r="O980" i="1"/>
  <c r="P980" i="1"/>
  <c r="Q980" i="1"/>
  <c r="R980" i="1"/>
  <c r="K981" i="1"/>
  <c r="L981" i="1"/>
  <c r="M981" i="1"/>
  <c r="N981" i="1"/>
  <c r="O981" i="1"/>
  <c r="P981" i="1"/>
  <c r="Q981" i="1"/>
  <c r="R981" i="1"/>
  <c r="K982" i="1"/>
  <c r="L982" i="1"/>
  <c r="M982" i="1"/>
  <c r="N982" i="1"/>
  <c r="O982" i="1"/>
  <c r="P982" i="1"/>
  <c r="Q982" i="1"/>
  <c r="R982" i="1"/>
  <c r="K983" i="1"/>
  <c r="L983" i="1"/>
  <c r="M983" i="1"/>
  <c r="N983" i="1"/>
  <c r="O983" i="1"/>
  <c r="P983" i="1"/>
  <c r="Q983" i="1"/>
  <c r="R983" i="1"/>
  <c r="K984" i="1"/>
  <c r="L984" i="1"/>
  <c r="M984" i="1"/>
  <c r="N984" i="1"/>
  <c r="O984" i="1"/>
  <c r="P984" i="1"/>
  <c r="Q984" i="1"/>
  <c r="R984" i="1"/>
  <c r="K985" i="1"/>
  <c r="L985" i="1"/>
  <c r="M985" i="1"/>
  <c r="N985" i="1"/>
  <c r="O985" i="1"/>
  <c r="P985" i="1"/>
  <c r="Q985" i="1"/>
  <c r="R985" i="1"/>
  <c r="K986" i="1"/>
  <c r="L986" i="1"/>
  <c r="M986" i="1"/>
  <c r="N986" i="1"/>
  <c r="O986" i="1"/>
  <c r="P986" i="1"/>
  <c r="Q986" i="1"/>
  <c r="R986" i="1"/>
  <c r="K987" i="1"/>
  <c r="L987" i="1"/>
  <c r="M987" i="1"/>
  <c r="N987" i="1"/>
  <c r="O987" i="1"/>
  <c r="P987" i="1"/>
  <c r="Q987" i="1"/>
  <c r="R987" i="1"/>
  <c r="K988" i="1"/>
  <c r="L988" i="1"/>
  <c r="M988" i="1"/>
  <c r="N988" i="1"/>
  <c r="O988" i="1"/>
  <c r="P988" i="1"/>
  <c r="Q988" i="1"/>
  <c r="R988" i="1"/>
  <c r="K989" i="1"/>
  <c r="L989" i="1"/>
  <c r="M989" i="1"/>
  <c r="N989" i="1"/>
  <c r="O989" i="1"/>
  <c r="P989" i="1"/>
  <c r="Q989" i="1"/>
  <c r="R989" i="1"/>
  <c r="K990" i="1"/>
  <c r="L990" i="1"/>
  <c r="M990" i="1"/>
  <c r="N990" i="1"/>
  <c r="O990" i="1"/>
  <c r="P990" i="1"/>
  <c r="Q990" i="1"/>
  <c r="R990" i="1"/>
  <c r="K991" i="1"/>
  <c r="L991" i="1"/>
  <c r="M991" i="1"/>
  <c r="N991" i="1"/>
  <c r="O991" i="1"/>
  <c r="P991" i="1"/>
  <c r="Q991" i="1"/>
  <c r="R991" i="1"/>
  <c r="K992" i="1"/>
  <c r="L992" i="1"/>
  <c r="M992" i="1"/>
  <c r="N992" i="1"/>
  <c r="O992" i="1"/>
  <c r="P992" i="1"/>
  <c r="Q992" i="1"/>
  <c r="R992" i="1"/>
  <c r="K993" i="1"/>
  <c r="L993" i="1"/>
  <c r="M993" i="1"/>
  <c r="N993" i="1"/>
  <c r="O993" i="1"/>
  <c r="P993" i="1"/>
  <c r="Q993" i="1"/>
  <c r="R993" i="1"/>
  <c r="K994" i="1"/>
  <c r="L994" i="1"/>
  <c r="M994" i="1"/>
  <c r="N994" i="1"/>
  <c r="O994" i="1"/>
  <c r="P994" i="1"/>
  <c r="Q994" i="1"/>
  <c r="R994" i="1"/>
  <c r="K995" i="1"/>
  <c r="L995" i="1"/>
  <c r="M995" i="1"/>
  <c r="N995" i="1"/>
  <c r="O995" i="1"/>
  <c r="P995" i="1"/>
  <c r="Q995" i="1"/>
  <c r="R995" i="1"/>
  <c r="K996" i="1"/>
  <c r="L996" i="1"/>
  <c r="M996" i="1"/>
  <c r="N996" i="1"/>
  <c r="O996" i="1"/>
  <c r="P996" i="1"/>
  <c r="Q996" i="1"/>
  <c r="R996" i="1"/>
  <c r="K997" i="1"/>
  <c r="L997" i="1"/>
  <c r="M997" i="1"/>
  <c r="N997" i="1"/>
  <c r="O997" i="1"/>
  <c r="P997" i="1"/>
  <c r="Q997" i="1"/>
  <c r="R997" i="1"/>
  <c r="K998" i="1"/>
  <c r="L998" i="1"/>
  <c r="M998" i="1"/>
  <c r="N998" i="1"/>
  <c r="O998" i="1"/>
  <c r="P998" i="1"/>
  <c r="Q998" i="1"/>
  <c r="R998" i="1"/>
  <c r="K999" i="1"/>
  <c r="L999" i="1"/>
  <c r="M999" i="1"/>
  <c r="N999" i="1"/>
  <c r="O999" i="1"/>
  <c r="P999" i="1"/>
  <c r="Q999" i="1"/>
  <c r="R999" i="1"/>
  <c r="K1000" i="1"/>
  <c r="L1000" i="1"/>
  <c r="M1000" i="1"/>
  <c r="N1000" i="1"/>
  <c r="O1000" i="1"/>
  <c r="P1000" i="1"/>
  <c r="Q1000" i="1"/>
  <c r="R1000" i="1"/>
  <c r="K1001" i="1"/>
  <c r="L1001" i="1"/>
  <c r="M1001" i="1"/>
  <c r="N1001" i="1"/>
  <c r="O1001" i="1"/>
  <c r="P1001" i="1"/>
  <c r="Q1001" i="1"/>
  <c r="R1001" i="1"/>
  <c r="K1002" i="1"/>
  <c r="L1002" i="1"/>
  <c r="M1002" i="1"/>
  <c r="N1002" i="1"/>
  <c r="O1002" i="1"/>
  <c r="P1002" i="1"/>
  <c r="Q1002" i="1"/>
  <c r="R1002" i="1"/>
  <c r="K1003" i="1"/>
  <c r="L1003" i="1"/>
  <c r="M1003" i="1"/>
  <c r="N1003" i="1"/>
  <c r="O1003" i="1"/>
  <c r="P1003" i="1"/>
  <c r="Q1003" i="1"/>
  <c r="R1003" i="1"/>
  <c r="K1004" i="1"/>
  <c r="L1004" i="1"/>
  <c r="M1004" i="1"/>
  <c r="N1004" i="1"/>
  <c r="O1004" i="1"/>
  <c r="P1004" i="1"/>
  <c r="Q1004" i="1"/>
  <c r="R1004" i="1"/>
  <c r="K1005" i="1"/>
  <c r="L1005" i="1"/>
  <c r="M1005" i="1"/>
  <c r="N1005" i="1"/>
  <c r="O1005" i="1"/>
  <c r="P1005" i="1"/>
  <c r="Q1005" i="1"/>
  <c r="R1005" i="1"/>
  <c r="K1006" i="1"/>
  <c r="L1006" i="1"/>
  <c r="M1006" i="1"/>
  <c r="N1006" i="1"/>
  <c r="O1006" i="1"/>
  <c r="P1006" i="1"/>
  <c r="Q1006" i="1"/>
  <c r="R1006" i="1"/>
  <c r="K1007" i="1"/>
  <c r="L1007" i="1"/>
  <c r="M1007" i="1"/>
  <c r="N1007" i="1"/>
  <c r="O1007" i="1"/>
  <c r="P1007" i="1"/>
  <c r="Q1007" i="1"/>
  <c r="R1007" i="1"/>
  <c r="K1008" i="1"/>
  <c r="L1008" i="1"/>
  <c r="M1008" i="1"/>
  <c r="N1008" i="1"/>
  <c r="O1008" i="1"/>
  <c r="P1008" i="1"/>
  <c r="Q1008" i="1"/>
  <c r="R1008" i="1"/>
  <c r="K1009" i="1"/>
  <c r="L1009" i="1"/>
  <c r="M1009" i="1"/>
  <c r="N1009" i="1"/>
  <c r="O1009" i="1"/>
  <c r="P1009" i="1"/>
  <c r="Q1009" i="1"/>
  <c r="R1009" i="1"/>
  <c r="K1010" i="1"/>
  <c r="L1010" i="1"/>
  <c r="M1010" i="1"/>
  <c r="N1010" i="1"/>
  <c r="O1010" i="1"/>
  <c r="P1010" i="1"/>
  <c r="Q1010" i="1"/>
  <c r="R1010" i="1"/>
  <c r="K1011" i="1"/>
  <c r="L1011" i="1"/>
  <c r="M1011" i="1"/>
  <c r="N1011" i="1"/>
  <c r="O1011" i="1"/>
  <c r="P1011" i="1"/>
  <c r="Q1011" i="1"/>
  <c r="R1011" i="1"/>
  <c r="K1012" i="1"/>
  <c r="L1012" i="1"/>
  <c r="M1012" i="1"/>
  <c r="N1012" i="1"/>
  <c r="O1012" i="1"/>
  <c r="P1012" i="1"/>
  <c r="Q1012" i="1"/>
  <c r="R1012" i="1"/>
  <c r="K1013" i="1"/>
  <c r="L1013" i="1"/>
  <c r="M1013" i="1"/>
  <c r="N1013" i="1"/>
  <c r="O1013" i="1"/>
  <c r="P1013" i="1"/>
  <c r="Q1013" i="1"/>
  <c r="R1013" i="1"/>
  <c r="K1014" i="1"/>
  <c r="L1014" i="1"/>
  <c r="M1014" i="1"/>
  <c r="N1014" i="1"/>
  <c r="O1014" i="1"/>
  <c r="P1014" i="1"/>
  <c r="Q1014" i="1"/>
  <c r="R1014" i="1"/>
  <c r="K1015" i="1"/>
  <c r="L1015" i="1"/>
  <c r="M1015" i="1"/>
  <c r="N1015" i="1"/>
  <c r="O1015" i="1"/>
  <c r="P1015" i="1"/>
  <c r="Q1015" i="1"/>
  <c r="R1015" i="1"/>
  <c r="K1016" i="1"/>
  <c r="L1016" i="1"/>
  <c r="M1016" i="1"/>
  <c r="N1016" i="1"/>
  <c r="O1016" i="1"/>
  <c r="P1016" i="1"/>
  <c r="Q1016" i="1"/>
  <c r="R1016" i="1"/>
  <c r="K1017" i="1"/>
  <c r="L1017" i="1"/>
  <c r="M1017" i="1"/>
  <c r="N1017" i="1"/>
  <c r="O1017" i="1"/>
  <c r="P1017" i="1"/>
  <c r="Q1017" i="1"/>
  <c r="R1017" i="1"/>
  <c r="K1018" i="1"/>
  <c r="L1018" i="1"/>
  <c r="M1018" i="1"/>
  <c r="N1018" i="1"/>
  <c r="O1018" i="1"/>
  <c r="P1018" i="1"/>
  <c r="Q1018" i="1"/>
  <c r="R1018" i="1"/>
  <c r="K1019" i="1"/>
  <c r="L1019" i="1"/>
  <c r="M1019" i="1"/>
  <c r="N1019" i="1"/>
  <c r="O1019" i="1"/>
  <c r="P1019" i="1"/>
  <c r="Q1019" i="1"/>
  <c r="R1019" i="1"/>
  <c r="K1020" i="1"/>
  <c r="L1020" i="1"/>
  <c r="M1020" i="1"/>
  <c r="N1020" i="1"/>
  <c r="O1020" i="1"/>
  <c r="P1020" i="1"/>
  <c r="Q1020" i="1"/>
  <c r="R1020" i="1"/>
  <c r="K1021" i="1"/>
  <c r="L1021" i="1"/>
  <c r="M1021" i="1"/>
  <c r="N1021" i="1"/>
  <c r="O1021" i="1"/>
  <c r="P1021" i="1"/>
  <c r="Q1021" i="1"/>
  <c r="R1021" i="1"/>
  <c r="K1022" i="1"/>
  <c r="L1022" i="1"/>
  <c r="M1022" i="1"/>
  <c r="N1022" i="1"/>
  <c r="O1022" i="1"/>
  <c r="P1022" i="1"/>
  <c r="Q1022" i="1"/>
  <c r="R1022" i="1"/>
  <c r="K1023" i="1"/>
  <c r="L1023" i="1"/>
  <c r="M1023" i="1"/>
  <c r="N1023" i="1"/>
  <c r="O1023" i="1"/>
  <c r="P1023" i="1"/>
  <c r="Q1023" i="1"/>
  <c r="R1023" i="1"/>
  <c r="K1024" i="1"/>
  <c r="L1024" i="1"/>
  <c r="M1024" i="1"/>
  <c r="N1024" i="1"/>
  <c r="O1024" i="1"/>
  <c r="P1024" i="1"/>
  <c r="Q1024" i="1"/>
  <c r="R1024" i="1"/>
  <c r="K1025" i="1"/>
  <c r="L1025" i="1"/>
  <c r="M1025" i="1"/>
  <c r="N1025" i="1"/>
  <c r="O1025" i="1"/>
  <c r="P1025" i="1"/>
  <c r="Q1025" i="1"/>
  <c r="R1025" i="1"/>
  <c r="K1026" i="1"/>
  <c r="L1026" i="1"/>
  <c r="M1026" i="1"/>
  <c r="N1026" i="1"/>
  <c r="O1026" i="1"/>
  <c r="P1026" i="1"/>
  <c r="Q1026" i="1"/>
  <c r="R1026" i="1"/>
  <c r="K1027" i="1"/>
  <c r="L1027" i="1"/>
  <c r="M1027" i="1"/>
  <c r="N1027" i="1"/>
  <c r="O1027" i="1"/>
  <c r="P1027" i="1"/>
  <c r="Q1027" i="1"/>
  <c r="R1027" i="1"/>
  <c r="K1028" i="1"/>
  <c r="L1028" i="1"/>
  <c r="M1028" i="1"/>
  <c r="N1028" i="1"/>
  <c r="O1028" i="1"/>
  <c r="P1028" i="1"/>
  <c r="Q1028" i="1"/>
  <c r="R1028" i="1"/>
  <c r="K1029" i="1"/>
  <c r="L1029" i="1"/>
  <c r="M1029" i="1"/>
  <c r="N1029" i="1"/>
  <c r="O1029" i="1"/>
  <c r="P1029" i="1"/>
  <c r="Q1029" i="1"/>
  <c r="R1029" i="1"/>
  <c r="K1030" i="1"/>
  <c r="L1030" i="1"/>
  <c r="M1030" i="1"/>
  <c r="N1030" i="1"/>
  <c r="O1030" i="1"/>
  <c r="P1030" i="1"/>
  <c r="Q1030" i="1"/>
  <c r="R1030" i="1"/>
  <c r="K1031" i="1"/>
  <c r="L1031" i="1"/>
  <c r="M1031" i="1"/>
  <c r="N1031" i="1"/>
  <c r="O1031" i="1"/>
  <c r="P1031" i="1"/>
  <c r="Q1031" i="1"/>
  <c r="R1031" i="1"/>
  <c r="K1032" i="1"/>
  <c r="L1032" i="1"/>
  <c r="M1032" i="1"/>
  <c r="N1032" i="1"/>
  <c r="O1032" i="1"/>
  <c r="P1032" i="1"/>
  <c r="Q1032" i="1"/>
  <c r="R1032" i="1"/>
  <c r="K1033" i="1"/>
  <c r="L1033" i="1"/>
  <c r="M1033" i="1"/>
  <c r="N1033" i="1"/>
  <c r="O1033" i="1"/>
  <c r="P1033" i="1"/>
  <c r="Q1033" i="1"/>
  <c r="R1033" i="1"/>
  <c r="K1034" i="1"/>
  <c r="L1034" i="1"/>
  <c r="M1034" i="1"/>
  <c r="N1034" i="1"/>
  <c r="O1034" i="1"/>
  <c r="P1034" i="1"/>
  <c r="Q1034" i="1"/>
  <c r="R1034" i="1"/>
  <c r="K1035" i="1"/>
  <c r="L1035" i="1"/>
  <c r="M1035" i="1"/>
  <c r="N1035" i="1"/>
  <c r="O1035" i="1"/>
  <c r="P1035" i="1"/>
  <c r="Q1035" i="1"/>
  <c r="R1035" i="1"/>
  <c r="K1036" i="1"/>
  <c r="L1036" i="1"/>
  <c r="M1036" i="1"/>
  <c r="N1036" i="1"/>
  <c r="O1036" i="1"/>
  <c r="P1036" i="1"/>
  <c r="Q1036" i="1"/>
  <c r="R1036" i="1"/>
  <c r="K1037" i="1"/>
  <c r="L1037" i="1"/>
  <c r="M1037" i="1"/>
  <c r="N1037" i="1"/>
  <c r="O1037" i="1"/>
  <c r="P1037" i="1"/>
  <c r="Q1037" i="1"/>
  <c r="R1037" i="1"/>
  <c r="K1038" i="1"/>
  <c r="L1038" i="1"/>
  <c r="M1038" i="1"/>
  <c r="N1038" i="1"/>
  <c r="O1038" i="1"/>
  <c r="P1038" i="1"/>
  <c r="Q1038" i="1"/>
  <c r="R1038" i="1"/>
  <c r="K1039" i="1"/>
  <c r="L1039" i="1"/>
  <c r="M1039" i="1"/>
  <c r="N1039" i="1"/>
  <c r="O1039" i="1"/>
  <c r="P1039" i="1"/>
  <c r="Q1039" i="1"/>
  <c r="R1039" i="1"/>
  <c r="K1040" i="1"/>
  <c r="L1040" i="1"/>
  <c r="M1040" i="1"/>
  <c r="N1040" i="1"/>
  <c r="O1040" i="1"/>
  <c r="P1040" i="1"/>
  <c r="Q1040" i="1"/>
  <c r="R1040" i="1"/>
  <c r="K1041" i="1"/>
  <c r="L1041" i="1"/>
  <c r="M1041" i="1"/>
  <c r="N1041" i="1"/>
  <c r="O1041" i="1"/>
  <c r="P1041" i="1"/>
  <c r="Q1041" i="1"/>
  <c r="R1041" i="1"/>
  <c r="K1042" i="1"/>
  <c r="L1042" i="1"/>
  <c r="M1042" i="1"/>
  <c r="N1042" i="1"/>
  <c r="O1042" i="1"/>
  <c r="P1042" i="1"/>
  <c r="Q1042" i="1"/>
  <c r="R1042" i="1"/>
  <c r="K1043" i="1"/>
  <c r="L1043" i="1"/>
  <c r="M1043" i="1"/>
  <c r="N1043" i="1"/>
  <c r="O1043" i="1"/>
  <c r="P1043" i="1"/>
  <c r="Q1043" i="1"/>
  <c r="R1043" i="1"/>
  <c r="K1044" i="1"/>
  <c r="L1044" i="1"/>
  <c r="M1044" i="1"/>
  <c r="N1044" i="1"/>
  <c r="O1044" i="1"/>
  <c r="P1044" i="1"/>
  <c r="Q1044" i="1"/>
  <c r="R1044" i="1"/>
  <c r="K1045" i="1"/>
  <c r="L1045" i="1"/>
  <c r="M1045" i="1"/>
  <c r="N1045" i="1"/>
  <c r="O1045" i="1"/>
  <c r="P1045" i="1"/>
  <c r="Q1045" i="1"/>
  <c r="R1045" i="1"/>
  <c r="K1046" i="1"/>
  <c r="L1046" i="1"/>
  <c r="M1046" i="1"/>
  <c r="N1046" i="1"/>
  <c r="O1046" i="1"/>
  <c r="P1046" i="1"/>
  <c r="Q1046" i="1"/>
  <c r="R1046" i="1"/>
  <c r="K1047" i="1"/>
  <c r="L1047" i="1"/>
  <c r="M1047" i="1"/>
  <c r="N1047" i="1"/>
  <c r="O1047" i="1"/>
  <c r="P1047" i="1"/>
  <c r="Q1047" i="1"/>
  <c r="R1047" i="1"/>
  <c r="K1048" i="1"/>
  <c r="L1048" i="1"/>
  <c r="M1048" i="1"/>
  <c r="N1048" i="1"/>
  <c r="O1048" i="1"/>
  <c r="P1048" i="1"/>
  <c r="Q1048" i="1"/>
  <c r="R1048" i="1"/>
  <c r="K1049" i="1"/>
  <c r="L1049" i="1"/>
  <c r="M1049" i="1"/>
  <c r="N1049" i="1"/>
  <c r="O1049" i="1"/>
  <c r="P1049" i="1"/>
  <c r="Q1049" i="1"/>
  <c r="R1049" i="1"/>
  <c r="K1050" i="1"/>
  <c r="L1050" i="1"/>
  <c r="M1050" i="1"/>
  <c r="N1050" i="1"/>
  <c r="O1050" i="1"/>
  <c r="P1050" i="1"/>
  <c r="Q1050" i="1"/>
  <c r="R1050" i="1"/>
  <c r="K1051" i="1"/>
  <c r="L1051" i="1"/>
  <c r="M1051" i="1"/>
  <c r="N1051" i="1"/>
  <c r="O1051" i="1"/>
  <c r="P1051" i="1"/>
  <c r="Q1051" i="1"/>
  <c r="R1051" i="1"/>
  <c r="K1052" i="1"/>
  <c r="L1052" i="1"/>
  <c r="M1052" i="1"/>
  <c r="N1052" i="1"/>
  <c r="O1052" i="1"/>
  <c r="P1052" i="1"/>
  <c r="Q1052" i="1"/>
  <c r="R1052" i="1"/>
  <c r="K1053" i="1"/>
  <c r="L1053" i="1"/>
  <c r="M1053" i="1"/>
  <c r="N1053" i="1"/>
  <c r="O1053" i="1"/>
  <c r="P1053" i="1"/>
  <c r="Q1053" i="1"/>
  <c r="R1053" i="1"/>
  <c r="K1054" i="1"/>
  <c r="L1054" i="1"/>
  <c r="M1054" i="1"/>
  <c r="N1054" i="1"/>
  <c r="O1054" i="1"/>
  <c r="P1054" i="1"/>
  <c r="Q1054" i="1"/>
  <c r="R1054" i="1"/>
  <c r="K1055" i="1"/>
  <c r="L1055" i="1"/>
  <c r="M1055" i="1"/>
  <c r="N1055" i="1"/>
  <c r="O1055" i="1"/>
  <c r="P1055" i="1"/>
  <c r="Q1055" i="1"/>
  <c r="R1055" i="1"/>
  <c r="K1056" i="1"/>
  <c r="L1056" i="1"/>
  <c r="M1056" i="1"/>
  <c r="N1056" i="1"/>
  <c r="O1056" i="1"/>
  <c r="P1056" i="1"/>
  <c r="Q1056" i="1"/>
  <c r="R1056" i="1"/>
  <c r="K1057" i="1"/>
  <c r="L1057" i="1"/>
  <c r="M1057" i="1"/>
  <c r="N1057" i="1"/>
  <c r="O1057" i="1"/>
  <c r="P1057" i="1"/>
  <c r="Q1057" i="1"/>
  <c r="R1057" i="1"/>
  <c r="K1058" i="1"/>
  <c r="L1058" i="1"/>
  <c r="M1058" i="1"/>
  <c r="N1058" i="1"/>
  <c r="O1058" i="1"/>
  <c r="P1058" i="1"/>
  <c r="Q1058" i="1"/>
  <c r="R1058" i="1"/>
  <c r="K1059" i="1"/>
  <c r="L1059" i="1"/>
  <c r="M1059" i="1"/>
  <c r="N1059" i="1"/>
  <c r="O1059" i="1"/>
  <c r="P1059" i="1"/>
  <c r="Q1059" i="1"/>
  <c r="R1059" i="1"/>
  <c r="K1060" i="1"/>
  <c r="L1060" i="1"/>
  <c r="M1060" i="1"/>
  <c r="N1060" i="1"/>
  <c r="O1060" i="1"/>
  <c r="P1060" i="1"/>
  <c r="Q1060" i="1"/>
  <c r="R1060" i="1"/>
  <c r="K1061" i="1"/>
  <c r="L1061" i="1"/>
  <c r="M1061" i="1"/>
  <c r="N1061" i="1"/>
  <c r="O1061" i="1"/>
  <c r="P1061" i="1"/>
  <c r="Q1061" i="1"/>
  <c r="R1061" i="1"/>
  <c r="K1062" i="1"/>
  <c r="L1062" i="1"/>
  <c r="M1062" i="1"/>
  <c r="N1062" i="1"/>
  <c r="O1062" i="1"/>
  <c r="P1062" i="1"/>
  <c r="Q1062" i="1"/>
  <c r="R1062" i="1"/>
  <c r="K1063" i="1"/>
  <c r="L1063" i="1"/>
  <c r="M1063" i="1"/>
  <c r="N1063" i="1"/>
  <c r="O1063" i="1"/>
  <c r="P1063" i="1"/>
  <c r="Q1063" i="1"/>
  <c r="R1063" i="1"/>
  <c r="K1064" i="1"/>
  <c r="L1064" i="1"/>
  <c r="M1064" i="1"/>
  <c r="N1064" i="1"/>
  <c r="O1064" i="1"/>
  <c r="P1064" i="1"/>
  <c r="Q1064" i="1"/>
  <c r="R1064" i="1"/>
  <c r="K1065" i="1"/>
  <c r="L1065" i="1"/>
  <c r="M1065" i="1"/>
  <c r="N1065" i="1"/>
  <c r="O1065" i="1"/>
  <c r="P1065" i="1"/>
  <c r="Q1065" i="1"/>
  <c r="R1065" i="1"/>
  <c r="K1066" i="1"/>
  <c r="L1066" i="1"/>
  <c r="M1066" i="1"/>
  <c r="N1066" i="1"/>
  <c r="O1066" i="1"/>
  <c r="P1066" i="1"/>
  <c r="Q1066" i="1"/>
  <c r="R1066" i="1"/>
  <c r="K1067" i="1"/>
  <c r="L1067" i="1"/>
  <c r="M1067" i="1"/>
  <c r="N1067" i="1"/>
  <c r="O1067" i="1"/>
  <c r="P1067" i="1"/>
  <c r="Q1067" i="1"/>
  <c r="R1067" i="1"/>
  <c r="K1068" i="1"/>
  <c r="L1068" i="1"/>
  <c r="M1068" i="1"/>
  <c r="N1068" i="1"/>
  <c r="O1068" i="1"/>
  <c r="P1068" i="1"/>
  <c r="Q1068" i="1"/>
  <c r="R1068" i="1"/>
  <c r="K1069" i="1"/>
  <c r="L1069" i="1"/>
  <c r="M1069" i="1"/>
  <c r="N1069" i="1"/>
  <c r="O1069" i="1"/>
  <c r="P1069" i="1"/>
  <c r="Q1069" i="1"/>
  <c r="R1069" i="1"/>
  <c r="K1070" i="1"/>
  <c r="L1070" i="1"/>
  <c r="M1070" i="1"/>
  <c r="N1070" i="1"/>
  <c r="O1070" i="1"/>
  <c r="P1070" i="1"/>
  <c r="Q1070" i="1"/>
  <c r="R1070" i="1"/>
  <c r="K1071" i="1"/>
  <c r="L1071" i="1"/>
  <c r="M1071" i="1"/>
  <c r="N1071" i="1"/>
  <c r="O1071" i="1"/>
  <c r="P1071" i="1"/>
  <c r="Q1071" i="1"/>
  <c r="R1071" i="1"/>
  <c r="K1072" i="1"/>
  <c r="L1072" i="1"/>
  <c r="M1072" i="1"/>
  <c r="N1072" i="1"/>
  <c r="O1072" i="1"/>
  <c r="P1072" i="1"/>
  <c r="Q1072" i="1"/>
  <c r="R1072" i="1"/>
  <c r="K1073" i="1"/>
  <c r="L1073" i="1"/>
  <c r="M1073" i="1"/>
  <c r="N1073" i="1"/>
  <c r="O1073" i="1"/>
  <c r="P1073" i="1"/>
  <c r="Q1073" i="1"/>
  <c r="R1073" i="1"/>
  <c r="K1074" i="1"/>
  <c r="L1074" i="1"/>
  <c r="M1074" i="1"/>
  <c r="N1074" i="1"/>
  <c r="O1074" i="1"/>
  <c r="P1074" i="1"/>
  <c r="Q1074" i="1"/>
  <c r="R1074" i="1"/>
  <c r="K1075" i="1"/>
  <c r="L1075" i="1"/>
  <c r="M1075" i="1"/>
  <c r="N1075" i="1"/>
  <c r="O1075" i="1"/>
  <c r="P1075" i="1"/>
  <c r="Q1075" i="1"/>
  <c r="R1075" i="1"/>
  <c r="K1076" i="1"/>
  <c r="L1076" i="1"/>
  <c r="M1076" i="1"/>
  <c r="N1076" i="1"/>
  <c r="O1076" i="1"/>
  <c r="P1076" i="1"/>
  <c r="Q1076" i="1"/>
  <c r="R1076" i="1"/>
  <c r="K1077" i="1"/>
  <c r="L1077" i="1"/>
  <c r="M1077" i="1"/>
  <c r="N1077" i="1"/>
  <c r="O1077" i="1"/>
  <c r="P1077" i="1"/>
  <c r="Q1077" i="1"/>
  <c r="R1077" i="1"/>
  <c r="K1078" i="1"/>
  <c r="L1078" i="1"/>
  <c r="M1078" i="1"/>
  <c r="N1078" i="1"/>
  <c r="O1078" i="1"/>
  <c r="P1078" i="1"/>
  <c r="Q1078" i="1"/>
  <c r="R1078" i="1"/>
  <c r="K1079" i="1"/>
  <c r="L1079" i="1"/>
  <c r="M1079" i="1"/>
  <c r="N1079" i="1"/>
  <c r="O1079" i="1"/>
  <c r="P1079" i="1"/>
  <c r="Q1079" i="1"/>
  <c r="R1079" i="1"/>
  <c r="K1080" i="1"/>
  <c r="L1080" i="1"/>
  <c r="M1080" i="1"/>
  <c r="N1080" i="1"/>
  <c r="O1080" i="1"/>
  <c r="P1080" i="1"/>
  <c r="Q1080" i="1"/>
  <c r="R1080" i="1"/>
  <c r="K1081" i="1"/>
  <c r="L1081" i="1"/>
  <c r="M1081" i="1"/>
  <c r="N1081" i="1"/>
  <c r="O1081" i="1"/>
  <c r="P1081" i="1"/>
  <c r="Q1081" i="1"/>
  <c r="R1081" i="1"/>
  <c r="K1082" i="1"/>
  <c r="L1082" i="1"/>
  <c r="M1082" i="1"/>
  <c r="N1082" i="1"/>
  <c r="O1082" i="1"/>
  <c r="P1082" i="1"/>
  <c r="Q1082" i="1"/>
  <c r="R1082" i="1"/>
  <c r="K1083" i="1"/>
  <c r="L1083" i="1"/>
  <c r="M1083" i="1"/>
  <c r="N1083" i="1"/>
  <c r="O1083" i="1"/>
  <c r="P1083" i="1"/>
  <c r="Q1083" i="1"/>
  <c r="R1083" i="1"/>
  <c r="K1084" i="1"/>
  <c r="L1084" i="1"/>
  <c r="M1084" i="1"/>
  <c r="N1084" i="1"/>
  <c r="O1084" i="1"/>
  <c r="P1084" i="1"/>
  <c r="Q1084" i="1"/>
  <c r="R1084" i="1"/>
  <c r="K1085" i="1"/>
  <c r="L1085" i="1"/>
  <c r="M1085" i="1"/>
  <c r="N1085" i="1"/>
  <c r="O1085" i="1"/>
  <c r="P1085" i="1"/>
  <c r="Q1085" i="1"/>
  <c r="R1085" i="1"/>
  <c r="K1086" i="1"/>
  <c r="L1086" i="1"/>
  <c r="M1086" i="1"/>
  <c r="N1086" i="1"/>
  <c r="O1086" i="1"/>
  <c r="P1086" i="1"/>
  <c r="Q1086" i="1"/>
  <c r="R1086" i="1"/>
  <c r="K1087" i="1"/>
  <c r="L1087" i="1"/>
  <c r="M1087" i="1"/>
  <c r="N1087" i="1"/>
  <c r="O1087" i="1"/>
  <c r="P1087" i="1"/>
  <c r="Q1087" i="1"/>
  <c r="R1087" i="1"/>
  <c r="K1088" i="1"/>
  <c r="L1088" i="1"/>
  <c r="M1088" i="1"/>
  <c r="N1088" i="1"/>
  <c r="O1088" i="1"/>
  <c r="P1088" i="1"/>
  <c r="Q1088" i="1"/>
  <c r="R1088" i="1"/>
  <c r="K1089" i="1"/>
  <c r="L1089" i="1"/>
  <c r="M1089" i="1"/>
  <c r="N1089" i="1"/>
  <c r="O1089" i="1"/>
  <c r="P1089" i="1"/>
  <c r="Q1089" i="1"/>
  <c r="R1089" i="1"/>
  <c r="K1090" i="1"/>
  <c r="L1090" i="1"/>
  <c r="M1090" i="1"/>
  <c r="N1090" i="1"/>
  <c r="O1090" i="1"/>
  <c r="P1090" i="1"/>
  <c r="Q1090" i="1"/>
  <c r="R1090" i="1"/>
  <c r="K1091" i="1"/>
  <c r="L1091" i="1"/>
  <c r="M1091" i="1"/>
  <c r="N1091" i="1"/>
  <c r="O1091" i="1"/>
  <c r="P1091" i="1"/>
  <c r="Q1091" i="1"/>
  <c r="R1091" i="1"/>
  <c r="K1092" i="1"/>
  <c r="L1092" i="1"/>
  <c r="M1092" i="1"/>
  <c r="N1092" i="1"/>
  <c r="O1092" i="1"/>
  <c r="P1092" i="1"/>
  <c r="Q1092" i="1"/>
  <c r="R1092" i="1"/>
  <c r="K1093" i="1"/>
  <c r="L1093" i="1"/>
  <c r="M1093" i="1"/>
  <c r="N1093" i="1"/>
  <c r="O1093" i="1"/>
  <c r="P1093" i="1"/>
  <c r="Q1093" i="1"/>
  <c r="R1093" i="1"/>
  <c r="R14" i="1"/>
  <c r="Q14" i="1"/>
  <c r="L14" i="1"/>
  <c r="M14" i="1"/>
  <c r="N14" i="1"/>
  <c r="O14" i="1"/>
  <c r="P14" i="1"/>
  <c r="K14" i="1"/>
</calcChain>
</file>

<file path=xl/sharedStrings.xml><?xml version="1.0" encoding="utf-8"?>
<sst xmlns="http://schemas.openxmlformats.org/spreadsheetml/2006/main" count="93" uniqueCount="10">
  <si>
    <t>date</t>
  </si>
  <si>
    <t>z_minus_3</t>
  </si>
  <si>
    <t>z_minus_2</t>
  </si>
  <si>
    <t>z_minus_1</t>
  </si>
  <si>
    <t>z_0</t>
  </si>
  <si>
    <t>z_1</t>
  </si>
  <si>
    <t>z_2</t>
  </si>
  <si>
    <t>z_3</t>
  </si>
  <si>
    <t>Y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</si>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</sst>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192F-02DD-F747-B486-47C05510F066}">
  <dimension ref="A1:Z1093"/>
  <sheetViews>
    <sheetView tabSelected="1" topLeftCell="H216" zoomScale="110" zoomScaleNormal="110" workbookViewId="0">
      <selection activeCell="S242" sqref="S242"/>
    </sheetView>
  </sheetViews>
  <sheetFormatPr baseColWidth="10" defaultRowHeight="16" x14ac:dyDescent="0.2"/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8" x14ac:dyDescent="0.2">
      <c r="A2">
        <v>1</v>
      </c>
      <c r="B2" s="1">
        <v>10959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>
        <v>5.8231999999999999E-2</v>
      </c>
    </row>
    <row r="3" spans="1:18" x14ac:dyDescent="0.2">
      <c r="A3">
        <v>2</v>
      </c>
      <c r="B3" s="1">
        <v>10990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>
        <v>2.3040999999999999E-2</v>
      </c>
    </row>
    <row r="4" spans="1:18" x14ac:dyDescent="0.2">
      <c r="A4">
        <v>3</v>
      </c>
      <c r="B4" s="1">
        <v>11018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>
        <v>6.8848000000000006E-2</v>
      </c>
    </row>
    <row r="5" spans="1:18" x14ac:dyDescent="0.2">
      <c r="A5">
        <v>4</v>
      </c>
      <c r="B5" s="1">
        <v>11049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>
        <v>-1.6038E-2</v>
      </c>
    </row>
    <row r="6" spans="1:18" x14ac:dyDescent="0.2">
      <c r="A6">
        <v>5</v>
      </c>
      <c r="B6" s="1">
        <v>11079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>
        <v>-1.3748E-2</v>
      </c>
    </row>
    <row r="7" spans="1:18" x14ac:dyDescent="0.2">
      <c r="A7">
        <v>6</v>
      </c>
      <c r="B7" s="1">
        <v>11110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>
        <v>-0.158415</v>
      </c>
    </row>
    <row r="8" spans="1:18" x14ac:dyDescent="0.2">
      <c r="A8">
        <v>7</v>
      </c>
      <c r="B8" s="1">
        <v>11140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>
        <v>3.6713000000000003E-2</v>
      </c>
    </row>
    <row r="9" spans="1:18" x14ac:dyDescent="0.2">
      <c r="A9">
        <v>8</v>
      </c>
      <c r="B9" s="1">
        <v>11171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>
        <v>1.0366E-2</v>
      </c>
    </row>
    <row r="10" spans="1:18" x14ac:dyDescent="0.2">
      <c r="A10">
        <v>9</v>
      </c>
      <c r="B10" s="1">
        <v>11202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>
        <v>-0.125749</v>
      </c>
    </row>
    <row r="11" spans="1:18" x14ac:dyDescent="0.2">
      <c r="A11">
        <v>10</v>
      </c>
      <c r="B11" s="1">
        <v>11232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>
        <v>-8.4580000000000002E-2</v>
      </c>
    </row>
    <row r="12" spans="1:18" x14ac:dyDescent="0.2">
      <c r="A12">
        <v>11</v>
      </c>
      <c r="B12" s="1">
        <v>11263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  <c r="J12">
        <v>-2.1035999999999999E-2</v>
      </c>
    </row>
    <row r="13" spans="1:18" x14ac:dyDescent="0.2">
      <c r="A13">
        <v>12</v>
      </c>
      <c r="B13" s="1">
        <v>11293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>
        <v>-7.2878999999999999E-2</v>
      </c>
    </row>
    <row r="14" spans="1:18" x14ac:dyDescent="0.2">
      <c r="A14">
        <v>13</v>
      </c>
      <c r="B14" s="1">
        <v>11324</v>
      </c>
      <c r="C14">
        <v>-2.4660569393995399E-2</v>
      </c>
      <c r="D14">
        <v>-2.46605688752904E-2</v>
      </c>
      <c r="E14">
        <v>-2.4660563610939101E-2</v>
      </c>
      <c r="F14">
        <v>-2.4660511013380099E-2</v>
      </c>
      <c r="G14">
        <v>-2.4659990355878101E-2</v>
      </c>
      <c r="H14">
        <v>-2.4655265875460599E-2</v>
      </c>
      <c r="I14">
        <v>-2.46317602613139E-2</v>
      </c>
      <c r="J14">
        <v>5.8027000000000002E-2</v>
      </c>
      <c r="K14">
        <f>C14*$J14</f>
        <v>-1.430978860225371E-3</v>
      </c>
      <c r="L14">
        <f t="shared" ref="L14:Q14" si="0">D14*$J14</f>
        <v>-1.4309788301264761E-3</v>
      </c>
      <c r="M14">
        <f t="shared" si="0"/>
        <v>-1.4309785246519632E-3</v>
      </c>
      <c r="N14">
        <f t="shared" si="0"/>
        <v>-1.430975472573407E-3</v>
      </c>
      <c r="O14">
        <f t="shared" si="0"/>
        <v>-1.4309452603805386E-3</v>
      </c>
      <c r="P14">
        <f t="shared" si="0"/>
        <v>-1.4306711129553522E-3</v>
      </c>
      <c r="Q14">
        <f t="shared" si="0"/>
        <v>-1.4293071526832618E-3</v>
      </c>
      <c r="R14">
        <f>AVERAGE(J2:J13)*J14</f>
        <v>-1.4276818012499998E-3</v>
      </c>
    </row>
    <row r="15" spans="1:18" x14ac:dyDescent="0.2">
      <c r="A15">
        <v>14</v>
      </c>
      <c r="B15" s="1">
        <v>11355</v>
      </c>
      <c r="C15">
        <v>-2.47490482511772E-2</v>
      </c>
      <c r="D15">
        <v>-2.4749047085485101E-2</v>
      </c>
      <c r="E15">
        <v>-2.4749035434269401E-2</v>
      </c>
      <c r="F15">
        <v>-2.4748919039042801E-2</v>
      </c>
      <c r="G15">
        <v>-2.4747766617841199E-2</v>
      </c>
      <c r="H15">
        <v>-2.4737289672506001E-2</v>
      </c>
      <c r="I15">
        <v>-2.4684644430796401E-2</v>
      </c>
      <c r="J15">
        <v>0.110543</v>
      </c>
      <c r="K15">
        <f t="shared" ref="K15:K78" si="1">C15*$J15</f>
        <v>-2.7358340408298811E-3</v>
      </c>
      <c r="L15">
        <f t="shared" ref="L15:L78" si="2">D15*$J15</f>
        <v>-2.7358339119707797E-3</v>
      </c>
      <c r="M15">
        <f t="shared" ref="M15:M78" si="3">E15*$J15</f>
        <v>-2.7358326240104424E-3</v>
      </c>
      <c r="N15">
        <f t="shared" ref="N15:N78" si="4">F15*$J15</f>
        <v>-2.7358197573329086E-3</v>
      </c>
      <c r="O15">
        <f t="shared" ref="O15:O78" si="5">G15*$J15</f>
        <v>-2.7356923652360199E-3</v>
      </c>
      <c r="P15">
        <f t="shared" ref="P15:P78" si="6">H15*$J15</f>
        <v>-2.7345342122678312E-3</v>
      </c>
      <c r="Q15">
        <f t="shared" ref="Q15:Q78" si="7">I15*$J15</f>
        <v>-2.7287146493135267E-3</v>
      </c>
      <c r="R15">
        <f t="shared" ref="R15:R78" si="8">AVERAGE(J3:J14)*J15</f>
        <v>-2.7216607791666673E-3</v>
      </c>
    </row>
    <row r="16" spans="1:18" x14ac:dyDescent="0.2">
      <c r="A16">
        <v>15</v>
      </c>
      <c r="B16" s="1">
        <v>11383</v>
      </c>
      <c r="C16">
        <v>-1.7282223525872099E-2</v>
      </c>
      <c r="D16">
        <v>-1.7282223923704799E-2</v>
      </c>
      <c r="E16">
        <v>-1.7282227857783002E-2</v>
      </c>
      <c r="F16">
        <v>-1.7282267157914099E-2</v>
      </c>
      <c r="G16">
        <v>-1.72826565659236E-2</v>
      </c>
      <c r="H16">
        <v>-1.7286221885839701E-2</v>
      </c>
      <c r="I16">
        <v>-1.7304833450623398E-2</v>
      </c>
      <c r="J16">
        <v>-7.0238999999999996E-2</v>
      </c>
      <c r="K16">
        <f t="shared" si="1"/>
        <v>1.2138860982337304E-3</v>
      </c>
      <c r="L16">
        <f t="shared" si="2"/>
        <v>1.2138861261771013E-3</v>
      </c>
      <c r="M16">
        <f t="shared" si="3"/>
        <v>1.2138864025028201E-3</v>
      </c>
      <c r="N16">
        <f t="shared" si="4"/>
        <v>1.2138891629047282E-3</v>
      </c>
      <c r="O16">
        <f t="shared" si="5"/>
        <v>1.2139165145339077E-3</v>
      </c>
      <c r="P16">
        <f t="shared" si="6"/>
        <v>1.2141669390394946E-3</v>
      </c>
      <c r="Q16">
        <f t="shared" si="7"/>
        <v>1.2154741967383368E-3</v>
      </c>
      <c r="R16">
        <f t="shared" si="8"/>
        <v>1.217171631E-3</v>
      </c>
    </row>
    <row r="17" spans="1:18" x14ac:dyDescent="0.2">
      <c r="A17">
        <v>16</v>
      </c>
      <c r="B17" s="1">
        <v>11414</v>
      </c>
      <c r="C17">
        <v>-2.9099497914981801E-2</v>
      </c>
      <c r="D17">
        <v>-2.9099496271208801E-2</v>
      </c>
      <c r="E17">
        <v>-2.90994798869686E-2</v>
      </c>
      <c r="F17">
        <v>-2.90993162138534E-2</v>
      </c>
      <c r="G17">
        <v>-2.9097695729012399E-2</v>
      </c>
      <c r="H17">
        <v>-2.9082966111157901E-2</v>
      </c>
      <c r="I17">
        <v>-2.9009026065009599E-2</v>
      </c>
      <c r="J17">
        <v>-9.3755000000000005E-2</v>
      </c>
      <c r="K17">
        <f t="shared" si="1"/>
        <v>2.728223427019119E-3</v>
      </c>
      <c r="L17">
        <f t="shared" si="2"/>
        <v>2.7282232729071813E-3</v>
      </c>
      <c r="M17">
        <f t="shared" si="3"/>
        <v>2.7282217368027411E-3</v>
      </c>
      <c r="N17">
        <f t="shared" si="4"/>
        <v>2.7282063916298257E-3</v>
      </c>
      <c r="O17">
        <f t="shared" si="5"/>
        <v>2.7280544630735575E-3</v>
      </c>
      <c r="P17">
        <f t="shared" si="6"/>
        <v>2.7266734877516093E-3</v>
      </c>
      <c r="Q17">
        <f t="shared" si="7"/>
        <v>2.719741238724975E-3</v>
      </c>
      <c r="R17">
        <f t="shared" si="8"/>
        <v>2.7113555354166671E-3</v>
      </c>
    </row>
    <row r="18" spans="1:18" x14ac:dyDescent="0.2">
      <c r="A18">
        <v>17</v>
      </c>
      <c r="B18" s="1">
        <v>11444</v>
      </c>
      <c r="C18">
        <v>-3.7421395642633401E-2</v>
      </c>
      <c r="D18">
        <v>-3.7421377452823E-2</v>
      </c>
      <c r="E18">
        <v>-3.7421195646340603E-2</v>
      </c>
      <c r="F18">
        <v>-3.74193793837918E-2</v>
      </c>
      <c r="G18">
        <v>-3.7401394476505603E-2</v>
      </c>
      <c r="H18">
        <v>-3.72377047356778E-2</v>
      </c>
      <c r="I18">
        <v>-3.6410171261152799E-2</v>
      </c>
      <c r="J18">
        <v>-0.138574</v>
      </c>
      <c r="K18">
        <f t="shared" si="1"/>
        <v>5.1856324797822807E-3</v>
      </c>
      <c r="L18">
        <f t="shared" si="2"/>
        <v>5.1856299591474947E-3</v>
      </c>
      <c r="M18">
        <f t="shared" si="3"/>
        <v>5.1856047654960033E-3</v>
      </c>
      <c r="N18">
        <f t="shared" si="4"/>
        <v>5.1853530787295647E-3</v>
      </c>
      <c r="O18">
        <f t="shared" si="5"/>
        <v>5.1828608381872879E-3</v>
      </c>
      <c r="P18">
        <f t="shared" si="6"/>
        <v>5.1601776960418155E-3</v>
      </c>
      <c r="Q18">
        <f t="shared" si="7"/>
        <v>5.0455030723429882E-3</v>
      </c>
      <c r="R18">
        <f t="shared" si="8"/>
        <v>4.9049653040000004E-3</v>
      </c>
    </row>
    <row r="19" spans="1:18" x14ac:dyDescent="0.2">
      <c r="A19">
        <v>18</v>
      </c>
      <c r="B19" s="1">
        <v>11475</v>
      </c>
      <c r="C19">
        <v>-4.5328558266158503E-2</v>
      </c>
      <c r="D19">
        <v>-4.5328562419086699E-2</v>
      </c>
      <c r="E19">
        <v>-4.5328603880386703E-2</v>
      </c>
      <c r="F19">
        <v>-4.5329018084137702E-2</v>
      </c>
      <c r="G19">
        <v>-4.5333120227644998E-2</v>
      </c>
      <c r="H19">
        <v>-4.5370509249510499E-2</v>
      </c>
      <c r="I19">
        <v>-4.5561040608930001E-2</v>
      </c>
      <c r="J19">
        <v>0.14569199999999999</v>
      </c>
      <c r="K19">
        <f t="shared" si="1"/>
        <v>-6.6040083109131639E-3</v>
      </c>
      <c r="L19">
        <f t="shared" si="2"/>
        <v>-6.6040089159615789E-3</v>
      </c>
      <c r="M19">
        <f t="shared" si="3"/>
        <v>-6.6040149565412994E-3</v>
      </c>
      <c r="N19">
        <f t="shared" si="4"/>
        <v>-6.6040753027141897E-3</v>
      </c>
      <c r="O19">
        <f t="shared" si="5"/>
        <v>-6.6046729522060543E-3</v>
      </c>
      <c r="P19">
        <f t="shared" si="6"/>
        <v>-6.6101202335796831E-3</v>
      </c>
      <c r="Q19">
        <f t="shared" si="7"/>
        <v>-6.6378791283962287E-3</v>
      </c>
      <c r="R19">
        <f t="shared" si="8"/>
        <v>-6.6724264979999984E-3</v>
      </c>
    </row>
    <row r="20" spans="1:18" x14ac:dyDescent="0.2">
      <c r="A20">
        <v>19</v>
      </c>
      <c r="B20" s="1">
        <v>11505</v>
      </c>
      <c r="C20">
        <v>-1.97243487915327E-2</v>
      </c>
      <c r="D20">
        <v>-1.97243552217433E-2</v>
      </c>
      <c r="E20">
        <v>-1.9724419514871899E-2</v>
      </c>
      <c r="F20">
        <v>-1.9725061824260499E-2</v>
      </c>
      <c r="G20">
        <v>-1.9731423357775599E-2</v>
      </c>
      <c r="H20">
        <v>-1.9789430786381401E-2</v>
      </c>
      <c r="I20">
        <v>-2.0085711211790001E-2</v>
      </c>
      <c r="J20">
        <v>-7.6064999999999994E-2</v>
      </c>
      <c r="K20">
        <f t="shared" si="1"/>
        <v>1.5003325908279346E-3</v>
      </c>
      <c r="L20">
        <f t="shared" si="2"/>
        <v>1.500333079941904E-3</v>
      </c>
      <c r="M20">
        <f t="shared" si="3"/>
        <v>1.5003379703987308E-3</v>
      </c>
      <c r="N20">
        <f t="shared" si="4"/>
        <v>1.5003868276623747E-3</v>
      </c>
      <c r="O20">
        <f t="shared" si="5"/>
        <v>1.5008707177092007E-3</v>
      </c>
      <c r="P20">
        <f t="shared" si="6"/>
        <v>1.5052830527661012E-3</v>
      </c>
      <c r="Q20">
        <f t="shared" si="7"/>
        <v>1.5278196233248064E-3</v>
      </c>
      <c r="R20">
        <f t="shared" si="8"/>
        <v>1.5559793012499994E-3</v>
      </c>
    </row>
    <row r="21" spans="1:18" x14ac:dyDescent="0.2">
      <c r="A21">
        <v>20</v>
      </c>
      <c r="B21" s="1">
        <v>11536</v>
      </c>
      <c r="C21">
        <v>-2.9370630859384201E-2</v>
      </c>
      <c r="D21">
        <v>-2.9370635092294501E-2</v>
      </c>
      <c r="E21">
        <v>-2.9370677419071699E-2</v>
      </c>
      <c r="F21">
        <v>-2.9371100279392701E-2</v>
      </c>
      <c r="G21">
        <v>-2.9375288513040599E-2</v>
      </c>
      <c r="H21">
        <v>-2.9413492001389801E-2</v>
      </c>
      <c r="I21">
        <v>-2.9608986122057399E-2</v>
      </c>
      <c r="J21">
        <v>7.4790000000000004E-3</v>
      </c>
      <c r="K21">
        <f t="shared" si="1"/>
        <v>-2.1966294819733445E-4</v>
      </c>
      <c r="L21">
        <f t="shared" si="2"/>
        <v>-2.196629798552706E-4</v>
      </c>
      <c r="M21">
        <f t="shared" si="3"/>
        <v>-2.1966329641723726E-4</v>
      </c>
      <c r="N21">
        <f t="shared" si="4"/>
        <v>-2.1966645898957801E-4</v>
      </c>
      <c r="O21">
        <f t="shared" si="5"/>
        <v>-2.1969778278903065E-4</v>
      </c>
      <c r="P21">
        <f t="shared" si="6"/>
        <v>-2.1998350667839432E-4</v>
      </c>
      <c r="Q21">
        <f t="shared" si="7"/>
        <v>-2.214456072068673E-4</v>
      </c>
      <c r="R21">
        <f t="shared" si="8"/>
        <v>-2.2327868924999997E-4</v>
      </c>
    </row>
    <row r="22" spans="1:18" x14ac:dyDescent="0.2">
      <c r="A22">
        <v>21</v>
      </c>
      <c r="B22" s="1">
        <v>11567</v>
      </c>
      <c r="C22">
        <v>-2.9386227698641E-2</v>
      </c>
      <c r="D22">
        <v>-2.9386233931944901E-2</v>
      </c>
      <c r="E22">
        <v>-2.93862962673135E-2</v>
      </c>
      <c r="F22">
        <v>-2.9386919018395401E-2</v>
      </c>
      <c r="G22">
        <v>-2.9393086770113999E-2</v>
      </c>
      <c r="H22">
        <v>-2.94493210754012E-2</v>
      </c>
      <c r="I22">
        <v>-2.9736375333007901E-2</v>
      </c>
      <c r="J22">
        <v>-0.28776099999999999</v>
      </c>
      <c r="K22">
        <f t="shared" si="1"/>
        <v>8.4562102687886324E-3</v>
      </c>
      <c r="L22">
        <f t="shared" si="2"/>
        <v>8.4562120624903959E-3</v>
      </c>
      <c r="M22">
        <f t="shared" si="3"/>
        <v>8.4562300001783993E-3</v>
      </c>
      <c r="N22">
        <f t="shared" si="4"/>
        <v>8.4564092036524784E-3</v>
      </c>
      <c r="O22">
        <f t="shared" si="5"/>
        <v>8.4581840420547734E-3</v>
      </c>
      <c r="P22">
        <f t="shared" si="6"/>
        <v>8.4743660819785235E-3</v>
      </c>
      <c r="Q22">
        <f t="shared" si="7"/>
        <v>8.5569691022016857E-3</v>
      </c>
      <c r="R22">
        <f t="shared" si="8"/>
        <v>8.6600713746666641E-3</v>
      </c>
    </row>
    <row r="23" spans="1:18" x14ac:dyDescent="0.2">
      <c r="A23">
        <v>22</v>
      </c>
      <c r="B23" s="1">
        <v>11597</v>
      </c>
      <c r="C23">
        <v>-4.3131434420516403E-2</v>
      </c>
      <c r="D23">
        <v>-4.3131438015501899E-2</v>
      </c>
      <c r="E23">
        <v>-4.31314785602257E-2</v>
      </c>
      <c r="F23">
        <v>-4.3131884076924698E-2</v>
      </c>
      <c r="G23">
        <v>-4.3135900624162997E-2</v>
      </c>
      <c r="H23">
        <v>-4.3172542137706799E-2</v>
      </c>
      <c r="I23">
        <v>-4.3360160091064699E-2</v>
      </c>
      <c r="J23">
        <v>7.5738E-2</v>
      </c>
      <c r="K23">
        <f t="shared" si="1"/>
        <v>-3.2666885801410713E-3</v>
      </c>
      <c r="L23">
        <f t="shared" si="2"/>
        <v>-3.266688852418083E-3</v>
      </c>
      <c r="M23">
        <f t="shared" si="3"/>
        <v>-3.2666919231943742E-3</v>
      </c>
      <c r="N23">
        <f t="shared" si="4"/>
        <v>-3.2667226362181226E-3</v>
      </c>
      <c r="O23">
        <f t="shared" si="5"/>
        <v>-3.2670268414728572E-3</v>
      </c>
      <c r="P23">
        <f t="shared" si="6"/>
        <v>-3.2698019964256374E-3</v>
      </c>
      <c r="Q23">
        <f t="shared" si="7"/>
        <v>-3.284011804977058E-3</v>
      </c>
      <c r="R23">
        <f t="shared" si="8"/>
        <v>-3.3018486019999998E-3</v>
      </c>
    </row>
    <row r="24" spans="1:18" x14ac:dyDescent="0.2">
      <c r="A24">
        <v>23</v>
      </c>
      <c r="B24" s="1">
        <v>11628</v>
      </c>
      <c r="C24">
        <v>-2.9707735268925999E-2</v>
      </c>
      <c r="D24">
        <v>-2.9707739972349701E-2</v>
      </c>
      <c r="E24">
        <v>-2.97077869822772E-2</v>
      </c>
      <c r="F24">
        <v>-2.9708256618795299E-2</v>
      </c>
      <c r="G24">
        <v>-2.9712907357601601E-2</v>
      </c>
      <c r="H24">
        <v>-2.9755263793944001E-2</v>
      </c>
      <c r="I24">
        <v>-2.9970224538547901E-2</v>
      </c>
      <c r="J24">
        <v>-0.10260900000000001</v>
      </c>
      <c r="K24">
        <f t="shared" si="1"/>
        <v>3.0482810082092279E-3</v>
      </c>
      <c r="L24">
        <f t="shared" si="2"/>
        <v>3.0482814908228306E-3</v>
      </c>
      <c r="M24">
        <f t="shared" si="3"/>
        <v>3.0482863144644812E-3</v>
      </c>
      <c r="N24">
        <f t="shared" si="4"/>
        <v>3.0483345033979672E-3</v>
      </c>
      <c r="O24">
        <f t="shared" si="5"/>
        <v>3.048811711056143E-3</v>
      </c>
      <c r="P24">
        <f t="shared" si="6"/>
        <v>3.0531578626328002E-3</v>
      </c>
      <c r="Q24">
        <f t="shared" si="7"/>
        <v>3.0752147696758618E-3</v>
      </c>
      <c r="R24">
        <f t="shared" si="8"/>
        <v>3.1024686225000001E-3</v>
      </c>
    </row>
    <row r="25" spans="1:18" x14ac:dyDescent="0.2">
      <c r="A25">
        <v>24</v>
      </c>
      <c r="B25" s="1">
        <v>11658</v>
      </c>
      <c r="C25">
        <v>-3.6472554359064303E-2</v>
      </c>
      <c r="D25">
        <v>-3.6472559257619101E-2</v>
      </c>
      <c r="E25">
        <v>-3.6472608201840298E-2</v>
      </c>
      <c r="F25">
        <v>-3.6473097171005803E-2</v>
      </c>
      <c r="G25">
        <v>-3.6477940374277401E-2</v>
      </c>
      <c r="H25">
        <v>-3.6522134192424498E-2</v>
      </c>
      <c r="I25">
        <v>-3.67486977320612E-2</v>
      </c>
      <c r="J25">
        <v>-0.13875699999999999</v>
      </c>
      <c r="K25">
        <f t="shared" si="1"/>
        <v>5.0608222252006849E-3</v>
      </c>
      <c r="L25">
        <f t="shared" si="2"/>
        <v>5.0608229049094533E-3</v>
      </c>
      <c r="M25">
        <f t="shared" si="3"/>
        <v>5.0608296962627542E-3</v>
      </c>
      <c r="N25">
        <f t="shared" si="4"/>
        <v>5.0608975441572522E-3</v>
      </c>
      <c r="O25">
        <f t="shared" si="5"/>
        <v>5.0615695725136087E-3</v>
      </c>
      <c r="P25">
        <f t="shared" si="6"/>
        <v>5.0677017741382457E-3</v>
      </c>
      <c r="Q25">
        <f t="shared" si="7"/>
        <v>5.0991390512076153E-3</v>
      </c>
      <c r="R25">
        <f t="shared" si="8"/>
        <v>5.1386689225833334E-3</v>
      </c>
    </row>
    <row r="26" spans="1:18" x14ac:dyDescent="0.2">
      <c r="A26">
        <v>25</v>
      </c>
      <c r="B26" s="1">
        <v>11689</v>
      </c>
      <c r="C26">
        <v>-4.2097462589042699E-2</v>
      </c>
      <c r="D26">
        <v>-4.2097466268274E-2</v>
      </c>
      <c r="E26">
        <v>-4.2097503101514298E-2</v>
      </c>
      <c r="F26">
        <v>-4.2097871088171999E-2</v>
      </c>
      <c r="G26">
        <v>-4.2101516269528703E-2</v>
      </c>
      <c r="H26">
        <v>-4.2134803480468101E-2</v>
      </c>
      <c r="I26">
        <v>-4.2306176110352603E-2</v>
      </c>
      <c r="J26">
        <v>-2.1103E-2</v>
      </c>
      <c r="K26">
        <f t="shared" si="1"/>
        <v>8.8838275301656811E-4</v>
      </c>
      <c r="L26">
        <f t="shared" si="2"/>
        <v>8.8838283065938628E-4</v>
      </c>
      <c r="M26">
        <f t="shared" si="3"/>
        <v>8.8838360795125625E-4</v>
      </c>
      <c r="N26">
        <f t="shared" si="4"/>
        <v>8.8839137357369367E-4</v>
      </c>
      <c r="O26">
        <f t="shared" si="5"/>
        <v>8.8846829783586427E-4</v>
      </c>
      <c r="P26">
        <f t="shared" si="6"/>
        <v>8.8917075784831839E-4</v>
      </c>
      <c r="Q26">
        <f t="shared" si="7"/>
        <v>8.9278723445677098E-4</v>
      </c>
      <c r="R26">
        <f t="shared" si="8"/>
        <v>8.9737166191666666E-4</v>
      </c>
    </row>
    <row r="27" spans="1:18" x14ac:dyDescent="0.2">
      <c r="A27">
        <v>26</v>
      </c>
      <c r="B27" s="1">
        <v>11720</v>
      </c>
      <c r="C27">
        <v>-4.8819290795510298E-2</v>
      </c>
      <c r="D27">
        <v>-4.8819293406871599E-2</v>
      </c>
      <c r="E27">
        <v>-4.8819319582770998E-2</v>
      </c>
      <c r="F27">
        <v>-4.8819581095417501E-2</v>
      </c>
      <c r="G27">
        <v>-4.8822171184311099E-2</v>
      </c>
      <c r="H27">
        <v>-4.88457910652648E-2</v>
      </c>
      <c r="I27">
        <v>-4.8966508738918599E-2</v>
      </c>
      <c r="J27">
        <v>5.1281E-2</v>
      </c>
      <c r="K27">
        <f t="shared" si="1"/>
        <v>-2.5035020512845637E-3</v>
      </c>
      <c r="L27">
        <f t="shared" si="2"/>
        <v>-2.5035021851977824E-3</v>
      </c>
      <c r="M27">
        <f t="shared" si="3"/>
        <v>-2.5035035275240793E-3</v>
      </c>
      <c r="N27">
        <f t="shared" si="4"/>
        <v>-2.5035169381541051E-3</v>
      </c>
      <c r="O27">
        <f t="shared" si="5"/>
        <v>-2.5036497605026575E-3</v>
      </c>
      <c r="P27">
        <f t="shared" si="6"/>
        <v>-2.5048610116178444E-3</v>
      </c>
      <c r="Q27">
        <f t="shared" si="7"/>
        <v>-2.5110515346404845E-3</v>
      </c>
      <c r="R27">
        <f t="shared" si="8"/>
        <v>-2.5187987909166664E-3</v>
      </c>
    </row>
    <row r="28" spans="1:18" x14ac:dyDescent="0.2">
      <c r="A28">
        <v>27</v>
      </c>
      <c r="B28" s="1">
        <v>11749</v>
      </c>
      <c r="C28">
        <v>-5.3577310559902801E-2</v>
      </c>
      <c r="D28">
        <v>-5.3577314750657003E-2</v>
      </c>
      <c r="E28">
        <v>-5.3577356661266097E-2</v>
      </c>
      <c r="F28">
        <v>-5.3577775364536701E-2</v>
      </c>
      <c r="G28">
        <v>-5.3581922433126303E-2</v>
      </c>
      <c r="H28">
        <v>-5.3619751123411503E-2</v>
      </c>
      <c r="I28">
        <v>-5.3813343816070003E-2</v>
      </c>
      <c r="J28">
        <v>-0.120507</v>
      </c>
      <c r="K28">
        <f t="shared" si="1"/>
        <v>6.4564409636422068E-3</v>
      </c>
      <c r="L28">
        <f t="shared" si="2"/>
        <v>6.4564414686574239E-3</v>
      </c>
      <c r="M28">
        <f t="shared" si="3"/>
        <v>6.4564465191791938E-3</v>
      </c>
      <c r="N28">
        <f t="shared" si="4"/>
        <v>6.4564969758542246E-3</v>
      </c>
      <c r="O28">
        <f t="shared" si="5"/>
        <v>6.4569967266487512E-3</v>
      </c>
      <c r="P28">
        <f t="shared" si="6"/>
        <v>6.4615553486289503E-3</v>
      </c>
      <c r="Q28">
        <f t="shared" si="7"/>
        <v>6.4848846232431478E-3</v>
      </c>
      <c r="R28">
        <f t="shared" si="8"/>
        <v>6.5141364342500008E-3</v>
      </c>
    </row>
    <row r="29" spans="1:18" x14ac:dyDescent="0.2">
      <c r="A29">
        <v>28</v>
      </c>
      <c r="B29" s="1">
        <v>11780</v>
      </c>
      <c r="C29">
        <v>-5.7720184904724602E-2</v>
      </c>
      <c r="D29">
        <v>-5.77201895563179E-2</v>
      </c>
      <c r="E29">
        <v>-5.7720236055046198E-2</v>
      </c>
      <c r="F29">
        <v>-5.7720700587798497E-2</v>
      </c>
      <c r="G29">
        <v>-5.77253010312316E-2</v>
      </c>
      <c r="H29">
        <v>-5.7767219772919598E-2</v>
      </c>
      <c r="I29">
        <v>-5.7980490367430602E-2</v>
      </c>
      <c r="J29">
        <v>-0.206395</v>
      </c>
      <c r="K29">
        <f t="shared" si="1"/>
        <v>1.1913157563410633E-2</v>
      </c>
      <c r="L29">
        <f t="shared" si="2"/>
        <v>1.1913158523476233E-2</v>
      </c>
      <c r="M29">
        <f t="shared" si="3"/>
        <v>1.191316812058126E-2</v>
      </c>
      <c r="N29">
        <f t="shared" si="4"/>
        <v>1.191326399781867E-2</v>
      </c>
      <c r="O29">
        <f t="shared" si="5"/>
        <v>1.1914213506341045E-2</v>
      </c>
      <c r="P29">
        <f t="shared" si="6"/>
        <v>1.1922865325031741E-2</v>
      </c>
      <c r="Q29">
        <f t="shared" si="7"/>
        <v>1.1966883309385839E-2</v>
      </c>
      <c r="R29">
        <f t="shared" si="8"/>
        <v>1.2021493974583332E-2</v>
      </c>
    </row>
    <row r="30" spans="1:18" x14ac:dyDescent="0.2">
      <c r="A30">
        <v>29</v>
      </c>
      <c r="B30" s="1">
        <v>11810</v>
      </c>
      <c r="C30">
        <v>-6.7501439018912604E-2</v>
      </c>
      <c r="D30">
        <v>-6.7501440195739004E-2</v>
      </c>
      <c r="E30">
        <v>-6.7501451991894598E-2</v>
      </c>
      <c r="F30">
        <v>-6.7501569839026707E-2</v>
      </c>
      <c r="G30">
        <v>-6.7502736694205798E-2</v>
      </c>
      <c r="H30">
        <v>-6.7513349622711397E-2</v>
      </c>
      <c r="I30">
        <v>-6.7566791736422896E-2</v>
      </c>
      <c r="J30">
        <v>-0.23272300000000001</v>
      </c>
      <c r="K30">
        <f t="shared" si="1"/>
        <v>1.5709137392798399E-2</v>
      </c>
      <c r="L30">
        <f t="shared" si="2"/>
        <v>1.5709137666672968E-2</v>
      </c>
      <c r="M30">
        <f t="shared" si="3"/>
        <v>1.5709140411909687E-2</v>
      </c>
      <c r="N30">
        <f t="shared" si="4"/>
        <v>1.5709167837647812E-2</v>
      </c>
      <c r="O30">
        <f t="shared" si="5"/>
        <v>1.5709439391685658E-2</v>
      </c>
      <c r="P30">
        <f t="shared" si="6"/>
        <v>1.5711909264246267E-2</v>
      </c>
      <c r="Q30">
        <f t="shared" si="7"/>
        <v>1.5724346473275547E-2</v>
      </c>
      <c r="R30">
        <f t="shared" si="8"/>
        <v>1.5739463755250004E-2</v>
      </c>
    </row>
    <row r="31" spans="1:18" x14ac:dyDescent="0.2">
      <c r="A31">
        <v>30</v>
      </c>
      <c r="B31" s="1">
        <v>11841</v>
      </c>
      <c r="C31">
        <v>-7.54925515444788E-2</v>
      </c>
      <c r="D31">
        <v>-7.5492551449506007E-2</v>
      </c>
      <c r="E31">
        <v>-7.5492550511710804E-2</v>
      </c>
      <c r="F31">
        <v>-7.5492541140017605E-2</v>
      </c>
      <c r="G31">
        <v>-7.5492447929387502E-2</v>
      </c>
      <c r="H31">
        <v>-7.5491565350652795E-2</v>
      </c>
      <c r="I31">
        <v>-7.5486172261922599E-2</v>
      </c>
      <c r="J31">
        <v>2.568E-3</v>
      </c>
      <c r="K31">
        <f t="shared" si="1"/>
        <v>-1.9386487236622155E-4</v>
      </c>
      <c r="L31">
        <f t="shared" si="2"/>
        <v>-1.9386487212233141E-4</v>
      </c>
      <c r="M31">
        <f t="shared" si="3"/>
        <v>-1.9386486971407336E-4</v>
      </c>
      <c r="N31">
        <f t="shared" si="4"/>
        <v>-1.9386484564756521E-4</v>
      </c>
      <c r="O31">
        <f t="shared" si="5"/>
        <v>-1.9386460628266711E-4</v>
      </c>
      <c r="P31">
        <f t="shared" si="6"/>
        <v>-1.9386233982047639E-4</v>
      </c>
      <c r="Q31">
        <f t="shared" si="7"/>
        <v>-1.9384849036861723E-4</v>
      </c>
      <c r="R31">
        <f t="shared" si="8"/>
        <v>-1.9382621999999996E-4</v>
      </c>
    </row>
    <row r="32" spans="1:18" x14ac:dyDescent="0.2">
      <c r="A32">
        <v>31</v>
      </c>
      <c r="B32" s="1">
        <v>11871</v>
      </c>
      <c r="C32">
        <v>-8.7461075961889304E-2</v>
      </c>
      <c r="D32">
        <v>-8.7461075447919603E-2</v>
      </c>
      <c r="E32">
        <v>-8.7461070308595207E-2</v>
      </c>
      <c r="F32">
        <v>-8.7461018966661794E-2</v>
      </c>
      <c r="G32">
        <v>-8.7460510628484298E-2</v>
      </c>
      <c r="H32">
        <v>-8.74558887983342E-2</v>
      </c>
      <c r="I32">
        <v>-8.7432657811695402E-2</v>
      </c>
      <c r="J32">
        <v>0.391538</v>
      </c>
      <c r="K32">
        <f t="shared" si="1"/>
        <v>-3.4244334759966216E-2</v>
      </c>
      <c r="L32">
        <f t="shared" si="2"/>
        <v>-3.4244334558727545E-2</v>
      </c>
      <c r="M32">
        <f t="shared" si="3"/>
        <v>-3.4244332546486747E-2</v>
      </c>
      <c r="N32">
        <f t="shared" si="4"/>
        <v>-3.4244312444168826E-2</v>
      </c>
      <c r="O32">
        <f t="shared" si="5"/>
        <v>-3.4244113410455482E-2</v>
      </c>
      <c r="P32">
        <f t="shared" si="6"/>
        <v>-3.4242303788322173E-2</v>
      </c>
      <c r="Q32">
        <f t="shared" si="7"/>
        <v>-3.4233207974275592E-2</v>
      </c>
      <c r="R32">
        <f t="shared" si="8"/>
        <v>-3.4222183121000005E-2</v>
      </c>
    </row>
    <row r="33" spans="1:18" x14ac:dyDescent="0.2">
      <c r="A33">
        <v>32</v>
      </c>
      <c r="B33" s="1">
        <v>11902</v>
      </c>
      <c r="C33">
        <v>-4.8410549518986698E-2</v>
      </c>
      <c r="D33">
        <v>-4.8410549714891997E-2</v>
      </c>
      <c r="E33">
        <v>-4.8410551969314097E-2</v>
      </c>
      <c r="F33">
        <v>-4.8410574522611903E-2</v>
      </c>
      <c r="G33">
        <v>-4.8410798028760901E-2</v>
      </c>
      <c r="H33">
        <v>-4.841284695531E-2</v>
      </c>
      <c r="I33">
        <v>-4.8423594982930203E-2</v>
      </c>
      <c r="J33">
        <v>0.40167900000000001</v>
      </c>
      <c r="K33">
        <f t="shared" si="1"/>
        <v>-1.9445501120237057E-2</v>
      </c>
      <c r="L33">
        <f t="shared" si="2"/>
        <v>-1.9445501198928104E-2</v>
      </c>
      <c r="M33">
        <f t="shared" si="3"/>
        <v>-1.9445502104482117E-2</v>
      </c>
      <c r="N33">
        <f t="shared" si="4"/>
        <v>-1.9445511163668227E-2</v>
      </c>
      <c r="O33">
        <f t="shared" si="5"/>
        <v>-1.944560094139465E-2</v>
      </c>
      <c r="P33">
        <f t="shared" si="6"/>
        <v>-1.9446423952161965E-2</v>
      </c>
      <c r="Q33">
        <f t="shared" si="7"/>
        <v>-1.9450741209148421E-2</v>
      </c>
      <c r="R33">
        <f t="shared" si="8"/>
        <v>-1.9456360035749999E-2</v>
      </c>
    </row>
    <row r="34" spans="1:18" x14ac:dyDescent="0.2">
      <c r="A34">
        <v>33</v>
      </c>
      <c r="B34" s="1">
        <v>11933</v>
      </c>
      <c r="C34">
        <v>-1.5831285710438601E-2</v>
      </c>
      <c r="D34">
        <v>-1.5831283473475E-2</v>
      </c>
      <c r="E34">
        <v>-1.5831261193694698E-2</v>
      </c>
      <c r="F34">
        <v>-1.5831038628778299E-2</v>
      </c>
      <c r="G34">
        <v>-1.58288351673051E-2</v>
      </c>
      <c r="H34">
        <v>-1.58088143861718E-2</v>
      </c>
      <c r="I34">
        <v>-1.5708516159247201E-2</v>
      </c>
      <c r="J34">
        <v>-2.9825999999999998E-2</v>
      </c>
      <c r="K34">
        <f t="shared" si="1"/>
        <v>4.7218392759954165E-4</v>
      </c>
      <c r="L34">
        <f t="shared" si="2"/>
        <v>4.7218386087986532E-4</v>
      </c>
      <c r="M34">
        <f t="shared" si="3"/>
        <v>4.7218319636313803E-4</v>
      </c>
      <c r="N34">
        <f t="shared" si="4"/>
        <v>4.7217655814194151E-4</v>
      </c>
      <c r="O34">
        <f t="shared" si="5"/>
        <v>4.7211083770004185E-4</v>
      </c>
      <c r="P34">
        <f t="shared" si="6"/>
        <v>4.7151369788196008E-4</v>
      </c>
      <c r="Q34">
        <f t="shared" si="7"/>
        <v>4.6852220296570698E-4</v>
      </c>
      <c r="R34">
        <f t="shared" si="8"/>
        <v>4.6491526049999987E-4</v>
      </c>
    </row>
    <row r="35" spans="1:18" x14ac:dyDescent="0.2">
      <c r="A35">
        <v>34</v>
      </c>
      <c r="B35" s="1">
        <v>11963</v>
      </c>
      <c r="C35">
        <v>5.9300665144080998E-3</v>
      </c>
      <c r="D35">
        <v>5.9300662983442203E-3</v>
      </c>
      <c r="E35">
        <v>5.9300641356473203E-3</v>
      </c>
      <c r="F35">
        <v>5.9300425304584601E-3</v>
      </c>
      <c r="G35">
        <v>5.9298286572130703E-3</v>
      </c>
      <c r="H35">
        <v>5.9278876775476202E-3</v>
      </c>
      <c r="I35">
        <v>5.9182578937178303E-3</v>
      </c>
      <c r="J35">
        <v>-0.14226900000000001</v>
      </c>
      <c r="K35">
        <f t="shared" si="1"/>
        <v>-8.4366463293832604E-4</v>
      </c>
      <c r="L35">
        <f t="shared" si="2"/>
        <v>-8.4366460219913392E-4</v>
      </c>
      <c r="M35">
        <f t="shared" si="3"/>
        <v>-8.4366429451440867E-4</v>
      </c>
      <c r="N35">
        <f t="shared" si="4"/>
        <v>-8.4366122076579475E-4</v>
      </c>
      <c r="O35">
        <f t="shared" si="5"/>
        <v>-8.4363079323304636E-4</v>
      </c>
      <c r="P35">
        <f t="shared" si="6"/>
        <v>-8.4335465199702239E-4</v>
      </c>
      <c r="Q35">
        <f t="shared" si="7"/>
        <v>-8.4198463228134202E-4</v>
      </c>
      <c r="R35">
        <f t="shared" si="8"/>
        <v>-8.4038298300000039E-4</v>
      </c>
    </row>
    <row r="36" spans="1:18" x14ac:dyDescent="0.2">
      <c r="A36">
        <v>35</v>
      </c>
      <c r="B36" s="1">
        <v>11994</v>
      </c>
      <c r="C36">
        <v>-1.2457052762499501E-2</v>
      </c>
      <c r="D36">
        <v>-1.24570509705375E-2</v>
      </c>
      <c r="E36">
        <v>-1.2457033080109E-2</v>
      </c>
      <c r="F36">
        <v>-1.24568543572243E-2</v>
      </c>
      <c r="G36">
        <v>-1.2455084816331201E-2</v>
      </c>
      <c r="H36">
        <v>-1.24389961609333E-2</v>
      </c>
      <c r="I36">
        <v>-1.2358143926208201E-2</v>
      </c>
      <c r="J36">
        <v>-5.2428000000000002E-2</v>
      </c>
      <c r="K36">
        <f t="shared" si="1"/>
        <v>6.5309836223232385E-4</v>
      </c>
      <c r="L36">
        <f t="shared" si="2"/>
        <v>6.5309826828334006E-4</v>
      </c>
      <c r="M36">
        <f t="shared" si="3"/>
        <v>6.5309733032395466E-4</v>
      </c>
      <c r="N36">
        <f t="shared" si="4"/>
        <v>6.5308796024055569E-4</v>
      </c>
      <c r="O36">
        <f t="shared" si="5"/>
        <v>6.5299518675061223E-4</v>
      </c>
      <c r="P36">
        <f t="shared" si="6"/>
        <v>6.5215169072541112E-4</v>
      </c>
      <c r="Q36">
        <f t="shared" si="7"/>
        <v>6.4791276976324354E-4</v>
      </c>
      <c r="R36">
        <f t="shared" si="8"/>
        <v>6.4278038699999978E-4</v>
      </c>
    </row>
    <row r="37" spans="1:18" x14ac:dyDescent="0.2">
      <c r="A37">
        <v>36</v>
      </c>
      <c r="B37" s="1">
        <v>12024</v>
      </c>
      <c r="C37">
        <v>-8.6433529748024106E-3</v>
      </c>
      <c r="D37">
        <v>-8.64334790093612E-3</v>
      </c>
      <c r="E37">
        <v>-8.6432971039355402E-3</v>
      </c>
      <c r="F37">
        <v>-8.6427896297647903E-3</v>
      </c>
      <c r="G37">
        <v>-8.6377646079745293E-3</v>
      </c>
      <c r="H37">
        <v>-8.5920349915306407E-3</v>
      </c>
      <c r="I37">
        <v>-8.3610351640292704E-3</v>
      </c>
      <c r="J37">
        <v>6.1469000000000003E-2</v>
      </c>
      <c r="K37">
        <f t="shared" si="1"/>
        <v>-5.3129826400812941E-4</v>
      </c>
      <c r="L37">
        <f t="shared" si="2"/>
        <v>-5.3129795212264236E-4</v>
      </c>
      <c r="M37">
        <f t="shared" si="3"/>
        <v>-5.3129482968181378E-4</v>
      </c>
      <c r="N37">
        <f t="shared" si="4"/>
        <v>-5.3126363575201193E-4</v>
      </c>
      <c r="O37">
        <f t="shared" si="5"/>
        <v>-5.3095475268758634E-4</v>
      </c>
      <c r="P37">
        <f t="shared" si="6"/>
        <v>-5.2814379889439694E-4</v>
      </c>
      <c r="Q37">
        <f t="shared" si="7"/>
        <v>-5.1394447049771523E-4</v>
      </c>
      <c r="R37">
        <f t="shared" si="8"/>
        <v>-4.9657731650000004E-4</v>
      </c>
    </row>
    <row r="38" spans="1:18" x14ac:dyDescent="0.2">
      <c r="A38">
        <v>37</v>
      </c>
      <c r="B38" s="1">
        <v>12055</v>
      </c>
      <c r="C38">
        <v>8.9266658901266498E-3</v>
      </c>
      <c r="D38">
        <v>8.9266629103842005E-3</v>
      </c>
      <c r="E38">
        <v>8.9266329762325292E-3</v>
      </c>
      <c r="F38">
        <v>8.9263339288495093E-3</v>
      </c>
      <c r="G38">
        <v>8.9233739480330098E-3</v>
      </c>
      <c r="H38">
        <v>8.8965363962399593E-3</v>
      </c>
      <c r="I38">
        <v>8.7636548522458408E-3</v>
      </c>
      <c r="J38">
        <v>1.3838E-2</v>
      </c>
      <c r="K38">
        <f t="shared" si="1"/>
        <v>1.2352720258757257E-4</v>
      </c>
      <c r="L38">
        <f t="shared" si="2"/>
        <v>1.2352716135389656E-4</v>
      </c>
      <c r="M38">
        <f t="shared" si="3"/>
        <v>1.2352674712510573E-4</v>
      </c>
      <c r="N38">
        <f t="shared" si="4"/>
        <v>1.2352260890741951E-4</v>
      </c>
      <c r="O38">
        <f t="shared" si="5"/>
        <v>1.2348164869288079E-4</v>
      </c>
      <c r="P38">
        <f t="shared" si="6"/>
        <v>1.2311027065116856E-4</v>
      </c>
      <c r="Q38">
        <f t="shared" si="7"/>
        <v>1.2127145584537794E-4</v>
      </c>
      <c r="R38">
        <f t="shared" si="8"/>
        <v>1.1910366600000002E-4</v>
      </c>
    </row>
    <row r="39" spans="1:18" x14ac:dyDescent="0.2">
      <c r="A39">
        <v>38</v>
      </c>
      <c r="B39" s="1">
        <v>12086</v>
      </c>
      <c r="C39">
        <v>1.13651892990676E-2</v>
      </c>
      <c r="D39">
        <v>1.1365190750057E-2</v>
      </c>
      <c r="E39">
        <v>1.1365205247145301E-2</v>
      </c>
      <c r="F39">
        <v>1.13653500666195E-2</v>
      </c>
      <c r="G39">
        <v>1.1366783388947499E-2</v>
      </c>
      <c r="H39">
        <v>1.1379770254416E-2</v>
      </c>
      <c r="I39">
        <v>1.1443825579759001E-2</v>
      </c>
      <c r="J39">
        <v>-0.179258</v>
      </c>
      <c r="K39">
        <f t="shared" si="1"/>
        <v>-2.03730110337226E-3</v>
      </c>
      <c r="L39">
        <f t="shared" si="2"/>
        <v>-2.0373013634737177E-3</v>
      </c>
      <c r="M39">
        <f t="shared" si="3"/>
        <v>-2.0373039621927724E-3</v>
      </c>
      <c r="N39">
        <f t="shared" si="4"/>
        <v>-2.0373299222420783E-3</v>
      </c>
      <c r="O39">
        <f t="shared" si="5"/>
        <v>-2.0375868567359509E-3</v>
      </c>
      <c r="P39">
        <f t="shared" si="6"/>
        <v>-2.039914856266103E-3</v>
      </c>
      <c r="Q39">
        <f t="shared" si="7"/>
        <v>-2.0513972857764389E-3</v>
      </c>
      <c r="R39">
        <f t="shared" si="8"/>
        <v>-2.0648280874999993E-3</v>
      </c>
    </row>
    <row r="40" spans="1:18" x14ac:dyDescent="0.2">
      <c r="A40">
        <v>39</v>
      </c>
      <c r="B40" s="1">
        <v>12114</v>
      </c>
      <c r="C40">
        <v>-7.9101117962061297E-3</v>
      </c>
      <c r="D40">
        <v>-7.9101097734289808E-3</v>
      </c>
      <c r="E40">
        <v>-7.9100895673456292E-3</v>
      </c>
      <c r="F40">
        <v>-7.9098877151640608E-3</v>
      </c>
      <c r="G40">
        <v>-7.9078896509960604E-3</v>
      </c>
      <c r="H40">
        <v>-7.8897630545760392E-3</v>
      </c>
      <c r="I40">
        <v>-7.7997138930045598E-3</v>
      </c>
      <c r="J40">
        <v>3.8226999999999997E-2</v>
      </c>
      <c r="K40">
        <f t="shared" si="1"/>
        <v>-3.0237984363357172E-4</v>
      </c>
      <c r="L40">
        <f t="shared" si="2"/>
        <v>-3.0237976630886963E-4</v>
      </c>
      <c r="M40">
        <f t="shared" si="3"/>
        <v>-3.0237899389092134E-4</v>
      </c>
      <c r="N40">
        <f t="shared" si="4"/>
        <v>-3.023712776875765E-4</v>
      </c>
      <c r="O40">
        <f t="shared" si="5"/>
        <v>-3.0229489768862638E-4</v>
      </c>
      <c r="P40">
        <f t="shared" si="6"/>
        <v>-3.0160197228727822E-4</v>
      </c>
      <c r="Q40">
        <f t="shared" si="7"/>
        <v>-2.9815966298788528E-4</v>
      </c>
      <c r="R40">
        <f t="shared" si="8"/>
        <v>-2.9407393983333339E-4</v>
      </c>
    </row>
    <row r="41" spans="1:18" x14ac:dyDescent="0.2">
      <c r="A41">
        <v>40</v>
      </c>
      <c r="B41" s="1">
        <v>12145</v>
      </c>
      <c r="C41">
        <v>5.6130351670417499E-3</v>
      </c>
      <c r="D41">
        <v>5.6130344485076002E-3</v>
      </c>
      <c r="E41">
        <v>5.6130272603550097E-3</v>
      </c>
      <c r="F41">
        <v>5.6129554510662497E-3</v>
      </c>
      <c r="G41">
        <v>5.6122445441112697E-3</v>
      </c>
      <c r="H41">
        <v>5.6057876872605602E-3</v>
      </c>
      <c r="I41">
        <v>5.57353757719638E-3</v>
      </c>
      <c r="J41">
        <v>0.41331200000000001</v>
      </c>
      <c r="K41">
        <f t="shared" si="1"/>
        <v>2.3199347909603598E-3</v>
      </c>
      <c r="L41">
        <f t="shared" si="2"/>
        <v>2.3199344939815732E-3</v>
      </c>
      <c r="M41">
        <f t="shared" si="3"/>
        <v>2.3199315230318499E-3</v>
      </c>
      <c r="N41">
        <f t="shared" si="4"/>
        <v>2.319901843391094E-3</v>
      </c>
      <c r="O41">
        <f t="shared" si="5"/>
        <v>2.3196080170157173E-3</v>
      </c>
      <c r="P41">
        <f t="shared" si="6"/>
        <v>2.3169393205970368E-3</v>
      </c>
      <c r="Q41">
        <f t="shared" si="7"/>
        <v>2.3036099631061902E-3</v>
      </c>
      <c r="R41">
        <f t="shared" si="8"/>
        <v>2.2876819199999991E-3</v>
      </c>
    </row>
    <row r="42" spans="1:18" x14ac:dyDescent="0.2">
      <c r="A42">
        <v>41</v>
      </c>
      <c r="B42" s="1">
        <v>12175</v>
      </c>
      <c r="C42">
        <v>5.7803281525598202E-2</v>
      </c>
      <c r="D42">
        <v>5.7803275987498799E-2</v>
      </c>
      <c r="E42">
        <v>5.7803220682004802E-2</v>
      </c>
      <c r="F42">
        <v>5.7802668171540603E-2</v>
      </c>
      <c r="G42">
        <v>5.7797196290992899E-2</v>
      </c>
      <c r="H42">
        <v>5.7747323740621602E-2</v>
      </c>
      <c r="I42">
        <v>5.7493231190040898E-2</v>
      </c>
      <c r="J42">
        <v>0.17441599999999999</v>
      </c>
      <c r="K42">
        <f t="shared" si="1"/>
        <v>1.0081817150568734E-2</v>
      </c>
      <c r="L42">
        <f t="shared" si="2"/>
        <v>1.008181618463559E-2</v>
      </c>
      <c r="M42">
        <f t="shared" si="3"/>
        <v>1.0081806538472548E-2</v>
      </c>
      <c r="N42">
        <f t="shared" si="4"/>
        <v>1.0081710171807425E-2</v>
      </c>
      <c r="O42">
        <f t="shared" si="5"/>
        <v>1.0080755788289817E-2</v>
      </c>
      <c r="P42">
        <f t="shared" si="6"/>
        <v>1.0072057217544256E-2</v>
      </c>
      <c r="Q42">
        <f t="shared" si="7"/>
        <v>1.0027739411242173E-2</v>
      </c>
      <c r="R42">
        <f t="shared" si="8"/>
        <v>9.9726272359999986E-3</v>
      </c>
    </row>
    <row r="43" spans="1:18" x14ac:dyDescent="0.2">
      <c r="A43">
        <v>42</v>
      </c>
      <c r="B43" s="1">
        <v>12206</v>
      </c>
      <c r="C43">
        <v>9.12329347268898E-2</v>
      </c>
      <c r="D43">
        <v>9.1232933584822706E-2</v>
      </c>
      <c r="E43">
        <v>9.1232922138876807E-2</v>
      </c>
      <c r="F43">
        <v>9.1232807789893094E-2</v>
      </c>
      <c r="G43">
        <v>9.12316754994415E-2</v>
      </c>
      <c r="H43">
        <v>9.1221370823932599E-2</v>
      </c>
      <c r="I43">
        <v>9.1169294987265198E-2</v>
      </c>
      <c r="J43">
        <v>0.137298</v>
      </c>
      <c r="K43">
        <f t="shared" si="1"/>
        <v>1.2526099472132516E-2</v>
      </c>
      <c r="L43">
        <f t="shared" si="2"/>
        <v>1.2526099315328987E-2</v>
      </c>
      <c r="M43">
        <f t="shared" si="3"/>
        <v>1.2526097743823508E-2</v>
      </c>
      <c r="N43">
        <f t="shared" si="4"/>
        <v>1.2526082043936742E-2</v>
      </c>
      <c r="O43">
        <f t="shared" si="5"/>
        <v>1.252592658272232E-2</v>
      </c>
      <c r="P43">
        <f t="shared" si="6"/>
        <v>1.2524511771384299E-2</v>
      </c>
      <c r="Q43">
        <f t="shared" si="7"/>
        <v>1.2517361863161538E-2</v>
      </c>
      <c r="R43">
        <f t="shared" si="8"/>
        <v>1.2508602939E-2</v>
      </c>
    </row>
    <row r="44" spans="1:18" x14ac:dyDescent="0.2">
      <c r="A44">
        <v>43</v>
      </c>
      <c r="B44" s="1">
        <v>12236</v>
      </c>
      <c r="C44">
        <v>0.102753771977053</v>
      </c>
      <c r="D44">
        <v>0.102753768163488</v>
      </c>
      <c r="E44">
        <v>0.10275373013145001</v>
      </c>
      <c r="F44">
        <v>0.102753350199288</v>
      </c>
      <c r="G44">
        <v>0.102749588325832</v>
      </c>
      <c r="H44">
        <v>0.10271537214663801</v>
      </c>
      <c r="I44">
        <v>0.10254299170738</v>
      </c>
      <c r="J44">
        <v>-8.4935999999999998E-2</v>
      </c>
      <c r="K44">
        <f t="shared" si="1"/>
        <v>-8.7274943766429743E-3</v>
      </c>
      <c r="L44">
        <f t="shared" si="2"/>
        <v>-8.7274940527340156E-3</v>
      </c>
      <c r="M44">
        <f t="shared" si="3"/>
        <v>-8.7274908224448371E-3</v>
      </c>
      <c r="N44">
        <f t="shared" si="4"/>
        <v>-8.7274585525267245E-3</v>
      </c>
      <c r="O44">
        <f t="shared" si="5"/>
        <v>-8.7271390340428676E-3</v>
      </c>
      <c r="P44">
        <f t="shared" si="6"/>
        <v>-8.7242328486468457E-3</v>
      </c>
      <c r="Q44">
        <f t="shared" si="7"/>
        <v>-8.7095915436580275E-3</v>
      </c>
      <c r="R44">
        <f t="shared" si="8"/>
        <v>-8.6917556879999996E-3</v>
      </c>
    </row>
    <row r="45" spans="1:18" x14ac:dyDescent="0.2">
      <c r="A45">
        <v>44</v>
      </c>
      <c r="B45" s="1">
        <v>12267</v>
      </c>
      <c r="C45">
        <v>6.2995386840077799E-2</v>
      </c>
      <c r="D45">
        <v>6.2995383583015999E-2</v>
      </c>
      <c r="E45">
        <v>6.29953510844216E-2</v>
      </c>
      <c r="F45">
        <v>6.2995026420413797E-2</v>
      </c>
      <c r="G45">
        <v>6.2991810980286694E-2</v>
      </c>
      <c r="H45">
        <v>6.2962498192592697E-2</v>
      </c>
      <c r="I45">
        <v>6.2813002556870196E-2</v>
      </c>
      <c r="J45">
        <v>0.122972</v>
      </c>
      <c r="K45">
        <f t="shared" si="1"/>
        <v>7.7466687104980466E-3</v>
      </c>
      <c r="L45">
        <f t="shared" si="2"/>
        <v>7.7466683099706429E-3</v>
      </c>
      <c r="M45">
        <f t="shared" si="3"/>
        <v>7.7466643135534925E-3</v>
      </c>
      <c r="N45">
        <f t="shared" si="4"/>
        <v>7.746624388971125E-3</v>
      </c>
      <c r="O45">
        <f t="shared" si="5"/>
        <v>7.7462289798678153E-3</v>
      </c>
      <c r="P45">
        <f t="shared" si="6"/>
        <v>7.7426243277395092E-3</v>
      </c>
      <c r="Q45">
        <f t="shared" si="7"/>
        <v>7.7242405504234415E-3</v>
      </c>
      <c r="R45">
        <f t="shared" si="8"/>
        <v>7.7013469486666673E-3</v>
      </c>
    </row>
    <row r="46" spans="1:18" x14ac:dyDescent="0.2">
      <c r="A46">
        <v>45</v>
      </c>
      <c r="B46" s="1">
        <v>12298</v>
      </c>
      <c r="C46">
        <v>3.3533902219619702E-2</v>
      </c>
      <c r="D46">
        <v>3.3533955094184498E-2</v>
      </c>
      <c r="E46">
        <v>3.3534483670651302E-2</v>
      </c>
      <c r="F46">
        <v>3.3539764186048399E-2</v>
      </c>
      <c r="G46">
        <v>3.3592050773822303E-2</v>
      </c>
      <c r="H46">
        <v>3.4067780954958798E-2</v>
      </c>
      <c r="I46">
        <v>3.6468560686242803E-2</v>
      </c>
      <c r="J46">
        <v>-0.118245</v>
      </c>
      <c r="K46">
        <f t="shared" si="1"/>
        <v>-3.9652162679589317E-3</v>
      </c>
      <c r="L46">
        <f t="shared" si="2"/>
        <v>-3.965222520111846E-3</v>
      </c>
      <c r="M46">
        <f t="shared" si="3"/>
        <v>-3.9652850216361632E-3</v>
      </c>
      <c r="N46">
        <f t="shared" si="4"/>
        <v>-3.9659094161792934E-3</v>
      </c>
      <c r="O46">
        <f t="shared" si="5"/>
        <v>-3.9720920437506186E-3</v>
      </c>
      <c r="P46">
        <f t="shared" si="6"/>
        <v>-4.0283447590191033E-3</v>
      </c>
      <c r="Q46">
        <f t="shared" si="7"/>
        <v>-4.3122249583447802E-3</v>
      </c>
      <c r="R46">
        <f t="shared" si="8"/>
        <v>-4.6590008062499999E-3</v>
      </c>
    </row>
    <row r="47" spans="1:18" x14ac:dyDescent="0.2">
      <c r="A47">
        <v>46</v>
      </c>
      <c r="B47" s="1">
        <v>12328</v>
      </c>
      <c r="C47">
        <v>3.3530853659065801E-2</v>
      </c>
      <c r="D47">
        <v>3.3530840552383402E-2</v>
      </c>
      <c r="E47">
        <v>3.3530709606785003E-2</v>
      </c>
      <c r="F47">
        <v>3.3529401420920701E-2</v>
      </c>
      <c r="G47">
        <v>3.3516444276623397E-2</v>
      </c>
      <c r="H47">
        <v>3.3398239266941597E-2</v>
      </c>
      <c r="I47">
        <v>3.2792938430116998E-2</v>
      </c>
      <c r="J47">
        <v>-9.0722999999999998E-2</v>
      </c>
      <c r="K47">
        <f t="shared" si="1"/>
        <v>-3.0420196365114264E-3</v>
      </c>
      <c r="L47">
        <f t="shared" si="2"/>
        <v>-3.0420184474338795E-3</v>
      </c>
      <c r="M47">
        <f t="shared" si="3"/>
        <v>-3.0420065676563558E-3</v>
      </c>
      <c r="N47">
        <f t="shared" si="4"/>
        <v>-3.0418878851101888E-3</v>
      </c>
      <c r="O47">
        <f t="shared" si="5"/>
        <v>-3.0407123741081044E-3</v>
      </c>
      <c r="P47">
        <f t="shared" si="6"/>
        <v>-3.0299884610147424E-3</v>
      </c>
      <c r="Q47">
        <f t="shared" si="7"/>
        <v>-2.9750737531955042E-3</v>
      </c>
      <c r="R47">
        <f t="shared" si="8"/>
        <v>-2.906129859E-3</v>
      </c>
    </row>
    <row r="48" spans="1:18" x14ac:dyDescent="0.2">
      <c r="A48">
        <v>47</v>
      </c>
      <c r="B48" s="1">
        <v>12359</v>
      </c>
      <c r="C48">
        <v>3.7644087121458399E-2</v>
      </c>
      <c r="D48">
        <v>3.7644075616324803E-2</v>
      </c>
      <c r="E48">
        <v>3.7643960610083897E-2</v>
      </c>
      <c r="F48">
        <v>3.7642811657342602E-2</v>
      </c>
      <c r="G48">
        <v>3.7631431691025501E-2</v>
      </c>
      <c r="H48">
        <v>3.7527616959457603E-2</v>
      </c>
      <c r="I48">
        <v>3.6996023708426702E-2</v>
      </c>
      <c r="J48">
        <v>0.108353</v>
      </c>
      <c r="K48">
        <f t="shared" si="1"/>
        <v>4.0788497718713818E-3</v>
      </c>
      <c r="L48">
        <f t="shared" si="2"/>
        <v>4.0788485252556414E-3</v>
      </c>
      <c r="M48">
        <f t="shared" si="3"/>
        <v>4.0788360639844208E-3</v>
      </c>
      <c r="N48">
        <f t="shared" si="4"/>
        <v>4.0787115715080428E-3</v>
      </c>
      <c r="O48">
        <f t="shared" si="5"/>
        <v>4.0774785180176859E-3</v>
      </c>
      <c r="P48">
        <f t="shared" si="6"/>
        <v>4.0662298804081095E-3</v>
      </c>
      <c r="Q48">
        <f t="shared" si="7"/>
        <v>4.008630156879159E-3</v>
      </c>
      <c r="R48">
        <f t="shared" si="8"/>
        <v>3.9363019604999995E-3</v>
      </c>
    </row>
    <row r="49" spans="1:18" x14ac:dyDescent="0.2">
      <c r="A49">
        <v>48</v>
      </c>
      <c r="B49" s="1">
        <v>12389</v>
      </c>
      <c r="C49">
        <v>5.0979914714849403E-2</v>
      </c>
      <c r="D49">
        <v>5.0979903864177598E-2</v>
      </c>
      <c r="E49">
        <v>5.0979795354099897E-2</v>
      </c>
      <c r="F49">
        <v>5.0978711285675903E-2</v>
      </c>
      <c r="G49">
        <v>5.0967972987515001E-2</v>
      </c>
      <c r="H49">
        <v>5.0869929274339601E-2</v>
      </c>
      <c r="I49">
        <v>5.0365578147472903E-2</v>
      </c>
      <c r="J49">
        <v>2.6494E-2</v>
      </c>
      <c r="K49">
        <f t="shared" si="1"/>
        <v>1.3506618604552201E-3</v>
      </c>
      <c r="L49">
        <f t="shared" si="2"/>
        <v>1.3506615729775213E-3</v>
      </c>
      <c r="M49">
        <f t="shared" si="3"/>
        <v>1.3506586981115226E-3</v>
      </c>
      <c r="N49">
        <f t="shared" si="4"/>
        <v>1.3506299768026974E-3</v>
      </c>
      <c r="O49">
        <f t="shared" si="5"/>
        <v>1.3503454763312225E-3</v>
      </c>
      <c r="P49">
        <f t="shared" si="6"/>
        <v>1.3477479061943533E-3</v>
      </c>
      <c r="Q49">
        <f t="shared" si="7"/>
        <v>1.3343856274391471E-3</v>
      </c>
      <c r="R49">
        <f t="shared" si="8"/>
        <v>1.3174649301666667E-3</v>
      </c>
    </row>
    <row r="50" spans="1:18" x14ac:dyDescent="0.2">
      <c r="A50">
        <v>49</v>
      </c>
      <c r="B50" s="1">
        <v>12420</v>
      </c>
      <c r="C50">
        <v>4.8101648541736201E-2</v>
      </c>
      <c r="D50">
        <v>4.8101637462986797E-2</v>
      </c>
      <c r="E50">
        <v>4.8101526605977503E-2</v>
      </c>
      <c r="F50">
        <v>4.8100419075739899E-2</v>
      </c>
      <c r="G50">
        <v>4.8089447566933501E-2</v>
      </c>
      <c r="H50">
        <v>4.79892072228916E-2</v>
      </c>
      <c r="I50">
        <v>4.7471714991189802E-2</v>
      </c>
      <c r="J50">
        <v>0.114533</v>
      </c>
      <c r="K50">
        <f t="shared" si="1"/>
        <v>5.5092261124306723E-3</v>
      </c>
      <c r="L50">
        <f t="shared" si="2"/>
        <v>5.5092248435482669E-3</v>
      </c>
      <c r="M50">
        <f t="shared" si="3"/>
        <v>5.5092121467624211E-3</v>
      </c>
      <c r="N50">
        <f t="shared" si="4"/>
        <v>5.5090852980017174E-3</v>
      </c>
      <c r="O50">
        <f t="shared" si="5"/>
        <v>5.5078286981835945E-3</v>
      </c>
      <c r="P50">
        <f t="shared" si="6"/>
        <v>5.4963478708594431E-3</v>
      </c>
      <c r="Q50">
        <f t="shared" si="7"/>
        <v>5.4370779330859412E-3</v>
      </c>
      <c r="R50">
        <f t="shared" si="8"/>
        <v>5.3615569736666672E-3</v>
      </c>
    </row>
    <row r="51" spans="1:18" x14ac:dyDescent="0.2">
      <c r="A51">
        <v>50</v>
      </c>
      <c r="B51" s="1">
        <v>12451</v>
      </c>
      <c r="C51">
        <v>5.6741500212406502E-2</v>
      </c>
      <c r="D51">
        <v>5.6741486813664303E-2</v>
      </c>
      <c r="E51">
        <v>5.6741352804626201E-2</v>
      </c>
      <c r="F51">
        <v>5.6740013995477498E-2</v>
      </c>
      <c r="G51">
        <v>5.67267531383965E-2</v>
      </c>
      <c r="H51">
        <v>5.6605743923731203E-2</v>
      </c>
      <c r="I51">
        <v>5.5985118843166003E-2</v>
      </c>
      <c r="J51">
        <v>-3.304E-2</v>
      </c>
      <c r="K51">
        <f t="shared" si="1"/>
        <v>-1.8747391670179108E-3</v>
      </c>
      <c r="L51">
        <f t="shared" si="2"/>
        <v>-1.8747387243234685E-3</v>
      </c>
      <c r="M51">
        <f t="shared" si="3"/>
        <v>-1.8747342966648497E-3</v>
      </c>
      <c r="N51">
        <f t="shared" si="4"/>
        <v>-1.8746900624105765E-3</v>
      </c>
      <c r="O51">
        <f t="shared" si="5"/>
        <v>-1.8742519236926204E-3</v>
      </c>
      <c r="P51">
        <f t="shared" si="6"/>
        <v>-1.870253779240079E-3</v>
      </c>
      <c r="Q51">
        <f t="shared" si="7"/>
        <v>-1.8497483265782048E-3</v>
      </c>
      <c r="R51">
        <f t="shared" si="8"/>
        <v>-1.8239263933333334E-3</v>
      </c>
    </row>
    <row r="52" spans="1:18" x14ac:dyDescent="0.2">
      <c r="A52">
        <v>51</v>
      </c>
      <c r="B52" s="1">
        <v>12479</v>
      </c>
      <c r="C52">
        <v>6.8755341126771105E-2</v>
      </c>
      <c r="D52">
        <v>6.8755329381348401E-2</v>
      </c>
      <c r="E52">
        <v>6.8755211935821306E-2</v>
      </c>
      <c r="F52">
        <v>6.8754038589614597E-2</v>
      </c>
      <c r="G52">
        <v>6.8742415009388103E-2</v>
      </c>
      <c r="H52">
        <v>6.8636210299063305E-2</v>
      </c>
      <c r="I52">
        <v>6.8087734715422399E-2</v>
      </c>
      <c r="J52">
        <v>5.1549999999999999E-3</v>
      </c>
      <c r="K52">
        <f t="shared" si="1"/>
        <v>3.5443378350850506E-4</v>
      </c>
      <c r="L52">
        <f t="shared" si="2"/>
        <v>3.5443372296085099E-4</v>
      </c>
      <c r="M52">
        <f t="shared" si="3"/>
        <v>3.5443311752915885E-4</v>
      </c>
      <c r="N52">
        <f t="shared" si="4"/>
        <v>3.5442706892946325E-4</v>
      </c>
      <c r="O52">
        <f t="shared" si="5"/>
        <v>3.5436714937339567E-4</v>
      </c>
      <c r="P52">
        <f t="shared" si="6"/>
        <v>3.5381966409167131E-4</v>
      </c>
      <c r="Q52">
        <f t="shared" si="7"/>
        <v>3.5099227245800245E-4</v>
      </c>
      <c r="R52">
        <f t="shared" si="8"/>
        <v>3.4738728791666669E-4</v>
      </c>
    </row>
    <row r="53" spans="1:18" x14ac:dyDescent="0.2">
      <c r="A53">
        <v>52</v>
      </c>
      <c r="B53" s="1">
        <v>12510</v>
      </c>
      <c r="C53">
        <v>6.4509170329766594E-2</v>
      </c>
      <c r="D53">
        <v>6.4509172133467602E-2</v>
      </c>
      <c r="E53">
        <v>6.4509190166281802E-2</v>
      </c>
      <c r="F53">
        <v>6.4509370249894601E-2</v>
      </c>
      <c r="G53">
        <v>6.4511146954652904E-2</v>
      </c>
      <c r="H53">
        <v>6.45267722645185E-2</v>
      </c>
      <c r="I53">
        <v>6.45904588469845E-2</v>
      </c>
      <c r="J53">
        <v>-2.5590000000000002E-2</v>
      </c>
      <c r="K53">
        <f t="shared" si="1"/>
        <v>-1.6507896687387273E-3</v>
      </c>
      <c r="L53">
        <f t="shared" si="2"/>
        <v>-1.650789714895436E-3</v>
      </c>
      <c r="M53">
        <f t="shared" si="3"/>
        <v>-1.6507901763551515E-3</v>
      </c>
      <c r="N53">
        <f t="shared" si="4"/>
        <v>-1.650794784694803E-3</v>
      </c>
      <c r="O53">
        <f t="shared" si="5"/>
        <v>-1.6508402505695679E-3</v>
      </c>
      <c r="P53">
        <f t="shared" si="6"/>
        <v>-1.6512401022490285E-3</v>
      </c>
      <c r="Q53">
        <f t="shared" si="7"/>
        <v>-1.6528698418943335E-3</v>
      </c>
      <c r="R53">
        <f t="shared" si="8"/>
        <v>-1.6539435425000004E-3</v>
      </c>
    </row>
    <row r="54" spans="1:18" x14ac:dyDescent="0.2">
      <c r="A54">
        <v>53</v>
      </c>
      <c r="B54" s="1">
        <v>12540</v>
      </c>
      <c r="C54">
        <v>1.7203483773803301E-2</v>
      </c>
      <c r="D54">
        <v>1.7203582133368499E-2</v>
      </c>
      <c r="E54">
        <v>1.72045655732758E-2</v>
      </c>
      <c r="F54">
        <v>1.7214390176053598E-2</v>
      </c>
      <c r="G54">
        <v>1.7311666896498899E-2</v>
      </c>
      <c r="H54">
        <v>1.8196357842139001E-2</v>
      </c>
      <c r="I54">
        <v>2.2649324896228999E-2</v>
      </c>
      <c r="J54">
        <v>-7.8597E-2</v>
      </c>
      <c r="K54">
        <f t="shared" si="1"/>
        <v>-1.352142214169618E-3</v>
      </c>
      <c r="L54">
        <f t="shared" si="2"/>
        <v>-1.3521499449363639E-3</v>
      </c>
      <c r="M54">
        <f t="shared" si="3"/>
        <v>-1.352227240362758E-3</v>
      </c>
      <c r="N54">
        <f t="shared" si="4"/>
        <v>-1.3529994246672848E-3</v>
      </c>
      <c r="O54">
        <f t="shared" si="5"/>
        <v>-1.3606450830641239E-3</v>
      </c>
      <c r="P54">
        <f t="shared" si="6"/>
        <v>-1.4301791373185989E-3</v>
      </c>
      <c r="Q54">
        <f t="shared" si="7"/>
        <v>-1.7801689888689107E-3</v>
      </c>
      <c r="R54">
        <f t="shared" si="8"/>
        <v>-2.2052156782500004E-3</v>
      </c>
    </row>
    <row r="55" spans="1:18" x14ac:dyDescent="0.2">
      <c r="A55">
        <v>54</v>
      </c>
      <c r="B55" s="1">
        <v>12571</v>
      </c>
      <c r="C55" s="2">
        <v>3.6832065573303598E-5</v>
      </c>
      <c r="D55" s="2">
        <v>3.6899576617625697E-5</v>
      </c>
      <c r="E55" s="2">
        <v>3.7574580144884901E-5</v>
      </c>
      <c r="F55" s="2">
        <v>4.4317047903146601E-5</v>
      </c>
      <c r="G55">
        <v>1.1099408056069E-4</v>
      </c>
      <c r="H55">
        <v>7.1084580159454897E-4</v>
      </c>
      <c r="I55">
        <v>3.5957974281604602E-3</v>
      </c>
      <c r="J55">
        <v>2.3980000000000001E-2</v>
      </c>
      <c r="K55">
        <f t="shared" si="1"/>
        <v>8.8323293244782039E-7</v>
      </c>
      <c r="L55">
        <f t="shared" si="2"/>
        <v>8.8485184729066424E-7</v>
      </c>
      <c r="M55">
        <f t="shared" si="3"/>
        <v>9.0103843187433991E-7</v>
      </c>
      <c r="N55">
        <f t="shared" si="4"/>
        <v>1.0627228087174555E-6</v>
      </c>
      <c r="O55">
        <f t="shared" si="5"/>
        <v>2.6616380518453462E-6</v>
      </c>
      <c r="P55">
        <f t="shared" si="6"/>
        <v>1.7046082322237286E-5</v>
      </c>
      <c r="Q55">
        <f t="shared" si="7"/>
        <v>8.6227222327287846E-5</v>
      </c>
      <c r="R55">
        <f t="shared" si="8"/>
        <v>1.6720854333333328E-4</v>
      </c>
    </row>
    <row r="56" spans="1:18" x14ac:dyDescent="0.2">
      <c r="A56">
        <v>55</v>
      </c>
      <c r="B56" s="1">
        <v>12601</v>
      </c>
      <c r="C56">
        <v>1.09993257789531E-3</v>
      </c>
      <c r="D56">
        <v>1.09990251482616E-3</v>
      </c>
      <c r="E56">
        <v>1.0996019215613001E-3</v>
      </c>
      <c r="F56">
        <v>1.0965988260946201E-3</v>
      </c>
      <c r="G56">
        <v>1.06684875954142E-3</v>
      </c>
      <c r="H56">
        <v>7.9494630824787302E-4</v>
      </c>
      <c r="I56">
        <v>-6.1819881691003997E-4</v>
      </c>
      <c r="J56">
        <v>-0.119946</v>
      </c>
      <c r="K56">
        <f t="shared" si="1"/>
        <v>-1.3193251298823086E-4</v>
      </c>
      <c r="L56">
        <f t="shared" si="2"/>
        <v>-1.3192890704333859E-4</v>
      </c>
      <c r="M56">
        <f t="shared" si="3"/>
        <v>-1.3189285208359169E-4</v>
      </c>
      <c r="N56">
        <f t="shared" si="4"/>
        <v>-1.3153264279474529E-4</v>
      </c>
      <c r="O56">
        <f t="shared" si="5"/>
        <v>-1.2796424131195517E-4</v>
      </c>
      <c r="P56">
        <f t="shared" si="6"/>
        <v>-9.5350629889099376E-5</v>
      </c>
      <c r="Q56">
        <f t="shared" si="7"/>
        <v>7.4150475293091654E-5</v>
      </c>
      <c r="R56">
        <f t="shared" si="8"/>
        <v>2.9630660199999996E-4</v>
      </c>
    </row>
    <row r="57" spans="1:18" x14ac:dyDescent="0.2">
      <c r="A57">
        <v>56</v>
      </c>
      <c r="B57" s="1">
        <v>12632</v>
      </c>
      <c r="C57">
        <v>-7.01417767370053E-4</v>
      </c>
      <c r="D57">
        <v>-7.0146258531131203E-4</v>
      </c>
      <c r="E57">
        <v>-7.0191062565360405E-4</v>
      </c>
      <c r="F57">
        <v>-7.0638612298146196E-4</v>
      </c>
      <c r="G57">
        <v>-7.5065693106552995E-4</v>
      </c>
      <c r="H57">
        <v>-1.1499079151736701E-3</v>
      </c>
      <c r="I57">
        <v>-3.0914128232994E-3</v>
      </c>
      <c r="J57">
        <v>5.8549999999999998E-2</v>
      </c>
      <c r="K57">
        <f t="shared" si="1"/>
        <v>-4.1068010279516605E-5</v>
      </c>
      <c r="L57">
        <f t="shared" si="2"/>
        <v>-4.1070634369977316E-5</v>
      </c>
      <c r="M57">
        <f t="shared" si="3"/>
        <v>-4.1096867132018514E-5</v>
      </c>
      <c r="N57">
        <f t="shared" si="4"/>
        <v>-4.1358907500564597E-5</v>
      </c>
      <c r="O57">
        <f t="shared" si="5"/>
        <v>-4.395096331388678E-5</v>
      </c>
      <c r="P57">
        <f t="shared" si="6"/>
        <v>-6.7327108433418373E-5</v>
      </c>
      <c r="Q57">
        <f t="shared" si="7"/>
        <v>-1.8100222080417986E-4</v>
      </c>
      <c r="R57">
        <f t="shared" si="8"/>
        <v>-3.1545764166666658E-4</v>
      </c>
    </row>
    <row r="58" spans="1:18" x14ac:dyDescent="0.2">
      <c r="A58">
        <v>57</v>
      </c>
      <c r="B58" s="1">
        <v>12663</v>
      </c>
      <c r="C58">
        <v>-9.2594609339181795E-3</v>
      </c>
      <c r="D58">
        <v>-9.2594724304431407E-3</v>
      </c>
      <c r="E58">
        <v>-9.2595874029366993E-3</v>
      </c>
      <c r="F58">
        <v>-9.2607361395504201E-3</v>
      </c>
      <c r="G58">
        <v>-9.2721253805997696E-3</v>
      </c>
      <c r="H58">
        <v>-9.3770090662982693E-3</v>
      </c>
      <c r="I58">
        <v>-9.9460325082394094E-3</v>
      </c>
      <c r="J58">
        <v>-3.1599999999999998E-4</v>
      </c>
      <c r="K58">
        <f t="shared" si="1"/>
        <v>2.9259896551181445E-6</v>
      </c>
      <c r="L58">
        <f t="shared" si="2"/>
        <v>2.9259932880200321E-6</v>
      </c>
      <c r="M58">
        <f t="shared" si="3"/>
        <v>2.926029619327997E-6</v>
      </c>
      <c r="N58">
        <f t="shared" si="4"/>
        <v>2.9263926200979326E-6</v>
      </c>
      <c r="O58">
        <f t="shared" si="5"/>
        <v>2.9299916202695271E-6</v>
      </c>
      <c r="P58">
        <f t="shared" si="6"/>
        <v>2.9631348649502531E-6</v>
      </c>
      <c r="Q58">
        <f t="shared" si="7"/>
        <v>3.142946272603653E-6</v>
      </c>
      <c r="R58">
        <f t="shared" si="8"/>
        <v>3.3990013333333329E-6</v>
      </c>
    </row>
    <row r="59" spans="1:18" x14ac:dyDescent="0.2">
      <c r="A59">
        <v>58</v>
      </c>
      <c r="B59" s="1">
        <v>12693</v>
      </c>
      <c r="C59">
        <v>1.19993658967244E-3</v>
      </c>
      <c r="D59">
        <v>1.1999203403995501E-3</v>
      </c>
      <c r="E59">
        <v>1.1997578517619701E-3</v>
      </c>
      <c r="F59">
        <v>1.19813435076122E-3</v>
      </c>
      <c r="G59">
        <v>1.1820367612699E-3</v>
      </c>
      <c r="H59">
        <v>1.0336899537324001E-3</v>
      </c>
      <c r="I59">
        <v>2.2617866389624199E-4</v>
      </c>
      <c r="J59">
        <v>-3.2763E-2</v>
      </c>
      <c r="K59">
        <f t="shared" si="1"/>
        <v>-3.931352248743815E-5</v>
      </c>
      <c r="L59">
        <f t="shared" si="2"/>
        <v>-3.9312990112510459E-5</v>
      </c>
      <c r="M59">
        <f t="shared" si="3"/>
        <v>-3.9307666497277428E-5</v>
      </c>
      <c r="N59">
        <f t="shared" si="4"/>
        <v>-3.9254475733989848E-5</v>
      </c>
      <c r="O59">
        <f t="shared" si="5"/>
        <v>-3.8727070409485734E-5</v>
      </c>
      <c r="P59">
        <f t="shared" si="6"/>
        <v>-3.3866783954134625E-5</v>
      </c>
      <c r="Q59">
        <f t="shared" si="7"/>
        <v>-7.4102915652325764E-6</v>
      </c>
      <c r="R59">
        <f t="shared" si="8"/>
        <v>3.0434096750000078E-5</v>
      </c>
    </row>
    <row r="60" spans="1:18" x14ac:dyDescent="0.2">
      <c r="A60">
        <v>59</v>
      </c>
      <c r="B60" s="1">
        <v>12724</v>
      </c>
      <c r="C60">
        <v>6.9601380897698802E-3</v>
      </c>
      <c r="D60">
        <v>6.9601119335478802E-3</v>
      </c>
      <c r="E60">
        <v>6.9598504225618701E-3</v>
      </c>
      <c r="F60">
        <v>6.9572378715571899E-3</v>
      </c>
      <c r="G60">
        <v>6.93136537751597E-3</v>
      </c>
      <c r="H60">
        <v>6.6955833278777698E-3</v>
      </c>
      <c r="I60">
        <v>5.4832055278884401E-3</v>
      </c>
      <c r="J60">
        <v>8.5958999999999994E-2</v>
      </c>
      <c r="K60">
        <f t="shared" si="1"/>
        <v>5.9828651005852912E-4</v>
      </c>
      <c r="L60">
        <f t="shared" si="2"/>
        <v>5.9828426169584222E-4</v>
      </c>
      <c r="M60">
        <f t="shared" si="3"/>
        <v>5.9826178247299579E-4</v>
      </c>
      <c r="N60">
        <f t="shared" si="4"/>
        <v>5.9803721020118441E-4</v>
      </c>
      <c r="O60">
        <f t="shared" si="5"/>
        <v>5.9581323648589526E-4</v>
      </c>
      <c r="P60">
        <f t="shared" si="6"/>
        <v>5.7554564728104518E-4</v>
      </c>
      <c r="Q60">
        <f t="shared" si="7"/>
        <v>4.7133086397176241E-4</v>
      </c>
      <c r="R60">
        <f t="shared" si="8"/>
        <v>3.3533322224999976E-4</v>
      </c>
    </row>
    <row r="61" spans="1:18" x14ac:dyDescent="0.2">
      <c r="A61">
        <v>60</v>
      </c>
      <c r="B61" s="1">
        <v>12754</v>
      </c>
      <c r="C61">
        <v>-5.0615649042071002E-4</v>
      </c>
      <c r="D61">
        <v>-5.0613005971430298E-4</v>
      </c>
      <c r="E61">
        <v>-5.0586596461556698E-4</v>
      </c>
      <c r="F61">
        <v>-5.0322791463610402E-4</v>
      </c>
      <c r="G61">
        <v>-4.7713263856102899E-4</v>
      </c>
      <c r="H61">
        <v>-2.4194278245033901E-4</v>
      </c>
      <c r="I61">
        <v>8.7463576763651297E-4</v>
      </c>
      <c r="J61">
        <v>-7.8100000000000001E-4</v>
      </c>
      <c r="K61">
        <f t="shared" si="1"/>
        <v>3.9530821901857454E-7</v>
      </c>
      <c r="L61">
        <f t="shared" si="2"/>
        <v>3.9528757663687061E-7</v>
      </c>
      <c r="M61">
        <f t="shared" si="3"/>
        <v>3.9508131836475783E-7</v>
      </c>
      <c r="N61">
        <f t="shared" si="4"/>
        <v>3.9302100133079727E-7</v>
      </c>
      <c r="O61">
        <f t="shared" si="5"/>
        <v>3.7264059071616366E-7</v>
      </c>
      <c r="P61">
        <f t="shared" si="6"/>
        <v>1.8895731309371476E-7</v>
      </c>
      <c r="Q61">
        <f t="shared" si="7"/>
        <v>-6.8309053452411661E-7</v>
      </c>
      <c r="R61">
        <f t="shared" si="8"/>
        <v>-1.5892699166666656E-6</v>
      </c>
    </row>
    <row r="62" spans="1:18" x14ac:dyDescent="0.2">
      <c r="A62">
        <v>61</v>
      </c>
      <c r="B62" s="1">
        <v>12785</v>
      </c>
      <c r="C62">
        <v>1.3334443010776799E-2</v>
      </c>
      <c r="D62">
        <v>1.3334326489331E-2</v>
      </c>
      <c r="E62">
        <v>1.3333161438437701E-2</v>
      </c>
      <c r="F62">
        <v>1.33215219694451E-2</v>
      </c>
      <c r="G62">
        <v>1.3206220255805701E-2</v>
      </c>
      <c r="H62">
        <v>1.21529339108149E-2</v>
      </c>
      <c r="I62">
        <v>6.7156162129708499E-3</v>
      </c>
      <c r="J62">
        <v>-4.2467999999999999E-2</v>
      </c>
      <c r="K62">
        <f t="shared" si="1"/>
        <v>-5.6628712578166911E-4</v>
      </c>
      <c r="L62">
        <f t="shared" si="2"/>
        <v>-5.6628217734890887E-4</v>
      </c>
      <c r="M62">
        <f t="shared" si="3"/>
        <v>-5.6623269996757225E-4</v>
      </c>
      <c r="N62">
        <f t="shared" si="4"/>
        <v>-5.6573839499839444E-4</v>
      </c>
      <c r="O62">
        <f t="shared" si="5"/>
        <v>-5.6084176182355646E-4</v>
      </c>
      <c r="P62">
        <f t="shared" si="6"/>
        <v>-5.1611079732448721E-4</v>
      </c>
      <c r="Q62">
        <f t="shared" si="7"/>
        <v>-2.8519878933244605E-4</v>
      </c>
      <c r="R62">
        <f t="shared" si="8"/>
        <v>1.0107384000000026E-5</v>
      </c>
    </row>
    <row r="63" spans="1:18" x14ac:dyDescent="0.2">
      <c r="A63">
        <v>62</v>
      </c>
      <c r="B63" s="1">
        <v>12816</v>
      </c>
      <c r="C63">
        <v>-1.3119371877953199E-2</v>
      </c>
      <c r="D63">
        <v>-1.31193725255601E-2</v>
      </c>
      <c r="E63">
        <v>-1.31193789896393E-2</v>
      </c>
      <c r="F63">
        <v>-1.31194436558385E-2</v>
      </c>
      <c r="G63">
        <v>-1.31200928857851E-2</v>
      </c>
      <c r="H63">
        <v>-1.3126759915095199E-2</v>
      </c>
      <c r="I63">
        <v>-1.31839131218239E-2</v>
      </c>
      <c r="J63">
        <v>-3.7039999999999997E-2</v>
      </c>
      <c r="K63">
        <f t="shared" si="1"/>
        <v>4.8594153435938643E-4</v>
      </c>
      <c r="L63">
        <f t="shared" si="2"/>
        <v>4.8594155834674605E-4</v>
      </c>
      <c r="M63">
        <f t="shared" si="3"/>
        <v>4.8594179777623964E-4</v>
      </c>
      <c r="N63">
        <f t="shared" si="4"/>
        <v>4.8594419301225796E-4</v>
      </c>
      <c r="O63">
        <f t="shared" si="5"/>
        <v>4.8596824048948003E-4</v>
      </c>
      <c r="P63">
        <f t="shared" si="6"/>
        <v>4.8621518725512614E-4</v>
      </c>
      <c r="Q63">
        <f t="shared" si="7"/>
        <v>4.8833214203235719E-4</v>
      </c>
      <c r="R63">
        <f t="shared" si="8"/>
        <v>4.9342527333333332E-4</v>
      </c>
    </row>
    <row r="64" spans="1:18" x14ac:dyDescent="0.2">
      <c r="A64">
        <v>63</v>
      </c>
      <c r="B64" s="1">
        <v>12844</v>
      </c>
      <c r="C64">
        <v>-1.36057103168109E-2</v>
      </c>
      <c r="D64">
        <v>-1.36057102922065E-2</v>
      </c>
      <c r="E64">
        <v>-1.36057100171161E-2</v>
      </c>
      <c r="F64">
        <v>-1.3605707275853401E-2</v>
      </c>
      <c r="G64">
        <v>-1.3605681132188701E-2</v>
      </c>
      <c r="H64">
        <v>-1.36055538445456E-2</v>
      </c>
      <c r="I64">
        <v>-1.36119992857133E-2</v>
      </c>
      <c r="J64">
        <v>-3.1553999999999999E-2</v>
      </c>
      <c r="K64">
        <f t="shared" si="1"/>
        <v>4.2931458333665115E-4</v>
      </c>
      <c r="L64">
        <f t="shared" si="2"/>
        <v>4.293145825602839E-4</v>
      </c>
      <c r="M64">
        <f t="shared" si="3"/>
        <v>4.293145738800814E-4</v>
      </c>
      <c r="N64">
        <f t="shared" si="4"/>
        <v>4.2931448738227818E-4</v>
      </c>
      <c r="O64">
        <f t="shared" si="5"/>
        <v>4.2931366244508226E-4</v>
      </c>
      <c r="P64">
        <f t="shared" si="6"/>
        <v>4.2930964601079185E-4</v>
      </c>
      <c r="Q64">
        <f t="shared" si="7"/>
        <v>4.2951302546139744E-4</v>
      </c>
      <c r="R64">
        <f t="shared" si="8"/>
        <v>4.3086198150000003E-4</v>
      </c>
    </row>
    <row r="65" spans="1:18" x14ac:dyDescent="0.2">
      <c r="A65">
        <v>64</v>
      </c>
      <c r="B65" s="1">
        <v>12875</v>
      </c>
      <c r="C65">
        <v>-1.6718561780030099E-2</v>
      </c>
      <c r="D65">
        <v>-1.6718561949310901E-2</v>
      </c>
      <c r="E65">
        <v>-1.6718563654747099E-2</v>
      </c>
      <c r="F65">
        <v>-1.6718580631162699E-2</v>
      </c>
      <c r="G65">
        <v>-1.6718742649479999E-2</v>
      </c>
      <c r="H65">
        <v>-1.67197420549005E-2</v>
      </c>
      <c r="I65">
        <v>-1.6716427491879401E-2</v>
      </c>
      <c r="J65">
        <v>9.6393000000000006E-2</v>
      </c>
      <c r="K65">
        <f t="shared" si="1"/>
        <v>-1.6115523256624415E-3</v>
      </c>
      <c r="L65">
        <f t="shared" si="2"/>
        <v>-1.6115523419799258E-3</v>
      </c>
      <c r="M65">
        <f t="shared" si="3"/>
        <v>-1.6115525063720372E-3</v>
      </c>
      <c r="N65">
        <f t="shared" si="4"/>
        <v>-1.6115541427796662E-3</v>
      </c>
      <c r="O65">
        <f t="shared" si="5"/>
        <v>-1.6115697602113257E-3</v>
      </c>
      <c r="P65">
        <f t="shared" si="6"/>
        <v>-1.611666095898024E-3</v>
      </c>
      <c r="Q65">
        <f t="shared" si="7"/>
        <v>-1.6113465952247311E-3</v>
      </c>
      <c r="R65">
        <f t="shared" si="8"/>
        <v>-1.6110965365000003E-3</v>
      </c>
    </row>
    <row r="66" spans="1:18" x14ac:dyDescent="0.2">
      <c r="A66">
        <v>65</v>
      </c>
      <c r="B66" s="1">
        <v>12905</v>
      </c>
      <c r="C66">
        <v>-6.6511219468658603E-3</v>
      </c>
      <c r="D66">
        <v>-6.65112074301984E-3</v>
      </c>
      <c r="E66">
        <v>-6.6511087095474999E-3</v>
      </c>
      <c r="F66">
        <v>-6.6509885328917499E-3</v>
      </c>
      <c r="G66">
        <v>-6.6498023339069401E-3</v>
      </c>
      <c r="H66">
        <v>-6.6393156139602097E-3</v>
      </c>
      <c r="I66">
        <v>-6.5935724786683504E-3</v>
      </c>
      <c r="J66">
        <v>3.8034999999999999E-2</v>
      </c>
      <c r="K66">
        <f t="shared" si="1"/>
        <v>-2.5297542324904297E-4</v>
      </c>
      <c r="L66">
        <f t="shared" si="2"/>
        <v>-2.529753774607596E-4</v>
      </c>
      <c r="M66">
        <f t="shared" si="3"/>
        <v>-2.5297491976763916E-4</v>
      </c>
      <c r="N66">
        <f t="shared" si="4"/>
        <v>-2.5297034884853772E-4</v>
      </c>
      <c r="O66">
        <f t="shared" si="5"/>
        <v>-2.5292523177015047E-4</v>
      </c>
      <c r="P66">
        <f t="shared" si="6"/>
        <v>-2.5252636937697658E-4</v>
      </c>
      <c r="Q66">
        <f t="shared" si="7"/>
        <v>-2.5078652922615072E-4</v>
      </c>
      <c r="R66">
        <f t="shared" si="8"/>
        <v>-2.4907536708333332E-4</v>
      </c>
    </row>
    <row r="67" spans="1:18" x14ac:dyDescent="0.2">
      <c r="A67">
        <v>66</v>
      </c>
      <c r="B67" s="1">
        <v>12936</v>
      </c>
      <c r="C67">
        <v>6.46775611143292E-3</v>
      </c>
      <c r="D67">
        <v>6.46772636244117E-3</v>
      </c>
      <c r="E67">
        <v>6.46742893613969E-3</v>
      </c>
      <c r="F67">
        <v>6.4644576263382398E-3</v>
      </c>
      <c r="G67">
        <v>6.4350365820448297E-3</v>
      </c>
      <c r="H67">
        <v>6.16737138646833E-3</v>
      </c>
      <c r="I67">
        <v>4.8173546774141198E-3</v>
      </c>
      <c r="J67">
        <v>7.0432999999999996E-2</v>
      </c>
      <c r="K67">
        <f t="shared" si="1"/>
        <v>4.5554346619655482E-4</v>
      </c>
      <c r="L67">
        <f t="shared" si="2"/>
        <v>4.5554137088581892E-4</v>
      </c>
      <c r="M67">
        <f t="shared" si="3"/>
        <v>4.5552042225912676E-4</v>
      </c>
      <c r="N67">
        <f t="shared" si="4"/>
        <v>4.5531114399588121E-4</v>
      </c>
      <c r="O67">
        <f t="shared" si="5"/>
        <v>4.5323893158316349E-4</v>
      </c>
      <c r="P67">
        <f t="shared" si="6"/>
        <v>4.3438646886312387E-4</v>
      </c>
      <c r="Q67">
        <f t="shared" si="7"/>
        <v>3.3930074199430867E-4</v>
      </c>
      <c r="R67">
        <f t="shared" si="8"/>
        <v>2.2332543474999999E-4</v>
      </c>
    </row>
    <row r="68" spans="1:18" x14ac:dyDescent="0.2">
      <c r="A68">
        <v>67</v>
      </c>
      <c r="B68" s="1">
        <v>12966</v>
      </c>
      <c r="C68">
        <v>6.9677201058307497E-3</v>
      </c>
      <c r="D68">
        <v>6.9677210457316802E-3</v>
      </c>
      <c r="E68">
        <v>6.9677304563559904E-3</v>
      </c>
      <c r="F68">
        <v>6.9678244359086799E-3</v>
      </c>
      <c r="G68">
        <v>6.9687516024250599E-3</v>
      </c>
      <c r="H68">
        <v>6.9769096794431197E-3</v>
      </c>
      <c r="I68">
        <v>7.0113213169888701E-3</v>
      </c>
      <c r="J68">
        <v>8.3713999999999997E-2</v>
      </c>
      <c r="K68">
        <f t="shared" si="1"/>
        <v>5.8329572093951539E-4</v>
      </c>
      <c r="L68">
        <f t="shared" si="2"/>
        <v>5.8329579962238182E-4</v>
      </c>
      <c r="M68">
        <f t="shared" si="3"/>
        <v>5.832965874233854E-4</v>
      </c>
      <c r="N68">
        <f t="shared" si="4"/>
        <v>5.8330445482765924E-4</v>
      </c>
      <c r="O68">
        <f t="shared" si="5"/>
        <v>5.8338207164541141E-4</v>
      </c>
      <c r="P68">
        <f t="shared" si="6"/>
        <v>5.8406501690490135E-4</v>
      </c>
      <c r="Q68">
        <f t="shared" si="7"/>
        <v>5.8694575273040628E-4</v>
      </c>
      <c r="R68">
        <f t="shared" si="8"/>
        <v>5.8950003566666674E-4</v>
      </c>
    </row>
    <row r="69" spans="1:18" x14ac:dyDescent="0.2">
      <c r="A69">
        <v>68</v>
      </c>
      <c r="B69" s="1">
        <v>12997</v>
      </c>
      <c r="C69">
        <v>2.8061085124133901E-2</v>
      </c>
      <c r="D69">
        <v>2.8061049197529001E-2</v>
      </c>
      <c r="E69">
        <v>2.8060690015813398E-2</v>
      </c>
      <c r="F69">
        <v>2.8057101710035798E-2</v>
      </c>
      <c r="G69">
        <v>2.80215658710662E-2</v>
      </c>
      <c r="H69">
        <v>2.7697810488564598E-2</v>
      </c>
      <c r="I69">
        <v>2.60519446311923E-2</v>
      </c>
      <c r="J69">
        <v>2.6468999999999999E-2</v>
      </c>
      <c r="K69">
        <f t="shared" si="1"/>
        <v>7.4274886215070022E-4</v>
      </c>
      <c r="L69">
        <f t="shared" si="2"/>
        <v>7.4274791120939514E-4</v>
      </c>
      <c r="M69">
        <f t="shared" si="3"/>
        <v>7.4273840402856478E-4</v>
      </c>
      <c r="N69">
        <f t="shared" si="4"/>
        <v>7.4264342516293749E-4</v>
      </c>
      <c r="O69">
        <f t="shared" si="5"/>
        <v>7.4170282704125125E-4</v>
      </c>
      <c r="P69">
        <f t="shared" si="6"/>
        <v>7.3313334582181635E-4</v>
      </c>
      <c r="Q69">
        <f t="shared" si="7"/>
        <v>6.8956892244302897E-4</v>
      </c>
      <c r="R69">
        <f t="shared" si="8"/>
        <v>6.3561333149999991E-4</v>
      </c>
    </row>
    <row r="70" spans="1:18" x14ac:dyDescent="0.2">
      <c r="A70">
        <v>69</v>
      </c>
      <c r="B70" s="1">
        <v>13028</v>
      </c>
      <c r="C70">
        <v>2.1470358138238901E-2</v>
      </c>
      <c r="D70">
        <v>2.1470357253791299E-2</v>
      </c>
      <c r="E70">
        <v>2.1470348398887801E-2</v>
      </c>
      <c r="F70">
        <v>2.1470259911120702E-2</v>
      </c>
      <c r="G70">
        <v>2.1469381230455501E-2</v>
      </c>
      <c r="H70">
        <v>2.1461176036287499E-2</v>
      </c>
      <c r="I70">
        <v>2.14136208221525E-2</v>
      </c>
      <c r="J70">
        <v>2.5426000000000001E-2</v>
      </c>
      <c r="K70">
        <f t="shared" si="1"/>
        <v>5.4590532602286231E-4</v>
      </c>
      <c r="L70">
        <f t="shared" si="2"/>
        <v>5.4590530353489759E-4</v>
      </c>
      <c r="M70">
        <f t="shared" si="3"/>
        <v>5.4590507839012128E-4</v>
      </c>
      <c r="N70">
        <f t="shared" si="4"/>
        <v>5.45902828500155E-4</v>
      </c>
      <c r="O70">
        <f t="shared" si="5"/>
        <v>5.4588048716556158E-4</v>
      </c>
      <c r="P70">
        <f t="shared" si="6"/>
        <v>5.4567186189864595E-4</v>
      </c>
      <c r="Q70">
        <f t="shared" si="7"/>
        <v>5.4446272302404949E-4</v>
      </c>
      <c r="R70">
        <f t="shared" si="8"/>
        <v>5.4259295883333331E-4</v>
      </c>
    </row>
    <row r="71" spans="1:18" x14ac:dyDescent="0.2">
      <c r="A71">
        <v>70</v>
      </c>
      <c r="B71" s="1">
        <v>13058</v>
      </c>
      <c r="C71">
        <v>2.3168961940769998E-2</v>
      </c>
      <c r="D71">
        <v>2.3168967764069501E-2</v>
      </c>
      <c r="E71">
        <v>2.31690262139723E-2</v>
      </c>
      <c r="F71">
        <v>2.3169609864427201E-2</v>
      </c>
      <c r="G71">
        <v>2.3175360404524999E-2</v>
      </c>
      <c r="H71">
        <v>2.3225288070888798E-2</v>
      </c>
      <c r="I71">
        <v>2.3410983706363801E-2</v>
      </c>
      <c r="J71">
        <v>7.1703000000000003E-2</v>
      </c>
      <c r="K71">
        <f t="shared" si="1"/>
        <v>1.6612840780390313E-3</v>
      </c>
      <c r="L71">
        <f t="shared" si="2"/>
        <v>1.6612844955870756E-3</v>
      </c>
      <c r="M71">
        <f t="shared" si="3"/>
        <v>1.6612886866204559E-3</v>
      </c>
      <c r="N71">
        <f t="shared" si="4"/>
        <v>1.6613305361090236E-3</v>
      </c>
      <c r="O71">
        <f t="shared" si="5"/>
        <v>1.661742867085656E-3</v>
      </c>
      <c r="P71">
        <f t="shared" si="6"/>
        <v>1.6653228305469395E-3</v>
      </c>
      <c r="Q71">
        <f t="shared" si="7"/>
        <v>1.6786377646974037E-3</v>
      </c>
      <c r="R71">
        <f t="shared" si="8"/>
        <v>1.6839628807500003E-3</v>
      </c>
    </row>
    <row r="72" spans="1:18" x14ac:dyDescent="0.2">
      <c r="A72">
        <v>71</v>
      </c>
      <c r="B72" s="1">
        <v>13089</v>
      </c>
      <c r="C72">
        <v>4.4689596090960897E-2</v>
      </c>
      <c r="D72">
        <v>4.4689477862077699E-2</v>
      </c>
      <c r="E72">
        <v>4.46882957160099E-2</v>
      </c>
      <c r="F72">
        <v>4.4676486763163402E-2</v>
      </c>
      <c r="G72">
        <v>4.4559634418319297E-2</v>
      </c>
      <c r="H72">
        <v>4.3502734419637902E-2</v>
      </c>
      <c r="I72">
        <v>3.8314666152782201E-2</v>
      </c>
      <c r="J72">
        <v>5.1742999999999997E-2</v>
      </c>
      <c r="K72">
        <f t="shared" si="1"/>
        <v>2.3123737705345896E-3</v>
      </c>
      <c r="L72">
        <f t="shared" si="2"/>
        <v>2.3123676530174861E-3</v>
      </c>
      <c r="M72">
        <f t="shared" si="3"/>
        <v>2.3123064852335002E-3</v>
      </c>
      <c r="N72">
        <f t="shared" si="4"/>
        <v>2.3116954545863637E-3</v>
      </c>
      <c r="O72">
        <f t="shared" si="5"/>
        <v>2.3056491637070951E-3</v>
      </c>
      <c r="P72">
        <f t="shared" si="6"/>
        <v>2.2509619870753239E-3</v>
      </c>
      <c r="Q72">
        <f t="shared" si="7"/>
        <v>1.9825157707434094E-3</v>
      </c>
      <c r="R72">
        <f t="shared" si="8"/>
        <v>1.6656459772500002E-3</v>
      </c>
    </row>
    <row r="73" spans="1:18" x14ac:dyDescent="0.2">
      <c r="A73">
        <v>72</v>
      </c>
      <c r="B73" s="1">
        <v>13119</v>
      </c>
      <c r="C73">
        <v>2.9450912732779E-2</v>
      </c>
      <c r="D73">
        <v>2.9450915685654999E-2</v>
      </c>
      <c r="E73">
        <v>2.9450945207105499E-2</v>
      </c>
      <c r="F73">
        <v>2.9451239643538199E-2</v>
      </c>
      <c r="G73">
        <v>2.94541076044607E-2</v>
      </c>
      <c r="H73">
        <v>2.9476355169222701E-2</v>
      </c>
      <c r="I73">
        <v>2.9495994927051499E-2</v>
      </c>
      <c r="J73">
        <v>3.9787000000000003E-2</v>
      </c>
      <c r="K73">
        <f t="shared" si="1"/>
        <v>1.1717634648990781E-3</v>
      </c>
      <c r="L73">
        <f t="shared" si="2"/>
        <v>1.1717635823851554E-3</v>
      </c>
      <c r="M73">
        <f t="shared" si="3"/>
        <v>1.1717647569551065E-3</v>
      </c>
      <c r="N73">
        <f t="shared" si="4"/>
        <v>1.1717764716974543E-3</v>
      </c>
      <c r="O73">
        <f t="shared" si="5"/>
        <v>1.171890579258678E-3</v>
      </c>
      <c r="P73">
        <f t="shared" si="6"/>
        <v>1.1727757431178637E-3</v>
      </c>
      <c r="Q73">
        <f t="shared" si="7"/>
        <v>1.1735571501625981E-3</v>
      </c>
      <c r="R73">
        <f t="shared" si="8"/>
        <v>1.1673273709166666E-3</v>
      </c>
    </row>
    <row r="74" spans="1:18" x14ac:dyDescent="0.2">
      <c r="A74">
        <v>73</v>
      </c>
      <c r="B74" s="1">
        <v>13150</v>
      </c>
      <c r="C74">
        <v>3.6570922166832803E-2</v>
      </c>
      <c r="D74">
        <v>3.6570918416235297E-2</v>
      </c>
      <c r="E74">
        <v>3.6570880824550601E-2</v>
      </c>
      <c r="F74">
        <v>3.6570501550116298E-2</v>
      </c>
      <c r="G74">
        <v>3.6566381684119298E-2</v>
      </c>
      <c r="H74">
        <v>3.6499313986543103E-2</v>
      </c>
      <c r="I74">
        <v>3.5440237702601601E-2</v>
      </c>
      <c r="J74">
        <v>7.1732000000000004E-2</v>
      </c>
      <c r="K74">
        <f t="shared" si="1"/>
        <v>2.623305388871251E-3</v>
      </c>
      <c r="L74">
        <f t="shared" si="2"/>
        <v>2.6233051198333904E-3</v>
      </c>
      <c r="M74">
        <f t="shared" si="3"/>
        <v>2.6233024233066637E-3</v>
      </c>
      <c r="N74">
        <f t="shared" si="4"/>
        <v>2.6232752171929424E-3</v>
      </c>
      <c r="O74">
        <f t="shared" si="5"/>
        <v>2.6229796909652456E-3</v>
      </c>
      <c r="P74">
        <f t="shared" si="6"/>
        <v>2.6181687908827102E-3</v>
      </c>
      <c r="Q74">
        <f t="shared" si="7"/>
        <v>2.5421991308830182E-3</v>
      </c>
      <c r="R74">
        <f t="shared" si="8"/>
        <v>2.3470770176666671E-3</v>
      </c>
    </row>
    <row r="75" spans="1:18" x14ac:dyDescent="0.2">
      <c r="A75">
        <v>74</v>
      </c>
      <c r="B75" s="1">
        <v>13181</v>
      </c>
      <c r="C75">
        <v>5.6191760742831998E-2</v>
      </c>
      <c r="D75">
        <v>5.6191618737919703E-2</v>
      </c>
      <c r="E75">
        <v>5.6190198932315902E-2</v>
      </c>
      <c r="F75">
        <v>5.6176019982681798E-2</v>
      </c>
      <c r="G75">
        <v>5.60361113912261E-2</v>
      </c>
      <c r="H75">
        <v>5.4800072063223799E-2</v>
      </c>
      <c r="I75">
        <v>4.9138939757490598E-2</v>
      </c>
      <c r="J75">
        <v>2.2360999999999999E-2</v>
      </c>
      <c r="K75">
        <f t="shared" si="1"/>
        <v>1.2565039619704661E-3</v>
      </c>
      <c r="L75">
        <f t="shared" si="2"/>
        <v>1.2565007865986224E-3</v>
      </c>
      <c r="M75">
        <f t="shared" si="3"/>
        <v>1.2564690383255158E-3</v>
      </c>
      <c r="N75">
        <f t="shared" si="4"/>
        <v>1.2561519828327475E-3</v>
      </c>
      <c r="O75">
        <f t="shared" si="5"/>
        <v>1.2530234868192067E-3</v>
      </c>
      <c r="P75">
        <f t="shared" si="6"/>
        <v>1.2253844114057473E-3</v>
      </c>
      <c r="Q75">
        <f t="shared" si="7"/>
        <v>1.0987958319172472E-3</v>
      </c>
      <c r="R75">
        <f t="shared" si="8"/>
        <v>9.444559667499999E-4</v>
      </c>
    </row>
    <row r="76" spans="1:18" x14ac:dyDescent="0.2">
      <c r="A76">
        <v>75</v>
      </c>
      <c r="B76" s="1">
        <v>13210</v>
      </c>
      <c r="C76">
        <v>5.2382569460771002E-2</v>
      </c>
      <c r="D76">
        <v>5.2382427532555301E-2</v>
      </c>
      <c r="E76">
        <v>5.2381008743939403E-2</v>
      </c>
      <c r="F76">
        <v>5.2366855809932097E-2</v>
      </c>
      <c r="G76">
        <v>5.2228741362182599E-2</v>
      </c>
      <c r="H76">
        <v>5.1124651576081502E-2</v>
      </c>
      <c r="I76">
        <v>4.8174856510795602E-2</v>
      </c>
      <c r="J76">
        <v>2.3828999999999999E-2</v>
      </c>
      <c r="K76">
        <f t="shared" si="1"/>
        <v>1.2482242476807121E-3</v>
      </c>
      <c r="L76">
        <f t="shared" si="2"/>
        <v>1.2482208656732603E-3</v>
      </c>
      <c r="M76">
        <f t="shared" si="3"/>
        <v>1.2481870573593319E-3</v>
      </c>
      <c r="N76">
        <f t="shared" si="4"/>
        <v>1.2478498070948719E-3</v>
      </c>
      <c r="O76">
        <f t="shared" si="5"/>
        <v>1.2445586779194491E-3</v>
      </c>
      <c r="P76">
        <f t="shared" si="6"/>
        <v>1.2182493224064462E-3</v>
      </c>
      <c r="Q76">
        <f t="shared" si="7"/>
        <v>1.1479586557957484E-3</v>
      </c>
      <c r="R76">
        <f t="shared" si="8"/>
        <v>1.1244150515000001E-3</v>
      </c>
    </row>
    <row r="77" spans="1:18" x14ac:dyDescent="0.2">
      <c r="A77">
        <v>76</v>
      </c>
      <c r="B77" s="1">
        <v>13241</v>
      </c>
      <c r="C77">
        <v>5.0780589148748001E-2</v>
      </c>
      <c r="D77">
        <v>5.0780615572257902E-2</v>
      </c>
      <c r="E77">
        <v>5.0780879715656001E-2</v>
      </c>
      <c r="F77">
        <v>5.0783514280470898E-2</v>
      </c>
      <c r="G77">
        <v>5.08091905307511E-2</v>
      </c>
      <c r="H77">
        <v>5.1012781080954202E-2</v>
      </c>
      <c r="I77">
        <v>5.1575203854266997E-2</v>
      </c>
      <c r="J77">
        <v>-7.7787999999999996E-2</v>
      </c>
      <c r="K77">
        <f t="shared" si="1"/>
        <v>-3.9501204687028089E-3</v>
      </c>
      <c r="L77">
        <f t="shared" si="2"/>
        <v>-3.9501225241347976E-3</v>
      </c>
      <c r="M77">
        <f t="shared" si="3"/>
        <v>-3.9501430713214485E-3</v>
      </c>
      <c r="N77">
        <f t="shared" si="4"/>
        <v>-3.9503480088492696E-3</v>
      </c>
      <c r="O77">
        <f t="shared" si="5"/>
        <v>-3.9523453130060667E-3</v>
      </c>
      <c r="P77">
        <f t="shared" si="6"/>
        <v>-3.9681822147252651E-3</v>
      </c>
      <c r="Q77">
        <f t="shared" si="7"/>
        <v>-4.0119319574157212E-3</v>
      </c>
      <c r="R77">
        <f t="shared" si="8"/>
        <v>-4.0295804583333327E-3</v>
      </c>
    </row>
    <row r="78" spans="1:18" x14ac:dyDescent="0.2">
      <c r="A78">
        <v>77</v>
      </c>
      <c r="B78" s="1">
        <v>13271</v>
      </c>
      <c r="C78">
        <v>3.2422566141704801E-2</v>
      </c>
      <c r="D78">
        <v>3.2422611374633002E-2</v>
      </c>
      <c r="E78">
        <v>3.2423063690347302E-2</v>
      </c>
      <c r="F78">
        <v>3.2427580611863398E-2</v>
      </c>
      <c r="G78">
        <v>3.24721377141702E-2</v>
      </c>
      <c r="H78">
        <v>3.2866178513253498E-2</v>
      </c>
      <c r="I78">
        <v>3.4770335119570499E-2</v>
      </c>
      <c r="J78">
        <v>5.2906000000000002E-2</v>
      </c>
      <c r="K78">
        <f t="shared" si="1"/>
        <v>1.7153482842930342E-3</v>
      </c>
      <c r="L78">
        <f t="shared" si="2"/>
        <v>1.7153506773863337E-3</v>
      </c>
      <c r="M78">
        <f t="shared" si="3"/>
        <v>1.7153746076015144E-3</v>
      </c>
      <c r="N78">
        <f t="shared" si="4"/>
        <v>1.7156135798512449E-3</v>
      </c>
      <c r="O78">
        <f t="shared" si="5"/>
        <v>1.7179709179058888E-3</v>
      </c>
      <c r="P78">
        <f t="shared" si="6"/>
        <v>1.7388180404221897E-3</v>
      </c>
      <c r="Q78">
        <f t="shared" si="7"/>
        <v>1.8395593498359969E-3</v>
      </c>
      <c r="R78">
        <f t="shared" si="8"/>
        <v>1.9727060220000006E-3</v>
      </c>
    </row>
    <row r="79" spans="1:18" x14ac:dyDescent="0.2">
      <c r="A79">
        <v>78</v>
      </c>
      <c r="B79" s="1">
        <v>13302</v>
      </c>
      <c r="C79">
        <v>4.9583917798753298E-2</v>
      </c>
      <c r="D79">
        <v>4.9583647646761098E-2</v>
      </c>
      <c r="E79">
        <v>4.9580947639546798E-2</v>
      </c>
      <c r="F79">
        <v>4.9554013800775003E-2</v>
      </c>
      <c r="G79">
        <v>4.9291133056961103E-2</v>
      </c>
      <c r="H79">
        <v>4.7181622155611197E-2</v>
      </c>
      <c r="I79">
        <v>4.1151475947572E-2</v>
      </c>
      <c r="J79">
        <v>3.2242E-2</v>
      </c>
      <c r="K79">
        <f t="shared" ref="K79:K142" si="9">C79*$J79</f>
        <v>1.5986846776674039E-3</v>
      </c>
      <c r="L79">
        <f t="shared" ref="L79:L142" si="10">D79*$J79</f>
        <v>1.5986759674268714E-3</v>
      </c>
      <c r="M79">
        <f t="shared" ref="M79:M142" si="11">E79*$J79</f>
        <v>1.5985889137942679E-3</v>
      </c>
      <c r="N79">
        <f t="shared" ref="N79:N142" si="12">F79*$J79</f>
        <v>1.5977205129645876E-3</v>
      </c>
      <c r="O79">
        <f t="shared" ref="O79:O142" si="13">G79*$J79</f>
        <v>1.58924471202254E-3</v>
      </c>
      <c r="P79">
        <f t="shared" ref="P79:P142" si="14">H79*$J79</f>
        <v>1.5212298615412162E-3</v>
      </c>
      <c r="Q79">
        <f t="shared" ref="Q79:Q142" si="15">I79*$J79</f>
        <v>1.3268058875016164E-3</v>
      </c>
      <c r="R79">
        <f t="shared" ref="R79:R142" si="16">AVERAGE(J67:J78)*J79</f>
        <v>1.2421633525000002E-3</v>
      </c>
    </row>
    <row r="80" spans="1:18" x14ac:dyDescent="0.2">
      <c r="A80">
        <v>79</v>
      </c>
      <c r="B80" s="1">
        <v>13332</v>
      </c>
      <c r="C80">
        <v>2.9777859281275701E-2</v>
      </c>
      <c r="D80">
        <v>2.9777971510675901E-2</v>
      </c>
      <c r="E80">
        <v>2.9779093648848998E-2</v>
      </c>
      <c r="F80">
        <v>2.9790287512800599E-2</v>
      </c>
      <c r="G80">
        <v>2.9899542440844501E-2</v>
      </c>
      <c r="H80">
        <v>3.0778620365459201E-2</v>
      </c>
      <c r="I80">
        <v>3.3488231552242703E-2</v>
      </c>
      <c r="J80">
        <v>7.3342000000000004E-2</v>
      </c>
      <c r="K80">
        <f t="shared" si="9"/>
        <v>2.1839677554073224E-3</v>
      </c>
      <c r="L80">
        <f t="shared" si="10"/>
        <v>2.1839759865359921E-3</v>
      </c>
      <c r="M80">
        <f t="shared" si="11"/>
        <v>2.1840582863938834E-3</v>
      </c>
      <c r="N80">
        <f t="shared" si="12"/>
        <v>2.1848792667638218E-3</v>
      </c>
      <c r="O80">
        <f t="shared" si="13"/>
        <v>2.1928922416964173E-3</v>
      </c>
      <c r="P80">
        <f t="shared" si="14"/>
        <v>2.2573655748435086E-3</v>
      </c>
      <c r="Q80">
        <f t="shared" si="15"/>
        <v>2.4560938785045845E-3</v>
      </c>
      <c r="R80">
        <f t="shared" si="16"/>
        <v>2.5921752006666668E-3</v>
      </c>
    </row>
    <row r="81" spans="1:18" x14ac:dyDescent="0.2">
      <c r="A81">
        <v>80</v>
      </c>
      <c r="B81" s="1">
        <v>13363</v>
      </c>
      <c r="C81">
        <v>3.4972283652857698E-2</v>
      </c>
      <c r="D81">
        <v>3.4972342828455301E-2</v>
      </c>
      <c r="E81">
        <v>3.4972934428780598E-2</v>
      </c>
      <c r="F81">
        <v>3.49788272454188E-2</v>
      </c>
      <c r="G81">
        <v>3.5035503784729E-2</v>
      </c>
      <c r="H81">
        <v>3.5430093453753399E-2</v>
      </c>
      <c r="I81">
        <v>3.5632375829583299E-2</v>
      </c>
      <c r="J81">
        <v>1.3924000000000001E-2</v>
      </c>
      <c r="K81">
        <f t="shared" si="9"/>
        <v>4.869540775823906E-4</v>
      </c>
      <c r="L81">
        <f t="shared" si="10"/>
        <v>4.8695490154341165E-4</v>
      </c>
      <c r="M81">
        <f t="shared" si="11"/>
        <v>4.8696313898634108E-4</v>
      </c>
      <c r="N81">
        <f t="shared" si="12"/>
        <v>4.8704519056521142E-4</v>
      </c>
      <c r="O81">
        <f t="shared" si="13"/>
        <v>4.8783435469856661E-4</v>
      </c>
      <c r="P81">
        <f t="shared" si="14"/>
        <v>4.9332862125006237E-4</v>
      </c>
      <c r="Q81">
        <f t="shared" si="15"/>
        <v>4.9614520105111784E-4</v>
      </c>
      <c r="R81">
        <f t="shared" si="16"/>
        <v>4.8009023733333334E-4</v>
      </c>
    </row>
    <row r="82" spans="1:18" x14ac:dyDescent="0.2">
      <c r="A82">
        <v>81</v>
      </c>
      <c r="B82" s="1">
        <v>13394</v>
      </c>
      <c r="C82">
        <v>2.2990760293163399E-2</v>
      </c>
      <c r="D82">
        <v>2.29908819750918E-2</v>
      </c>
      <c r="E82">
        <v>2.2992098576308E-2</v>
      </c>
      <c r="F82">
        <v>2.30042453197709E-2</v>
      </c>
      <c r="G82">
        <v>2.3123822842551999E-2</v>
      </c>
      <c r="H82">
        <v>2.41606943886176E-2</v>
      </c>
      <c r="I82">
        <v>2.8599723383702799E-2</v>
      </c>
      <c r="J82">
        <v>4.7169999999999998E-3</v>
      </c>
      <c r="K82">
        <f t="shared" si="9"/>
        <v>1.0844741630285174E-4</v>
      </c>
      <c r="L82">
        <f t="shared" si="10"/>
        <v>1.0844799027650801E-4</v>
      </c>
      <c r="M82">
        <f t="shared" si="11"/>
        <v>1.0845372898444483E-4</v>
      </c>
      <c r="N82">
        <f t="shared" si="12"/>
        <v>1.0851102517335933E-4</v>
      </c>
      <c r="O82">
        <f t="shared" si="13"/>
        <v>1.0907507234831777E-4</v>
      </c>
      <c r="P82">
        <f t="shared" si="14"/>
        <v>1.1396599543110922E-4</v>
      </c>
      <c r="Q82">
        <f t="shared" si="15"/>
        <v>1.3490489520092609E-4</v>
      </c>
      <c r="R82">
        <f t="shared" si="16"/>
        <v>1.5770778491666667E-4</v>
      </c>
    </row>
    <row r="83" spans="1:18" x14ac:dyDescent="0.2">
      <c r="A83">
        <v>82</v>
      </c>
      <c r="B83" s="1">
        <v>13424</v>
      </c>
      <c r="C83">
        <v>2.3762004626191199E-2</v>
      </c>
      <c r="D83">
        <v>2.3762148439014301E-2</v>
      </c>
      <c r="E83">
        <v>2.37635862014813E-2</v>
      </c>
      <c r="F83">
        <v>2.37779289508145E-2</v>
      </c>
      <c r="G83">
        <v>2.3917956760042498E-2</v>
      </c>
      <c r="H83">
        <v>2.5047843878317301E-2</v>
      </c>
      <c r="I83">
        <v>2.8653344271161198E-2</v>
      </c>
      <c r="J83">
        <v>7.6080999999999996E-2</v>
      </c>
      <c r="K83">
        <f t="shared" si="9"/>
        <v>1.8078370739652526E-3</v>
      </c>
      <c r="L83">
        <f t="shared" si="10"/>
        <v>1.8078480153886469E-3</v>
      </c>
      <c r="M83">
        <f t="shared" si="11"/>
        <v>1.8079574017948988E-3</v>
      </c>
      <c r="N83">
        <f t="shared" si="12"/>
        <v>1.809048612506918E-3</v>
      </c>
      <c r="O83">
        <f t="shared" si="13"/>
        <v>1.8197020682607931E-3</v>
      </c>
      <c r="P83">
        <f t="shared" si="14"/>
        <v>1.9056650101062585E-3</v>
      </c>
      <c r="Q83">
        <f t="shared" si="15"/>
        <v>2.1799750854942148E-3</v>
      </c>
      <c r="R83">
        <f t="shared" si="16"/>
        <v>2.4123890281666669E-3</v>
      </c>
    </row>
    <row r="84" spans="1:18" x14ac:dyDescent="0.2">
      <c r="A84">
        <v>83</v>
      </c>
      <c r="B84" s="1">
        <v>13455</v>
      </c>
      <c r="C84">
        <v>2.7908174557771299E-2</v>
      </c>
      <c r="D84">
        <v>2.7908328312368499E-2</v>
      </c>
      <c r="E84">
        <v>2.7909865498435299E-2</v>
      </c>
      <c r="F84">
        <v>2.79251947281388E-2</v>
      </c>
      <c r="G84">
        <v>2.8074330797300501E-2</v>
      </c>
      <c r="H84">
        <v>2.92358037511301E-2</v>
      </c>
      <c r="I84">
        <v>3.1931522486539798E-2</v>
      </c>
      <c r="J84">
        <v>1.0566000000000001E-2</v>
      </c>
      <c r="K84">
        <f t="shared" si="9"/>
        <v>2.9487777237741157E-4</v>
      </c>
      <c r="L84">
        <f t="shared" si="10"/>
        <v>2.9487939694848559E-4</v>
      </c>
      <c r="M84">
        <f t="shared" si="11"/>
        <v>2.9489563885646739E-4</v>
      </c>
      <c r="N84">
        <f t="shared" si="12"/>
        <v>2.9505760749751458E-4</v>
      </c>
      <c r="O84">
        <f t="shared" si="13"/>
        <v>2.9663337920427711E-4</v>
      </c>
      <c r="P84">
        <f t="shared" si="14"/>
        <v>3.0890550243444068E-4</v>
      </c>
      <c r="Q84">
        <f t="shared" si="15"/>
        <v>3.3738846659277954E-4</v>
      </c>
      <c r="R84">
        <f t="shared" si="16"/>
        <v>3.3888331800000009E-4</v>
      </c>
    </row>
    <row r="85" spans="1:18" x14ac:dyDescent="0.2">
      <c r="A85">
        <v>84</v>
      </c>
      <c r="B85" s="1">
        <v>13485</v>
      </c>
      <c r="C85">
        <v>1.77488301224854E-2</v>
      </c>
      <c r="D85">
        <v>1.7748944907861601E-2</v>
      </c>
      <c r="E85">
        <v>1.7750092394221501E-2</v>
      </c>
      <c r="F85">
        <v>1.7761550778913799E-2</v>
      </c>
      <c r="G85">
        <v>1.7874517700618299E-2</v>
      </c>
      <c r="H85">
        <v>1.88665135865211E-2</v>
      </c>
      <c r="I85">
        <v>2.3357993295573101E-2</v>
      </c>
      <c r="J85">
        <v>-3.8300000000000001E-3</v>
      </c>
      <c r="K85">
        <f t="shared" si="9"/>
        <v>-6.797801936911908E-5</v>
      </c>
      <c r="L85">
        <f t="shared" si="10"/>
        <v>-6.7978458997109938E-5</v>
      </c>
      <c r="M85">
        <f t="shared" si="11"/>
        <v>-6.7982853869868353E-5</v>
      </c>
      <c r="N85">
        <f t="shared" si="12"/>
        <v>-6.8026739483239849E-5</v>
      </c>
      <c r="O85">
        <f t="shared" si="13"/>
        <v>-6.845940279336808E-5</v>
      </c>
      <c r="P85">
        <f t="shared" si="14"/>
        <v>-7.2258747036375818E-5</v>
      </c>
      <c r="Q85">
        <f t="shared" si="15"/>
        <v>-8.9461114322044984E-5</v>
      </c>
      <c r="R85">
        <f t="shared" si="16"/>
        <v>-1.0969726416666668E-4</v>
      </c>
    </row>
    <row r="86" spans="1:18" x14ac:dyDescent="0.2">
      <c r="A86">
        <v>85</v>
      </c>
      <c r="B86" s="1">
        <v>13516</v>
      </c>
      <c r="C86">
        <v>1.9316866519009001E-2</v>
      </c>
      <c r="D86">
        <v>1.9316916419107499E-2</v>
      </c>
      <c r="E86">
        <v>1.9317415299511202E-2</v>
      </c>
      <c r="F86">
        <v>1.9322397812449502E-2</v>
      </c>
      <c r="G86">
        <v>1.9371604714329301E-2</v>
      </c>
      <c r="H86">
        <v>1.9810456318918201E-2</v>
      </c>
      <c r="I86">
        <v>2.19686064448949E-2</v>
      </c>
      <c r="J86">
        <v>3.6547999999999997E-2</v>
      </c>
      <c r="K86">
        <f t="shared" si="9"/>
        <v>7.0599283753674093E-4</v>
      </c>
      <c r="L86">
        <f t="shared" si="10"/>
        <v>7.059946612855408E-4</v>
      </c>
      <c r="M86">
        <f t="shared" si="11"/>
        <v>7.0601289436653537E-4</v>
      </c>
      <c r="N86">
        <f t="shared" si="12"/>
        <v>7.0619499524940431E-4</v>
      </c>
      <c r="O86">
        <f t="shared" si="13"/>
        <v>7.0799340909930724E-4</v>
      </c>
      <c r="P86">
        <f t="shared" si="14"/>
        <v>7.2403255754382241E-4</v>
      </c>
      <c r="Q86">
        <f t="shared" si="15"/>
        <v>8.0290862834801876E-4</v>
      </c>
      <c r="R86">
        <f t="shared" si="16"/>
        <v>9.1394974466666671E-4</v>
      </c>
    </row>
    <row r="87" spans="1:18" x14ac:dyDescent="0.2">
      <c r="A87">
        <v>86</v>
      </c>
      <c r="B87" s="1">
        <v>13547</v>
      </c>
      <c r="C87">
        <v>2.3091495481993501E-2</v>
      </c>
      <c r="D87">
        <v>2.3091490070627899E-2</v>
      </c>
      <c r="E87">
        <v>2.3091435954458801E-2</v>
      </c>
      <c r="F87">
        <v>2.30908949980691E-2</v>
      </c>
      <c r="G87">
        <v>2.30855061701267E-2</v>
      </c>
      <c r="H87">
        <v>2.30337970341985E-2</v>
      </c>
      <c r="I87">
        <v>2.2698099974343602E-2</v>
      </c>
      <c r="J87">
        <v>1.8283000000000001E-2</v>
      </c>
      <c r="K87">
        <f t="shared" si="9"/>
        <v>4.2218181189728718E-4</v>
      </c>
      <c r="L87">
        <f t="shared" si="10"/>
        <v>4.2218171296128988E-4</v>
      </c>
      <c r="M87">
        <f t="shared" si="11"/>
        <v>4.2218072355537027E-4</v>
      </c>
      <c r="N87">
        <f t="shared" si="12"/>
        <v>4.2217083324969735E-4</v>
      </c>
      <c r="O87">
        <f t="shared" si="13"/>
        <v>4.2207230930842648E-4</v>
      </c>
      <c r="P87">
        <f t="shared" si="14"/>
        <v>4.2112691117625117E-4</v>
      </c>
      <c r="Q87">
        <f t="shared" si="15"/>
        <v>4.149893618309241E-4</v>
      </c>
      <c r="R87">
        <f t="shared" si="16"/>
        <v>4.035941778333333E-4</v>
      </c>
    </row>
    <row r="88" spans="1:18" x14ac:dyDescent="0.2">
      <c r="A88">
        <v>87</v>
      </c>
      <c r="B88" s="1">
        <v>13575</v>
      </c>
      <c r="C88">
        <v>2.06595669052617E-2</v>
      </c>
      <c r="D88">
        <v>2.0659566611365698E-2</v>
      </c>
      <c r="E88">
        <v>2.0659563588373099E-2</v>
      </c>
      <c r="F88">
        <v>2.0659534256279699E-2</v>
      </c>
      <c r="G88">
        <v>2.0659329981538601E-2</v>
      </c>
      <c r="H88">
        <v>2.0664734298619501E-2</v>
      </c>
      <c r="I88">
        <v>2.0903281385291499E-2</v>
      </c>
      <c r="J88">
        <v>-3.6110000000000001E-3</v>
      </c>
      <c r="K88">
        <f t="shared" si="9"/>
        <v>-7.4601696094899996E-5</v>
      </c>
      <c r="L88">
        <f t="shared" si="10"/>
        <v>-7.4601695033641534E-5</v>
      </c>
      <c r="M88">
        <f t="shared" si="11"/>
        <v>-7.4601684117615258E-5</v>
      </c>
      <c r="N88">
        <f t="shared" si="12"/>
        <v>-7.4601578199426E-5</v>
      </c>
      <c r="O88">
        <f t="shared" si="13"/>
        <v>-7.4600840563335892E-5</v>
      </c>
      <c r="P88">
        <f t="shared" si="14"/>
        <v>-7.4620355552315021E-5</v>
      </c>
      <c r="Q88">
        <f t="shared" si="15"/>
        <v>-7.5481749082287604E-5</v>
      </c>
      <c r="R88">
        <f t="shared" si="16"/>
        <v>-7.8485085000000004E-5</v>
      </c>
    </row>
    <row r="89" spans="1:18" x14ac:dyDescent="0.2">
      <c r="A89">
        <v>88</v>
      </c>
      <c r="B89" s="1">
        <v>13606</v>
      </c>
      <c r="C89">
        <v>1.54614867397739E-2</v>
      </c>
      <c r="D89">
        <v>1.54615170956597E-2</v>
      </c>
      <c r="E89">
        <v>1.5461820710436299E-2</v>
      </c>
      <c r="F89">
        <v>1.5464854267638099E-2</v>
      </c>
      <c r="G89">
        <v>1.5494932266648401E-2</v>
      </c>
      <c r="H89">
        <v>1.5772060269336301E-2</v>
      </c>
      <c r="I89">
        <v>1.7280787243131399E-2</v>
      </c>
      <c r="J89">
        <v>-8.0946000000000004E-2</v>
      </c>
      <c r="K89">
        <f t="shared" si="9"/>
        <v>-1.2515455056377382E-3</v>
      </c>
      <c r="L89">
        <f t="shared" si="10"/>
        <v>-1.2515479628252702E-3</v>
      </c>
      <c r="M89">
        <f t="shared" si="11"/>
        <v>-1.2515725392269767E-3</v>
      </c>
      <c r="N89">
        <f t="shared" si="12"/>
        <v>-1.2518180935482336E-3</v>
      </c>
      <c r="O89">
        <f t="shared" si="13"/>
        <v>-1.2542527872561216E-3</v>
      </c>
      <c r="P89">
        <f t="shared" si="14"/>
        <v>-1.2766851905616963E-3</v>
      </c>
      <c r="Q89">
        <f t="shared" si="15"/>
        <v>-1.3988106041825142E-3</v>
      </c>
      <c r="R89">
        <f t="shared" si="16"/>
        <v>-1.5742647900000002E-3</v>
      </c>
    </row>
    <row r="90" spans="1:18" x14ac:dyDescent="0.2">
      <c r="A90">
        <v>89</v>
      </c>
      <c r="B90" s="1">
        <v>13636</v>
      </c>
      <c r="C90">
        <v>1.6883186698188099E-2</v>
      </c>
      <c r="D90">
        <v>1.6883201332994799E-2</v>
      </c>
      <c r="E90">
        <v>1.6883347599154701E-2</v>
      </c>
      <c r="F90">
        <v>1.68848093274899E-2</v>
      </c>
      <c r="G90">
        <v>1.6899334467827799E-2</v>
      </c>
      <c r="H90">
        <v>1.7035823787623298E-2</v>
      </c>
      <c r="I90">
        <v>1.7851572449641799E-2</v>
      </c>
      <c r="J90">
        <v>-6.2989999999999999E-3</v>
      </c>
      <c r="K90">
        <f t="shared" si="9"/>
        <v>-1.0634719301188683E-4</v>
      </c>
      <c r="L90">
        <f t="shared" si="10"/>
        <v>-1.0634728519653424E-4</v>
      </c>
      <c r="M90">
        <f t="shared" si="11"/>
        <v>-1.0634820652707546E-4</v>
      </c>
      <c r="N90">
        <f t="shared" si="12"/>
        <v>-1.0635741395385889E-4</v>
      </c>
      <c r="O90">
        <f t="shared" si="13"/>
        <v>-1.0644890781284731E-4</v>
      </c>
      <c r="P90">
        <f t="shared" si="14"/>
        <v>-1.0730865403823916E-4</v>
      </c>
      <c r="Q90">
        <f t="shared" si="15"/>
        <v>-1.1244705486029369E-4</v>
      </c>
      <c r="R90">
        <f t="shared" si="16"/>
        <v>-1.2084736483333333E-4</v>
      </c>
    </row>
    <row r="91" spans="1:18" x14ac:dyDescent="0.2">
      <c r="A91">
        <v>90</v>
      </c>
      <c r="B91" s="1">
        <v>13667</v>
      </c>
      <c r="C91">
        <v>8.0408830930303599E-3</v>
      </c>
      <c r="D91">
        <v>8.0409244959197407E-3</v>
      </c>
      <c r="E91">
        <v>8.0413384016357597E-3</v>
      </c>
      <c r="F91">
        <v>8.0454745945097595E-3</v>
      </c>
      <c r="G91">
        <v>8.0865527820951893E-3</v>
      </c>
      <c r="H91">
        <v>8.47062844121204E-3</v>
      </c>
      <c r="I91">
        <v>1.0711897511411699E-2</v>
      </c>
      <c r="J91">
        <v>-5.4102999999999998E-2</v>
      </c>
      <c r="K91">
        <f t="shared" si="9"/>
        <v>-4.3503589798222152E-4</v>
      </c>
      <c r="L91">
        <f t="shared" si="10"/>
        <v>-4.3503813800274574E-4</v>
      </c>
      <c r="M91">
        <f t="shared" si="11"/>
        <v>-4.3506053154369949E-4</v>
      </c>
      <c r="N91">
        <f t="shared" si="12"/>
        <v>-4.3528431198676149E-4</v>
      </c>
      <c r="O91">
        <f t="shared" si="13"/>
        <v>-4.3750676516969599E-4</v>
      </c>
      <c r="P91">
        <f t="shared" si="14"/>
        <v>-4.5828641055489501E-4</v>
      </c>
      <c r="Q91">
        <f t="shared" si="15"/>
        <v>-5.7954579105990714E-4</v>
      </c>
      <c r="R91">
        <f t="shared" si="16"/>
        <v>-7.7104439591666677E-4</v>
      </c>
    </row>
    <row r="92" spans="1:18" x14ac:dyDescent="0.2">
      <c r="A92">
        <v>91</v>
      </c>
      <c r="B92" s="1">
        <v>13697</v>
      </c>
      <c r="C92">
        <v>7.0401346613461699E-4</v>
      </c>
      <c r="D92">
        <v>7.0406154174206101E-4</v>
      </c>
      <c r="E92">
        <v>7.0454222100892498E-4</v>
      </c>
      <c r="F92">
        <v>7.0934493550455402E-4</v>
      </c>
      <c r="G92">
        <v>7.5696817653854301E-4</v>
      </c>
      <c r="H92">
        <v>1.1960668155860099E-3</v>
      </c>
      <c r="I92">
        <v>3.5943114413065202E-3</v>
      </c>
      <c r="J92">
        <v>9.8691000000000001E-2</v>
      </c>
      <c r="K92">
        <f t="shared" si="9"/>
        <v>6.9479792986291489E-5</v>
      </c>
      <c r="L92">
        <f t="shared" si="10"/>
        <v>6.9484537616065748E-5</v>
      </c>
      <c r="M92">
        <f t="shared" si="11"/>
        <v>6.9531976333591809E-5</v>
      </c>
      <c r="N92">
        <f t="shared" si="12"/>
        <v>7.0005961029879948E-5</v>
      </c>
      <c r="O92">
        <f t="shared" si="13"/>
        <v>7.4705946310765355E-5</v>
      </c>
      <c r="P92">
        <f t="shared" si="14"/>
        <v>1.1804103009699891E-4</v>
      </c>
      <c r="Q92">
        <f t="shared" si="15"/>
        <v>3.5472619045398177E-4</v>
      </c>
      <c r="R92">
        <f t="shared" si="16"/>
        <v>6.963636959999999E-4</v>
      </c>
    </row>
    <row r="93" spans="1:18" x14ac:dyDescent="0.2">
      <c r="A93">
        <v>92</v>
      </c>
      <c r="B93" s="1">
        <v>13728</v>
      </c>
      <c r="C93">
        <v>5.7100579516444596E-3</v>
      </c>
      <c r="D93">
        <v>5.7100891216945397E-3</v>
      </c>
      <c r="E93">
        <v>5.7104008301560099E-3</v>
      </c>
      <c r="F93">
        <v>5.7135147435146997E-3</v>
      </c>
      <c r="G93">
        <v>5.7443396741454896E-3</v>
      </c>
      <c r="H93">
        <v>6.0241644461675797E-3</v>
      </c>
      <c r="I93">
        <v>7.4284260380175198E-3</v>
      </c>
      <c r="J93">
        <v>-5.1382999999999998E-2</v>
      </c>
      <c r="K93">
        <f t="shared" si="9"/>
        <v>-2.9339990772934727E-4</v>
      </c>
      <c r="L93">
        <f t="shared" si="10"/>
        <v>-2.9340150934003054E-4</v>
      </c>
      <c r="M93">
        <f t="shared" si="11"/>
        <v>-2.9341752585590626E-4</v>
      </c>
      <c r="N93">
        <f t="shared" si="12"/>
        <v>-2.9357752806601583E-4</v>
      </c>
      <c r="O93">
        <f t="shared" si="13"/>
        <v>-2.9516140547661767E-4</v>
      </c>
      <c r="P93">
        <f t="shared" si="14"/>
        <v>-3.0953964173742872E-4</v>
      </c>
      <c r="Q93">
        <f t="shared" si="15"/>
        <v>-3.8169481511145421E-4</v>
      </c>
      <c r="R93">
        <f t="shared" si="16"/>
        <v>-4.7110075358333333E-4</v>
      </c>
    </row>
    <row r="94" spans="1:18" x14ac:dyDescent="0.2">
      <c r="A94">
        <v>93</v>
      </c>
      <c r="B94" s="1">
        <v>13759</v>
      </c>
      <c r="C94">
        <v>2.57551457735762E-2</v>
      </c>
      <c r="D94">
        <v>2.57549450956642E-2</v>
      </c>
      <c r="E94">
        <v>2.57529386716552E-2</v>
      </c>
      <c r="F94">
        <v>2.57328945487455E-2</v>
      </c>
      <c r="G94">
        <v>2.5534443322895201E-2</v>
      </c>
      <c r="H94">
        <v>2.3730617191595301E-2</v>
      </c>
      <c r="I94">
        <v>1.46752042913169E-2</v>
      </c>
      <c r="J94">
        <v>-0.14001</v>
      </c>
      <c r="K94">
        <f t="shared" si="9"/>
        <v>-3.6059779597584036E-3</v>
      </c>
      <c r="L94">
        <f t="shared" si="10"/>
        <v>-3.6059498628439445E-3</v>
      </c>
      <c r="M94">
        <f t="shared" si="11"/>
        <v>-3.6056689434184443E-3</v>
      </c>
      <c r="N94">
        <f t="shared" si="12"/>
        <v>-3.6028625657698573E-3</v>
      </c>
      <c r="O94">
        <f t="shared" si="13"/>
        <v>-3.5750774096385569E-3</v>
      </c>
      <c r="P94">
        <f t="shared" si="14"/>
        <v>-3.3225237129952579E-3</v>
      </c>
      <c r="Q94">
        <f t="shared" si="15"/>
        <v>-2.0546753528272793E-3</v>
      </c>
      <c r="R94">
        <f t="shared" si="16"/>
        <v>-5.2170059499999984E-4</v>
      </c>
    </row>
    <row r="95" spans="1:18" x14ac:dyDescent="0.2">
      <c r="A95">
        <v>94</v>
      </c>
      <c r="B95" s="1">
        <v>13789</v>
      </c>
      <c r="C95">
        <v>-1.22237251922444E-2</v>
      </c>
      <c r="D95">
        <v>-1.22236949968062E-2</v>
      </c>
      <c r="E95">
        <v>-1.22233931261592E-2</v>
      </c>
      <c r="F95">
        <v>-1.2220376985533099E-2</v>
      </c>
      <c r="G95">
        <v>-1.21904694284862E-2</v>
      </c>
      <c r="H95">
        <v>-1.1914791014195901E-2</v>
      </c>
      <c r="I95">
        <v>-1.04205934226824E-2</v>
      </c>
      <c r="J95">
        <v>-0.102922</v>
      </c>
      <c r="K95">
        <f t="shared" si="9"/>
        <v>1.2580902442361783E-3</v>
      </c>
      <c r="L95">
        <f t="shared" si="10"/>
        <v>1.2580871364612878E-3</v>
      </c>
      <c r="M95">
        <f t="shared" si="11"/>
        <v>1.2580560673305572E-3</v>
      </c>
      <c r="N95">
        <f t="shared" si="12"/>
        <v>1.2577456401050376E-3</v>
      </c>
      <c r="O95">
        <f t="shared" si="13"/>
        <v>1.2546674945186566E-3</v>
      </c>
      <c r="P95">
        <f t="shared" si="14"/>
        <v>1.2262941207630705E-3</v>
      </c>
      <c r="Q95">
        <f t="shared" si="15"/>
        <v>1.072508316249318E-3</v>
      </c>
      <c r="R95">
        <f t="shared" si="16"/>
        <v>8.5779483216666668E-4</v>
      </c>
    </row>
    <row r="96" spans="1:18" x14ac:dyDescent="0.2">
      <c r="A96">
        <v>95</v>
      </c>
      <c r="B96" s="1">
        <v>13820</v>
      </c>
      <c r="C96">
        <v>-2.7640057624221299E-2</v>
      </c>
      <c r="D96">
        <v>-2.7640022775183098E-2</v>
      </c>
      <c r="E96">
        <v>-2.7639674444022599E-2</v>
      </c>
      <c r="F96">
        <v>-2.76361941914447E-2</v>
      </c>
      <c r="G96">
        <v>-2.7601693607534599E-2</v>
      </c>
      <c r="H96">
        <v>-2.7284425620968899E-2</v>
      </c>
      <c r="I96">
        <v>-2.5584497616071299E-2</v>
      </c>
      <c r="J96">
        <v>-8.4488999999999995E-2</v>
      </c>
      <c r="K96">
        <f t="shared" si="9"/>
        <v>2.3352808286128332E-3</v>
      </c>
      <c r="L96">
        <f t="shared" si="10"/>
        <v>2.3352778842524445E-3</v>
      </c>
      <c r="M96">
        <f t="shared" si="11"/>
        <v>2.3352484541010253E-3</v>
      </c>
      <c r="N96">
        <f t="shared" si="12"/>
        <v>2.334954411040971E-3</v>
      </c>
      <c r="O96">
        <f t="shared" si="13"/>
        <v>2.3320394912069906E-3</v>
      </c>
      <c r="P96">
        <f t="shared" si="14"/>
        <v>2.305233836290041E-3</v>
      </c>
      <c r="Q96">
        <f t="shared" si="15"/>
        <v>2.161608619084248E-3</v>
      </c>
      <c r="R96">
        <f t="shared" si="16"/>
        <v>1.964481902E-3</v>
      </c>
    </row>
    <row r="97" spans="1:18" x14ac:dyDescent="0.2">
      <c r="A97">
        <v>96</v>
      </c>
      <c r="B97" s="1">
        <v>13850</v>
      </c>
      <c r="C97">
        <v>-3.6129981392494702E-2</v>
      </c>
      <c r="D97">
        <v>-3.6129942708194203E-2</v>
      </c>
      <c r="E97">
        <v>-3.6129556011374402E-2</v>
      </c>
      <c r="F97">
        <v>-3.61256923561648E-2</v>
      </c>
      <c r="G97">
        <v>-3.6087383169391099E-2</v>
      </c>
      <c r="H97">
        <v>-3.5734443755946803E-2</v>
      </c>
      <c r="I97">
        <v>-3.3826406701656597E-2</v>
      </c>
      <c r="J97">
        <v>-4.5828000000000001E-2</v>
      </c>
      <c r="K97">
        <f t="shared" si="9"/>
        <v>1.6557647872552472E-3</v>
      </c>
      <c r="L97">
        <f t="shared" si="10"/>
        <v>1.655763014431124E-3</v>
      </c>
      <c r="M97">
        <f t="shared" si="11"/>
        <v>1.6557452928892661E-3</v>
      </c>
      <c r="N97">
        <f t="shared" si="12"/>
        <v>1.6555682292983204E-3</v>
      </c>
      <c r="O97">
        <f t="shared" si="13"/>
        <v>1.6538125958868552E-3</v>
      </c>
      <c r="P97">
        <f t="shared" si="14"/>
        <v>1.6376380884475302E-3</v>
      </c>
      <c r="Q97">
        <f t="shared" si="15"/>
        <v>1.5501965663235185E-3</v>
      </c>
      <c r="R97">
        <f t="shared" si="16"/>
        <v>1.4285771489999999E-3</v>
      </c>
    </row>
    <row r="98" spans="1:18" x14ac:dyDescent="0.2">
      <c r="A98">
        <v>97</v>
      </c>
      <c r="B98" s="1">
        <v>13881</v>
      </c>
      <c r="C98">
        <v>-3.91318084159323E-2</v>
      </c>
      <c r="D98">
        <v>-3.9131772829898499E-2</v>
      </c>
      <c r="E98">
        <v>-3.9131417015588497E-2</v>
      </c>
      <c r="F98">
        <v>-3.9127862008742298E-2</v>
      </c>
      <c r="G98">
        <v>-3.9092622637234203E-2</v>
      </c>
      <c r="H98">
        <v>-3.8768747028295802E-2</v>
      </c>
      <c r="I98">
        <v>-3.70381224017109E-2</v>
      </c>
      <c r="J98">
        <v>1.2163E-2</v>
      </c>
      <c r="K98">
        <f t="shared" si="9"/>
        <v>-4.7596018576298457E-4</v>
      </c>
      <c r="L98">
        <f t="shared" si="10"/>
        <v>-4.7595975293005546E-4</v>
      </c>
      <c r="M98">
        <f t="shared" si="11"/>
        <v>-4.7595542516060292E-4</v>
      </c>
      <c r="N98">
        <f t="shared" si="12"/>
        <v>-4.7591218561233257E-4</v>
      </c>
      <c r="O98">
        <f t="shared" si="13"/>
        <v>-4.7548356913667964E-4</v>
      </c>
      <c r="P98">
        <f t="shared" si="14"/>
        <v>-4.7154427010516183E-4</v>
      </c>
      <c r="Q98">
        <f t="shared" si="15"/>
        <v>-4.5049468277200968E-4</v>
      </c>
      <c r="R98">
        <f t="shared" si="16"/>
        <v>-4.2172060391666661E-4</v>
      </c>
    </row>
    <row r="99" spans="1:18" x14ac:dyDescent="0.2">
      <c r="A99">
        <v>98</v>
      </c>
      <c r="B99" s="1">
        <v>13912</v>
      </c>
      <c r="C99">
        <v>-3.4695038902004698E-2</v>
      </c>
      <c r="D99">
        <v>-3.4695058954467797E-2</v>
      </c>
      <c r="E99">
        <v>-3.4695259474553902E-2</v>
      </c>
      <c r="F99">
        <v>-3.4697262511849403E-2</v>
      </c>
      <c r="G99">
        <v>-3.4717078670275597E-2</v>
      </c>
      <c r="H99">
        <v>-3.4895907604924399E-2</v>
      </c>
      <c r="I99">
        <v>-3.5756590058007298E-2</v>
      </c>
      <c r="J99">
        <v>6.5756999999999996E-2</v>
      </c>
      <c r="K99">
        <f t="shared" si="9"/>
        <v>-2.2814416730791228E-3</v>
      </c>
      <c r="L99">
        <f t="shared" si="10"/>
        <v>-2.2814429916689387E-3</v>
      </c>
      <c r="M99">
        <f t="shared" si="11"/>
        <v>-2.2814561772682407E-3</v>
      </c>
      <c r="N99">
        <f t="shared" si="12"/>
        <v>-2.2815878909916809E-3</v>
      </c>
      <c r="O99">
        <f t="shared" si="13"/>
        <v>-2.2828909421213125E-3</v>
      </c>
      <c r="P99">
        <f t="shared" si="14"/>
        <v>-2.2946501963770137E-3</v>
      </c>
      <c r="Q99">
        <f t="shared" si="15"/>
        <v>-2.3512460924443859E-3</v>
      </c>
      <c r="R99">
        <f t="shared" si="16"/>
        <v>-2.4135778065000001E-3</v>
      </c>
    </row>
    <row r="100" spans="1:18" x14ac:dyDescent="0.2">
      <c r="A100">
        <v>99</v>
      </c>
      <c r="B100" s="1">
        <v>13940</v>
      </c>
      <c r="C100">
        <v>-2.7601443612271601E-2</v>
      </c>
      <c r="D100">
        <v>-2.7601489013888099E-2</v>
      </c>
      <c r="E100">
        <v>-2.76019429682689E-2</v>
      </c>
      <c r="F100">
        <v>-2.7606478099854399E-2</v>
      </c>
      <c r="G100">
        <v>-2.7651392666960199E-2</v>
      </c>
      <c r="H100">
        <v>-2.80607745619381E-2</v>
      </c>
      <c r="I100">
        <v>-3.01476817962456E-2</v>
      </c>
      <c r="J100">
        <v>-0.25400600000000001</v>
      </c>
      <c r="K100">
        <f t="shared" si="9"/>
        <v>7.0109322861786607E-3</v>
      </c>
      <c r="L100">
        <f t="shared" si="10"/>
        <v>7.0109438184616608E-3</v>
      </c>
      <c r="M100">
        <f t="shared" si="11"/>
        <v>7.0110591255981101E-3</v>
      </c>
      <c r="N100">
        <f t="shared" si="12"/>
        <v>7.0122110762316165E-3</v>
      </c>
      <c r="O100">
        <f t="shared" si="13"/>
        <v>7.0236196457638929E-3</v>
      </c>
      <c r="P100">
        <f t="shared" si="14"/>
        <v>7.127605103379649E-3</v>
      </c>
      <c r="Q100">
        <f t="shared" si="15"/>
        <v>7.6576920623371604E-3</v>
      </c>
      <c r="R100">
        <f t="shared" si="16"/>
        <v>8.3182731566666668E-3</v>
      </c>
    </row>
    <row r="101" spans="1:18" x14ac:dyDescent="0.2">
      <c r="A101">
        <v>100</v>
      </c>
      <c r="B101" s="1">
        <v>13971</v>
      </c>
      <c r="C101">
        <v>-5.7038165819820297E-2</v>
      </c>
      <c r="D101">
        <v>-5.7038136478451198E-2</v>
      </c>
      <c r="E101">
        <v>-5.70378430516627E-2</v>
      </c>
      <c r="F101">
        <v>-5.7034911585406897E-2</v>
      </c>
      <c r="G101">
        <v>-5.7005874769399299E-2</v>
      </c>
      <c r="H101">
        <v>-5.6740811233345401E-2</v>
      </c>
      <c r="I101">
        <v>-5.5374017437801799E-2</v>
      </c>
      <c r="J101">
        <v>0.142567</v>
      </c>
      <c r="K101">
        <f t="shared" si="9"/>
        <v>-8.1317601864343194E-3</v>
      </c>
      <c r="L101">
        <f t="shared" si="10"/>
        <v>-8.1317560033233524E-3</v>
      </c>
      <c r="M101">
        <f t="shared" si="11"/>
        <v>-8.1317141703463967E-3</v>
      </c>
      <c r="N101">
        <f t="shared" si="12"/>
        <v>-8.1312962399967045E-3</v>
      </c>
      <c r="O101">
        <f t="shared" si="13"/>
        <v>-8.1271565482489497E-3</v>
      </c>
      <c r="P101">
        <f t="shared" si="14"/>
        <v>-8.0893672351043545E-3</v>
      </c>
      <c r="Q101">
        <f t="shared" si="15"/>
        <v>-7.8945075440550894E-3</v>
      </c>
      <c r="R101">
        <f t="shared" si="16"/>
        <v>-7.6436703020833332E-3</v>
      </c>
    </row>
    <row r="102" spans="1:18" x14ac:dyDescent="0.2">
      <c r="A102">
        <v>101</v>
      </c>
      <c r="B102" s="1">
        <v>14001</v>
      </c>
      <c r="C102">
        <v>-3.5927415900856602E-2</v>
      </c>
      <c r="D102">
        <v>-3.5927407425423698E-2</v>
      </c>
      <c r="E102">
        <v>-3.5927322676911198E-2</v>
      </c>
      <c r="F102">
        <v>-3.5926476057382799E-2</v>
      </c>
      <c r="G102">
        <v>-3.5918095541162001E-2</v>
      </c>
      <c r="H102">
        <v>-3.5842038287604898E-2</v>
      </c>
      <c r="I102">
        <v>-3.5460745953130798E-2</v>
      </c>
      <c r="J102">
        <v>-3.9973000000000002E-2</v>
      </c>
      <c r="K102">
        <f t="shared" si="9"/>
        <v>1.436126595804941E-3</v>
      </c>
      <c r="L102">
        <f t="shared" si="10"/>
        <v>1.4361262570164615E-3</v>
      </c>
      <c r="M102">
        <f t="shared" si="11"/>
        <v>1.4361228693641713E-3</v>
      </c>
      <c r="N102">
        <f t="shared" si="12"/>
        <v>1.4360890274417626E-3</v>
      </c>
      <c r="O102">
        <f t="shared" si="13"/>
        <v>1.4357540330668687E-3</v>
      </c>
      <c r="P102">
        <f t="shared" si="14"/>
        <v>1.4327137964704306E-3</v>
      </c>
      <c r="Q102">
        <f t="shared" si="15"/>
        <v>1.4174723979844975E-3</v>
      </c>
      <c r="R102">
        <f t="shared" si="16"/>
        <v>1.3985953104999999E-3</v>
      </c>
    </row>
    <row r="103" spans="1:18" x14ac:dyDescent="0.2">
      <c r="A103">
        <v>102</v>
      </c>
      <c r="B103" s="1">
        <v>14032</v>
      </c>
      <c r="C103">
        <v>-3.77689388889213E-2</v>
      </c>
      <c r="D103">
        <v>-3.7768938462597601E-2</v>
      </c>
      <c r="E103">
        <v>-3.7768934197166697E-2</v>
      </c>
      <c r="F103">
        <v>-3.7768891684351699E-2</v>
      </c>
      <c r="G103">
        <v>-3.7768480466889E-2</v>
      </c>
      <c r="H103">
        <v>-3.7765523927041099E-2</v>
      </c>
      <c r="I103">
        <v>-3.7768210029880699E-2</v>
      </c>
      <c r="J103">
        <v>0.25351899999999999</v>
      </c>
      <c r="K103">
        <f t="shared" si="9"/>
        <v>-9.5751436181804386E-3</v>
      </c>
      <c r="L103">
        <f t="shared" si="10"/>
        <v>-9.5751435100992818E-3</v>
      </c>
      <c r="M103">
        <f t="shared" si="11"/>
        <v>-9.5751424287315035E-3</v>
      </c>
      <c r="N103">
        <f t="shared" si="12"/>
        <v>-9.5751316509251581E-3</v>
      </c>
      <c r="O103">
        <f t="shared" si="13"/>
        <v>-9.5750273994852329E-3</v>
      </c>
      <c r="P103">
        <f t="shared" si="14"/>
        <v>-9.5742778604595326E-3</v>
      </c>
      <c r="Q103">
        <f t="shared" si="15"/>
        <v>-9.5749588385653246E-3</v>
      </c>
      <c r="R103">
        <f t="shared" si="16"/>
        <v>-9.581666098666666E-3</v>
      </c>
    </row>
    <row r="104" spans="1:18" x14ac:dyDescent="0.2">
      <c r="A104">
        <v>103</v>
      </c>
      <c r="B104" s="1">
        <v>14062</v>
      </c>
      <c r="C104">
        <v>-1.20610901119831E-2</v>
      </c>
      <c r="D104">
        <v>-1.2061090429681599E-2</v>
      </c>
      <c r="E104">
        <v>-1.20610936162858E-2</v>
      </c>
      <c r="F104">
        <v>-1.2061125511263799E-2</v>
      </c>
      <c r="G104">
        <v>-1.20614471698616E-2</v>
      </c>
      <c r="H104">
        <v>-1.2064857325925601E-2</v>
      </c>
      <c r="I104">
        <v>-1.20948923801936E-2</v>
      </c>
      <c r="J104">
        <v>7.4838000000000002E-2</v>
      </c>
      <c r="K104">
        <f t="shared" si="9"/>
        <v>-9.0262786180059121E-4</v>
      </c>
      <c r="L104">
        <f t="shared" si="10"/>
        <v>-9.0262788557651157E-4</v>
      </c>
      <c r="M104">
        <f t="shared" si="11"/>
        <v>-9.0262812405559679E-4</v>
      </c>
      <c r="N104">
        <f t="shared" si="12"/>
        <v>-9.0263051101196025E-4</v>
      </c>
      <c r="O104">
        <f t="shared" si="13"/>
        <v>-9.0265458329810244E-4</v>
      </c>
      <c r="P104">
        <f t="shared" si="14"/>
        <v>-9.0290979255762014E-4</v>
      </c>
      <c r="Q104">
        <f t="shared" si="15"/>
        <v>-9.0515755594892868E-4</v>
      </c>
      <c r="R104">
        <f t="shared" si="16"/>
        <v>-9.0999266099999994E-4</v>
      </c>
    </row>
    <row r="105" spans="1:18" x14ac:dyDescent="0.2">
      <c r="A105">
        <v>104</v>
      </c>
      <c r="B105" s="1">
        <v>14093</v>
      </c>
      <c r="C105">
        <v>-1.4424742826894E-2</v>
      </c>
      <c r="D105">
        <v>-1.4424740396575099E-2</v>
      </c>
      <c r="E105">
        <v>-1.4424716073910999E-2</v>
      </c>
      <c r="F105">
        <v>-1.4424473080061E-2</v>
      </c>
      <c r="G105">
        <v>-1.44220664110652E-2</v>
      </c>
      <c r="H105">
        <v>-1.44001193423571E-2</v>
      </c>
      <c r="I105">
        <v>-1.42879182870562E-2</v>
      </c>
      <c r="J105">
        <v>-2.5901E-2</v>
      </c>
      <c r="K105">
        <f t="shared" si="9"/>
        <v>3.7361526395938153E-4</v>
      </c>
      <c r="L105">
        <f t="shared" si="10"/>
        <v>3.7361520101169166E-4</v>
      </c>
      <c r="M105">
        <f t="shared" si="11"/>
        <v>3.736145710303688E-4</v>
      </c>
      <c r="N105">
        <f t="shared" si="12"/>
        <v>3.7360827724665997E-4</v>
      </c>
      <c r="O105">
        <f t="shared" si="13"/>
        <v>3.7354594211299973E-4</v>
      </c>
      <c r="P105">
        <f t="shared" si="14"/>
        <v>3.7297749108639126E-4</v>
      </c>
      <c r="Q105">
        <f t="shared" si="15"/>
        <v>3.7007137155304265E-4</v>
      </c>
      <c r="R105">
        <f t="shared" si="16"/>
        <v>3.664279222499999E-4</v>
      </c>
    </row>
    <row r="106" spans="1:18" x14ac:dyDescent="0.2">
      <c r="A106">
        <v>105</v>
      </c>
      <c r="B106" s="1">
        <v>14124</v>
      </c>
      <c r="C106">
        <v>-1.32500386451621E-2</v>
      </c>
      <c r="D106">
        <v>-1.32500277564499E-2</v>
      </c>
      <c r="E106">
        <v>-1.3249918909703401E-2</v>
      </c>
      <c r="F106">
        <v>-1.3248831508268499E-2</v>
      </c>
      <c r="G106">
        <v>-1.3238062760225299E-2</v>
      </c>
      <c r="H106">
        <v>-1.3139955854676101E-2</v>
      </c>
      <c r="I106">
        <v>-1.2641292203352699E-2</v>
      </c>
      <c r="J106">
        <v>1.6732E-2</v>
      </c>
      <c r="K106">
        <f t="shared" si="9"/>
        <v>-2.2169964661085224E-4</v>
      </c>
      <c r="L106">
        <f t="shared" si="10"/>
        <v>-2.2169946442091972E-4</v>
      </c>
      <c r="M106">
        <f t="shared" si="11"/>
        <v>-2.2169764319715729E-4</v>
      </c>
      <c r="N106">
        <f t="shared" si="12"/>
        <v>-2.2167944879634854E-4</v>
      </c>
      <c r="O106">
        <f t="shared" si="13"/>
        <v>-2.2149926610408972E-4</v>
      </c>
      <c r="P106">
        <f t="shared" si="14"/>
        <v>-2.1985774136044052E-4</v>
      </c>
      <c r="Q106">
        <f t="shared" si="15"/>
        <v>-2.1151410114649737E-4</v>
      </c>
      <c r="R106">
        <f t="shared" si="16"/>
        <v>-2.0118138499999985E-4</v>
      </c>
    </row>
    <row r="107" spans="1:18" x14ac:dyDescent="0.2">
      <c r="A107">
        <v>106</v>
      </c>
      <c r="B107" s="1">
        <v>14154</v>
      </c>
      <c r="C107">
        <v>1.1258020856277299E-3</v>
      </c>
      <c r="D107">
        <v>1.1258014618251899E-3</v>
      </c>
      <c r="E107">
        <v>1.1257951655744901E-3</v>
      </c>
      <c r="F107">
        <v>1.12573224431442E-3</v>
      </c>
      <c r="G107">
        <v>1.12510771057048E-3</v>
      </c>
      <c r="H107">
        <v>1.11929985758927E-3</v>
      </c>
      <c r="I107">
        <v>1.08647672488977E-3</v>
      </c>
      <c r="J107">
        <v>7.886E-2</v>
      </c>
      <c r="K107">
        <f t="shared" si="9"/>
        <v>8.8780752472602783E-5</v>
      </c>
      <c r="L107">
        <f t="shared" si="10"/>
        <v>8.8780703279534476E-5</v>
      </c>
      <c r="M107">
        <f t="shared" si="11"/>
        <v>8.878020675720428E-5</v>
      </c>
      <c r="N107">
        <f t="shared" si="12"/>
        <v>8.8775244786635165E-5</v>
      </c>
      <c r="O107">
        <f t="shared" si="13"/>
        <v>8.8725994055588049E-5</v>
      </c>
      <c r="P107">
        <f t="shared" si="14"/>
        <v>8.8267986769489836E-5</v>
      </c>
      <c r="Q107">
        <f t="shared" si="15"/>
        <v>8.5679554524807262E-5</v>
      </c>
      <c r="R107">
        <f t="shared" si="16"/>
        <v>8.1863251666666807E-5</v>
      </c>
    </row>
    <row r="108" spans="1:18" x14ac:dyDescent="0.2">
      <c r="A108">
        <v>107</v>
      </c>
      <c r="B108" s="1">
        <v>14185</v>
      </c>
      <c r="C108">
        <v>1.7131849082302301E-2</v>
      </c>
      <c r="D108">
        <v>1.7131841112959199E-2</v>
      </c>
      <c r="E108">
        <v>1.7131761451482399E-2</v>
      </c>
      <c r="F108">
        <v>1.71309655755689E-2</v>
      </c>
      <c r="G108">
        <v>1.7123079776735599E-2</v>
      </c>
      <c r="H108">
        <v>1.7050896035224E-2</v>
      </c>
      <c r="I108">
        <v>1.6674518683035801E-2</v>
      </c>
      <c r="J108">
        <v>-2.5607000000000001E-2</v>
      </c>
      <c r="K108">
        <f t="shared" si="9"/>
        <v>-4.3869525945051507E-4</v>
      </c>
      <c r="L108">
        <f t="shared" si="10"/>
        <v>-4.3869505537954623E-4</v>
      </c>
      <c r="M108">
        <f t="shared" si="11"/>
        <v>-4.386930154881098E-4</v>
      </c>
      <c r="N108">
        <f t="shared" si="12"/>
        <v>-4.3867263549359284E-4</v>
      </c>
      <c r="O108">
        <f t="shared" si="13"/>
        <v>-4.3847070384286848E-4</v>
      </c>
      <c r="P108">
        <f t="shared" si="14"/>
        <v>-4.36622294773981E-4</v>
      </c>
      <c r="Q108">
        <f t="shared" si="15"/>
        <v>-4.2698439991649775E-4</v>
      </c>
      <c r="R108">
        <f t="shared" si="16"/>
        <v>-4.1448983941666669E-4</v>
      </c>
    </row>
    <row r="109" spans="1:18" x14ac:dyDescent="0.2">
      <c r="A109">
        <v>108</v>
      </c>
      <c r="B109" s="1">
        <v>14215</v>
      </c>
      <c r="C109">
        <v>2.2224563165718299E-2</v>
      </c>
      <c r="D109">
        <v>2.2224553567225198E-2</v>
      </c>
      <c r="E109">
        <v>2.2224457652838699E-2</v>
      </c>
      <c r="F109">
        <v>2.2223499409287101E-2</v>
      </c>
      <c r="G109">
        <v>2.2214005555508998E-2</v>
      </c>
      <c r="H109">
        <v>2.2127162698319498E-2</v>
      </c>
      <c r="I109">
        <v>2.16758547201766E-2</v>
      </c>
      <c r="J109">
        <v>4.4810000000000003E-2</v>
      </c>
      <c r="K109">
        <f t="shared" si="9"/>
        <v>9.9588267545583711E-4</v>
      </c>
      <c r="L109">
        <f t="shared" si="10"/>
        <v>9.9588224534736115E-4</v>
      </c>
      <c r="M109">
        <f t="shared" si="11"/>
        <v>9.9587794742370226E-4</v>
      </c>
      <c r="N109">
        <f t="shared" si="12"/>
        <v>9.9583500853015513E-4</v>
      </c>
      <c r="O109">
        <f t="shared" si="13"/>
        <v>9.9540958894235826E-4</v>
      </c>
      <c r="P109">
        <f t="shared" si="14"/>
        <v>9.9151816051169686E-4</v>
      </c>
      <c r="Q109">
        <f t="shared" si="15"/>
        <v>9.7129505001111347E-4</v>
      </c>
      <c r="R109">
        <f t="shared" si="16"/>
        <v>9.4519600083333344E-4</v>
      </c>
    </row>
    <row r="110" spans="1:18" x14ac:dyDescent="0.2">
      <c r="A110">
        <v>109</v>
      </c>
      <c r="B110" s="1">
        <v>14246</v>
      </c>
      <c r="C110">
        <v>3.03381277982692E-2</v>
      </c>
      <c r="D110">
        <v>3.0338113739212299E-2</v>
      </c>
      <c r="E110">
        <v>3.0337973130552202E-2</v>
      </c>
      <c r="F110">
        <v>3.0336568322959501E-2</v>
      </c>
      <c r="G110">
        <v>3.0322647289488001E-2</v>
      </c>
      <c r="H110">
        <v>3.0195071995733999E-2</v>
      </c>
      <c r="I110">
        <v>2.95255318120002E-2</v>
      </c>
      <c r="J110">
        <v>-7.0405999999999996E-2</v>
      </c>
      <c r="K110">
        <f t="shared" si="9"/>
        <v>-2.1359862257649413E-3</v>
      </c>
      <c r="L110">
        <f t="shared" si="10"/>
        <v>-2.1359852359229812E-3</v>
      </c>
      <c r="M110">
        <f t="shared" si="11"/>
        <v>-2.1359753362296583E-3</v>
      </c>
      <c r="N110">
        <f t="shared" si="12"/>
        <v>-2.1358764293462865E-3</v>
      </c>
      <c r="O110">
        <f t="shared" si="13"/>
        <v>-2.134896305063692E-3</v>
      </c>
      <c r="P110">
        <f t="shared" si="14"/>
        <v>-2.1259142389316479E-3</v>
      </c>
      <c r="Q110">
        <f t="shared" si="15"/>
        <v>-2.0787745927556859E-3</v>
      </c>
      <c r="R110">
        <f t="shared" si="16"/>
        <v>-2.0168913461666663E-3</v>
      </c>
    </row>
    <row r="111" spans="1:18" x14ac:dyDescent="0.2">
      <c r="A111">
        <v>110</v>
      </c>
      <c r="B111" s="1">
        <v>14277</v>
      </c>
      <c r="C111">
        <v>2.2408987070979401E-2</v>
      </c>
      <c r="D111">
        <v>2.2408980991005099E-2</v>
      </c>
      <c r="E111">
        <v>2.2408920200610701E-2</v>
      </c>
      <c r="F111">
        <v>2.2408312929776401E-2</v>
      </c>
      <c r="G111">
        <v>2.2402302842596901E-2</v>
      </c>
      <c r="H111">
        <v>2.23478673906032E-2</v>
      </c>
      <c r="I111">
        <v>2.2079704669619501E-2</v>
      </c>
      <c r="J111">
        <v>3.9191999999999998E-2</v>
      </c>
      <c r="K111">
        <f t="shared" si="9"/>
        <v>8.7825302128582462E-4</v>
      </c>
      <c r="L111">
        <f t="shared" si="10"/>
        <v>8.7825278299947184E-4</v>
      </c>
      <c r="M111">
        <f t="shared" si="11"/>
        <v>8.7825040050233455E-4</v>
      </c>
      <c r="N111">
        <f t="shared" si="12"/>
        <v>8.7822660034379667E-4</v>
      </c>
      <c r="O111">
        <f t="shared" si="13"/>
        <v>8.7799105300705768E-4</v>
      </c>
      <c r="P111">
        <f t="shared" si="14"/>
        <v>8.7585761877252059E-4</v>
      </c>
      <c r="Q111">
        <f t="shared" si="15"/>
        <v>8.6534778541172744E-4</v>
      </c>
      <c r="R111">
        <f t="shared" si="16"/>
        <v>8.5304654E-4</v>
      </c>
    </row>
    <row r="112" spans="1:18" x14ac:dyDescent="0.2">
      <c r="A112">
        <v>111</v>
      </c>
      <c r="B112" s="1">
        <v>14305</v>
      </c>
      <c r="C112">
        <v>1.50858413973225E-2</v>
      </c>
      <c r="D112">
        <v>1.5085882414041799E-2</v>
      </c>
      <c r="E112">
        <v>1.50862924885836E-2</v>
      </c>
      <c r="F112">
        <v>1.5090389083825199E-2</v>
      </c>
      <c r="G112">
        <v>1.5130944726050199E-2</v>
      </c>
      <c r="H112">
        <v>1.54992763726137E-2</v>
      </c>
      <c r="I112">
        <v>1.7340406160511E-2</v>
      </c>
      <c r="J112">
        <v>-0.13472100000000001</v>
      </c>
      <c r="K112">
        <f t="shared" si="9"/>
        <v>-2.0323796388886845E-3</v>
      </c>
      <c r="L112">
        <f t="shared" si="10"/>
        <v>-2.0323851647021255E-3</v>
      </c>
      <c r="M112">
        <f t="shared" si="11"/>
        <v>-2.0324404103544713E-3</v>
      </c>
      <c r="N112">
        <f t="shared" si="12"/>
        <v>-2.0329923077620146E-3</v>
      </c>
      <c r="O112">
        <f t="shared" si="13"/>
        <v>-2.038456004438209E-3</v>
      </c>
      <c r="P112">
        <f t="shared" si="14"/>
        <v>-2.0880780121948902E-3</v>
      </c>
      <c r="Q112">
        <f t="shared" si="15"/>
        <v>-2.3361168583502026E-3</v>
      </c>
      <c r="R112">
        <f t="shared" si="16"/>
        <v>-2.6340762187500003E-3</v>
      </c>
    </row>
    <row r="113" spans="1:18" x14ac:dyDescent="0.2">
      <c r="A113">
        <v>112</v>
      </c>
      <c r="B113" s="1">
        <v>14336</v>
      </c>
      <c r="C113">
        <v>3.2744170866557003E-2</v>
      </c>
      <c r="D113">
        <v>3.2744142724561699E-2</v>
      </c>
      <c r="E113">
        <v>3.2743861377973402E-2</v>
      </c>
      <c r="F113">
        <v>3.2741050592890397E-2</v>
      </c>
      <c r="G113">
        <v>3.2713207809482003E-2</v>
      </c>
      <c r="H113">
        <v>3.2458962925776699E-2</v>
      </c>
      <c r="I113">
        <v>3.11503736938771E-2</v>
      </c>
      <c r="J113">
        <v>-6.6109999999999997E-3</v>
      </c>
      <c r="K113">
        <f t="shared" si="9"/>
        <v>-2.1647171359880833E-4</v>
      </c>
      <c r="L113">
        <f t="shared" si="10"/>
        <v>-2.1647152755207739E-4</v>
      </c>
      <c r="M113">
        <f t="shared" si="11"/>
        <v>-2.1646966756978215E-4</v>
      </c>
      <c r="N113">
        <f t="shared" si="12"/>
        <v>-2.164510854695984E-4</v>
      </c>
      <c r="O113">
        <f t="shared" si="13"/>
        <v>-2.1626701682848551E-4</v>
      </c>
      <c r="P113">
        <f t="shared" si="14"/>
        <v>-2.1458620390230976E-4</v>
      </c>
      <c r="Q113">
        <f t="shared" si="15"/>
        <v>-2.0593512049022151E-4</v>
      </c>
      <c r="R113">
        <f t="shared" si="16"/>
        <v>-1.9497491750000001E-4</v>
      </c>
    </row>
    <row r="114" spans="1:18" x14ac:dyDescent="0.2">
      <c r="A114">
        <v>113</v>
      </c>
      <c r="B114" s="1">
        <v>14366</v>
      </c>
      <c r="C114">
        <v>1.61686434562292E-2</v>
      </c>
      <c r="D114">
        <v>1.6168651739397799E-2</v>
      </c>
      <c r="E114">
        <v>1.6168734547232701E-2</v>
      </c>
      <c r="F114">
        <v>1.6169561780257101E-2</v>
      </c>
      <c r="G114">
        <v>1.6177750590993901E-2</v>
      </c>
      <c r="H114">
        <v>1.6252065651115501E-2</v>
      </c>
      <c r="I114">
        <v>1.6621774623802099E-2</v>
      </c>
      <c r="J114">
        <v>6.9457000000000005E-2</v>
      </c>
      <c r="K114">
        <f t="shared" si="9"/>
        <v>1.1230254685393117E-3</v>
      </c>
      <c r="L114">
        <f t="shared" si="10"/>
        <v>1.1230260438633531E-3</v>
      </c>
      <c r="M114">
        <f t="shared" si="11"/>
        <v>1.1230317954471418E-3</v>
      </c>
      <c r="N114">
        <f t="shared" si="12"/>
        <v>1.1230892525713175E-3</v>
      </c>
      <c r="O114">
        <f t="shared" si="13"/>
        <v>1.1236580227986634E-3</v>
      </c>
      <c r="P114">
        <f t="shared" si="14"/>
        <v>1.1288197239295295E-3</v>
      </c>
      <c r="Q114">
        <f t="shared" si="15"/>
        <v>1.1544986000454225E-3</v>
      </c>
      <c r="R114">
        <f t="shared" si="16"/>
        <v>1.1850058770000002E-3</v>
      </c>
    </row>
    <row r="115" spans="1:18" x14ac:dyDescent="0.2">
      <c r="A115">
        <v>114</v>
      </c>
      <c r="B115" s="1">
        <v>14397</v>
      </c>
      <c r="C115">
        <v>2.9320881206707099E-2</v>
      </c>
      <c r="D115">
        <v>2.9320853759481999E-2</v>
      </c>
      <c r="E115">
        <v>2.9320579336392E-2</v>
      </c>
      <c r="F115">
        <v>2.9317837746079E-2</v>
      </c>
      <c r="G115">
        <v>2.92906831341435E-2</v>
      </c>
      <c r="H115">
        <v>2.90429513213828E-2</v>
      </c>
      <c r="I115">
        <v>2.7774112420287302E-2</v>
      </c>
      <c r="J115">
        <v>-6.191E-2</v>
      </c>
      <c r="K115">
        <f t="shared" si="9"/>
        <v>-1.8152557555072364E-3</v>
      </c>
      <c r="L115">
        <f t="shared" si="10"/>
        <v>-1.8152540562495305E-3</v>
      </c>
      <c r="M115">
        <f t="shared" si="11"/>
        <v>-1.8152370667160287E-3</v>
      </c>
      <c r="N115">
        <f t="shared" si="12"/>
        <v>-1.8150673348597509E-3</v>
      </c>
      <c r="O115">
        <f t="shared" si="13"/>
        <v>-1.813386192834824E-3</v>
      </c>
      <c r="P115">
        <f t="shared" si="14"/>
        <v>-1.7980491163068092E-3</v>
      </c>
      <c r="Q115">
        <f t="shared" si="15"/>
        <v>-1.7194952999399868E-3</v>
      </c>
      <c r="R115">
        <f t="shared" si="16"/>
        <v>-1.6208141183333337E-3</v>
      </c>
    </row>
    <row r="116" spans="1:18" x14ac:dyDescent="0.2">
      <c r="A116">
        <v>115</v>
      </c>
      <c r="B116" s="1">
        <v>14427</v>
      </c>
      <c r="C116">
        <v>1.1241318517733101E-3</v>
      </c>
      <c r="D116">
        <v>1.1241210216186E-3</v>
      </c>
      <c r="E116">
        <v>1.12401274578573E-3</v>
      </c>
      <c r="F116">
        <v>1.1229310381530499E-3</v>
      </c>
      <c r="G116">
        <v>1.11221786121806E-3</v>
      </c>
      <c r="H116">
        <v>1.0145488378734101E-3</v>
      </c>
      <c r="I116">
        <v>5.1618091231382202E-4</v>
      </c>
      <c r="J116">
        <v>0.11131000000000001</v>
      </c>
      <c r="K116">
        <f t="shared" si="9"/>
        <v>1.2512711642088714E-4</v>
      </c>
      <c r="L116">
        <f t="shared" si="10"/>
        <v>1.2512591091636636E-4</v>
      </c>
      <c r="M116">
        <f t="shared" si="11"/>
        <v>1.2511385873340962E-4</v>
      </c>
      <c r="N116">
        <f t="shared" si="12"/>
        <v>1.2499345385681598E-4</v>
      </c>
      <c r="O116">
        <f t="shared" si="13"/>
        <v>1.2380097013218227E-4</v>
      </c>
      <c r="P116">
        <f t="shared" si="14"/>
        <v>1.1292943114368929E-4</v>
      </c>
      <c r="Q116">
        <f t="shared" si="15"/>
        <v>5.7456097349651533E-5</v>
      </c>
      <c r="R116">
        <f t="shared" si="16"/>
        <v>-1.1752480833333116E-5</v>
      </c>
    </row>
    <row r="117" spans="1:18" x14ac:dyDescent="0.2">
      <c r="A117">
        <v>116</v>
      </c>
      <c r="B117" s="1">
        <v>14458</v>
      </c>
      <c r="C117">
        <v>-2.07190530523719E-2</v>
      </c>
      <c r="D117">
        <v>-2.0718836660411601E-2</v>
      </c>
      <c r="E117">
        <v>-2.0716676090539999E-2</v>
      </c>
      <c r="F117">
        <v>-2.0695092395838E-2</v>
      </c>
      <c r="G117">
        <v>-2.0481402777176201E-2</v>
      </c>
      <c r="H117">
        <v>-1.85394652596928E-2</v>
      </c>
      <c r="I117">
        <v>-8.8045205077913608E-3</v>
      </c>
      <c r="J117">
        <v>-6.7450999999999997E-2</v>
      </c>
      <c r="K117">
        <f t="shared" si="9"/>
        <v>1.3975208474355369E-3</v>
      </c>
      <c r="L117">
        <f t="shared" si="10"/>
        <v>1.3975062515814228E-3</v>
      </c>
      <c r="M117">
        <f t="shared" si="11"/>
        <v>1.3973605189830133E-3</v>
      </c>
      <c r="N117">
        <f t="shared" si="12"/>
        <v>1.3959046771916687E-3</v>
      </c>
      <c r="O117">
        <f t="shared" si="13"/>
        <v>1.381491098723312E-3</v>
      </c>
      <c r="P117">
        <f t="shared" si="14"/>
        <v>1.2505054712315391E-3</v>
      </c>
      <c r="Q117">
        <f t="shared" si="15"/>
        <v>5.9387371277103509E-4</v>
      </c>
      <c r="R117">
        <f t="shared" si="16"/>
        <v>-1.9788437125000001E-4</v>
      </c>
    </row>
    <row r="118" spans="1:18" x14ac:dyDescent="0.2">
      <c r="A118">
        <v>117</v>
      </c>
      <c r="B118" s="1">
        <v>14489</v>
      </c>
      <c r="C118">
        <v>4.3132451994286397E-3</v>
      </c>
      <c r="D118">
        <v>4.3132081846232696E-3</v>
      </c>
      <c r="E118">
        <v>4.3128381513157397E-3</v>
      </c>
      <c r="F118">
        <v>4.3091409759228204E-3</v>
      </c>
      <c r="G118">
        <v>4.2724814396367904E-3</v>
      </c>
      <c r="H118">
        <v>3.9346090318716203E-3</v>
      </c>
      <c r="I118">
        <v>2.09685539234059E-3</v>
      </c>
      <c r="J118">
        <v>0.18106700000000001</v>
      </c>
      <c r="K118">
        <f t="shared" si="9"/>
        <v>7.8098636852494548E-4</v>
      </c>
      <c r="L118">
        <f t="shared" si="10"/>
        <v>7.8097966636518157E-4</v>
      </c>
      <c r="M118">
        <f t="shared" si="11"/>
        <v>7.8091266554428703E-4</v>
      </c>
      <c r="N118">
        <f t="shared" si="12"/>
        <v>7.8024322908741735E-4</v>
      </c>
      <c r="O118">
        <f t="shared" si="13"/>
        <v>7.7360539683071479E-4</v>
      </c>
      <c r="P118">
        <f t="shared" si="14"/>
        <v>7.124278535738987E-4</v>
      </c>
      <c r="Q118">
        <f t="shared" si="15"/>
        <v>3.7967131532493364E-4</v>
      </c>
      <c r="R118">
        <f t="shared" si="16"/>
        <v>-9.5739176250000054E-5</v>
      </c>
    </row>
    <row r="119" spans="1:18" x14ac:dyDescent="0.2">
      <c r="A119">
        <v>118</v>
      </c>
      <c r="B119" s="1">
        <v>14519</v>
      </c>
      <c r="C119">
        <v>1.9383446544746E-2</v>
      </c>
      <c r="D119">
        <v>1.9383398591991001E-2</v>
      </c>
      <c r="E119">
        <v>1.9382919139647601E-2</v>
      </c>
      <c r="F119">
        <v>1.9378128734734601E-2</v>
      </c>
      <c r="G119">
        <v>1.93306326185981E-2</v>
      </c>
      <c r="H119">
        <v>1.88931773041855E-2</v>
      </c>
      <c r="I119">
        <v>1.65232660395155E-2</v>
      </c>
      <c r="J119">
        <v>-1.6886999999999999E-2</v>
      </c>
      <c r="K119">
        <f t="shared" si="9"/>
        <v>-3.2732826180112569E-4</v>
      </c>
      <c r="L119">
        <f t="shared" si="10"/>
        <v>-3.2732745202295203E-4</v>
      </c>
      <c r="M119">
        <f t="shared" si="11"/>
        <v>-3.2731935551122903E-4</v>
      </c>
      <c r="N119">
        <f t="shared" si="12"/>
        <v>-3.2723845994346318E-4</v>
      </c>
      <c r="O119">
        <f t="shared" si="13"/>
        <v>-3.2643639303026609E-4</v>
      </c>
      <c r="P119">
        <f t="shared" si="14"/>
        <v>-3.1904908513578055E-4</v>
      </c>
      <c r="Q119">
        <f t="shared" si="15"/>
        <v>-2.7902839360929822E-4</v>
      </c>
      <c r="R119">
        <f t="shared" si="16"/>
        <v>-2.2233142749999998E-4</v>
      </c>
    </row>
    <row r="120" spans="1:18" x14ac:dyDescent="0.2">
      <c r="A120">
        <v>119</v>
      </c>
      <c r="B120" s="1">
        <v>14550</v>
      </c>
      <c r="C120">
        <v>1.0712825706210301E-2</v>
      </c>
      <c r="D120">
        <v>1.0712783189806001E-2</v>
      </c>
      <c r="E120">
        <v>1.07123581325598E-2</v>
      </c>
      <c r="F120">
        <v>1.0708111208933399E-2</v>
      </c>
      <c r="G120">
        <v>1.06660029877522E-2</v>
      </c>
      <c r="H120">
        <v>1.02781148719698E-2</v>
      </c>
      <c r="I120">
        <v>8.1745712970867895E-3</v>
      </c>
      <c r="J120">
        <v>-4.0531999999999999E-2</v>
      </c>
      <c r="K120">
        <f t="shared" si="9"/>
        <v>-4.3421225152411589E-4</v>
      </c>
      <c r="L120">
        <f t="shared" si="10"/>
        <v>-4.3421052824921681E-4</v>
      </c>
      <c r="M120">
        <f t="shared" si="11"/>
        <v>-4.3419329982891379E-4</v>
      </c>
      <c r="N120">
        <f t="shared" si="12"/>
        <v>-4.3402116352048853E-4</v>
      </c>
      <c r="O120">
        <f t="shared" si="13"/>
        <v>-4.3231443309957215E-4</v>
      </c>
      <c r="P120">
        <f t="shared" si="14"/>
        <v>-4.1659255199067992E-4</v>
      </c>
      <c r="Q120">
        <f t="shared" si="15"/>
        <v>-3.3133172381352174E-4</v>
      </c>
      <c r="R120">
        <f t="shared" si="16"/>
        <v>-2.1023610633333334E-4</v>
      </c>
    </row>
    <row r="121" spans="1:18" x14ac:dyDescent="0.2">
      <c r="A121">
        <v>120</v>
      </c>
      <c r="B121" s="1">
        <v>14580</v>
      </c>
      <c r="C121">
        <v>7.6059106406007803E-3</v>
      </c>
      <c r="D121">
        <v>7.60588112892145E-3</v>
      </c>
      <c r="E121">
        <v>7.6055860647192197E-3</v>
      </c>
      <c r="F121">
        <v>7.6026381266667597E-3</v>
      </c>
      <c r="G121">
        <v>7.5734263009843601E-3</v>
      </c>
      <c r="H121">
        <v>7.3057159093548102E-3</v>
      </c>
      <c r="I121">
        <v>5.8881038078827802E-3</v>
      </c>
      <c r="J121">
        <v>2.8177000000000001E-2</v>
      </c>
      <c r="K121">
        <f t="shared" si="9"/>
        <v>2.143117441202082E-4</v>
      </c>
      <c r="L121">
        <f t="shared" si="10"/>
        <v>2.143109125696197E-4</v>
      </c>
      <c r="M121">
        <f t="shared" si="11"/>
        <v>2.1430259854559347E-4</v>
      </c>
      <c r="N121">
        <f t="shared" si="12"/>
        <v>2.142195344950893E-4</v>
      </c>
      <c r="O121">
        <f t="shared" si="13"/>
        <v>2.1339643288283632E-4</v>
      </c>
      <c r="P121">
        <f t="shared" si="14"/>
        <v>2.058531571778905E-4</v>
      </c>
      <c r="Q121">
        <f t="shared" si="15"/>
        <v>1.6590910099471311E-4</v>
      </c>
      <c r="R121">
        <f t="shared" si="16"/>
        <v>1.1110660716666668E-4</v>
      </c>
    </row>
    <row r="122" spans="1:18" x14ac:dyDescent="0.2">
      <c r="A122">
        <v>121</v>
      </c>
      <c r="B122" s="1">
        <v>14611</v>
      </c>
      <c r="C122">
        <v>-6.2545080068146302E-3</v>
      </c>
      <c r="D122">
        <v>-6.2544568877958397E-3</v>
      </c>
      <c r="E122">
        <v>-6.2539459991066502E-3</v>
      </c>
      <c r="F122">
        <v>-6.2488399692666599E-3</v>
      </c>
      <c r="G122">
        <v>-6.1980616784732901E-3</v>
      </c>
      <c r="H122">
        <v>-5.7174594146508599E-3</v>
      </c>
      <c r="I122">
        <v>-2.7270234794926E-3</v>
      </c>
      <c r="J122">
        <v>-3.5927000000000001E-2</v>
      </c>
      <c r="K122">
        <f t="shared" si="9"/>
        <v>2.2470570916082922E-4</v>
      </c>
      <c r="L122">
        <f t="shared" si="10"/>
        <v>2.2470387260784113E-4</v>
      </c>
      <c r="M122">
        <f t="shared" si="11"/>
        <v>2.2468551790990463E-4</v>
      </c>
      <c r="N122">
        <f t="shared" si="12"/>
        <v>2.2450207357584329E-4</v>
      </c>
      <c r="O122">
        <f t="shared" si="13"/>
        <v>2.226777619225099E-4</v>
      </c>
      <c r="P122">
        <f t="shared" si="14"/>
        <v>2.0541116439016144E-4</v>
      </c>
      <c r="Q122">
        <f t="shared" si="15"/>
        <v>9.797377254773064E-5</v>
      </c>
      <c r="R122">
        <f t="shared" si="16"/>
        <v>-9.1868332916666709E-5</v>
      </c>
    </row>
    <row r="123" spans="1:18" x14ac:dyDescent="0.2">
      <c r="A123">
        <v>122</v>
      </c>
      <c r="B123" s="1">
        <v>14642</v>
      </c>
      <c r="C123">
        <v>2.17962935037305E-2</v>
      </c>
      <c r="D123">
        <v>2.1796169185414799E-2</v>
      </c>
      <c r="E123">
        <v>2.1794926127551999E-2</v>
      </c>
      <c r="F123">
        <v>2.1782506138262499E-2</v>
      </c>
      <c r="G123">
        <v>2.1659355822878701E-2</v>
      </c>
      <c r="H123">
        <v>2.05243877658031E-2</v>
      </c>
      <c r="I123">
        <v>1.43456187383876E-2</v>
      </c>
      <c r="J123">
        <v>1.3139E-2</v>
      </c>
      <c r="K123">
        <f t="shared" si="9"/>
        <v>2.8638150034551501E-4</v>
      </c>
      <c r="L123">
        <f t="shared" si="10"/>
        <v>2.8637986692716506E-4</v>
      </c>
      <c r="M123">
        <f t="shared" si="11"/>
        <v>2.8636353438990574E-4</v>
      </c>
      <c r="N123">
        <f t="shared" si="12"/>
        <v>2.8620034815063096E-4</v>
      </c>
      <c r="O123">
        <f t="shared" si="13"/>
        <v>2.8458227615680323E-4</v>
      </c>
      <c r="P123">
        <f t="shared" si="14"/>
        <v>2.6966993085488693E-4</v>
      </c>
      <c r="Q123">
        <f t="shared" si="15"/>
        <v>1.8848708460367467E-4</v>
      </c>
      <c r="R123">
        <f t="shared" si="16"/>
        <v>7.1349149666666685E-5</v>
      </c>
    </row>
    <row r="124" spans="1:18" x14ac:dyDescent="0.2">
      <c r="A124">
        <v>123</v>
      </c>
      <c r="B124" s="1">
        <v>14671</v>
      </c>
      <c r="C124">
        <v>1.01721061492521E-2</v>
      </c>
      <c r="D124">
        <v>1.01720605169774E-2</v>
      </c>
      <c r="E124">
        <v>1.01716042275556E-2</v>
      </c>
      <c r="F124">
        <v>1.0167044537539201E-2</v>
      </c>
      <c r="G124">
        <v>1.01217660403509E-2</v>
      </c>
      <c r="H124">
        <v>9.6988953483495895E-3</v>
      </c>
      <c r="I124">
        <v>7.2373276254564904E-3</v>
      </c>
      <c r="J124">
        <v>1.3561E-2</v>
      </c>
      <c r="K124">
        <f t="shared" si="9"/>
        <v>1.3794393149000773E-4</v>
      </c>
      <c r="L124">
        <f t="shared" si="10"/>
        <v>1.3794331267073052E-4</v>
      </c>
      <c r="M124">
        <f t="shared" si="11"/>
        <v>1.3793712492988149E-4</v>
      </c>
      <c r="N124">
        <f t="shared" si="12"/>
        <v>1.3787529097356911E-4</v>
      </c>
      <c r="O124">
        <f t="shared" si="13"/>
        <v>1.3726126927319856E-4</v>
      </c>
      <c r="P124">
        <f t="shared" si="14"/>
        <v>1.3152671981896878E-4</v>
      </c>
      <c r="Q124">
        <f t="shared" si="15"/>
        <v>9.8145399928815463E-5</v>
      </c>
      <c r="R124">
        <f t="shared" si="16"/>
        <v>4.4198689250000003E-5</v>
      </c>
    </row>
    <row r="125" spans="1:18" x14ac:dyDescent="0.2">
      <c r="A125">
        <v>124</v>
      </c>
      <c r="B125" s="1">
        <v>14702</v>
      </c>
      <c r="C125">
        <v>1.36562118957088E-2</v>
      </c>
      <c r="D125">
        <v>1.3656236843114299E-2</v>
      </c>
      <c r="E125">
        <v>1.36564863344684E-2</v>
      </c>
      <c r="F125">
        <v>1.3658977173058201E-2</v>
      </c>
      <c r="G125">
        <v>1.36834844123785E-2</v>
      </c>
      <c r="H125">
        <v>1.38943462913032E-2</v>
      </c>
      <c r="I125">
        <v>1.47366996283758E-2</v>
      </c>
      <c r="J125">
        <v>-4.4780000000000002E-3</v>
      </c>
      <c r="K125">
        <f t="shared" si="9"/>
        <v>-6.1152516868984014E-5</v>
      </c>
      <c r="L125">
        <f t="shared" si="10"/>
        <v>-6.1152628583465836E-5</v>
      </c>
      <c r="M125">
        <f t="shared" si="11"/>
        <v>-6.1153745805749503E-5</v>
      </c>
      <c r="N125">
        <f t="shared" si="12"/>
        <v>-6.1164899780954631E-5</v>
      </c>
      <c r="O125">
        <f t="shared" si="13"/>
        <v>-6.1274643198630922E-5</v>
      </c>
      <c r="P125">
        <f t="shared" si="14"/>
        <v>-6.2218882692455728E-5</v>
      </c>
      <c r="Q125">
        <f t="shared" si="15"/>
        <v>-6.599094093586683E-5</v>
      </c>
      <c r="R125">
        <f t="shared" si="16"/>
        <v>-6.9928821166666686E-5</v>
      </c>
    </row>
    <row r="126" spans="1:18" x14ac:dyDescent="0.2">
      <c r="A126">
        <v>125</v>
      </c>
      <c r="B126" s="1">
        <v>14732</v>
      </c>
      <c r="C126">
        <v>2.6581828817260102E-2</v>
      </c>
      <c r="D126">
        <v>2.6581761215168701E-2</v>
      </c>
      <c r="E126">
        <v>2.65810853451749E-2</v>
      </c>
      <c r="F126">
        <v>2.65743312567885E-2</v>
      </c>
      <c r="G126">
        <v>2.65072473794002E-2</v>
      </c>
      <c r="H126">
        <v>2.5879203825410899E-2</v>
      </c>
      <c r="I126">
        <v>2.2142720558164301E-2</v>
      </c>
      <c r="J126">
        <v>-0.23128000000000001</v>
      </c>
      <c r="K126">
        <f t="shared" si="9"/>
        <v>-6.147845368855917E-3</v>
      </c>
      <c r="L126">
        <f t="shared" si="10"/>
        <v>-6.1478297338442177E-3</v>
      </c>
      <c r="M126">
        <f t="shared" si="11"/>
        <v>-6.1476734186320511E-3</v>
      </c>
      <c r="N126">
        <f t="shared" si="12"/>
        <v>-6.1461113330700447E-3</v>
      </c>
      <c r="O126">
        <f t="shared" si="13"/>
        <v>-6.1305961739076785E-3</v>
      </c>
      <c r="P126">
        <f t="shared" si="14"/>
        <v>-5.9853422607410332E-3</v>
      </c>
      <c r="Q126">
        <f t="shared" si="15"/>
        <v>-5.1211684106922395E-3</v>
      </c>
      <c r="R126">
        <f t="shared" si="16"/>
        <v>-3.6527977733333342E-3</v>
      </c>
    </row>
    <row r="127" spans="1:18" x14ac:dyDescent="0.2">
      <c r="A127">
        <v>126</v>
      </c>
      <c r="B127" s="1">
        <v>14763</v>
      </c>
      <c r="C127">
        <v>-2.3580735115847498E-3</v>
      </c>
      <c r="D127">
        <v>-2.3581246904931198E-3</v>
      </c>
      <c r="E127">
        <v>-2.3586364082868998E-3</v>
      </c>
      <c r="F127">
        <v>-2.36374914091236E-3</v>
      </c>
      <c r="G127">
        <v>-2.4144364029286399E-3</v>
      </c>
      <c r="H127">
        <v>-2.8811037954244202E-3</v>
      </c>
      <c r="I127">
        <v>-5.4354680059781396E-3</v>
      </c>
      <c r="J127">
        <v>8.3034999999999998E-2</v>
      </c>
      <c r="K127">
        <f t="shared" si="9"/>
        <v>-1.9580263403443969E-4</v>
      </c>
      <c r="L127">
        <f t="shared" si="10"/>
        <v>-1.9580688367509621E-4</v>
      </c>
      <c r="M127">
        <f t="shared" si="11"/>
        <v>-1.9584937416210272E-4</v>
      </c>
      <c r="N127">
        <f t="shared" si="12"/>
        <v>-1.962739099156578E-4</v>
      </c>
      <c r="O127">
        <f t="shared" si="13"/>
        <v>-2.0048272671717961E-4</v>
      </c>
      <c r="P127">
        <f t="shared" si="14"/>
        <v>-2.3923245365306672E-4</v>
      </c>
      <c r="Q127">
        <f t="shared" si="15"/>
        <v>-4.5133408587639482E-4</v>
      </c>
      <c r="R127">
        <f t="shared" si="16"/>
        <v>-7.695337820833334E-4</v>
      </c>
    </row>
    <row r="128" spans="1:18" x14ac:dyDescent="0.2">
      <c r="A128">
        <v>127</v>
      </c>
      <c r="B128" s="1">
        <v>14793</v>
      </c>
      <c r="C128">
        <v>6.2723814383270002E-3</v>
      </c>
      <c r="D128">
        <v>6.27235204426679E-3</v>
      </c>
      <c r="E128">
        <v>6.27205472638651E-3</v>
      </c>
      <c r="F128">
        <v>6.2690841497124502E-3</v>
      </c>
      <c r="G128">
        <v>6.2396695581106096E-3</v>
      </c>
      <c r="H128">
        <v>5.9718806371593502E-3</v>
      </c>
      <c r="I128">
        <v>4.5998918333487199E-3</v>
      </c>
      <c r="J128">
        <v>3.2989999999999998E-2</v>
      </c>
      <c r="K128">
        <f t="shared" si="9"/>
        <v>2.0692586365040773E-4</v>
      </c>
      <c r="L128">
        <f t="shared" si="10"/>
        <v>2.0692489394036139E-4</v>
      </c>
      <c r="M128">
        <f t="shared" si="11"/>
        <v>2.0691508542349096E-4</v>
      </c>
      <c r="N128">
        <f t="shared" si="12"/>
        <v>2.0681708609901372E-4</v>
      </c>
      <c r="O128">
        <f t="shared" si="13"/>
        <v>2.0584669872206901E-4</v>
      </c>
      <c r="P128">
        <f t="shared" si="14"/>
        <v>1.9701234221988694E-4</v>
      </c>
      <c r="Q128">
        <f t="shared" si="15"/>
        <v>1.5175043158217427E-4</v>
      </c>
      <c r="R128">
        <f t="shared" si="16"/>
        <v>9.2740388333333368E-5</v>
      </c>
    </row>
    <row r="129" spans="1:18" x14ac:dyDescent="0.2">
      <c r="A129">
        <v>128</v>
      </c>
      <c r="B129" s="1">
        <v>14824</v>
      </c>
      <c r="C129">
        <v>-4.2354176473925401E-4</v>
      </c>
      <c r="D129">
        <v>-4.23571576035526E-4</v>
      </c>
      <c r="E129">
        <v>-4.23869552973424E-4</v>
      </c>
      <c r="F129">
        <v>-4.2684622743608102E-4</v>
      </c>
      <c r="G129">
        <v>-4.5630786274424901E-4</v>
      </c>
      <c r="H129">
        <v>-7.2340466956235204E-4</v>
      </c>
      <c r="I129">
        <v>-2.0590839762364001E-3</v>
      </c>
      <c r="J129">
        <v>3.5520999999999997E-2</v>
      </c>
      <c r="K129">
        <f t="shared" si="9"/>
        <v>-1.504462702530304E-5</v>
      </c>
      <c r="L129">
        <f t="shared" si="10"/>
        <v>-1.5045685952357918E-5</v>
      </c>
      <c r="M129">
        <f t="shared" si="11"/>
        <v>-1.5056270391168993E-5</v>
      </c>
      <c r="N129">
        <f t="shared" si="12"/>
        <v>-1.5162004844757033E-5</v>
      </c>
      <c r="O129">
        <f t="shared" si="13"/>
        <v>-1.6208511592538469E-5</v>
      </c>
      <c r="P129">
        <f t="shared" si="14"/>
        <v>-2.5696057267524306E-5</v>
      </c>
      <c r="Q129">
        <f t="shared" si="15"/>
        <v>-7.3140721919893163E-5</v>
      </c>
      <c r="R129">
        <f t="shared" si="16"/>
        <v>-1.319782755E-4</v>
      </c>
    </row>
    <row r="130" spans="1:18" x14ac:dyDescent="0.2">
      <c r="A130">
        <v>129</v>
      </c>
      <c r="B130" s="1">
        <v>14855</v>
      </c>
      <c r="C130">
        <v>1.0621973852578201E-2</v>
      </c>
      <c r="D130">
        <v>1.06219255601684E-2</v>
      </c>
      <c r="E130">
        <v>1.0621442794700901E-2</v>
      </c>
      <c r="F130">
        <v>1.06166196593507E-2</v>
      </c>
      <c r="G130">
        <v>1.05688348252436E-2</v>
      </c>
      <c r="H130">
        <v>1.01317399010478E-2</v>
      </c>
      <c r="I130">
        <v>7.8532581941449693E-3</v>
      </c>
      <c r="J130">
        <v>1.4220999999999999E-2</v>
      </c>
      <c r="K130">
        <f t="shared" si="9"/>
        <v>1.5105509015751457E-4</v>
      </c>
      <c r="L130">
        <f t="shared" si="10"/>
        <v>1.5105440339115481E-4</v>
      </c>
      <c r="M130">
        <f t="shared" si="11"/>
        <v>1.5104753798344151E-4</v>
      </c>
      <c r="N130">
        <f t="shared" si="12"/>
        <v>1.509789481756263E-4</v>
      </c>
      <c r="O130">
        <f t="shared" si="13"/>
        <v>1.5029940004978923E-4</v>
      </c>
      <c r="P130">
        <f t="shared" si="14"/>
        <v>1.4408347313280074E-4</v>
      </c>
      <c r="Q130">
        <f t="shared" si="15"/>
        <v>1.116811847789356E-4</v>
      </c>
      <c r="R130">
        <f t="shared" si="16"/>
        <v>6.919227549999994E-5</v>
      </c>
    </row>
    <row r="131" spans="1:18" x14ac:dyDescent="0.2">
      <c r="A131">
        <v>130</v>
      </c>
      <c r="B131" s="1">
        <v>14885</v>
      </c>
      <c r="C131">
        <v>1.5569975932329099E-3</v>
      </c>
      <c r="D131">
        <v>1.5569211645743699E-3</v>
      </c>
      <c r="E131">
        <v>1.55615696466353E-3</v>
      </c>
      <c r="F131">
        <v>1.5485207487773199E-3</v>
      </c>
      <c r="G131">
        <v>1.4727325837445E-3</v>
      </c>
      <c r="H131">
        <v>7.6844055497819405E-4</v>
      </c>
      <c r="I131">
        <v>-3.19995060749176E-3</v>
      </c>
      <c r="J131">
        <v>4.1467999999999998E-2</v>
      </c>
      <c r="K131">
        <f t="shared" si="9"/>
        <v>6.4565576196182309E-5</v>
      </c>
      <c r="L131">
        <f t="shared" si="10"/>
        <v>6.4562406852569968E-5</v>
      </c>
      <c r="M131">
        <f t="shared" si="11"/>
        <v>6.4530717010667264E-5</v>
      </c>
      <c r="N131">
        <f t="shared" si="12"/>
        <v>6.4214058410297898E-5</v>
      </c>
      <c r="O131">
        <f t="shared" si="13"/>
        <v>6.1071274782716924E-5</v>
      </c>
      <c r="P131">
        <f t="shared" si="14"/>
        <v>3.1865692933835752E-5</v>
      </c>
      <c r="Q131">
        <f t="shared" si="15"/>
        <v>-1.3269555179146829E-4</v>
      </c>
      <c r="R131">
        <f t="shared" si="16"/>
        <v>-3.7480160666666668E-4</v>
      </c>
    </row>
    <row r="132" spans="1:18" x14ac:dyDescent="0.2">
      <c r="A132">
        <v>131</v>
      </c>
      <c r="B132" s="1">
        <v>14916</v>
      </c>
      <c r="C132">
        <v>1.22433808070102E-2</v>
      </c>
      <c r="D132">
        <v>1.2243327301730601E-2</v>
      </c>
      <c r="E132">
        <v>1.2242792278329501E-2</v>
      </c>
      <c r="F132">
        <v>1.22374377568113E-2</v>
      </c>
      <c r="G132">
        <v>1.2183478460018399E-2</v>
      </c>
      <c r="H132">
        <v>1.16152712581134E-2</v>
      </c>
      <c r="I132">
        <v>6.7094428170433699E-3</v>
      </c>
      <c r="J132">
        <v>-2.9430999999999999E-2</v>
      </c>
      <c r="K132">
        <f t="shared" si="9"/>
        <v>-3.603349405311172E-4</v>
      </c>
      <c r="L132">
        <f t="shared" si="10"/>
        <v>-3.6033336581723328E-4</v>
      </c>
      <c r="M132">
        <f t="shared" si="11"/>
        <v>-3.6031761954351553E-4</v>
      </c>
      <c r="N132">
        <f t="shared" si="12"/>
        <v>-3.6016003062071337E-4</v>
      </c>
      <c r="O132">
        <f t="shared" si="13"/>
        <v>-3.5857195455680152E-4</v>
      </c>
      <c r="P132">
        <f t="shared" si="14"/>
        <v>-3.4184904839753546E-4</v>
      </c>
      <c r="Q132">
        <f t="shared" si="15"/>
        <v>-1.9746561154840341E-4</v>
      </c>
      <c r="R132">
        <f t="shared" si="16"/>
        <v>1.2288668791666675E-4</v>
      </c>
    </row>
    <row r="133" spans="1:18" x14ac:dyDescent="0.2">
      <c r="A133">
        <v>132</v>
      </c>
      <c r="B133" s="1">
        <v>14946</v>
      </c>
      <c r="C133" s="2">
        <v>5.1766406558067403E-5</v>
      </c>
      <c r="D133" s="2">
        <v>5.1721145212619498E-5</v>
      </c>
      <c r="E133" s="2">
        <v>5.1268620846333197E-5</v>
      </c>
      <c r="F133" s="2">
        <v>4.6748872028709401E-5</v>
      </c>
      <c r="G133" s="2">
        <v>2.095192115318E-6</v>
      </c>
      <c r="H133">
        <v>-3.9510703098506999E-4</v>
      </c>
      <c r="I133">
        <v>-2.0855397607328699E-3</v>
      </c>
      <c r="J133">
        <v>2.9269999999999999E-3</v>
      </c>
      <c r="K133">
        <f t="shared" si="9"/>
        <v>1.515202719954633E-7</v>
      </c>
      <c r="L133">
        <f t="shared" si="10"/>
        <v>1.5138779203733726E-7</v>
      </c>
      <c r="M133">
        <f t="shared" si="11"/>
        <v>1.5006325321721726E-7</v>
      </c>
      <c r="N133">
        <f t="shared" si="12"/>
        <v>1.3683394842803242E-7</v>
      </c>
      <c r="O133">
        <f t="shared" si="13"/>
        <v>6.1326273215357859E-9</v>
      </c>
      <c r="P133">
        <f t="shared" si="14"/>
        <v>-1.1564782796932998E-6</v>
      </c>
      <c r="Q133">
        <f t="shared" si="15"/>
        <v>-6.1043748796651102E-6</v>
      </c>
      <c r="R133">
        <f t="shared" si="16"/>
        <v>-9.5137256666666698E-6</v>
      </c>
    </row>
    <row r="134" spans="1:18" x14ac:dyDescent="0.2">
      <c r="A134">
        <v>133</v>
      </c>
      <c r="B134" s="1">
        <v>14977</v>
      </c>
      <c r="C134">
        <v>-5.9569100142976899E-3</v>
      </c>
      <c r="D134">
        <v>-5.9569060992189903E-3</v>
      </c>
      <c r="E134">
        <v>-5.9568669711578598E-3</v>
      </c>
      <c r="F134">
        <v>-5.9564772561876596E-3</v>
      </c>
      <c r="G134">
        <v>-5.9527314089013097E-3</v>
      </c>
      <c r="H134">
        <v>-5.9263645440490497E-3</v>
      </c>
      <c r="I134">
        <v>-5.8364351001379301E-3</v>
      </c>
      <c r="J134">
        <v>-4.5455000000000002E-2</v>
      </c>
      <c r="K134">
        <f t="shared" si="9"/>
        <v>2.7077134469990149E-4</v>
      </c>
      <c r="L134">
        <f t="shared" si="10"/>
        <v>2.7077116673999919E-4</v>
      </c>
      <c r="M134">
        <f t="shared" si="11"/>
        <v>2.707693881739805E-4</v>
      </c>
      <c r="N134">
        <f t="shared" si="12"/>
        <v>2.7075167368001006E-4</v>
      </c>
      <c r="O134">
        <f t="shared" si="13"/>
        <v>2.7058140619160904E-4</v>
      </c>
      <c r="P134">
        <f t="shared" si="14"/>
        <v>2.6938290034974959E-4</v>
      </c>
      <c r="Q134">
        <f t="shared" si="15"/>
        <v>2.6529515747676961E-4</v>
      </c>
      <c r="R134">
        <f t="shared" si="16"/>
        <v>2.4338879750000007E-4</v>
      </c>
    </row>
    <row r="135" spans="1:18" x14ac:dyDescent="0.2">
      <c r="A135">
        <v>134</v>
      </c>
      <c r="B135" s="1">
        <v>15008</v>
      </c>
      <c r="C135">
        <v>-7.0310300076252101E-3</v>
      </c>
      <c r="D135">
        <v>-7.0310277418334502E-3</v>
      </c>
      <c r="E135">
        <v>-7.0310052386900104E-3</v>
      </c>
      <c r="F135">
        <v>-7.0307808089897401E-3</v>
      </c>
      <c r="G135">
        <v>-7.0285929105102602E-3</v>
      </c>
      <c r="H135">
        <v>-7.01059972477454E-3</v>
      </c>
      <c r="I135">
        <v>-6.8649972650021603E-3</v>
      </c>
      <c r="J135">
        <v>-4.6290000000000003E-3</v>
      </c>
      <c r="K135">
        <f t="shared" si="9"/>
        <v>3.2546637905297097E-5</v>
      </c>
      <c r="L135">
        <f t="shared" si="10"/>
        <v>3.254662741694704E-5</v>
      </c>
      <c r="M135">
        <f t="shared" si="11"/>
        <v>3.2546523249896058E-5</v>
      </c>
      <c r="N135">
        <f t="shared" si="12"/>
        <v>3.2545484364813511E-5</v>
      </c>
      <c r="O135">
        <f t="shared" si="13"/>
        <v>3.2535356582752E-5</v>
      </c>
      <c r="P135">
        <f t="shared" si="14"/>
        <v>3.2452066125981346E-5</v>
      </c>
      <c r="Q135">
        <f t="shared" si="15"/>
        <v>3.1778072339695005E-5</v>
      </c>
      <c r="R135">
        <f t="shared" si="16"/>
        <v>2.846140650000002E-5</v>
      </c>
    </row>
    <row r="136" spans="1:18" x14ac:dyDescent="0.2">
      <c r="A136">
        <v>135</v>
      </c>
      <c r="B136" s="1">
        <v>15036</v>
      </c>
      <c r="C136">
        <v>-5.8361919081616103E-3</v>
      </c>
      <c r="D136">
        <v>-5.8362102411063403E-3</v>
      </c>
      <c r="E136">
        <v>-5.8363935022383902E-3</v>
      </c>
      <c r="F136">
        <v>-5.8382238525196903E-3</v>
      </c>
      <c r="G136">
        <v>-5.8563044664490596E-3</v>
      </c>
      <c r="H136">
        <v>-6.0172982367068303E-3</v>
      </c>
      <c r="I136">
        <v>-6.7555537359918301E-3</v>
      </c>
      <c r="J136">
        <v>8.7720000000000003E-3</v>
      </c>
      <c r="K136">
        <f t="shared" si="9"/>
        <v>-5.1195075418393644E-5</v>
      </c>
      <c r="L136">
        <f t="shared" si="10"/>
        <v>-5.1195236234984821E-5</v>
      </c>
      <c r="M136">
        <f t="shared" si="11"/>
        <v>-5.1196843801635161E-5</v>
      </c>
      <c r="N136">
        <f t="shared" si="12"/>
        <v>-5.1212899634302726E-5</v>
      </c>
      <c r="O136">
        <f t="shared" si="13"/>
        <v>-5.1371502779691151E-5</v>
      </c>
      <c r="P136">
        <f t="shared" si="14"/>
        <v>-5.2783740132392317E-5</v>
      </c>
      <c r="Q136">
        <f t="shared" si="15"/>
        <v>-5.9259717372120335E-5</v>
      </c>
      <c r="R136">
        <f t="shared" si="16"/>
        <v>-6.6923050000000013E-5</v>
      </c>
    </row>
    <row r="137" spans="1:18" x14ac:dyDescent="0.2">
      <c r="A137">
        <v>136</v>
      </c>
      <c r="B137" s="1">
        <v>15067</v>
      </c>
      <c r="C137">
        <v>-2.1069555610359801E-2</v>
      </c>
      <c r="D137">
        <v>-2.1069453722771501E-2</v>
      </c>
      <c r="E137">
        <v>-2.1068435171347499E-2</v>
      </c>
      <c r="F137">
        <v>-2.1058259056656599E-2</v>
      </c>
      <c r="G137">
        <v>-2.09574262536119E-2</v>
      </c>
      <c r="H137">
        <v>-2.0033537239605902E-2</v>
      </c>
      <c r="I137">
        <v>-1.5111677852759299E-2</v>
      </c>
      <c r="J137">
        <v>-6.2052000000000003E-2</v>
      </c>
      <c r="K137">
        <f t="shared" si="9"/>
        <v>1.3074080647340464E-3</v>
      </c>
      <c r="L137">
        <f t="shared" si="10"/>
        <v>1.3074017424054172E-3</v>
      </c>
      <c r="M137">
        <f t="shared" si="11"/>
        <v>1.3073385392524551E-3</v>
      </c>
      <c r="N137">
        <f t="shared" si="12"/>
        <v>1.3067070909836553E-3</v>
      </c>
      <c r="O137">
        <f t="shared" si="13"/>
        <v>1.3004502138891257E-3</v>
      </c>
      <c r="P137">
        <f t="shared" si="14"/>
        <v>1.2431210527920256E-3</v>
      </c>
      <c r="Q137">
        <f t="shared" si="15"/>
        <v>9.3770983411942013E-4</v>
      </c>
      <c r="R137">
        <f t="shared" si="16"/>
        <v>4.9816896900000014E-4</v>
      </c>
    </row>
    <row r="138" spans="1:18" x14ac:dyDescent="0.2">
      <c r="A138">
        <v>137</v>
      </c>
      <c r="B138" s="1">
        <v>15097</v>
      </c>
      <c r="C138">
        <v>-2.1290241495395199E-2</v>
      </c>
      <c r="D138">
        <v>-2.1290181572875402E-2</v>
      </c>
      <c r="E138">
        <v>-2.12895824609135E-2</v>
      </c>
      <c r="F138">
        <v>-2.1283597056253701E-2</v>
      </c>
      <c r="G138">
        <v>-2.1224306996924201E-2</v>
      </c>
      <c r="H138">
        <v>-2.06817657437488E-2</v>
      </c>
      <c r="I138">
        <v>-1.7712120617485699E-2</v>
      </c>
      <c r="J138">
        <v>1.3184E-2</v>
      </c>
      <c r="K138">
        <f t="shared" si="9"/>
        <v>-2.8069054387529029E-4</v>
      </c>
      <c r="L138">
        <f t="shared" si="10"/>
        <v>-2.8068975385678931E-4</v>
      </c>
      <c r="M138">
        <f t="shared" si="11"/>
        <v>-2.8068185516468355E-4</v>
      </c>
      <c r="N138">
        <f t="shared" si="12"/>
        <v>-2.8060294358964877E-4</v>
      </c>
      <c r="O138">
        <f t="shared" si="13"/>
        <v>-2.7982126344744867E-4</v>
      </c>
      <c r="P138">
        <f t="shared" si="14"/>
        <v>-2.7266839956558418E-4</v>
      </c>
      <c r="Q138">
        <f t="shared" si="15"/>
        <v>-2.3351659822093144E-4</v>
      </c>
      <c r="R138">
        <f t="shared" si="16"/>
        <v>-1.6909908266666667E-4</v>
      </c>
    </row>
    <row r="139" spans="1:18" x14ac:dyDescent="0.2">
      <c r="A139">
        <v>138</v>
      </c>
      <c r="B139" s="1">
        <v>15128</v>
      </c>
      <c r="C139">
        <v>9.0359277348483792E-3</v>
      </c>
      <c r="D139">
        <v>9.0359189371795098E-3</v>
      </c>
      <c r="E139">
        <v>9.0358309720626195E-3</v>
      </c>
      <c r="F139">
        <v>9.0349509736417696E-3</v>
      </c>
      <c r="G139">
        <v>9.0261190614648792E-3</v>
      </c>
      <c r="H139">
        <v>8.9368605255615696E-3</v>
      </c>
      <c r="I139">
        <v>8.33889598667952E-3</v>
      </c>
      <c r="J139">
        <v>5.8851000000000001E-2</v>
      </c>
      <c r="K139">
        <f t="shared" si="9"/>
        <v>5.3177338312356199E-4</v>
      </c>
      <c r="L139">
        <f t="shared" si="10"/>
        <v>5.3177286537195131E-4</v>
      </c>
      <c r="M139">
        <f t="shared" si="11"/>
        <v>5.3176768853685724E-4</v>
      </c>
      <c r="N139">
        <f t="shared" si="12"/>
        <v>5.317158997497918E-4</v>
      </c>
      <c r="O139">
        <f t="shared" si="13"/>
        <v>5.3119613288626964E-4</v>
      </c>
      <c r="P139">
        <f t="shared" si="14"/>
        <v>5.2594317878982394E-4</v>
      </c>
      <c r="Q139">
        <f t="shared" si="15"/>
        <v>4.907523677120764E-4</v>
      </c>
      <c r="R139">
        <f t="shared" si="16"/>
        <v>4.4408474175000021E-4</v>
      </c>
    </row>
    <row r="140" spans="1:18" x14ac:dyDescent="0.2">
      <c r="A140">
        <v>139</v>
      </c>
      <c r="B140" s="1">
        <v>15158</v>
      </c>
      <c r="C140">
        <v>8.48436816750886E-3</v>
      </c>
      <c r="D140">
        <v>8.4843483320750594E-3</v>
      </c>
      <c r="E140">
        <v>8.4841499887434498E-3</v>
      </c>
      <c r="F140">
        <v>8.4821672198537503E-3</v>
      </c>
      <c r="G140">
        <v>8.4624077243242897E-3</v>
      </c>
      <c r="H140">
        <v>8.2728823632273307E-3</v>
      </c>
      <c r="I140">
        <v>7.1290305445320104E-3</v>
      </c>
      <c r="J140">
        <v>5.6806000000000002E-2</v>
      </c>
      <c r="K140">
        <f t="shared" si="9"/>
        <v>4.819630181235083E-4</v>
      </c>
      <c r="L140">
        <f t="shared" si="10"/>
        <v>4.8196189135185587E-4</v>
      </c>
      <c r="M140">
        <f t="shared" si="11"/>
        <v>4.8195062426056043E-4</v>
      </c>
      <c r="N140">
        <f t="shared" si="12"/>
        <v>4.8183799109101214E-4</v>
      </c>
      <c r="O140">
        <f t="shared" si="13"/>
        <v>4.8071553318796562E-4</v>
      </c>
      <c r="P140">
        <f t="shared" si="14"/>
        <v>4.6994935552549175E-4</v>
      </c>
      <c r="Q140">
        <f t="shared" si="15"/>
        <v>4.0497170911268541E-4</v>
      </c>
      <c r="R140">
        <f t="shared" si="16"/>
        <v>3.1417031683333323E-4</v>
      </c>
    </row>
    <row r="141" spans="1:18" x14ac:dyDescent="0.2">
      <c r="A141">
        <v>140</v>
      </c>
      <c r="B141" s="1">
        <v>15189</v>
      </c>
      <c r="C141">
        <v>1.4366149605869599E-2</v>
      </c>
      <c r="D141">
        <v>1.4366101557698E-2</v>
      </c>
      <c r="E141">
        <v>1.43656211734577E-2</v>
      </c>
      <c r="F141">
        <v>1.43608200226582E-2</v>
      </c>
      <c r="G141">
        <v>1.43130778017474E-2</v>
      </c>
      <c r="H141">
        <v>1.3862827514453E-2</v>
      </c>
      <c r="I141">
        <v>1.1250597311052799E-2</v>
      </c>
      <c r="J141">
        <v>-1.2130000000000001E-3</v>
      </c>
      <c r="K141">
        <f t="shared" si="9"/>
        <v>-1.7426139471919825E-5</v>
      </c>
      <c r="L141">
        <f t="shared" si="10"/>
        <v>-1.7426081189487674E-5</v>
      </c>
      <c r="M141">
        <f t="shared" si="11"/>
        <v>-1.7425498483404192E-5</v>
      </c>
      <c r="N141">
        <f t="shared" si="12"/>
        <v>-1.7419674687484399E-5</v>
      </c>
      <c r="O141">
        <f t="shared" si="13"/>
        <v>-1.7361763373519597E-5</v>
      </c>
      <c r="P141">
        <f t="shared" si="14"/>
        <v>-1.6815609775031491E-5</v>
      </c>
      <c r="Q141">
        <f t="shared" si="15"/>
        <v>-1.3646974538307047E-5</v>
      </c>
      <c r="R141">
        <f t="shared" si="16"/>
        <v>-9.115998249999999E-6</v>
      </c>
    </row>
    <row r="142" spans="1:18" x14ac:dyDescent="0.2">
      <c r="A142">
        <v>141</v>
      </c>
      <c r="B142" s="1">
        <v>15220</v>
      </c>
      <c r="C142">
        <v>1.44896253663023E-2</v>
      </c>
      <c r="D142">
        <v>1.4489538629266699E-2</v>
      </c>
      <c r="E142">
        <v>1.44886714250133E-2</v>
      </c>
      <c r="F142">
        <v>1.44800077027616E-2</v>
      </c>
      <c r="G142">
        <v>1.43941935199366E-2</v>
      </c>
      <c r="H142">
        <v>1.3610958277077499E-2</v>
      </c>
      <c r="I142">
        <v>9.5770021356767192E-3</v>
      </c>
      <c r="J142">
        <v>-7.4510000000000002E-3</v>
      </c>
      <c r="K142">
        <f t="shared" si="9"/>
        <v>-1.0796219860431844E-4</v>
      </c>
      <c r="L142">
        <f t="shared" si="10"/>
        <v>-1.0796155232666618E-4</v>
      </c>
      <c r="M142">
        <f t="shared" si="11"/>
        <v>-1.079550907877741E-4</v>
      </c>
      <c r="N142">
        <f t="shared" si="12"/>
        <v>-1.0789053739327669E-4</v>
      </c>
      <c r="O142">
        <f t="shared" si="13"/>
        <v>-1.0725113591704762E-4</v>
      </c>
      <c r="P142">
        <f t="shared" si="14"/>
        <v>-1.0141525012250445E-4</v>
      </c>
      <c r="Q142">
        <f t="shared" si="15"/>
        <v>-7.135824291292723E-5</v>
      </c>
      <c r="R142">
        <f t="shared" si="16"/>
        <v>-3.3187374916666668E-5</v>
      </c>
    </row>
    <row r="143" spans="1:18" x14ac:dyDescent="0.2">
      <c r="A143">
        <v>142</v>
      </c>
      <c r="B143" s="1">
        <v>15250</v>
      </c>
      <c r="C143">
        <v>-3.8004538721151302E-3</v>
      </c>
      <c r="D143">
        <v>-3.80034376509167E-3</v>
      </c>
      <c r="E143">
        <v>-3.7992428308115901E-3</v>
      </c>
      <c r="F143">
        <v>-3.7882493925063799E-3</v>
      </c>
      <c r="G143">
        <v>-3.6798850485521301E-3</v>
      </c>
      <c r="H143">
        <v>-2.7348954815606002E-3</v>
      </c>
      <c r="I143">
        <v>8.9635553602530698E-4</v>
      </c>
      <c r="J143">
        <v>-6.4602000000000007E-2</v>
      </c>
      <c r="K143">
        <f t="shared" ref="K143:K206" si="17">C143*$J143</f>
        <v>2.4551692104638167E-4</v>
      </c>
      <c r="L143">
        <f t="shared" ref="L143:L206" si="18">D143*$J143</f>
        <v>2.4550980791245209E-4</v>
      </c>
      <c r="M143">
        <f t="shared" ref="M143:M206" si="19">E143*$J143</f>
        <v>2.4543868535609035E-4</v>
      </c>
      <c r="N143">
        <f t="shared" ref="N143:N206" si="20">F143*$J143</f>
        <v>2.4472848725469719E-4</v>
      </c>
      <c r="O143">
        <f t="shared" ref="O143:O206" si="21">G143*$J143</f>
        <v>2.3772793390656473E-4</v>
      </c>
      <c r="P143">
        <f t="shared" ref="P143:P206" si="22">H143*$J143</f>
        <v>1.7667971789977791E-4</v>
      </c>
      <c r="Q143">
        <f t="shared" ref="Q143:Q206" si="23">I143*$J143</f>
        <v>-5.7906360338306886E-5</v>
      </c>
      <c r="R143">
        <f t="shared" ref="R143:R206" si="24">AVERAGE(J131:J142)*J143</f>
        <v>-1.7107147950000002E-4</v>
      </c>
    </row>
    <row r="144" spans="1:18" x14ac:dyDescent="0.2">
      <c r="A144">
        <v>143</v>
      </c>
      <c r="B144" s="1">
        <v>15281</v>
      </c>
      <c r="C144">
        <v>-2.4208877761598001E-3</v>
      </c>
      <c r="D144">
        <v>-2.4209101326417202E-3</v>
      </c>
      <c r="E144">
        <v>-2.4211336222773601E-3</v>
      </c>
      <c r="F144">
        <v>-2.4233679781215599E-3</v>
      </c>
      <c r="G144">
        <v>-2.4456553132794E-3</v>
      </c>
      <c r="H144">
        <v>-2.6609167256856098E-3</v>
      </c>
      <c r="I144">
        <v>-4.0083683801975696E-3</v>
      </c>
      <c r="J144">
        <v>-2.4916000000000001E-2</v>
      </c>
      <c r="K144">
        <f t="shared" si="17"/>
        <v>6.0318839830797578E-5</v>
      </c>
      <c r="L144">
        <f t="shared" si="18"/>
        <v>6.03193968649011E-5</v>
      </c>
      <c r="M144">
        <f t="shared" si="19"/>
        <v>6.0324965332662703E-5</v>
      </c>
      <c r="N144">
        <f t="shared" si="20"/>
        <v>6.0380636542876787E-5</v>
      </c>
      <c r="O144">
        <f t="shared" si="21"/>
        <v>6.0935947785669533E-5</v>
      </c>
      <c r="P144">
        <f t="shared" si="22"/>
        <v>6.6299401137182658E-5</v>
      </c>
      <c r="Q144">
        <f t="shared" si="23"/>
        <v>9.9872506561002653E-5</v>
      </c>
      <c r="R144">
        <f t="shared" si="24"/>
        <v>1.5425703233333331E-4</v>
      </c>
    </row>
    <row r="145" spans="1:18" x14ac:dyDescent="0.2">
      <c r="A145">
        <v>144</v>
      </c>
      <c r="B145" s="1">
        <v>15311</v>
      </c>
      <c r="C145">
        <v>-1.54570872332026E-3</v>
      </c>
      <c r="D145">
        <v>-1.54572348263578E-3</v>
      </c>
      <c r="E145">
        <v>-1.54587107089785E-3</v>
      </c>
      <c r="F145">
        <v>-1.5473503841762499E-3</v>
      </c>
      <c r="G145">
        <v>-1.56247166054865E-3</v>
      </c>
      <c r="H145">
        <v>-1.73488250977436E-3</v>
      </c>
      <c r="I145">
        <v>-3.19641049131851E-3</v>
      </c>
      <c r="J145">
        <v>-3.8942999999999998E-2</v>
      </c>
      <c r="K145">
        <f t="shared" si="17"/>
        <v>6.0194534812260884E-5</v>
      </c>
      <c r="L145">
        <f t="shared" si="18"/>
        <v>6.0195109584285177E-5</v>
      </c>
      <c r="M145">
        <f t="shared" si="19"/>
        <v>6.0200857113974968E-5</v>
      </c>
      <c r="N145">
        <f t="shared" si="20"/>
        <v>6.0258466010975697E-5</v>
      </c>
      <c r="O145">
        <f t="shared" si="21"/>
        <v>6.0847333876746077E-5</v>
      </c>
      <c r="P145">
        <f t="shared" si="22"/>
        <v>6.7561529578142893E-5</v>
      </c>
      <c r="Q145">
        <f t="shared" si="23"/>
        <v>1.2447781376341674E-4</v>
      </c>
      <c r="R145">
        <f t="shared" si="24"/>
        <v>2.2644705450000004E-4</v>
      </c>
    </row>
    <row r="146" spans="1:18" x14ac:dyDescent="0.2">
      <c r="A146">
        <v>145</v>
      </c>
      <c r="B146" s="1">
        <v>15342</v>
      </c>
      <c r="C146">
        <v>-7.3575482590089603E-3</v>
      </c>
      <c r="D146">
        <v>-7.3575447378151698E-3</v>
      </c>
      <c r="E146">
        <v>-7.3575095797118496E-3</v>
      </c>
      <c r="F146">
        <v>-7.3571627474454896E-3</v>
      </c>
      <c r="G146">
        <v>-7.3541537673943603E-3</v>
      </c>
      <c r="H146">
        <v>-7.3580225270826497E-3</v>
      </c>
      <c r="I146">
        <v>-7.9043107521835493E-3</v>
      </c>
      <c r="J146">
        <v>2.2075999999999998E-2</v>
      </c>
      <c r="K146">
        <f t="shared" si="17"/>
        <v>-1.6242523536588179E-4</v>
      </c>
      <c r="L146">
        <f t="shared" si="18"/>
        <v>-1.6242515763200768E-4</v>
      </c>
      <c r="M146">
        <f t="shared" si="19"/>
        <v>-1.6242438148171879E-4</v>
      </c>
      <c r="N146">
        <f t="shared" si="20"/>
        <v>-1.6241672481260661E-4</v>
      </c>
      <c r="O146">
        <f t="shared" si="21"/>
        <v>-1.6235029856899788E-4</v>
      </c>
      <c r="P146">
        <f t="shared" si="22"/>
        <v>-1.6243570530787656E-4</v>
      </c>
      <c r="Q146">
        <f t="shared" si="23"/>
        <v>-1.7449556416520402E-4</v>
      </c>
      <c r="R146">
        <f t="shared" si="24"/>
        <v>-2.0539510400000003E-4</v>
      </c>
    </row>
    <row r="147" spans="1:18" x14ac:dyDescent="0.2">
      <c r="A147">
        <v>146</v>
      </c>
      <c r="B147" s="1">
        <v>15373</v>
      </c>
      <c r="C147">
        <v>-2.38743093129883E-3</v>
      </c>
      <c r="D147">
        <v>-2.3874251773809002E-3</v>
      </c>
      <c r="E147">
        <v>-2.3873676723445499E-3</v>
      </c>
      <c r="F147">
        <v>-2.3867964351587901E-3</v>
      </c>
      <c r="G147">
        <v>-2.381454020061E-3</v>
      </c>
      <c r="H147">
        <v>-2.35612346647605E-3</v>
      </c>
      <c r="I147">
        <v>-2.6443907171659702E-3</v>
      </c>
      <c r="J147">
        <v>-1.7746999999999999E-2</v>
      </c>
      <c r="K147">
        <f t="shared" si="17"/>
        <v>4.2369736737760331E-5</v>
      </c>
      <c r="L147">
        <f t="shared" si="18"/>
        <v>4.2369634622978836E-5</v>
      </c>
      <c r="M147">
        <f t="shared" si="19"/>
        <v>4.2368614081098727E-5</v>
      </c>
      <c r="N147">
        <f t="shared" si="20"/>
        <v>4.2358476334763046E-5</v>
      </c>
      <c r="O147">
        <f t="shared" si="21"/>
        <v>4.2263664494022562E-5</v>
      </c>
      <c r="P147">
        <f t="shared" si="22"/>
        <v>4.1814123159550453E-5</v>
      </c>
      <c r="Q147">
        <f t="shared" si="23"/>
        <v>4.6930002057544469E-5</v>
      </c>
      <c r="R147">
        <f t="shared" si="24"/>
        <v>6.5245366583333353E-5</v>
      </c>
    </row>
    <row r="148" spans="1:18" x14ac:dyDescent="0.2">
      <c r="A148">
        <v>147</v>
      </c>
      <c r="B148" s="1">
        <v>15401</v>
      </c>
      <c r="C148">
        <v>-4.9161839404701004E-3</v>
      </c>
      <c r="D148">
        <v>-4.9161708956975804E-3</v>
      </c>
      <c r="E148">
        <v>-4.9160404850168002E-3</v>
      </c>
      <c r="F148">
        <v>-4.9147394590958599E-3</v>
      </c>
      <c r="G148">
        <v>-4.9020302977601099E-3</v>
      </c>
      <c r="H148">
        <v>-4.7994795253241303E-3</v>
      </c>
      <c r="I148">
        <v>-4.5425088598070196E-3</v>
      </c>
      <c r="J148">
        <v>-6.4168000000000003E-2</v>
      </c>
      <c r="K148">
        <f t="shared" si="17"/>
        <v>3.1546169109208542E-4</v>
      </c>
      <c r="L148">
        <f t="shared" si="18"/>
        <v>3.1546085403512234E-4</v>
      </c>
      <c r="M148">
        <f t="shared" si="19"/>
        <v>3.1545248584255805E-4</v>
      </c>
      <c r="N148">
        <f t="shared" si="20"/>
        <v>3.1536900161126317E-4</v>
      </c>
      <c r="O148">
        <f t="shared" si="21"/>
        <v>3.1455348014667076E-4</v>
      </c>
      <c r="P148">
        <f t="shared" si="22"/>
        <v>3.0797300218099883E-4</v>
      </c>
      <c r="Q148">
        <f t="shared" si="23"/>
        <v>2.9148370851609685E-4</v>
      </c>
      <c r="R148">
        <f t="shared" si="24"/>
        <v>3.060546233333334E-4</v>
      </c>
    </row>
    <row r="149" spans="1:18" x14ac:dyDescent="0.2">
      <c r="A149">
        <v>148</v>
      </c>
      <c r="B149" s="1">
        <v>15432</v>
      </c>
      <c r="C149">
        <v>-1.33317265616786E-2</v>
      </c>
      <c r="D149">
        <v>-1.33316947208403E-2</v>
      </c>
      <c r="E149">
        <v>-1.3331376386337799E-2</v>
      </c>
      <c r="F149">
        <v>-1.33281983358745E-2</v>
      </c>
      <c r="G149">
        <v>-1.32969362990309E-2</v>
      </c>
      <c r="H149">
        <v>-1.3027461697939301E-2</v>
      </c>
      <c r="I149">
        <v>-1.1903741138458801E-2</v>
      </c>
      <c r="J149">
        <v>-3.8087999999999997E-2</v>
      </c>
      <c r="K149">
        <f t="shared" si="17"/>
        <v>5.0777880128121452E-4</v>
      </c>
      <c r="L149">
        <f t="shared" si="18"/>
        <v>5.0777758852736535E-4</v>
      </c>
      <c r="M149">
        <f t="shared" si="19"/>
        <v>5.07765463802834E-4</v>
      </c>
      <c r="N149">
        <f t="shared" si="20"/>
        <v>5.0764441821678794E-4</v>
      </c>
      <c r="O149">
        <f t="shared" si="21"/>
        <v>5.0645370975748881E-4</v>
      </c>
      <c r="P149">
        <f t="shared" si="22"/>
        <v>4.96189961151112E-4</v>
      </c>
      <c r="Q149">
        <f t="shared" si="23"/>
        <v>4.5338969248161876E-4</v>
      </c>
      <c r="R149">
        <f t="shared" si="24"/>
        <v>4.1317544999999999E-4</v>
      </c>
    </row>
    <row r="150" spans="1:18" x14ac:dyDescent="0.2">
      <c r="A150">
        <v>149</v>
      </c>
      <c r="B150" s="1">
        <v>15462</v>
      </c>
      <c r="C150">
        <v>-1.8500953426762601E-2</v>
      </c>
      <c r="D150">
        <v>-1.85008532927299E-2</v>
      </c>
      <c r="E150">
        <v>-1.8499852125042501E-2</v>
      </c>
      <c r="F150">
        <v>-1.8489853195141299E-2</v>
      </c>
      <c r="G150">
        <v>-1.8391118570325601E-2</v>
      </c>
      <c r="H150">
        <v>-1.75127893529217E-2</v>
      </c>
      <c r="I150">
        <v>-1.3412052742890101E-2</v>
      </c>
      <c r="J150">
        <v>7.0039000000000004E-2</v>
      </c>
      <c r="K150">
        <f t="shared" si="17"/>
        <v>-1.295788277057026E-3</v>
      </c>
      <c r="L150">
        <f t="shared" si="18"/>
        <v>-1.2957812637695097E-3</v>
      </c>
      <c r="M150">
        <f t="shared" si="19"/>
        <v>-1.2957111429858518E-3</v>
      </c>
      <c r="N150">
        <f t="shared" si="20"/>
        <v>-1.2950108279345016E-3</v>
      </c>
      <c r="O150">
        <f t="shared" si="21"/>
        <v>-1.2880955535470348E-3</v>
      </c>
      <c r="P150">
        <f t="shared" si="22"/>
        <v>-1.226578253489283E-3</v>
      </c>
      <c r="Q150">
        <f t="shared" si="23"/>
        <v>-9.3936676205927979E-4</v>
      </c>
      <c r="R150">
        <f t="shared" si="24"/>
        <v>-6.1990935241666657E-4</v>
      </c>
    </row>
    <row r="151" spans="1:18" x14ac:dyDescent="0.2">
      <c r="A151">
        <v>150</v>
      </c>
      <c r="B151" s="1">
        <v>15493</v>
      </c>
      <c r="C151">
        <v>-3.4178251031562901E-3</v>
      </c>
      <c r="D151">
        <v>-3.4178366454979099E-3</v>
      </c>
      <c r="E151">
        <v>-3.41795218601809E-3</v>
      </c>
      <c r="F151">
        <v>-3.4191064765538501E-3</v>
      </c>
      <c r="G151">
        <v>-3.4305354428656801E-3</v>
      </c>
      <c r="H151">
        <v>-3.5330061744287102E-3</v>
      </c>
      <c r="I151">
        <v>-3.91585538844463E-3</v>
      </c>
      <c r="J151">
        <v>2.3344E-2</v>
      </c>
      <c r="K151">
        <f t="shared" si="17"/>
        <v>-7.9785709208080442E-5</v>
      </c>
      <c r="L151">
        <f t="shared" si="18"/>
        <v>-7.9785978652503216E-5</v>
      </c>
      <c r="M151">
        <f t="shared" si="19"/>
        <v>-7.9788675830406289E-5</v>
      </c>
      <c r="N151">
        <f t="shared" si="20"/>
        <v>-7.9815621588673078E-5</v>
      </c>
      <c r="O151">
        <f t="shared" si="21"/>
        <v>-8.008241937825643E-5</v>
      </c>
      <c r="P151">
        <f t="shared" si="22"/>
        <v>-8.2474496135863807E-5</v>
      </c>
      <c r="Q151">
        <f t="shared" si="23"/>
        <v>-9.1411728187851444E-5</v>
      </c>
      <c r="R151">
        <f t="shared" si="24"/>
        <v>-9.6013871999999989E-5</v>
      </c>
    </row>
    <row r="152" spans="1:18" x14ac:dyDescent="0.2">
      <c r="A152">
        <v>151</v>
      </c>
      <c r="B152" s="1">
        <v>15523</v>
      </c>
      <c r="C152">
        <v>-5.8969517588854199E-3</v>
      </c>
      <c r="D152">
        <v>-5.8969501895255998E-3</v>
      </c>
      <c r="E152">
        <v>-5.8969344952669199E-3</v>
      </c>
      <c r="F152">
        <v>-5.8967786190187296E-3</v>
      </c>
      <c r="G152">
        <v>-5.8953250884491402E-3</v>
      </c>
      <c r="H152">
        <v>-5.8899028090471902E-3</v>
      </c>
      <c r="I152">
        <v>-6.1081219499831696E-3</v>
      </c>
      <c r="J152">
        <v>3.5730999999999999E-2</v>
      </c>
      <c r="K152">
        <f t="shared" si="17"/>
        <v>-2.1070398329673493E-4</v>
      </c>
      <c r="L152">
        <f t="shared" si="18"/>
        <v>-2.1070392722193919E-4</v>
      </c>
      <c r="M152">
        <f t="shared" si="19"/>
        <v>-2.1070336645038232E-4</v>
      </c>
      <c r="N152">
        <f t="shared" si="20"/>
        <v>-2.1069779683615823E-4</v>
      </c>
      <c r="O152">
        <f t="shared" si="21"/>
        <v>-2.1064586073537623E-4</v>
      </c>
      <c r="P152">
        <f t="shared" si="22"/>
        <v>-2.1045211727006516E-4</v>
      </c>
      <c r="Q152">
        <f t="shared" si="23"/>
        <v>-2.1824930539484863E-4</v>
      </c>
      <c r="R152">
        <f t="shared" si="24"/>
        <v>-2.526866544166667E-4</v>
      </c>
    </row>
    <row r="153" spans="1:18" x14ac:dyDescent="0.2">
      <c r="A153">
        <v>152</v>
      </c>
      <c r="B153" s="1">
        <v>15554</v>
      </c>
      <c r="C153">
        <v>-2.1727740590212302E-2</v>
      </c>
      <c r="D153">
        <v>-2.1727558439444499E-2</v>
      </c>
      <c r="E153">
        <v>-2.1725737258335501E-2</v>
      </c>
      <c r="F153">
        <v>-2.1707550150166701E-2</v>
      </c>
      <c r="G153">
        <v>-2.1528116974076399E-2</v>
      </c>
      <c r="H153">
        <v>-1.99495350997476E-2</v>
      </c>
      <c r="I153">
        <v>-1.34317822744016E-2</v>
      </c>
      <c r="J153">
        <v>1.5046E-2</v>
      </c>
      <c r="K153">
        <f t="shared" si="17"/>
        <v>-3.2691558492033428E-4</v>
      </c>
      <c r="L153">
        <f t="shared" si="18"/>
        <v>-3.2691284427988196E-4</v>
      </c>
      <c r="M153">
        <f t="shared" si="19"/>
        <v>-3.2688544278891595E-4</v>
      </c>
      <c r="N153">
        <f t="shared" si="20"/>
        <v>-3.2661179955940819E-4</v>
      </c>
      <c r="O153">
        <f t="shared" si="21"/>
        <v>-3.2391204799195349E-4</v>
      </c>
      <c r="P153">
        <f t="shared" si="22"/>
        <v>-3.0016070511080237E-4</v>
      </c>
      <c r="Q153">
        <f t="shared" si="23"/>
        <v>-2.0209459610064648E-4</v>
      </c>
      <c r="R153">
        <f t="shared" si="24"/>
        <v>-1.3282859566666669E-4</v>
      </c>
    </row>
    <row r="154" spans="1:18" x14ac:dyDescent="0.2">
      <c r="A154">
        <v>153</v>
      </c>
      <c r="B154" s="1">
        <v>15585</v>
      </c>
      <c r="C154">
        <v>-1.5505288222747099E-2</v>
      </c>
      <c r="D154">
        <v>-1.55052382194809E-2</v>
      </c>
      <c r="E154">
        <v>-1.5504738437607499E-2</v>
      </c>
      <c r="F154">
        <v>-1.54997360460174E-2</v>
      </c>
      <c r="G154">
        <v>-1.54492762330445E-2</v>
      </c>
      <c r="H154">
        <v>-1.4920365976709E-2</v>
      </c>
      <c r="I154">
        <v>-1.1234129179791601E-2</v>
      </c>
      <c r="J154">
        <v>3.2148999999999997E-2</v>
      </c>
      <c r="K154">
        <f t="shared" si="17"/>
        <v>-4.9847951107309641E-4</v>
      </c>
      <c r="L154">
        <f t="shared" si="18"/>
        <v>-4.9847790351809139E-4</v>
      </c>
      <c r="M154">
        <f t="shared" si="19"/>
        <v>-4.9846183603064343E-4</v>
      </c>
      <c r="N154">
        <f t="shared" si="20"/>
        <v>-4.9830101414341337E-4</v>
      </c>
      <c r="O154">
        <f t="shared" si="21"/>
        <v>-4.9667878161614764E-4</v>
      </c>
      <c r="P154">
        <f t="shared" si="22"/>
        <v>-4.7967484578521761E-4</v>
      </c>
      <c r="Q154">
        <f t="shared" si="23"/>
        <v>-3.6116601900112013E-4</v>
      </c>
      <c r="R154">
        <f t="shared" si="24"/>
        <v>-2.4025751424999996E-4</v>
      </c>
    </row>
    <row r="155" spans="1:18" x14ac:dyDescent="0.2">
      <c r="A155">
        <v>154</v>
      </c>
      <c r="B155" s="1">
        <v>15615</v>
      </c>
      <c r="C155">
        <v>2.1293070719667601E-2</v>
      </c>
      <c r="D155">
        <v>2.1292595384977599E-2</v>
      </c>
      <c r="E155">
        <v>2.1287843742579301E-2</v>
      </c>
      <c r="F155">
        <v>2.1240486898995499E-2</v>
      </c>
      <c r="G155">
        <v>2.07822407357275E-2</v>
      </c>
      <c r="H155">
        <v>1.7289615157457101E-2</v>
      </c>
      <c r="I155">
        <v>6.3504890719615799E-3</v>
      </c>
      <c r="J155">
        <v>6.7567000000000002E-2</v>
      </c>
      <c r="K155">
        <f t="shared" si="17"/>
        <v>1.4387089093157808E-3</v>
      </c>
      <c r="L155">
        <f t="shared" si="18"/>
        <v>1.4386767923767814E-3</v>
      </c>
      <c r="M155">
        <f t="shared" si="19"/>
        <v>1.4383557381548557E-3</v>
      </c>
      <c r="N155">
        <f t="shared" si="20"/>
        <v>1.435155978304429E-3</v>
      </c>
      <c r="O155">
        <f t="shared" si="21"/>
        <v>1.4041936597909001E-3</v>
      </c>
      <c r="P155">
        <f t="shared" si="22"/>
        <v>1.1682074273439039E-3</v>
      </c>
      <c r="Q155">
        <f t="shared" si="23"/>
        <v>4.2908349512522806E-4</v>
      </c>
      <c r="R155">
        <f t="shared" si="24"/>
        <v>-2.8197398275000006E-4</v>
      </c>
    </row>
    <row r="156" spans="1:18" x14ac:dyDescent="0.2">
      <c r="A156">
        <v>155</v>
      </c>
      <c r="B156" s="1">
        <v>15646</v>
      </c>
      <c r="C156">
        <v>7.0201042016453004E-3</v>
      </c>
      <c r="D156">
        <v>7.02003092015942E-3</v>
      </c>
      <c r="E156">
        <v>7.0192983211823804E-3</v>
      </c>
      <c r="F156">
        <v>7.01199450708875E-3</v>
      </c>
      <c r="G156">
        <v>6.9411078723455701E-3</v>
      </c>
      <c r="H156">
        <v>6.3982541055888596E-3</v>
      </c>
      <c r="I156">
        <v>5.3838928497720604E-3</v>
      </c>
      <c r="J156">
        <v>-4.692E-3</v>
      </c>
      <c r="K156">
        <f t="shared" si="17"/>
        <v>-3.2938328914119752E-5</v>
      </c>
      <c r="L156">
        <f t="shared" si="18"/>
        <v>-3.2937985077388001E-5</v>
      </c>
      <c r="M156">
        <f t="shared" si="19"/>
        <v>-3.2934547722987726E-5</v>
      </c>
      <c r="N156">
        <f t="shared" si="20"/>
        <v>-3.2900278227260418E-5</v>
      </c>
      <c r="O156">
        <f t="shared" si="21"/>
        <v>-3.2567678137045414E-5</v>
      </c>
      <c r="P156">
        <f t="shared" si="22"/>
        <v>-3.0020608263422931E-5</v>
      </c>
      <c r="Q156">
        <f t="shared" si="23"/>
        <v>-2.5261225251130506E-5</v>
      </c>
      <c r="R156">
        <f t="shared" si="24"/>
        <v>-3.2097190000000008E-5</v>
      </c>
    </row>
    <row r="157" spans="1:18" x14ac:dyDescent="0.2">
      <c r="A157">
        <v>156</v>
      </c>
      <c r="B157" s="1">
        <v>15676</v>
      </c>
      <c r="C157">
        <v>7.8722179923929707E-3</v>
      </c>
      <c r="D157">
        <v>7.8721576843722597E-3</v>
      </c>
      <c r="E157">
        <v>7.8715550095032998E-3</v>
      </c>
      <c r="F157">
        <v>7.86556721736964E-3</v>
      </c>
      <c r="G157">
        <v>7.8093980057354498E-3</v>
      </c>
      <c r="H157">
        <v>7.4918178940421801E-3</v>
      </c>
      <c r="I157">
        <v>7.6287359468580401E-3</v>
      </c>
      <c r="J157">
        <v>5.7237000000000003E-2</v>
      </c>
      <c r="K157">
        <f t="shared" si="17"/>
        <v>4.5058214123059649E-4</v>
      </c>
      <c r="L157">
        <f t="shared" si="18"/>
        <v>4.5057868938041504E-4</v>
      </c>
      <c r="M157">
        <f t="shared" si="19"/>
        <v>4.5054419407894041E-4</v>
      </c>
      <c r="N157">
        <f t="shared" si="20"/>
        <v>4.5020147082058609E-4</v>
      </c>
      <c r="O157">
        <f t="shared" si="21"/>
        <v>4.4698651365427999E-4</v>
      </c>
      <c r="P157">
        <f t="shared" si="22"/>
        <v>4.2880918080129228E-4</v>
      </c>
      <c r="Q157">
        <f t="shared" si="23"/>
        <v>4.3664595939031366E-4</v>
      </c>
      <c r="R157">
        <f t="shared" si="24"/>
        <v>4.8801220150000008E-4</v>
      </c>
    </row>
    <row r="158" spans="1:18" x14ac:dyDescent="0.2">
      <c r="A158">
        <v>157</v>
      </c>
      <c r="B158" s="1">
        <v>15707</v>
      </c>
      <c r="C158">
        <v>2.8471416329844401E-2</v>
      </c>
      <c r="D158">
        <v>2.8471241772567098E-2</v>
      </c>
      <c r="E158">
        <v>2.8469497131539699E-2</v>
      </c>
      <c r="F158">
        <v>2.8452097111022E-2</v>
      </c>
      <c r="G158">
        <v>2.8282565327101099E-2</v>
      </c>
      <c r="H158">
        <v>2.6916950935043898E-2</v>
      </c>
      <c r="I158">
        <v>2.1866736007359899E-2</v>
      </c>
      <c r="J158">
        <v>7.2134000000000004E-2</v>
      </c>
      <c r="K158">
        <f t="shared" si="17"/>
        <v>2.0537571455369963E-3</v>
      </c>
      <c r="L158">
        <f t="shared" si="18"/>
        <v>2.053744554022355E-3</v>
      </c>
      <c r="M158">
        <f t="shared" si="19"/>
        <v>2.053618706086485E-3</v>
      </c>
      <c r="N158">
        <f t="shared" si="20"/>
        <v>2.052363573006461E-3</v>
      </c>
      <c r="O158">
        <f t="shared" si="21"/>
        <v>2.0401345673051107E-3</v>
      </c>
      <c r="P158">
        <f t="shared" si="22"/>
        <v>1.9416273387484566E-3</v>
      </c>
      <c r="Q158">
        <f t="shared" si="23"/>
        <v>1.577335135154899E-3</v>
      </c>
      <c r="R158">
        <f t="shared" si="24"/>
        <v>1.1931805163333334E-3</v>
      </c>
    </row>
    <row r="159" spans="1:18" x14ac:dyDescent="0.2">
      <c r="A159">
        <v>158</v>
      </c>
      <c r="B159" s="1">
        <v>15738</v>
      </c>
      <c r="C159">
        <v>4.0990812170696202E-2</v>
      </c>
      <c r="D159">
        <v>4.0990730000517298E-2</v>
      </c>
      <c r="E159">
        <v>4.0989908384595999E-2</v>
      </c>
      <c r="F159">
        <v>4.0981670762235703E-2</v>
      </c>
      <c r="G159">
        <v>4.0897281817549501E-2</v>
      </c>
      <c r="H159">
        <v>3.9944146237142798E-2</v>
      </c>
      <c r="I159">
        <v>3.2750258137121298E-2</v>
      </c>
      <c r="J159">
        <v>5.8202999999999998E-2</v>
      </c>
      <c r="K159">
        <f t="shared" si="17"/>
        <v>2.3857882407710309E-3</v>
      </c>
      <c r="L159">
        <f t="shared" si="18"/>
        <v>2.3857834582201084E-3</v>
      </c>
      <c r="M159">
        <f t="shared" si="19"/>
        <v>2.385735637708641E-3</v>
      </c>
      <c r="N159">
        <f t="shared" si="20"/>
        <v>2.3852561833744047E-3</v>
      </c>
      <c r="O159">
        <f t="shared" si="21"/>
        <v>2.3803444936268334E-3</v>
      </c>
      <c r="P159">
        <f t="shared" si="22"/>
        <v>2.3248691434404221E-3</v>
      </c>
      <c r="Q159">
        <f t="shared" si="23"/>
        <v>1.9061632743548709E-3</v>
      </c>
      <c r="R159">
        <f t="shared" si="24"/>
        <v>1.205539338E-3</v>
      </c>
    </row>
    <row r="160" spans="1:18" x14ac:dyDescent="0.2">
      <c r="A160">
        <v>159</v>
      </c>
      <c r="B160" s="1">
        <v>15766</v>
      </c>
      <c r="C160">
        <v>4.4673784901484298E-2</v>
      </c>
      <c r="D160">
        <v>4.4673726119225501E-2</v>
      </c>
      <c r="E160">
        <v>4.4673138552664297E-2</v>
      </c>
      <c r="F160">
        <v>4.4667259699014E-2</v>
      </c>
      <c r="G160">
        <v>4.4608165355023502E-2</v>
      </c>
      <c r="H160">
        <v>4.3998816226020802E-2</v>
      </c>
      <c r="I160">
        <v>3.89468633631294E-2</v>
      </c>
      <c r="J160">
        <v>5.9103999999999997E-2</v>
      </c>
      <c r="K160">
        <f t="shared" si="17"/>
        <v>2.6403993828173276E-3</v>
      </c>
      <c r="L160">
        <f t="shared" si="18"/>
        <v>2.6403959085507041E-3</v>
      </c>
      <c r="M160">
        <f t="shared" si="19"/>
        <v>2.6403611810166703E-3</v>
      </c>
      <c r="N160">
        <f t="shared" si="20"/>
        <v>2.6400137172505234E-3</v>
      </c>
      <c r="O160">
        <f t="shared" si="21"/>
        <v>2.6365210051433087E-3</v>
      </c>
      <c r="P160">
        <f t="shared" si="22"/>
        <v>2.6005060342227334E-3</v>
      </c>
      <c r="Q160">
        <f t="shared" si="23"/>
        <v>2.3019154122144001E-3</v>
      </c>
      <c r="R160">
        <f t="shared" si="24"/>
        <v>1.5982805173333336E-3</v>
      </c>
    </row>
    <row r="161" spans="1:18" x14ac:dyDescent="0.2">
      <c r="A161">
        <v>160</v>
      </c>
      <c r="B161" s="1">
        <v>15797</v>
      </c>
      <c r="C161">
        <v>3.0937153712080799E-2</v>
      </c>
      <c r="D161">
        <v>3.09371951547119E-2</v>
      </c>
      <c r="E161">
        <v>3.0937609540185401E-2</v>
      </c>
      <c r="F161">
        <v>3.0941753618825601E-2</v>
      </c>
      <c r="G161">
        <v>3.0983201812278701E-2</v>
      </c>
      <c r="H161">
        <v>3.1388283727135299E-2</v>
      </c>
      <c r="I161">
        <v>3.3811244504146701E-2</v>
      </c>
      <c r="J161">
        <v>3.2880000000000001E-3</v>
      </c>
      <c r="K161">
        <f t="shared" si="17"/>
        <v>1.0172136140532167E-4</v>
      </c>
      <c r="L161">
        <f t="shared" si="18"/>
        <v>1.0172149766869273E-4</v>
      </c>
      <c r="M161">
        <f t="shared" si="19"/>
        <v>1.0172286016812961E-4</v>
      </c>
      <c r="N161">
        <f t="shared" si="20"/>
        <v>1.0173648589869859E-4</v>
      </c>
      <c r="O161">
        <f t="shared" si="21"/>
        <v>1.0187276755877238E-4</v>
      </c>
      <c r="P161">
        <f t="shared" si="22"/>
        <v>1.0320467689482087E-4</v>
      </c>
      <c r="Q161">
        <f t="shared" si="23"/>
        <v>1.1117137192963436E-4</v>
      </c>
      <c r="R161">
        <f t="shared" si="24"/>
        <v>1.2269007600000003E-4</v>
      </c>
    </row>
    <row r="162" spans="1:18" x14ac:dyDescent="0.2">
      <c r="A162">
        <v>161</v>
      </c>
      <c r="B162" s="1">
        <v>15827</v>
      </c>
      <c r="C162">
        <v>3.4966011241495801E-2</v>
      </c>
      <c r="D162">
        <v>3.4966038703627703E-2</v>
      </c>
      <c r="E162">
        <v>3.4966313232843299E-2</v>
      </c>
      <c r="F162">
        <v>3.4969062021961698E-2</v>
      </c>
      <c r="G162">
        <v>3.4996877846142603E-2</v>
      </c>
      <c r="H162">
        <v>3.5291596193914497E-2</v>
      </c>
      <c r="I162">
        <v>3.73971474040692E-2</v>
      </c>
      <c r="J162">
        <v>5.2398E-2</v>
      </c>
      <c r="K162">
        <f t="shared" si="17"/>
        <v>1.8321490570318969E-3</v>
      </c>
      <c r="L162">
        <f t="shared" si="18"/>
        <v>1.8321504959926843E-3</v>
      </c>
      <c r="M162">
        <f t="shared" si="19"/>
        <v>1.8321648807745233E-3</v>
      </c>
      <c r="N162">
        <f t="shared" si="20"/>
        <v>1.832308911826749E-3</v>
      </c>
      <c r="O162">
        <f t="shared" si="21"/>
        <v>1.8337664053821802E-3</v>
      </c>
      <c r="P162">
        <f t="shared" si="22"/>
        <v>1.8492090573687318E-3</v>
      </c>
      <c r="Q162">
        <f t="shared" si="23"/>
        <v>1.959535729678418E-3</v>
      </c>
      <c r="R162">
        <f t="shared" si="24"/>
        <v>2.1358734750000002E-3</v>
      </c>
    </row>
    <row r="163" spans="1:18" x14ac:dyDescent="0.2">
      <c r="A163">
        <v>162</v>
      </c>
      <c r="B163" s="1">
        <v>15858</v>
      </c>
      <c r="C163">
        <v>4.3958245075830203E-2</v>
      </c>
      <c r="D163">
        <v>4.3958191013139997E-2</v>
      </c>
      <c r="E163">
        <v>4.3957650608729498E-2</v>
      </c>
      <c r="F163">
        <v>4.3952256998375003E-2</v>
      </c>
      <c r="G163">
        <v>4.3899336877752201E-2</v>
      </c>
      <c r="H163">
        <v>4.3451456632293002E-2</v>
      </c>
      <c r="I163">
        <v>4.1593817564881203E-2</v>
      </c>
      <c r="J163">
        <v>2.1388999999999998E-2</v>
      </c>
      <c r="K163">
        <f t="shared" si="17"/>
        <v>9.4022290392693211E-4</v>
      </c>
      <c r="L163">
        <f t="shared" si="18"/>
        <v>9.4022174758005134E-4</v>
      </c>
      <c r="M163">
        <f t="shared" si="19"/>
        <v>9.4021018887011521E-4</v>
      </c>
      <c r="N163">
        <f t="shared" si="20"/>
        <v>9.4009482493824287E-4</v>
      </c>
      <c r="O163">
        <f t="shared" si="21"/>
        <v>9.3896291647824171E-4</v>
      </c>
      <c r="P163">
        <f t="shared" si="22"/>
        <v>9.2938320590811498E-4</v>
      </c>
      <c r="Q163">
        <f t="shared" si="23"/>
        <v>8.8965016389524402E-4</v>
      </c>
      <c r="R163">
        <f t="shared" si="24"/>
        <v>8.4042550008333336E-4</v>
      </c>
    </row>
    <row r="164" spans="1:18" x14ac:dyDescent="0.2">
      <c r="A164">
        <v>163</v>
      </c>
      <c r="B164" s="1">
        <v>15888</v>
      </c>
      <c r="C164">
        <v>3.4858552762040099E-2</v>
      </c>
      <c r="D164">
        <v>3.4858578948756401E-2</v>
      </c>
      <c r="E164">
        <v>3.48588408317392E-2</v>
      </c>
      <c r="F164">
        <v>3.4861461645595899E-2</v>
      </c>
      <c r="G164">
        <v>3.4887856941433398E-2</v>
      </c>
      <c r="H164">
        <v>3.5161340368235303E-2</v>
      </c>
      <c r="I164">
        <v>3.70074337245078E-2</v>
      </c>
      <c r="J164">
        <v>-5.3392000000000002E-2</v>
      </c>
      <c r="K164">
        <f t="shared" si="17"/>
        <v>-1.861167849070845E-3</v>
      </c>
      <c r="L164">
        <f t="shared" si="18"/>
        <v>-1.8611692472320018E-3</v>
      </c>
      <c r="M164">
        <f t="shared" si="19"/>
        <v>-1.8611832296882194E-3</v>
      </c>
      <c r="N164">
        <f t="shared" si="20"/>
        <v>-1.8613231601816564E-3</v>
      </c>
      <c r="O164">
        <f t="shared" si="21"/>
        <v>-1.8627324578170121E-3</v>
      </c>
      <c r="P164">
        <f t="shared" si="22"/>
        <v>-1.8773342849408195E-3</v>
      </c>
      <c r="Q164">
        <f t="shared" si="23"/>
        <v>-1.9759009014189205E-3</v>
      </c>
      <c r="R164">
        <f t="shared" si="24"/>
        <v>-2.0892022639999999E-3</v>
      </c>
    </row>
    <row r="165" spans="1:18" x14ac:dyDescent="0.2">
      <c r="A165">
        <v>164</v>
      </c>
      <c r="B165" s="1">
        <v>15919</v>
      </c>
      <c r="C165">
        <v>1.82087051947964E-2</v>
      </c>
      <c r="D165">
        <v>1.8208833702395101E-2</v>
      </c>
      <c r="E165">
        <v>1.82101184360021E-2</v>
      </c>
      <c r="F165">
        <v>1.8222949112973098E-2</v>
      </c>
      <c r="G165">
        <v>1.8349619914426699E-2</v>
      </c>
      <c r="H165">
        <v>1.9475936219093201E-2</v>
      </c>
      <c r="I165">
        <v>2.4871482178329199E-2</v>
      </c>
      <c r="J165">
        <v>1.5932000000000002E-2</v>
      </c>
      <c r="K165">
        <f t="shared" si="17"/>
        <v>2.9010109116349626E-4</v>
      </c>
      <c r="L165">
        <f t="shared" si="18"/>
        <v>2.9010313854655877E-4</v>
      </c>
      <c r="M165">
        <f t="shared" si="19"/>
        <v>2.9012360692238549E-4</v>
      </c>
      <c r="N165">
        <f t="shared" si="20"/>
        <v>2.9032802526788741E-4</v>
      </c>
      <c r="O165">
        <f t="shared" si="21"/>
        <v>2.9234614447664622E-4</v>
      </c>
      <c r="P165">
        <f t="shared" si="22"/>
        <v>3.1029061584259292E-4</v>
      </c>
      <c r="Q165">
        <f t="shared" si="23"/>
        <v>3.9625245406514083E-4</v>
      </c>
      <c r="R165">
        <f t="shared" si="24"/>
        <v>5.050855576666667E-4</v>
      </c>
    </row>
    <row r="166" spans="1:18" x14ac:dyDescent="0.2">
      <c r="A166">
        <v>165</v>
      </c>
      <c r="B166" s="1">
        <v>15950</v>
      </c>
      <c r="C166">
        <v>9.4571173813308602E-3</v>
      </c>
      <c r="D166">
        <v>9.4572797716282308E-3</v>
      </c>
      <c r="E166">
        <v>9.4589033453774708E-3</v>
      </c>
      <c r="F166">
        <v>9.4751278003904395E-3</v>
      </c>
      <c r="G166">
        <v>9.6362486382314191E-3</v>
      </c>
      <c r="H166">
        <v>1.11387842155186E-2</v>
      </c>
      <c r="I166">
        <v>1.9557444378447902E-2</v>
      </c>
      <c r="J166">
        <v>2.7198E-2</v>
      </c>
      <c r="K166">
        <f t="shared" si="17"/>
        <v>2.5721467853743676E-4</v>
      </c>
      <c r="L166">
        <f t="shared" si="18"/>
        <v>2.5721909522874464E-4</v>
      </c>
      <c r="M166">
        <f t="shared" si="19"/>
        <v>2.5726325318757646E-4</v>
      </c>
      <c r="N166">
        <f t="shared" si="20"/>
        <v>2.577045259150192E-4</v>
      </c>
      <c r="O166">
        <f t="shared" si="21"/>
        <v>2.6208669046261815E-4</v>
      </c>
      <c r="P166">
        <f t="shared" si="22"/>
        <v>3.0295265309367489E-4</v>
      </c>
      <c r="Q166">
        <f t="shared" si="23"/>
        <v>5.3192337220502603E-4</v>
      </c>
      <c r="R166">
        <f t="shared" si="24"/>
        <v>8.6425498050000005E-4</v>
      </c>
    </row>
    <row r="167" spans="1:18" x14ac:dyDescent="0.2">
      <c r="A167">
        <v>166</v>
      </c>
      <c r="B167" s="1">
        <v>15980</v>
      </c>
      <c r="C167">
        <v>1.75017380949982E-2</v>
      </c>
      <c r="D167">
        <v>1.7501805087971299E-2</v>
      </c>
      <c r="E167">
        <v>1.75024752294053E-2</v>
      </c>
      <c r="F167">
        <v>1.7509175783852401E-2</v>
      </c>
      <c r="G167">
        <v>1.7576087563252799E-2</v>
      </c>
      <c r="H167">
        <v>1.82314397025812E-2</v>
      </c>
      <c r="I167">
        <v>2.27864318350549E-2</v>
      </c>
      <c r="J167">
        <v>-1.1950000000000001E-2</v>
      </c>
      <c r="K167">
        <f t="shared" si="17"/>
        <v>-2.0914577023522851E-4</v>
      </c>
      <c r="L167">
        <f t="shared" si="18"/>
        <v>-2.0914657080125704E-4</v>
      </c>
      <c r="M167">
        <f t="shared" si="19"/>
        <v>-2.0915457899139335E-4</v>
      </c>
      <c r="N167">
        <f t="shared" si="20"/>
        <v>-2.0923465061703619E-4</v>
      </c>
      <c r="O167">
        <f t="shared" si="21"/>
        <v>-2.1003424638087095E-4</v>
      </c>
      <c r="P167">
        <f t="shared" si="22"/>
        <v>-2.1786570444584535E-4</v>
      </c>
      <c r="Q167">
        <f t="shared" si="23"/>
        <v>-2.7229786042890609E-4</v>
      </c>
      <c r="R167">
        <f t="shared" si="24"/>
        <v>-3.7479780833333333E-4</v>
      </c>
    </row>
    <row r="168" spans="1:18" x14ac:dyDescent="0.2">
      <c r="A168">
        <v>167</v>
      </c>
      <c r="B168" s="1">
        <v>16011</v>
      </c>
      <c r="C168">
        <v>-8.1630946431115303E-3</v>
      </c>
      <c r="D168">
        <v>-8.16275782835061E-3</v>
      </c>
      <c r="E168">
        <v>-8.1593903477359606E-3</v>
      </c>
      <c r="F168">
        <v>-8.1257633265052805E-3</v>
      </c>
      <c r="G168">
        <v>-7.7941882485525896E-3</v>
      </c>
      <c r="H168">
        <v>-4.8797513078148698E-3</v>
      </c>
      <c r="I168">
        <v>8.3756043961570395E-3</v>
      </c>
      <c r="J168">
        <v>-6.7351999999999995E-2</v>
      </c>
      <c r="K168">
        <f t="shared" si="17"/>
        <v>5.4980075040284774E-4</v>
      </c>
      <c r="L168">
        <f t="shared" si="18"/>
        <v>5.4977806525507023E-4</v>
      </c>
      <c r="M168">
        <f t="shared" si="19"/>
        <v>5.4955125870071234E-4</v>
      </c>
      <c r="N168">
        <f t="shared" si="20"/>
        <v>5.472864115667836E-4</v>
      </c>
      <c r="O168">
        <f t="shared" si="21"/>
        <v>5.2495416691651392E-4</v>
      </c>
      <c r="P168">
        <f t="shared" si="22"/>
        <v>3.2866101008394708E-4</v>
      </c>
      <c r="Q168">
        <f t="shared" si="23"/>
        <v>-5.6411370728996887E-4</v>
      </c>
      <c r="R168">
        <f t="shared" si="24"/>
        <v>-1.6661144873333332E-3</v>
      </c>
    </row>
    <row r="169" spans="1:18" x14ac:dyDescent="0.2">
      <c r="A169">
        <v>168</v>
      </c>
      <c r="B169" s="1">
        <v>16041</v>
      </c>
      <c r="C169">
        <v>-2.77601517528989E-3</v>
      </c>
      <c r="D169">
        <v>-2.7758440467426102E-3</v>
      </c>
      <c r="E169">
        <v>-2.77413295397809E-3</v>
      </c>
      <c r="F169">
        <v>-2.7570349713571299E-3</v>
      </c>
      <c r="G169">
        <v>-2.5873452244259002E-3</v>
      </c>
      <c r="H169">
        <v>-1.0142929962152799E-3</v>
      </c>
      <c r="I169">
        <v>7.5060316408556097E-3</v>
      </c>
      <c r="J169">
        <v>7.0004999999999998E-2</v>
      </c>
      <c r="K169">
        <f t="shared" si="17"/>
        <v>-1.9433494234616874E-4</v>
      </c>
      <c r="L169">
        <f t="shared" si="18"/>
        <v>-1.9432296249221641E-4</v>
      </c>
      <c r="M169">
        <f t="shared" si="19"/>
        <v>-1.9420317744323618E-4</v>
      </c>
      <c r="N169">
        <f t="shared" si="20"/>
        <v>-1.9300623316985586E-4</v>
      </c>
      <c r="O169">
        <f t="shared" si="21"/>
        <v>-1.8112710243593514E-4</v>
      </c>
      <c r="P169">
        <f t="shared" si="22"/>
        <v>-7.1005581200050667E-5</v>
      </c>
      <c r="Q169">
        <f t="shared" si="23"/>
        <v>5.2545974501809695E-4</v>
      </c>
      <c r="R169">
        <f t="shared" si="24"/>
        <v>1.3662000787500002E-3</v>
      </c>
    </row>
    <row r="170" spans="1:18" x14ac:dyDescent="0.2">
      <c r="A170">
        <v>169</v>
      </c>
      <c r="B170" s="1">
        <v>16072</v>
      </c>
      <c r="C170">
        <v>2.1116556120635999E-2</v>
      </c>
      <c r="D170">
        <v>2.11165430015713E-2</v>
      </c>
      <c r="E170">
        <v>2.1116411876938999E-2</v>
      </c>
      <c r="F170">
        <v>2.1115105297165999E-2</v>
      </c>
      <c r="G170">
        <v>2.11024924239923E-2</v>
      </c>
      <c r="H170">
        <v>2.10110365809183E-2</v>
      </c>
      <c r="I170">
        <v>2.0851433226405699E-2</v>
      </c>
      <c r="J170">
        <v>1.8322000000000001E-2</v>
      </c>
      <c r="K170">
        <f t="shared" si="17"/>
        <v>3.8689754124229282E-4</v>
      </c>
      <c r="L170">
        <f t="shared" si="18"/>
        <v>3.8689730087478942E-4</v>
      </c>
      <c r="M170">
        <f t="shared" si="19"/>
        <v>3.8689489840927638E-4</v>
      </c>
      <c r="N170">
        <f t="shared" si="20"/>
        <v>3.8687095925467546E-4</v>
      </c>
      <c r="O170">
        <f t="shared" si="21"/>
        <v>3.8663986619238695E-4</v>
      </c>
      <c r="P170">
        <f t="shared" si="22"/>
        <v>3.8496421223558513E-4</v>
      </c>
      <c r="Q170">
        <f t="shared" si="23"/>
        <v>3.8203995957420523E-4</v>
      </c>
      <c r="R170">
        <f t="shared" si="24"/>
        <v>3.770621795000001E-4</v>
      </c>
    </row>
    <row r="171" spans="1:18" x14ac:dyDescent="0.2">
      <c r="A171">
        <v>170</v>
      </c>
      <c r="B171" s="1">
        <v>16103</v>
      </c>
      <c r="C171">
        <v>-1.3446821779213899E-2</v>
      </c>
      <c r="D171">
        <v>-1.3446478484709701E-2</v>
      </c>
      <c r="E171">
        <v>-1.3443046282844699E-2</v>
      </c>
      <c r="F171">
        <v>-1.34087754344119E-2</v>
      </c>
      <c r="G171">
        <v>-1.30710975198689E-2</v>
      </c>
      <c r="H171">
        <v>-1.01259551009371E-2</v>
      </c>
      <c r="I171">
        <v>2.4798915593082301E-3</v>
      </c>
      <c r="J171">
        <v>6.1789999999999996E-3</v>
      </c>
      <c r="K171">
        <f t="shared" si="17"/>
        <v>-8.3087911773762677E-5</v>
      </c>
      <c r="L171">
        <f t="shared" si="18"/>
        <v>-8.3085790557021235E-5</v>
      </c>
      <c r="M171">
        <f t="shared" si="19"/>
        <v>-8.3064582981697384E-5</v>
      </c>
      <c r="N171">
        <f t="shared" si="20"/>
        <v>-8.2852823409231124E-5</v>
      </c>
      <c r="O171">
        <f t="shared" si="21"/>
        <v>-8.076631157526993E-5</v>
      </c>
      <c r="P171">
        <f t="shared" si="22"/>
        <v>-6.2568276568690341E-5</v>
      </c>
      <c r="Q171">
        <f t="shared" si="23"/>
        <v>1.5323249944965551E-5</v>
      </c>
      <c r="R171">
        <f t="shared" si="24"/>
        <v>9.9453579583333337E-5</v>
      </c>
    </row>
    <row r="172" spans="1:18" x14ac:dyDescent="0.2">
      <c r="A172">
        <v>171</v>
      </c>
      <c r="B172" s="1">
        <v>16132</v>
      </c>
      <c r="C172">
        <v>1.13301166564381E-2</v>
      </c>
      <c r="D172">
        <v>1.13298217059243E-2</v>
      </c>
      <c r="E172">
        <v>1.13268729586189E-2</v>
      </c>
      <c r="F172">
        <v>1.12974788851079E-2</v>
      </c>
      <c r="G172">
        <v>1.10126423979007E-2</v>
      </c>
      <c r="H172">
        <v>8.8844586796788094E-3</v>
      </c>
      <c r="I172">
        <v>6.01549019078118E-3</v>
      </c>
      <c r="J172">
        <v>2.1113E-2</v>
      </c>
      <c r="K172">
        <f t="shared" si="17"/>
        <v>2.3921275296737759E-4</v>
      </c>
      <c r="L172">
        <f t="shared" si="18"/>
        <v>2.3920652567717974E-4</v>
      </c>
      <c r="M172">
        <f t="shared" si="19"/>
        <v>2.3914426877532082E-4</v>
      </c>
      <c r="N172">
        <f t="shared" si="20"/>
        <v>2.3852367170128309E-4</v>
      </c>
      <c r="O172">
        <f t="shared" si="21"/>
        <v>2.3250991894687746E-4</v>
      </c>
      <c r="P172">
        <f t="shared" si="22"/>
        <v>1.8757757610405869E-4</v>
      </c>
      <c r="Q172">
        <f t="shared" si="23"/>
        <v>1.2700504439796306E-4</v>
      </c>
      <c r="R172">
        <f t="shared" si="24"/>
        <v>2.4829063941666666E-4</v>
      </c>
    </row>
    <row r="173" spans="1:18" x14ac:dyDescent="0.2">
      <c r="A173">
        <v>172</v>
      </c>
      <c r="B173" s="1">
        <v>16163</v>
      </c>
      <c r="C173">
        <v>2.81514295007953E-2</v>
      </c>
      <c r="D173">
        <v>2.8150969621396502E-2</v>
      </c>
      <c r="E173">
        <v>2.8146373780427902E-2</v>
      </c>
      <c r="F173">
        <v>2.8100699800473E-2</v>
      </c>
      <c r="G173">
        <v>2.76693949466514E-2</v>
      </c>
      <c r="H173">
        <v>2.4624364185017199E-2</v>
      </c>
      <c r="I173">
        <v>1.5116257032656901E-2</v>
      </c>
      <c r="J173">
        <v>-1.2727E-2</v>
      </c>
      <c r="K173">
        <f t="shared" si="17"/>
        <v>-3.5828324325662181E-4</v>
      </c>
      <c r="L173">
        <f t="shared" si="18"/>
        <v>-3.5827739037151327E-4</v>
      </c>
      <c r="M173">
        <f t="shared" si="19"/>
        <v>-3.5821889910350594E-4</v>
      </c>
      <c r="N173">
        <f t="shared" si="20"/>
        <v>-3.5763760636061987E-4</v>
      </c>
      <c r="O173">
        <f t="shared" si="21"/>
        <v>-3.5214838948603239E-4</v>
      </c>
      <c r="P173">
        <f t="shared" si="22"/>
        <v>-3.1339428298271391E-4</v>
      </c>
      <c r="Q173">
        <f t="shared" si="23"/>
        <v>-1.9238460325462437E-4</v>
      </c>
      <c r="R173">
        <f t="shared" si="24"/>
        <v>-1.093779591666667E-4</v>
      </c>
    </row>
    <row r="174" spans="1:18" x14ac:dyDescent="0.2">
      <c r="A174">
        <v>173</v>
      </c>
      <c r="B174" s="1">
        <v>16193</v>
      </c>
      <c r="C174">
        <v>1.8219480373096598E-2</v>
      </c>
      <c r="D174">
        <v>1.8219097060570299E-2</v>
      </c>
      <c r="E174">
        <v>1.8215296822449299E-2</v>
      </c>
      <c r="F174">
        <v>1.81779695086348E-2</v>
      </c>
      <c r="G174">
        <v>1.78626044846447E-2</v>
      </c>
      <c r="H174">
        <v>1.6777768434421199E-2</v>
      </c>
      <c r="I174">
        <v>1.3388832930306601E-2</v>
      </c>
      <c r="J174">
        <v>4.8541000000000001E-2</v>
      </c>
      <c r="K174">
        <f t="shared" si="17"/>
        <v>8.8439179679048201E-4</v>
      </c>
      <c r="L174">
        <f t="shared" si="18"/>
        <v>8.8437319041714292E-4</v>
      </c>
      <c r="M174">
        <f t="shared" si="19"/>
        <v>8.8418872305851145E-4</v>
      </c>
      <c r="N174">
        <f t="shared" si="20"/>
        <v>8.8237681791864182E-4</v>
      </c>
      <c r="O174">
        <f t="shared" si="21"/>
        <v>8.670686842891384E-4</v>
      </c>
      <c r="P174">
        <f t="shared" si="22"/>
        <v>8.1440965757523947E-4</v>
      </c>
      <c r="Q174">
        <f t="shared" si="23"/>
        <v>6.4990733927001272E-4</v>
      </c>
      <c r="R174">
        <f t="shared" si="24"/>
        <v>3.5238743458333336E-4</v>
      </c>
    </row>
    <row r="175" spans="1:18" x14ac:dyDescent="0.2">
      <c r="A175">
        <v>174</v>
      </c>
      <c r="B175" s="1">
        <v>16224</v>
      </c>
      <c r="C175">
        <v>1.6110322917285799E-2</v>
      </c>
      <c r="D175">
        <v>1.6110786540170199E-2</v>
      </c>
      <c r="E175">
        <v>1.6115414816000002E-2</v>
      </c>
      <c r="F175">
        <v>1.6160961759533399E-2</v>
      </c>
      <c r="G175">
        <v>1.6551645867462099E-2</v>
      </c>
      <c r="H175">
        <v>1.7702564318197601E-2</v>
      </c>
      <c r="I175">
        <v>1.35702908630396E-2</v>
      </c>
      <c r="J175">
        <v>5.4274000000000003E-2</v>
      </c>
      <c r="K175">
        <f t="shared" si="17"/>
        <v>8.7437166601276955E-4</v>
      </c>
      <c r="L175">
        <f t="shared" si="18"/>
        <v>8.7439682868119739E-4</v>
      </c>
      <c r="M175">
        <f t="shared" si="19"/>
        <v>8.7464802372358419E-4</v>
      </c>
      <c r="N175">
        <f t="shared" si="20"/>
        <v>8.7712003853691574E-4</v>
      </c>
      <c r="O175">
        <f t="shared" si="21"/>
        <v>8.9832402781063806E-4</v>
      </c>
      <c r="P175">
        <f t="shared" si="22"/>
        <v>9.6078897580585665E-4</v>
      </c>
      <c r="Q175">
        <f t="shared" si="23"/>
        <v>7.365139663006113E-4</v>
      </c>
      <c r="R175">
        <f t="shared" si="24"/>
        <v>3.7656205766666668E-4</v>
      </c>
    </row>
    <row r="176" spans="1:18" x14ac:dyDescent="0.2">
      <c r="A176">
        <v>175</v>
      </c>
      <c r="B176" s="1">
        <v>16254</v>
      </c>
      <c r="C176">
        <v>3.4884886554629402E-2</v>
      </c>
      <c r="D176">
        <v>3.4884772940652203E-2</v>
      </c>
      <c r="E176">
        <v>3.4883638898629998E-2</v>
      </c>
      <c r="F176">
        <v>3.48723938827981E-2</v>
      </c>
      <c r="G176">
        <v>3.4767482296567002E-2</v>
      </c>
      <c r="H176">
        <v>3.3803155933160502E-2</v>
      </c>
      <c r="I176">
        <v>2.4677806474535199E-2</v>
      </c>
      <c r="J176">
        <v>-1.9769999999999999E-2</v>
      </c>
      <c r="K176">
        <f t="shared" si="17"/>
        <v>-6.896742071850233E-4</v>
      </c>
      <c r="L176">
        <f t="shared" si="18"/>
        <v>-6.8967196103669401E-4</v>
      </c>
      <c r="M176">
        <f t="shared" si="19"/>
        <v>-6.8964954102591501E-4</v>
      </c>
      <c r="N176">
        <f t="shared" si="20"/>
        <v>-6.8942722706291843E-4</v>
      </c>
      <c r="O176">
        <f t="shared" si="21"/>
        <v>-6.8735312500312962E-4</v>
      </c>
      <c r="P176">
        <f t="shared" si="22"/>
        <v>-6.6828839279858311E-4</v>
      </c>
      <c r="Q176">
        <f t="shared" si="23"/>
        <v>-4.8788023400156086E-4</v>
      </c>
      <c r="R176">
        <f t="shared" si="24"/>
        <v>-1.9134559249999998E-4</v>
      </c>
    </row>
    <row r="177" spans="1:18" x14ac:dyDescent="0.2">
      <c r="A177">
        <v>176</v>
      </c>
      <c r="B177" s="1">
        <v>16285</v>
      </c>
      <c r="C177">
        <v>4.0713830271098303E-2</v>
      </c>
      <c r="D177">
        <v>4.0712695428958799E-2</v>
      </c>
      <c r="E177">
        <v>4.07013594749022E-2</v>
      </c>
      <c r="F177">
        <v>4.0589218838329701E-2</v>
      </c>
      <c r="G177">
        <v>3.9575139198652499E-2</v>
      </c>
      <c r="H177">
        <v>3.4115239717463802E-2</v>
      </c>
      <c r="I177">
        <v>2.2530002956873098E-2</v>
      </c>
      <c r="J177">
        <v>1.44E-2</v>
      </c>
      <c r="K177">
        <f t="shared" si="17"/>
        <v>5.8627915590381556E-4</v>
      </c>
      <c r="L177">
        <f t="shared" si="18"/>
        <v>5.8626281417700668E-4</v>
      </c>
      <c r="M177">
        <f t="shared" si="19"/>
        <v>5.8609957643859171E-4</v>
      </c>
      <c r="N177">
        <f t="shared" si="20"/>
        <v>5.8448475127194767E-4</v>
      </c>
      <c r="O177">
        <f t="shared" si="21"/>
        <v>5.6988200446059603E-4</v>
      </c>
      <c r="P177">
        <f t="shared" si="22"/>
        <v>4.9125945193147875E-4</v>
      </c>
      <c r="Q177">
        <f t="shared" si="23"/>
        <v>3.2443204257897261E-4</v>
      </c>
      <c r="R177">
        <f t="shared" si="24"/>
        <v>1.7971799999999999E-4</v>
      </c>
    </row>
    <row r="178" spans="1:18" x14ac:dyDescent="0.2">
      <c r="A178">
        <v>177</v>
      </c>
      <c r="B178" s="1">
        <v>16316</v>
      </c>
      <c r="C178">
        <v>2.16949342714912E-2</v>
      </c>
      <c r="D178">
        <v>2.16944278818119E-2</v>
      </c>
      <c r="E178">
        <v>2.1689376482560498E-2</v>
      </c>
      <c r="F178">
        <v>2.1640054726882001E-2</v>
      </c>
      <c r="G178">
        <v>2.1247909459728199E-2</v>
      </c>
      <c r="H178">
        <v>2.05901149845183E-2</v>
      </c>
      <c r="I178">
        <v>1.8487319158378299E-2</v>
      </c>
      <c r="J178">
        <v>-8.92E-4</v>
      </c>
      <c r="K178">
        <f t="shared" si="17"/>
        <v>-1.935188137017015E-5</v>
      </c>
      <c r="L178">
        <f t="shared" si="18"/>
        <v>-1.9351429670576216E-5</v>
      </c>
      <c r="M178">
        <f t="shared" si="19"/>
        <v>-1.9346923822443966E-5</v>
      </c>
      <c r="N178">
        <f t="shared" si="20"/>
        <v>-1.9302928816378745E-5</v>
      </c>
      <c r="O178">
        <f t="shared" si="21"/>
        <v>-1.8953135238077552E-5</v>
      </c>
      <c r="P178">
        <f t="shared" si="22"/>
        <v>-1.8366382566190322E-5</v>
      </c>
      <c r="Q178">
        <f t="shared" si="23"/>
        <v>-1.6490688689273442E-5</v>
      </c>
      <c r="R178">
        <f t="shared" si="24"/>
        <v>-1.1018652999999998E-5</v>
      </c>
    </row>
    <row r="179" spans="1:18" x14ac:dyDescent="0.2">
      <c r="A179">
        <v>178</v>
      </c>
      <c r="B179" s="1">
        <v>16346</v>
      </c>
      <c r="C179">
        <v>-3.4575730153274401E-3</v>
      </c>
      <c r="D179">
        <v>-3.4573478862651298E-3</v>
      </c>
      <c r="E179">
        <v>-3.4550985397293799E-3</v>
      </c>
      <c r="F179">
        <v>-3.43275128174452E-3</v>
      </c>
      <c r="G179">
        <v>-3.22160694335473E-3</v>
      </c>
      <c r="H179">
        <v>-1.54705345714599E-3</v>
      </c>
      <c r="I179">
        <v>5.7750384062368598E-3</v>
      </c>
      <c r="J179">
        <v>2.1350000000000002E-3</v>
      </c>
      <c r="K179">
        <f t="shared" si="17"/>
        <v>-7.3819183877240856E-6</v>
      </c>
      <c r="L179">
        <f t="shared" si="18"/>
        <v>-7.3814377371760526E-6</v>
      </c>
      <c r="M179">
        <f t="shared" si="19"/>
        <v>-7.3766353823222271E-6</v>
      </c>
      <c r="N179">
        <f t="shared" si="20"/>
        <v>-7.3289239865245512E-6</v>
      </c>
      <c r="O179">
        <f t="shared" si="21"/>
        <v>-6.8781308240623487E-6</v>
      </c>
      <c r="P179">
        <f t="shared" si="22"/>
        <v>-3.3029591310066887E-6</v>
      </c>
      <c r="Q179">
        <f t="shared" si="23"/>
        <v>1.2329706997315697E-5</v>
      </c>
      <c r="R179">
        <f t="shared" si="24"/>
        <v>2.1375442083333331E-5</v>
      </c>
    </row>
    <row r="180" spans="1:18" x14ac:dyDescent="0.2">
      <c r="A180">
        <v>179</v>
      </c>
      <c r="B180" s="1">
        <v>16377</v>
      </c>
      <c r="C180">
        <v>-2.9909570946961999E-3</v>
      </c>
      <c r="D180">
        <v>-2.9907670631300399E-3</v>
      </c>
      <c r="E180">
        <v>-2.9888687152101502E-3</v>
      </c>
      <c r="F180">
        <v>-2.9700712225229301E-3</v>
      </c>
      <c r="G180">
        <v>-2.7979920358723702E-3</v>
      </c>
      <c r="H180">
        <v>-1.64486698364803E-3</v>
      </c>
      <c r="I180">
        <v>4.0498962022385704E-3</v>
      </c>
      <c r="J180">
        <v>1.7027E-2</v>
      </c>
      <c r="K180">
        <f t="shared" si="17"/>
        <v>-5.0927026451392199E-5</v>
      </c>
      <c r="L180">
        <f t="shared" si="18"/>
        <v>-5.0923790783915191E-5</v>
      </c>
      <c r="M180">
        <f t="shared" si="19"/>
        <v>-5.0891467613883227E-5</v>
      </c>
      <c r="N180">
        <f t="shared" si="20"/>
        <v>-5.0571402705897933E-5</v>
      </c>
      <c r="O180">
        <f t="shared" si="21"/>
        <v>-4.7641410394798846E-5</v>
      </c>
      <c r="P180">
        <f t="shared" si="22"/>
        <v>-2.8007150130575009E-5</v>
      </c>
      <c r="Q180">
        <f t="shared" si="23"/>
        <v>6.8957582635516138E-5</v>
      </c>
      <c r="R180">
        <f t="shared" si="24"/>
        <v>1.9045834633333336E-4</v>
      </c>
    </row>
    <row r="181" spans="1:18" x14ac:dyDescent="0.2">
      <c r="A181">
        <v>180</v>
      </c>
      <c r="B181" s="1">
        <v>16407</v>
      </c>
      <c r="C181">
        <v>1.0104623145592601E-2</v>
      </c>
      <c r="D181">
        <v>1.01013335359918E-2</v>
      </c>
      <c r="E181">
        <v>1.00685491913345E-2</v>
      </c>
      <c r="F181">
        <v>9.7515604873452504E-3</v>
      </c>
      <c r="G181">
        <v>7.4169673792668202E-3</v>
      </c>
      <c r="H181">
        <v>3.9359445805523599E-3</v>
      </c>
      <c r="I181">
        <v>9.1362829275501503E-3</v>
      </c>
      <c r="J181">
        <v>4.4578E-2</v>
      </c>
      <c r="K181">
        <f t="shared" si="17"/>
        <v>4.5044389058422694E-4</v>
      </c>
      <c r="L181">
        <f t="shared" si="18"/>
        <v>4.5029724636744245E-4</v>
      </c>
      <c r="M181">
        <f t="shared" si="19"/>
        <v>4.4883578585130934E-4</v>
      </c>
      <c r="N181">
        <f t="shared" si="20"/>
        <v>4.3470506340487658E-4</v>
      </c>
      <c r="O181">
        <f t="shared" si="21"/>
        <v>3.306335718329563E-4</v>
      </c>
      <c r="P181">
        <f t="shared" si="22"/>
        <v>1.7545653751186308E-4</v>
      </c>
      <c r="Q181">
        <f t="shared" si="23"/>
        <v>4.0727722034433061E-4</v>
      </c>
      <c r="R181">
        <f t="shared" si="24"/>
        <v>8.1208857049999976E-4</v>
      </c>
    </row>
    <row r="182" spans="1:18" x14ac:dyDescent="0.2">
      <c r="A182">
        <v>181</v>
      </c>
      <c r="B182" s="1">
        <v>16438</v>
      </c>
      <c r="C182">
        <v>5.9674051434768297E-2</v>
      </c>
      <c r="D182">
        <v>5.9667273674476502E-2</v>
      </c>
      <c r="E182">
        <v>5.9599631753071099E-2</v>
      </c>
      <c r="F182">
        <v>5.8936416546200403E-2</v>
      </c>
      <c r="G182">
        <v>5.3357342982870197E-2</v>
      </c>
      <c r="H182">
        <v>3.1474528516619998E-2</v>
      </c>
      <c r="I182">
        <v>1.5129783650170399E-2</v>
      </c>
      <c r="J182">
        <v>1.1601E-2</v>
      </c>
      <c r="K182">
        <f t="shared" si="17"/>
        <v>6.9227867069474697E-4</v>
      </c>
      <c r="L182">
        <f t="shared" si="18"/>
        <v>6.9220004189760194E-4</v>
      </c>
      <c r="M182">
        <f t="shared" si="19"/>
        <v>6.9141532796737778E-4</v>
      </c>
      <c r="N182">
        <f t="shared" si="20"/>
        <v>6.837213683524709E-4</v>
      </c>
      <c r="O182">
        <f t="shared" si="21"/>
        <v>6.1899853594427718E-4</v>
      </c>
      <c r="P182">
        <f t="shared" si="22"/>
        <v>3.6513600532130862E-4</v>
      </c>
      <c r="Q182">
        <f t="shared" si="23"/>
        <v>1.7552062012562679E-4</v>
      </c>
      <c r="R182">
        <f t="shared" si="24"/>
        <v>1.8675676500000003E-4</v>
      </c>
    </row>
    <row r="183" spans="1:18" x14ac:dyDescent="0.2">
      <c r="A183">
        <v>182</v>
      </c>
      <c r="B183" s="1">
        <v>16469</v>
      </c>
      <c r="C183">
        <v>4.4356244286277602E-2</v>
      </c>
      <c r="D183">
        <v>4.4352258809867498E-2</v>
      </c>
      <c r="E183">
        <v>4.4312528661966999E-2</v>
      </c>
      <c r="F183">
        <v>4.3927214991402501E-2</v>
      </c>
      <c r="G183">
        <v>4.0945020697415298E-2</v>
      </c>
      <c r="H183">
        <v>3.1225982685200701E-2</v>
      </c>
      <c r="I183">
        <v>2.0407547173800202E-2</v>
      </c>
      <c r="J183">
        <v>6.9272E-2</v>
      </c>
      <c r="K183">
        <f t="shared" si="17"/>
        <v>3.072645754199022E-3</v>
      </c>
      <c r="L183">
        <f t="shared" si="18"/>
        <v>3.0723696722771412E-3</v>
      </c>
      <c r="M183">
        <f t="shared" si="19"/>
        <v>3.069617485471778E-3</v>
      </c>
      <c r="N183">
        <f t="shared" si="20"/>
        <v>3.0429260368844339E-3</v>
      </c>
      <c r="O183">
        <f t="shared" si="21"/>
        <v>2.8363434737513527E-3</v>
      </c>
      <c r="P183">
        <f t="shared" si="22"/>
        <v>2.1630862725692231E-3</v>
      </c>
      <c r="Q183">
        <f t="shared" si="23"/>
        <v>1.4136716078234875E-3</v>
      </c>
      <c r="R183">
        <f t="shared" si="24"/>
        <v>1.0763656540000001E-3</v>
      </c>
    </row>
    <row r="184" spans="1:18" x14ac:dyDescent="0.2">
      <c r="A184">
        <v>183</v>
      </c>
      <c r="B184" s="1">
        <v>16497</v>
      </c>
      <c r="C184">
        <v>6.7074152525524594E-2</v>
      </c>
      <c r="D184">
        <v>6.7070747045418794E-2</v>
      </c>
      <c r="E184">
        <v>6.7036781935257306E-2</v>
      </c>
      <c r="F184">
        <v>6.6705745427648094E-2</v>
      </c>
      <c r="G184">
        <v>6.4020880191132196E-2</v>
      </c>
      <c r="H184">
        <v>5.3218623596043298E-2</v>
      </c>
      <c r="I184">
        <v>3.6412614456502998E-2</v>
      </c>
      <c r="J184">
        <v>-4.1884999999999999E-2</v>
      </c>
      <c r="K184">
        <f t="shared" si="17"/>
        <v>-2.8094008785315974E-3</v>
      </c>
      <c r="L184">
        <f t="shared" si="18"/>
        <v>-2.809258239997366E-3</v>
      </c>
      <c r="M184">
        <f t="shared" si="19"/>
        <v>-2.8078356113582521E-3</v>
      </c>
      <c r="N184">
        <f t="shared" si="20"/>
        <v>-2.7939701472370405E-3</v>
      </c>
      <c r="O184">
        <f t="shared" si="21"/>
        <v>-2.681514566805572E-3</v>
      </c>
      <c r="P184">
        <f t="shared" si="22"/>
        <v>-2.2290620493202735E-3</v>
      </c>
      <c r="Q184">
        <f t="shared" si="23"/>
        <v>-1.525142356510628E-3</v>
      </c>
      <c r="R184">
        <f t="shared" si="24"/>
        <v>-8.7104045999999991E-4</v>
      </c>
    </row>
    <row r="185" spans="1:18" x14ac:dyDescent="0.2">
      <c r="A185">
        <v>184</v>
      </c>
      <c r="B185" s="1">
        <v>16528</v>
      </c>
      <c r="C185">
        <v>5.5031970511433402E-2</v>
      </c>
      <c r="D185">
        <v>5.5023653312765902E-2</v>
      </c>
      <c r="E185">
        <v>5.4940707324596001E-2</v>
      </c>
      <c r="F185">
        <v>5.4133029784369298E-2</v>
      </c>
      <c r="G185">
        <v>4.7668146290566003E-2</v>
      </c>
      <c r="H185">
        <v>2.6639740262159699E-2</v>
      </c>
      <c r="I185">
        <v>1.6965561880600801E-2</v>
      </c>
      <c r="J185">
        <v>9.0223999999999999E-2</v>
      </c>
      <c r="K185">
        <f t="shared" si="17"/>
        <v>4.9652045074235675E-3</v>
      </c>
      <c r="L185">
        <f t="shared" si="18"/>
        <v>4.9644540964909906E-3</v>
      </c>
      <c r="M185">
        <f t="shared" si="19"/>
        <v>4.9569703776543494E-3</v>
      </c>
      <c r="N185">
        <f t="shared" si="20"/>
        <v>4.8840984792649358E-3</v>
      </c>
      <c r="O185">
        <f t="shared" si="21"/>
        <v>4.3008108309200268E-3</v>
      </c>
      <c r="P185">
        <f t="shared" si="22"/>
        <v>2.4035439254130966E-3</v>
      </c>
      <c r="Q185">
        <f t="shared" si="23"/>
        <v>1.5307008551153267E-3</v>
      </c>
      <c r="R185">
        <f t="shared" si="24"/>
        <v>1.4026373413333333E-3</v>
      </c>
    </row>
    <row r="186" spans="1:18" x14ac:dyDescent="0.2">
      <c r="A186">
        <v>185</v>
      </c>
      <c r="B186" s="1">
        <v>16558</v>
      </c>
      <c r="C186">
        <v>4.0484911277837703E-2</v>
      </c>
      <c r="D186">
        <v>4.0482085265205497E-2</v>
      </c>
      <c r="E186">
        <v>4.0453891754346299E-2</v>
      </c>
      <c r="F186">
        <v>4.01784001223503E-2</v>
      </c>
      <c r="G186">
        <v>3.7921312639633602E-2</v>
      </c>
      <c r="H186">
        <v>3.0319269557422299E-2</v>
      </c>
      <c r="I186">
        <v>2.6026209861493399E-2</v>
      </c>
      <c r="J186">
        <v>1.9741000000000002E-2</v>
      </c>
      <c r="K186">
        <f t="shared" si="17"/>
        <v>7.9921263353579413E-4</v>
      </c>
      <c r="L186">
        <f t="shared" si="18"/>
        <v>7.9915684522042184E-4</v>
      </c>
      <c r="M186">
        <f t="shared" si="19"/>
        <v>7.9860027712255039E-4</v>
      </c>
      <c r="N186">
        <f t="shared" si="20"/>
        <v>7.931617968153173E-4</v>
      </c>
      <c r="O186">
        <f t="shared" si="21"/>
        <v>7.4860463281900698E-4</v>
      </c>
      <c r="P186">
        <f t="shared" si="22"/>
        <v>5.9853270033307369E-4</v>
      </c>
      <c r="Q186">
        <f t="shared" si="23"/>
        <v>5.1378340887574118E-4</v>
      </c>
      <c r="R186">
        <f t="shared" si="24"/>
        <v>4.762598504166667E-4</v>
      </c>
    </row>
    <row r="187" spans="1:18" x14ac:dyDescent="0.2">
      <c r="A187">
        <v>186</v>
      </c>
      <c r="B187" s="1">
        <v>16589</v>
      </c>
      <c r="C187">
        <v>3.7307728596663502E-2</v>
      </c>
      <c r="D187">
        <v>3.7305776267686802E-2</v>
      </c>
      <c r="E187">
        <v>3.7286308463595402E-2</v>
      </c>
      <c r="F187">
        <v>3.70969502859404E-2</v>
      </c>
      <c r="G187">
        <v>3.5588386789889501E-2</v>
      </c>
      <c r="H187">
        <v>3.0405126382933301E-2</v>
      </c>
      <c r="I187">
        <v>2.5211620016409399E-2</v>
      </c>
      <c r="J187">
        <v>2.1800000000000001E-3</v>
      </c>
      <c r="K187">
        <f t="shared" si="17"/>
        <v>8.1330848340726439E-5</v>
      </c>
      <c r="L187">
        <f t="shared" si="18"/>
        <v>8.1326592263557235E-5</v>
      </c>
      <c r="M187">
        <f t="shared" si="19"/>
        <v>8.1284152450637986E-5</v>
      </c>
      <c r="N187">
        <f t="shared" si="20"/>
        <v>8.0871351623350071E-5</v>
      </c>
      <c r="O187">
        <f t="shared" si="21"/>
        <v>7.7582683201959108E-5</v>
      </c>
      <c r="P187">
        <f t="shared" si="22"/>
        <v>6.6283175514794595E-5</v>
      </c>
      <c r="Q187">
        <f t="shared" si="23"/>
        <v>5.4961331635772491E-5</v>
      </c>
      <c r="R187">
        <f t="shared" si="24"/>
        <v>4.7361408333333335E-5</v>
      </c>
    </row>
    <row r="188" spans="1:18" x14ac:dyDescent="0.2">
      <c r="A188">
        <v>187</v>
      </c>
      <c r="B188" s="1">
        <v>16619</v>
      </c>
      <c r="C188">
        <v>2.4207947508923602E-2</v>
      </c>
      <c r="D188">
        <v>2.4207333935176E-2</v>
      </c>
      <c r="E188">
        <v>2.42012113693378E-2</v>
      </c>
      <c r="F188">
        <v>2.4141256209904201E-2</v>
      </c>
      <c r="G188">
        <v>2.36371253823991E-2</v>
      </c>
      <c r="H188">
        <v>2.1502192051329801E-2</v>
      </c>
      <c r="I188">
        <v>1.87245723474442E-2</v>
      </c>
      <c r="J188">
        <v>-2.1839000000000001E-2</v>
      </c>
      <c r="K188">
        <f t="shared" si="17"/>
        <v>-5.2867736564738256E-4</v>
      </c>
      <c r="L188">
        <f t="shared" si="18"/>
        <v>-5.2866396581030864E-4</v>
      </c>
      <c r="M188">
        <f t="shared" si="19"/>
        <v>-5.2853025509496819E-4</v>
      </c>
      <c r="N188">
        <f t="shared" si="20"/>
        <v>-5.2722089436809782E-4</v>
      </c>
      <c r="O188">
        <f t="shared" si="21"/>
        <v>-5.1621118122621398E-4</v>
      </c>
      <c r="P188">
        <f t="shared" si="22"/>
        <v>-4.6958637220899157E-4</v>
      </c>
      <c r="Q188">
        <f t="shared" si="23"/>
        <v>-4.0892593549583388E-4</v>
      </c>
      <c r="R188">
        <f t="shared" si="24"/>
        <v>-3.7965463575E-4</v>
      </c>
    </row>
    <row r="189" spans="1:18" x14ac:dyDescent="0.2">
      <c r="A189">
        <v>188</v>
      </c>
      <c r="B189" s="1">
        <v>16650</v>
      </c>
      <c r="C189">
        <v>2.5603296541262501E-2</v>
      </c>
      <c r="D189">
        <v>2.5603055604658101E-2</v>
      </c>
      <c r="E189">
        <v>2.56006484828308E-2</v>
      </c>
      <c r="F189">
        <v>2.5576784555946499E-2</v>
      </c>
      <c r="G189">
        <v>2.5356250008175998E-2</v>
      </c>
      <c r="H189">
        <v>2.3980400562136898E-2</v>
      </c>
      <c r="I189">
        <v>2.02467454138246E-2</v>
      </c>
      <c r="J189">
        <v>5.9552000000000001E-2</v>
      </c>
      <c r="K189">
        <f t="shared" si="17"/>
        <v>1.5247275156252645E-3</v>
      </c>
      <c r="L189">
        <f t="shared" si="18"/>
        <v>1.5247131673685993E-3</v>
      </c>
      <c r="M189">
        <f t="shared" si="19"/>
        <v>1.5245698184495398E-3</v>
      </c>
      <c r="N189">
        <f t="shared" si="20"/>
        <v>1.5231486738757258E-3</v>
      </c>
      <c r="O189">
        <f t="shared" si="21"/>
        <v>1.5100154004868971E-3</v>
      </c>
      <c r="P189">
        <f t="shared" si="22"/>
        <v>1.4280808142763766E-3</v>
      </c>
      <c r="Q189">
        <f t="shared" si="23"/>
        <v>1.2057341828840826E-3</v>
      </c>
      <c r="R189">
        <f t="shared" si="24"/>
        <v>1.0249990986666666E-3</v>
      </c>
    </row>
    <row r="190" spans="1:18" x14ac:dyDescent="0.2">
      <c r="A190">
        <v>189</v>
      </c>
      <c r="B190" s="1">
        <v>16681</v>
      </c>
      <c r="C190">
        <v>1.53014694838728E-3</v>
      </c>
      <c r="D190">
        <v>1.5302248141284701E-3</v>
      </c>
      <c r="E190">
        <v>1.53100473187932E-3</v>
      </c>
      <c r="F190">
        <v>1.5389850188268701E-3</v>
      </c>
      <c r="G190">
        <v>1.6361542210371199E-3</v>
      </c>
      <c r="H190">
        <v>3.2210331200793001E-3</v>
      </c>
      <c r="I190">
        <v>1.1957479623189601E-2</v>
      </c>
      <c r="J190">
        <v>4.6060999999999998E-2</v>
      </c>
      <c r="K190">
        <f t="shared" si="17"/>
        <v>7.0480098589666503E-5</v>
      </c>
      <c r="L190">
        <f t="shared" si="18"/>
        <v>7.0483685163571464E-5</v>
      </c>
      <c r="M190">
        <f t="shared" si="19"/>
        <v>7.0519608955093362E-5</v>
      </c>
      <c r="N190">
        <f t="shared" si="20"/>
        <v>7.0887188952184453E-5</v>
      </c>
      <c r="O190">
        <f t="shared" si="21"/>
        <v>7.5362899575190774E-5</v>
      </c>
      <c r="P190">
        <f t="shared" si="22"/>
        <v>1.4836400654397264E-4</v>
      </c>
      <c r="Q190">
        <f t="shared" si="23"/>
        <v>5.5077346892373617E-4</v>
      </c>
      <c r="R190">
        <f t="shared" si="24"/>
        <v>9.6610644449999985E-4</v>
      </c>
    </row>
    <row r="191" spans="1:18" x14ac:dyDescent="0.2">
      <c r="A191">
        <v>190</v>
      </c>
      <c r="B191" s="1">
        <v>16711</v>
      </c>
      <c r="C191">
        <v>4.5215651954599798E-2</v>
      </c>
      <c r="D191">
        <v>4.5215330963103803E-2</v>
      </c>
      <c r="E191">
        <v>4.5212121298991201E-2</v>
      </c>
      <c r="F191">
        <v>4.5180029620932802E-2</v>
      </c>
      <c r="G191">
        <v>4.48612383233589E-2</v>
      </c>
      <c r="H191">
        <v>4.2073786653342403E-2</v>
      </c>
      <c r="I191">
        <v>3.15185788965072E-2</v>
      </c>
      <c r="J191">
        <v>3.0515E-2</v>
      </c>
      <c r="K191">
        <f t="shared" si="17"/>
        <v>1.3797556193946129E-3</v>
      </c>
      <c r="L191">
        <f t="shared" si="18"/>
        <v>1.3797458243391125E-3</v>
      </c>
      <c r="M191">
        <f t="shared" si="19"/>
        <v>1.3796478814387164E-3</v>
      </c>
      <c r="N191">
        <f t="shared" si="20"/>
        <v>1.3786686038827645E-3</v>
      </c>
      <c r="O191">
        <f t="shared" si="21"/>
        <v>1.3689406874372969E-3</v>
      </c>
      <c r="P191">
        <f t="shared" si="22"/>
        <v>1.2838815997267435E-3</v>
      </c>
      <c r="Q191">
        <f t="shared" si="23"/>
        <v>9.6178943502691727E-4</v>
      </c>
      <c r="R191">
        <f t="shared" si="24"/>
        <v>7.5943443375000002E-4</v>
      </c>
    </row>
    <row r="192" spans="1:18" x14ac:dyDescent="0.2">
      <c r="A192">
        <v>191</v>
      </c>
      <c r="B192" s="1">
        <v>16742</v>
      </c>
      <c r="C192">
        <v>1.8682689449162099E-2</v>
      </c>
      <c r="D192">
        <v>1.86831079597377E-2</v>
      </c>
      <c r="E192">
        <v>1.8687291766566302E-2</v>
      </c>
      <c r="F192">
        <v>1.8728974775661999E-2</v>
      </c>
      <c r="G192">
        <v>1.9130787217567301E-2</v>
      </c>
      <c r="H192">
        <v>2.20237232076924E-2</v>
      </c>
      <c r="I192">
        <v>2.6889033605794099E-2</v>
      </c>
      <c r="J192">
        <v>4.4749999999999998E-2</v>
      </c>
      <c r="K192">
        <f t="shared" si="17"/>
        <v>8.3605035285000385E-4</v>
      </c>
      <c r="L192">
        <f t="shared" si="18"/>
        <v>8.3606908119826203E-4</v>
      </c>
      <c r="M192">
        <f t="shared" si="19"/>
        <v>8.3625630655384195E-4</v>
      </c>
      <c r="N192">
        <f t="shared" si="20"/>
        <v>8.3812162121087446E-4</v>
      </c>
      <c r="O192">
        <f t="shared" si="21"/>
        <v>8.5610272798613662E-4</v>
      </c>
      <c r="P192">
        <f t="shared" si="22"/>
        <v>9.8556161354423476E-4</v>
      </c>
      <c r="Q192">
        <f t="shared" si="23"/>
        <v>1.2032842538592858E-3</v>
      </c>
      <c r="R192">
        <f t="shared" si="24"/>
        <v>1.2195381874999999E-3</v>
      </c>
    </row>
    <row r="193" spans="1:18" x14ac:dyDescent="0.2">
      <c r="A193">
        <v>192</v>
      </c>
      <c r="B193" s="1">
        <v>16772</v>
      </c>
      <c r="C193">
        <v>4.6739116878753303E-2</v>
      </c>
      <c r="D193">
        <v>4.6738604375010102E-2</v>
      </c>
      <c r="E193">
        <v>4.6733482006661199E-2</v>
      </c>
      <c r="F193">
        <v>4.6682481371763299E-2</v>
      </c>
      <c r="G193">
        <v>4.6193820140760497E-2</v>
      </c>
      <c r="H193">
        <v>4.27791033770865E-2</v>
      </c>
      <c r="I193">
        <v>3.5266638841208398E-2</v>
      </c>
      <c r="J193">
        <v>1.0833000000000001E-2</v>
      </c>
      <c r="K193">
        <f t="shared" si="17"/>
        <v>5.0632485314753455E-4</v>
      </c>
      <c r="L193">
        <f t="shared" si="18"/>
        <v>5.0631930119448448E-4</v>
      </c>
      <c r="M193">
        <f t="shared" si="19"/>
        <v>5.0626381057816076E-4</v>
      </c>
      <c r="N193">
        <f t="shared" si="20"/>
        <v>5.0571132070031184E-4</v>
      </c>
      <c r="O193">
        <f t="shared" si="21"/>
        <v>5.0041765358485851E-4</v>
      </c>
      <c r="P193">
        <f t="shared" si="22"/>
        <v>4.6342602688397808E-4</v>
      </c>
      <c r="Q193">
        <f t="shared" si="23"/>
        <v>3.820434985668106E-4</v>
      </c>
      <c r="R193">
        <f t="shared" si="24"/>
        <v>3.2025056250000003E-4</v>
      </c>
    </row>
    <row r="194" spans="1:18" x14ac:dyDescent="0.2">
      <c r="A194">
        <v>193</v>
      </c>
      <c r="B194" s="1">
        <v>16803</v>
      </c>
      <c r="C194">
        <v>2.0931169819575102E-2</v>
      </c>
      <c r="D194">
        <v>2.0931348135056701E-2</v>
      </c>
      <c r="E194">
        <v>2.0933130352392301E-2</v>
      </c>
      <c r="F194">
        <v>2.0950857397987299E-2</v>
      </c>
      <c r="G194">
        <v>2.1119154884999901E-2</v>
      </c>
      <c r="H194">
        <v>2.2240315412455001E-2</v>
      </c>
      <c r="I194">
        <v>2.47958521011079E-2</v>
      </c>
      <c r="J194">
        <v>6.9204000000000002E-2</v>
      </c>
      <c r="K194">
        <f t="shared" si="17"/>
        <v>1.4485206761938754E-3</v>
      </c>
      <c r="L194">
        <f t="shared" si="18"/>
        <v>1.4485330163384639E-3</v>
      </c>
      <c r="M194">
        <f t="shared" si="19"/>
        <v>1.4486563529069569E-3</v>
      </c>
      <c r="N194">
        <f t="shared" si="20"/>
        <v>1.4498831353703132E-3</v>
      </c>
      <c r="O194">
        <f t="shared" si="21"/>
        <v>1.4615299946615331E-3</v>
      </c>
      <c r="P194">
        <f t="shared" si="22"/>
        <v>1.5391187878035359E-3</v>
      </c>
      <c r="Q194">
        <f t="shared" si="23"/>
        <v>1.7159721488050712E-3</v>
      </c>
      <c r="R194">
        <f t="shared" si="24"/>
        <v>1.851235835E-3</v>
      </c>
    </row>
    <row r="195" spans="1:18" x14ac:dyDescent="0.2">
      <c r="A195">
        <v>194</v>
      </c>
      <c r="B195" s="1">
        <v>16834</v>
      </c>
      <c r="C195">
        <v>3.2547657923070003E-2</v>
      </c>
      <c r="D195">
        <v>3.2547762236147901E-2</v>
      </c>
      <c r="E195">
        <v>3.25488046587874E-2</v>
      </c>
      <c r="F195">
        <v>3.2559152828981197E-2</v>
      </c>
      <c r="G195">
        <v>3.2655477448302703E-2</v>
      </c>
      <c r="H195">
        <v>3.3181301352744601E-2</v>
      </c>
      <c r="I195">
        <v>3.3066775517875097E-2</v>
      </c>
      <c r="J195">
        <v>-6.5471000000000001E-2</v>
      </c>
      <c r="K195">
        <f t="shared" si="17"/>
        <v>-2.1309277118813164E-3</v>
      </c>
      <c r="L195">
        <f t="shared" si="18"/>
        <v>-2.1309345413628392E-3</v>
      </c>
      <c r="M195">
        <f t="shared" si="19"/>
        <v>-2.1310027898154699E-3</v>
      </c>
      <c r="N195">
        <f t="shared" si="20"/>
        <v>-2.1316802948662282E-3</v>
      </c>
      <c r="O195">
        <f t="shared" si="21"/>
        <v>-2.1379867640178261E-3</v>
      </c>
      <c r="P195">
        <f t="shared" si="22"/>
        <v>-2.1724129808655419E-3</v>
      </c>
      <c r="Q195">
        <f t="shared" si="23"/>
        <v>-2.1649148599308006E-3</v>
      </c>
      <c r="R195">
        <f t="shared" si="24"/>
        <v>-2.0656536973333332E-3</v>
      </c>
    </row>
    <row r="196" spans="1:18" x14ac:dyDescent="0.2">
      <c r="A196">
        <v>195</v>
      </c>
      <c r="B196" s="1">
        <v>16862</v>
      </c>
      <c r="C196">
        <v>1.6201620492748401E-2</v>
      </c>
      <c r="D196">
        <v>1.6201678364706502E-2</v>
      </c>
      <c r="E196">
        <v>1.6202256855513599E-2</v>
      </c>
      <c r="F196">
        <v>1.62080195490963E-2</v>
      </c>
      <c r="G196">
        <v>1.62635432245418E-2</v>
      </c>
      <c r="H196">
        <v>1.6682321683301301E-2</v>
      </c>
      <c r="I196">
        <v>1.8222610195093799E-2</v>
      </c>
      <c r="J196">
        <v>4.8818E-2</v>
      </c>
      <c r="K196">
        <f t="shared" si="17"/>
        <v>7.9093070921499144E-4</v>
      </c>
      <c r="L196">
        <f t="shared" si="18"/>
        <v>7.9093353440824201E-4</v>
      </c>
      <c r="M196">
        <f t="shared" si="19"/>
        <v>7.9096177517246286E-4</v>
      </c>
      <c r="N196">
        <f t="shared" si="20"/>
        <v>7.9124309834778322E-4</v>
      </c>
      <c r="O196">
        <f t="shared" si="21"/>
        <v>7.9395365313568163E-4</v>
      </c>
      <c r="P196">
        <f t="shared" si="22"/>
        <v>8.1439757993540288E-4</v>
      </c>
      <c r="Q196">
        <f t="shared" si="23"/>
        <v>8.8959138450408906E-4</v>
      </c>
      <c r="R196">
        <f t="shared" si="24"/>
        <v>9.9208346416666685E-4</v>
      </c>
    </row>
    <row r="197" spans="1:18" x14ac:dyDescent="0.2">
      <c r="A197">
        <v>196</v>
      </c>
      <c r="B197" s="1">
        <v>16893</v>
      </c>
      <c r="C197">
        <v>2.3646027859853199E-2</v>
      </c>
      <c r="D197">
        <v>2.36460655597131E-2</v>
      </c>
      <c r="E197">
        <v>2.36464425116794E-2</v>
      </c>
      <c r="F197">
        <v>2.3650207764649499E-2</v>
      </c>
      <c r="G197">
        <v>2.3687436628133E-2</v>
      </c>
      <c r="H197">
        <v>2.4021210484452198E-2</v>
      </c>
      <c r="I197">
        <v>2.5651069304053298E-2</v>
      </c>
      <c r="J197">
        <v>3.5448E-2</v>
      </c>
      <c r="K197">
        <f t="shared" si="17"/>
        <v>8.3820439557607618E-4</v>
      </c>
      <c r="L197">
        <f t="shared" si="18"/>
        <v>8.3820573196070999E-4</v>
      </c>
      <c r="M197">
        <f t="shared" si="19"/>
        <v>8.3821909415401138E-4</v>
      </c>
      <c r="N197">
        <f t="shared" si="20"/>
        <v>8.3835256484129548E-4</v>
      </c>
      <c r="O197">
        <f t="shared" si="21"/>
        <v>8.3967225359405859E-4</v>
      </c>
      <c r="P197">
        <f t="shared" si="22"/>
        <v>8.5150386925286151E-4</v>
      </c>
      <c r="Q197">
        <f t="shared" si="23"/>
        <v>9.0927910469008129E-4</v>
      </c>
      <c r="R197">
        <f t="shared" si="24"/>
        <v>9.8831387199999998E-4</v>
      </c>
    </row>
    <row r="198" spans="1:18" x14ac:dyDescent="0.2">
      <c r="A198">
        <v>197</v>
      </c>
      <c r="B198" s="1">
        <v>16923</v>
      </c>
      <c r="C198">
        <v>2.0328564862977402E-2</v>
      </c>
      <c r="D198">
        <v>2.03285890402185E-2</v>
      </c>
      <c r="E198">
        <v>2.0328830619819702E-2</v>
      </c>
      <c r="F198">
        <v>2.0331242075255E-2</v>
      </c>
      <c r="G198">
        <v>2.03549370245985E-2</v>
      </c>
      <c r="H198">
        <v>2.0559283734223801E-2</v>
      </c>
      <c r="I198">
        <v>2.1556215035181701E-2</v>
      </c>
      <c r="J198">
        <v>2.8485E-2</v>
      </c>
      <c r="K198">
        <f t="shared" si="17"/>
        <v>5.7905917012191128E-4</v>
      </c>
      <c r="L198">
        <f t="shared" si="18"/>
        <v>5.79059858810624E-4</v>
      </c>
      <c r="M198">
        <f t="shared" si="19"/>
        <v>5.790667402055642E-4</v>
      </c>
      <c r="N198">
        <f t="shared" si="20"/>
        <v>5.7913543051363867E-4</v>
      </c>
      <c r="O198">
        <f t="shared" si="21"/>
        <v>5.798103811456883E-4</v>
      </c>
      <c r="P198">
        <f t="shared" si="22"/>
        <v>5.8563119716936501E-4</v>
      </c>
      <c r="Q198">
        <f t="shared" si="23"/>
        <v>6.1402878527715078E-4</v>
      </c>
      <c r="R198">
        <f t="shared" si="24"/>
        <v>6.641562600000001E-4</v>
      </c>
    </row>
    <row r="199" spans="1:18" x14ac:dyDescent="0.2">
      <c r="A199">
        <v>198</v>
      </c>
      <c r="B199" s="1">
        <v>16954</v>
      </c>
      <c r="C199">
        <v>2.0591521281398999E-2</v>
      </c>
      <c r="D199">
        <v>2.0591538774010799E-2</v>
      </c>
      <c r="E199">
        <v>2.0591713723759501E-2</v>
      </c>
      <c r="F199">
        <v>2.05934644337121E-2</v>
      </c>
      <c r="G199">
        <v>2.0611075083600799E-2</v>
      </c>
      <c r="H199">
        <v>2.0787514115223799E-2</v>
      </c>
      <c r="I199">
        <v>2.1910889028231201E-2</v>
      </c>
      <c r="J199">
        <v>-3.5589000000000003E-2</v>
      </c>
      <c r="K199">
        <f t="shared" si="17"/>
        <v>-7.32831650883709E-4</v>
      </c>
      <c r="L199">
        <f t="shared" si="18"/>
        <v>-7.3283227342827036E-4</v>
      </c>
      <c r="M199">
        <f t="shared" si="19"/>
        <v>-7.3283849971487699E-4</v>
      </c>
      <c r="N199">
        <f t="shared" si="20"/>
        <v>-7.3290080573137992E-4</v>
      </c>
      <c r="O199">
        <f t="shared" si="21"/>
        <v>-7.3352755115026886E-4</v>
      </c>
      <c r="P199">
        <f t="shared" si="22"/>
        <v>-7.3980683984669986E-4</v>
      </c>
      <c r="Q199">
        <f t="shared" si="23"/>
        <v>-7.7978662962572024E-4</v>
      </c>
      <c r="R199">
        <f t="shared" si="24"/>
        <v>-8.5572564200000014E-4</v>
      </c>
    </row>
    <row r="200" spans="1:18" x14ac:dyDescent="0.2">
      <c r="A200">
        <v>199</v>
      </c>
      <c r="B200" s="1">
        <v>16984</v>
      </c>
      <c r="C200">
        <v>1.8585909504334801E-2</v>
      </c>
      <c r="D200">
        <v>1.85858985919592E-2</v>
      </c>
      <c r="E200">
        <v>1.85857897229352E-2</v>
      </c>
      <c r="F200">
        <v>1.85847150589213E-2</v>
      </c>
      <c r="G200">
        <v>1.8575282849172901E-2</v>
      </c>
      <c r="H200">
        <v>1.85589111927351E-2</v>
      </c>
      <c r="I200">
        <v>1.91326099253274E-2</v>
      </c>
      <c r="J200">
        <v>-2.7650000000000001E-2</v>
      </c>
      <c r="K200">
        <f t="shared" si="17"/>
        <v>-5.1390039779485724E-4</v>
      </c>
      <c r="L200">
        <f t="shared" si="18"/>
        <v>-5.1390009606767191E-4</v>
      </c>
      <c r="M200">
        <f t="shared" si="19"/>
        <v>-5.1389708583915829E-4</v>
      </c>
      <c r="N200">
        <f t="shared" si="20"/>
        <v>-5.1386737137917393E-4</v>
      </c>
      <c r="O200">
        <f t="shared" si="21"/>
        <v>-5.136065707796307E-4</v>
      </c>
      <c r="P200">
        <f t="shared" si="22"/>
        <v>-5.1315389447912556E-4</v>
      </c>
      <c r="Q200">
        <f t="shared" si="23"/>
        <v>-5.2901666443530267E-4</v>
      </c>
      <c r="R200">
        <f t="shared" si="24"/>
        <v>-5.7780896250000013E-4</v>
      </c>
    </row>
    <row r="201" spans="1:18" x14ac:dyDescent="0.2">
      <c r="A201">
        <v>200</v>
      </c>
      <c r="B201" s="1">
        <v>17015</v>
      </c>
      <c r="C201">
        <v>1.91764295850331E-2</v>
      </c>
      <c r="D201">
        <v>1.91764193612496E-2</v>
      </c>
      <c r="E201">
        <v>1.91763170621695E-2</v>
      </c>
      <c r="F201">
        <v>1.9175303011540901E-2</v>
      </c>
      <c r="G201">
        <v>1.91660022543662E-2</v>
      </c>
      <c r="H201">
        <v>1.9123064950820098E-2</v>
      </c>
      <c r="I201">
        <v>1.9305948289074702E-2</v>
      </c>
      <c r="J201">
        <v>-6.9154999999999994E-2</v>
      </c>
      <c r="K201">
        <f t="shared" si="17"/>
        <v>-1.3261459879529639E-3</v>
      </c>
      <c r="L201">
        <f t="shared" si="18"/>
        <v>-1.3261452809272159E-3</v>
      </c>
      <c r="M201">
        <f t="shared" si="19"/>
        <v>-1.3261382064343318E-3</v>
      </c>
      <c r="N201">
        <f t="shared" si="20"/>
        <v>-1.326068079763111E-3</v>
      </c>
      <c r="O201">
        <f t="shared" si="21"/>
        <v>-1.3254248859006943E-3</v>
      </c>
      <c r="P201">
        <f t="shared" si="22"/>
        <v>-1.3224555566739638E-3</v>
      </c>
      <c r="Q201">
        <f t="shared" si="23"/>
        <v>-1.3351028539309608E-3</v>
      </c>
      <c r="R201">
        <f t="shared" si="24"/>
        <v>-1.411661015E-3</v>
      </c>
    </row>
    <row r="202" spans="1:18" x14ac:dyDescent="0.2">
      <c r="A202">
        <v>201</v>
      </c>
      <c r="B202" s="1">
        <v>17046</v>
      </c>
      <c r="C202">
        <v>3.9150250880105103E-3</v>
      </c>
      <c r="D202">
        <v>3.9150455924117098E-3</v>
      </c>
      <c r="E202">
        <v>3.9152506593515702E-3</v>
      </c>
      <c r="F202">
        <v>3.9173056393445498E-3</v>
      </c>
      <c r="G202">
        <v>3.9382510785534097E-3</v>
      </c>
      <c r="H202">
        <v>4.1658322050233797E-3</v>
      </c>
      <c r="I202">
        <v>5.88918346240337E-3</v>
      </c>
      <c r="J202">
        <v>-0.10441300000000001</v>
      </c>
      <c r="K202">
        <f t="shared" si="17"/>
        <v>-4.0877951451444143E-4</v>
      </c>
      <c r="L202">
        <f t="shared" si="18"/>
        <v>-4.0878165544048389E-4</v>
      </c>
      <c r="M202">
        <f t="shared" si="19"/>
        <v>-4.0880306709487551E-4</v>
      </c>
      <c r="N202">
        <f t="shared" si="20"/>
        <v>-4.0901763372088248E-4</v>
      </c>
      <c r="O202">
        <f t="shared" si="21"/>
        <v>-4.1120460986499718E-4</v>
      </c>
      <c r="P202">
        <f t="shared" si="22"/>
        <v>-4.3496703802310617E-4</v>
      </c>
      <c r="Q202">
        <f t="shared" si="23"/>
        <v>-6.1490731285992312E-4</v>
      </c>
      <c r="R202">
        <f t="shared" si="24"/>
        <v>-1.011492236416667E-3</v>
      </c>
    </row>
    <row r="203" spans="1:18" x14ac:dyDescent="0.2">
      <c r="A203">
        <v>202</v>
      </c>
      <c r="B203" s="1">
        <v>17076</v>
      </c>
      <c r="C203">
        <v>-1.0130991610351499E-2</v>
      </c>
      <c r="D203">
        <v>-1.0130909745913101E-2</v>
      </c>
      <c r="E203">
        <v>-1.01300913712881E-2</v>
      </c>
      <c r="F203">
        <v>-1.01219313295029E-2</v>
      </c>
      <c r="G203">
        <v>-1.0042607268249499E-2</v>
      </c>
      <c r="H203">
        <v>-9.4116960735992801E-3</v>
      </c>
      <c r="I203">
        <v>-6.8679186732204696E-3</v>
      </c>
      <c r="J203">
        <v>-5.9360000000000003E-3</v>
      </c>
      <c r="K203">
        <f t="shared" si="17"/>
        <v>6.01375661990465E-5</v>
      </c>
      <c r="L203">
        <f t="shared" si="18"/>
        <v>6.0137080251740166E-5</v>
      </c>
      <c r="M203">
        <f t="shared" si="19"/>
        <v>6.0132222379966166E-5</v>
      </c>
      <c r="N203">
        <f t="shared" si="20"/>
        <v>6.0083784371929218E-5</v>
      </c>
      <c r="O203">
        <f t="shared" si="21"/>
        <v>5.9612916744329034E-5</v>
      </c>
      <c r="P203">
        <f t="shared" si="22"/>
        <v>5.5867827892885329E-5</v>
      </c>
      <c r="Q203">
        <f t="shared" si="23"/>
        <v>4.076796524423671E-5</v>
      </c>
      <c r="R203">
        <f t="shared" si="24"/>
        <v>1.6929966666666669E-5</v>
      </c>
    </row>
    <row r="204" spans="1:18" x14ac:dyDescent="0.2">
      <c r="A204">
        <v>203</v>
      </c>
      <c r="B204" s="1">
        <v>17107</v>
      </c>
      <c r="C204">
        <v>-9.4099681306355695E-3</v>
      </c>
      <c r="D204">
        <v>-9.4099560750421293E-3</v>
      </c>
      <c r="E204">
        <v>-9.4098354685181497E-3</v>
      </c>
      <c r="F204">
        <v>-9.4086275564441192E-3</v>
      </c>
      <c r="G204">
        <v>-9.3963735342797606E-3</v>
      </c>
      <c r="H204">
        <v>-9.2632620990234799E-3</v>
      </c>
      <c r="I204">
        <v>-8.1699671978131896E-3</v>
      </c>
      <c r="J204">
        <v>-4.1009999999999996E-3</v>
      </c>
      <c r="K204">
        <f t="shared" si="17"/>
        <v>3.8590279303736465E-5</v>
      </c>
      <c r="L204">
        <f t="shared" si="18"/>
        <v>3.8590229863747768E-5</v>
      </c>
      <c r="M204">
        <f t="shared" si="19"/>
        <v>3.8589735256392926E-5</v>
      </c>
      <c r="N204">
        <f t="shared" si="20"/>
        <v>3.8584781608977331E-5</v>
      </c>
      <c r="O204">
        <f t="shared" si="21"/>
        <v>3.8534527864081297E-5</v>
      </c>
      <c r="P204">
        <f t="shared" si="22"/>
        <v>3.7988637868095288E-5</v>
      </c>
      <c r="Q204">
        <f t="shared" si="23"/>
        <v>3.3505035478231889E-5</v>
      </c>
      <c r="R204">
        <f t="shared" si="24"/>
        <v>2.4153522999999991E-5</v>
      </c>
    </row>
    <row r="205" spans="1:18" x14ac:dyDescent="0.2">
      <c r="A205">
        <v>204</v>
      </c>
      <c r="B205" s="1">
        <v>17137</v>
      </c>
      <c r="C205">
        <v>-1.1233363523740599E-2</v>
      </c>
      <c r="D205">
        <v>-1.1233353525902399E-2</v>
      </c>
      <c r="E205">
        <v>-1.1233253566055401E-2</v>
      </c>
      <c r="F205">
        <v>-1.12322548106857E-2</v>
      </c>
      <c r="G205">
        <v>-1.12223507810187E-2</v>
      </c>
      <c r="H205">
        <v>-1.11310273147223E-2</v>
      </c>
      <c r="I205">
        <v>-1.0637256348067401E-2</v>
      </c>
      <c r="J205">
        <v>4.6517999999999997E-2</v>
      </c>
      <c r="K205">
        <f t="shared" si="17"/>
        <v>-5.225536043973652E-4</v>
      </c>
      <c r="L205">
        <f t="shared" si="18"/>
        <v>-5.2255313931792778E-4</v>
      </c>
      <c r="M205">
        <f t="shared" si="19"/>
        <v>-5.2254848938576505E-4</v>
      </c>
      <c r="N205">
        <f t="shared" si="20"/>
        <v>-5.2250202928347733E-4</v>
      </c>
      <c r="O205">
        <f t="shared" si="21"/>
        <v>-5.220413136314279E-4</v>
      </c>
      <c r="P205">
        <f t="shared" si="22"/>
        <v>-5.1779312862625191E-4</v>
      </c>
      <c r="Q205">
        <f t="shared" si="23"/>
        <v>-4.9482389079939933E-4</v>
      </c>
      <c r="R205">
        <f t="shared" si="24"/>
        <v>-4.6334641549999997E-4</v>
      </c>
    </row>
    <row r="206" spans="1:18" x14ac:dyDescent="0.2">
      <c r="A206">
        <v>205</v>
      </c>
      <c r="B206" s="1">
        <v>17168</v>
      </c>
      <c r="C206">
        <v>-6.7735015583748996E-3</v>
      </c>
      <c r="D206">
        <v>-6.7735043290024404E-3</v>
      </c>
      <c r="E206">
        <v>-6.7735321041616798E-3</v>
      </c>
      <c r="F206">
        <v>-6.7738094906464501E-3</v>
      </c>
      <c r="G206">
        <v>-6.7765465987929601E-3</v>
      </c>
      <c r="H206">
        <v>-6.8006671197902401E-3</v>
      </c>
      <c r="I206">
        <v>-6.90237905134637E-3</v>
      </c>
      <c r="J206">
        <v>2.1713E-2</v>
      </c>
      <c r="K206">
        <f t="shared" si="17"/>
        <v>-1.470730393369942E-4</v>
      </c>
      <c r="L206">
        <f t="shared" si="18"/>
        <v>-1.4707309949562998E-4</v>
      </c>
      <c r="M206">
        <f t="shared" si="19"/>
        <v>-1.4707370257766256E-4</v>
      </c>
      <c r="N206">
        <f t="shared" si="20"/>
        <v>-1.4707972547040637E-4</v>
      </c>
      <c r="O206">
        <f t="shared" si="21"/>
        <v>-1.4713915629959153E-4</v>
      </c>
      <c r="P206">
        <f t="shared" si="22"/>
        <v>-1.4766288517200547E-4</v>
      </c>
      <c r="Q206">
        <f t="shared" si="23"/>
        <v>-1.4987135634188372E-4</v>
      </c>
      <c r="R206">
        <f t="shared" si="24"/>
        <v>-1.5170511216666666E-4</v>
      </c>
    </row>
    <row r="207" spans="1:18" x14ac:dyDescent="0.2">
      <c r="A207">
        <v>206</v>
      </c>
      <c r="B207" s="1">
        <v>17199</v>
      </c>
      <c r="C207">
        <v>-1.0519305855802101E-2</v>
      </c>
      <c r="D207">
        <v>-1.0519311249260199E-2</v>
      </c>
      <c r="E207">
        <v>-1.0519365172871199E-2</v>
      </c>
      <c r="F207">
        <v>-1.05199037020564E-2</v>
      </c>
      <c r="G207">
        <v>-1.0525219231326301E-2</v>
      </c>
      <c r="H207">
        <v>-1.05721901571938E-2</v>
      </c>
      <c r="I207">
        <v>-1.0773103112308301E-2</v>
      </c>
      <c r="J207">
        <v>-8.6070000000000001E-3</v>
      </c>
      <c r="K207">
        <f t="shared" ref="K207:K270" si="25">C207*$J207</f>
        <v>9.0539665500888685E-5</v>
      </c>
      <c r="L207">
        <f t="shared" ref="L207:L270" si="26">D207*$J207</f>
        <v>9.0539711922382532E-5</v>
      </c>
      <c r="M207">
        <f t="shared" ref="M207:M270" si="27">E207*$J207</f>
        <v>9.0540176042902407E-5</v>
      </c>
      <c r="N207">
        <f t="shared" ref="N207:N270" si="28">F207*$J207</f>
        <v>9.0544811163599431E-5</v>
      </c>
      <c r="O207">
        <f t="shared" ref="O207:O270" si="29">G207*$J207</f>
        <v>9.059056192402547E-5</v>
      </c>
      <c r="P207">
        <f t="shared" ref="P207:P270" si="30">H207*$J207</f>
        <v>9.0994840682967037E-5</v>
      </c>
      <c r="Q207">
        <f t="shared" ref="Q207:Q270" si="31">I207*$J207</f>
        <v>9.2724098487637549E-5</v>
      </c>
      <c r="R207">
        <f t="shared" ref="R207:R270" si="32">AVERAGE(J195:J206)*J207</f>
        <v>9.4198594249999979E-5</v>
      </c>
    </row>
    <row r="208" spans="1:18" x14ac:dyDescent="0.2">
      <c r="A208">
        <v>207</v>
      </c>
      <c r="B208" s="1">
        <v>17227</v>
      </c>
      <c r="C208">
        <v>-7.7729630031300196E-3</v>
      </c>
      <c r="D208">
        <v>-7.7729486424104001E-3</v>
      </c>
      <c r="E208">
        <v>-7.7728050716353702E-3</v>
      </c>
      <c r="F208">
        <v>-7.7713708638928302E-3</v>
      </c>
      <c r="G208">
        <v>-7.7571769602121201E-3</v>
      </c>
      <c r="H208">
        <v>-7.6286044418342799E-3</v>
      </c>
      <c r="I208">
        <v>-6.9895259226773901E-3</v>
      </c>
      <c r="J208">
        <v>-1.5308E-2</v>
      </c>
      <c r="K208">
        <f t="shared" si="25"/>
        <v>1.1898851765191434E-4</v>
      </c>
      <c r="L208">
        <f t="shared" si="26"/>
        <v>1.1898829781801841E-4</v>
      </c>
      <c r="M208">
        <f t="shared" si="27"/>
        <v>1.1898610003659424E-4</v>
      </c>
      <c r="N208">
        <f t="shared" si="28"/>
        <v>1.1896414518447145E-4</v>
      </c>
      <c r="O208">
        <f t="shared" si="29"/>
        <v>1.1874686490692714E-4</v>
      </c>
      <c r="P208">
        <f t="shared" si="30"/>
        <v>1.1677867679559916E-4</v>
      </c>
      <c r="Q208">
        <f t="shared" si="31"/>
        <v>1.0699566282434549E-4</v>
      </c>
      <c r="R208">
        <f t="shared" si="32"/>
        <v>9.4997620999999997E-5</v>
      </c>
    </row>
    <row r="209" spans="1:18" x14ac:dyDescent="0.2">
      <c r="A209">
        <v>208</v>
      </c>
      <c r="B209" s="1">
        <v>17258</v>
      </c>
      <c r="C209">
        <v>-1.17469891740373E-2</v>
      </c>
      <c r="D209">
        <v>-1.1746988495747301E-2</v>
      </c>
      <c r="E209">
        <v>-1.1746981731205501E-2</v>
      </c>
      <c r="F209">
        <v>-1.17469140475897E-2</v>
      </c>
      <c r="G209">
        <v>-1.17462333388164E-2</v>
      </c>
      <c r="H209">
        <v>-1.1739155150135201E-2</v>
      </c>
      <c r="I209">
        <v>-1.16786438731699E-2</v>
      </c>
      <c r="J209">
        <v>-3.986E-2</v>
      </c>
      <c r="K209">
        <f t="shared" si="25"/>
        <v>4.6823498847712675E-4</v>
      </c>
      <c r="L209">
        <f t="shared" si="26"/>
        <v>4.6823496144048738E-4</v>
      </c>
      <c r="M209">
        <f t="shared" si="27"/>
        <v>4.6823469180585126E-4</v>
      </c>
      <c r="N209">
        <f t="shared" si="28"/>
        <v>4.6823199393692544E-4</v>
      </c>
      <c r="O209">
        <f t="shared" si="29"/>
        <v>4.6820486088522173E-4</v>
      </c>
      <c r="P209">
        <f t="shared" si="30"/>
        <v>4.6792272428438909E-4</v>
      </c>
      <c r="Q209">
        <f t="shared" si="31"/>
        <v>4.6551074478455221E-4</v>
      </c>
      <c r="R209">
        <f t="shared" si="32"/>
        <v>4.6036639166666669E-4</v>
      </c>
    </row>
    <row r="210" spans="1:18" x14ac:dyDescent="0.2">
      <c r="A210">
        <v>209</v>
      </c>
      <c r="B210" s="1">
        <v>17288</v>
      </c>
      <c r="C210">
        <v>-1.8619324367388598E-2</v>
      </c>
      <c r="D210">
        <v>-1.86193138411547E-2</v>
      </c>
      <c r="E210">
        <v>-1.8619208639403199E-2</v>
      </c>
      <c r="F210">
        <v>-1.8618158306634498E-2</v>
      </c>
      <c r="G210">
        <v>-1.8607820156133499E-2</v>
      </c>
      <c r="H210">
        <v>-1.8518533667165601E-2</v>
      </c>
      <c r="I210">
        <v>-1.8157810951164099E-2</v>
      </c>
      <c r="J210">
        <v>-1.2899999999999999E-3</v>
      </c>
      <c r="K210">
        <f t="shared" si="25"/>
        <v>2.4018928433931291E-5</v>
      </c>
      <c r="L210">
        <f t="shared" si="26"/>
        <v>2.4018914855089562E-5</v>
      </c>
      <c r="M210">
        <f t="shared" si="27"/>
        <v>2.4018779144830125E-5</v>
      </c>
      <c r="N210">
        <f t="shared" si="28"/>
        <v>2.4017424215558501E-5</v>
      </c>
      <c r="O210">
        <f t="shared" si="29"/>
        <v>2.4004088001412211E-5</v>
      </c>
      <c r="P210">
        <f t="shared" si="30"/>
        <v>2.3888908430643622E-5</v>
      </c>
      <c r="Q210">
        <f t="shared" si="31"/>
        <v>2.3423576127001686E-5</v>
      </c>
      <c r="R210">
        <f t="shared" si="32"/>
        <v>2.2994572499999996E-5</v>
      </c>
    </row>
    <row r="211" spans="1:18" x14ac:dyDescent="0.2">
      <c r="A211">
        <v>210</v>
      </c>
      <c r="B211" s="1">
        <v>17319</v>
      </c>
      <c r="C211">
        <v>-1.79554581925939E-2</v>
      </c>
      <c r="D211">
        <v>-1.7955472846163199E-2</v>
      </c>
      <c r="E211">
        <v>-1.7955619454604301E-2</v>
      </c>
      <c r="F211">
        <v>-1.79570852489041E-2</v>
      </c>
      <c r="G211">
        <v>-1.7971711615839998E-2</v>
      </c>
      <c r="H211">
        <v>-1.81134828289202E-2</v>
      </c>
      <c r="I211">
        <v>-1.8998068149943301E-2</v>
      </c>
      <c r="J211">
        <v>5.3691000000000003E-2</v>
      </c>
      <c r="K211">
        <f t="shared" si="25"/>
        <v>-9.6404650581855911E-4</v>
      </c>
      <c r="L211">
        <f t="shared" si="26"/>
        <v>-9.6404729258334839E-4</v>
      </c>
      <c r="M211">
        <f t="shared" si="27"/>
        <v>-9.640551641371596E-4</v>
      </c>
      <c r="N211">
        <f t="shared" si="28"/>
        <v>-9.6413386409891009E-4</v>
      </c>
      <c r="O211">
        <f t="shared" si="29"/>
        <v>-9.649191683660654E-4</v>
      </c>
      <c r="P211">
        <f t="shared" si="30"/>
        <v>-9.7253100656755455E-4</v>
      </c>
      <c r="Q211">
        <f t="shared" si="31"/>
        <v>-1.0200252770386057E-3</v>
      </c>
      <c r="R211">
        <f t="shared" si="32"/>
        <v>-1.0902762915000002E-3</v>
      </c>
    </row>
    <row r="212" spans="1:18" x14ac:dyDescent="0.2">
      <c r="A212">
        <v>211</v>
      </c>
      <c r="B212" s="1">
        <v>17349</v>
      </c>
      <c r="C212">
        <v>-7.3903176139009802E-4</v>
      </c>
      <c r="D212">
        <v>-7.3915130238700201E-4</v>
      </c>
      <c r="E212">
        <v>-7.4034620598987199E-4</v>
      </c>
      <c r="F212">
        <v>-7.5228160242313995E-4</v>
      </c>
      <c r="G212">
        <v>-8.7029177563981402E-4</v>
      </c>
      <c r="H212">
        <v>-1.9305742544278E-3</v>
      </c>
      <c r="I212">
        <v>-7.01013694264516E-3</v>
      </c>
      <c r="J212">
        <v>3.9272000000000001E-2</v>
      </c>
      <c r="K212">
        <f t="shared" si="25"/>
        <v>-2.9023255333311931E-5</v>
      </c>
      <c r="L212">
        <f t="shared" si="26"/>
        <v>-2.9027949947342344E-5</v>
      </c>
      <c r="M212">
        <f t="shared" si="27"/>
        <v>-2.9074876201634254E-5</v>
      </c>
      <c r="N212">
        <f t="shared" si="28"/>
        <v>-2.9543603090361554E-5</v>
      </c>
      <c r="O212">
        <f t="shared" si="29"/>
        <v>-3.4178098612926775E-5</v>
      </c>
      <c r="P212">
        <f t="shared" si="30"/>
        <v>-7.5817512119888566E-5</v>
      </c>
      <c r="Q212">
        <f t="shared" si="31"/>
        <v>-2.7530209801156073E-4</v>
      </c>
      <c r="R212">
        <f t="shared" si="32"/>
        <v>-5.0529318799999987E-4</v>
      </c>
    </row>
    <row r="213" spans="1:18" x14ac:dyDescent="0.2">
      <c r="A213">
        <v>212</v>
      </c>
      <c r="B213" s="1">
        <v>17380</v>
      </c>
      <c r="C213">
        <v>-4.6414893565355198E-4</v>
      </c>
      <c r="D213">
        <v>-4.6419771008306799E-4</v>
      </c>
      <c r="E213">
        <v>-4.6468531938703402E-4</v>
      </c>
      <c r="F213">
        <v>-4.6955793330765398E-4</v>
      </c>
      <c r="G213">
        <v>-5.1793904742545097E-4</v>
      </c>
      <c r="H213">
        <v>-9.69120246812356E-4</v>
      </c>
      <c r="I213">
        <v>-3.53260370276838E-3</v>
      </c>
      <c r="J213">
        <v>-2.3376000000000001E-2</v>
      </c>
      <c r="K213">
        <f t="shared" si="25"/>
        <v>1.0849945519837431E-5</v>
      </c>
      <c r="L213">
        <f t="shared" si="26"/>
        <v>1.0851085670901798E-5</v>
      </c>
      <c r="M213">
        <f t="shared" si="27"/>
        <v>1.0862484025991307E-5</v>
      </c>
      <c r="N213">
        <f t="shared" si="28"/>
        <v>1.097638624899972E-5</v>
      </c>
      <c r="O213">
        <f t="shared" si="29"/>
        <v>1.2107343172617342E-5</v>
      </c>
      <c r="P213">
        <f t="shared" si="30"/>
        <v>2.2654154889485634E-5</v>
      </c>
      <c r="Q213">
        <f t="shared" si="31"/>
        <v>8.2578144155913655E-5</v>
      </c>
      <c r="R213">
        <f t="shared" si="32"/>
        <v>1.7040324800000005E-4</v>
      </c>
    </row>
    <row r="214" spans="1:18" x14ac:dyDescent="0.2">
      <c r="A214">
        <v>213</v>
      </c>
      <c r="B214" s="1">
        <v>17411</v>
      </c>
      <c r="C214">
        <v>-8.1734769340316999E-3</v>
      </c>
      <c r="D214">
        <v>-8.1734371666309091E-3</v>
      </c>
      <c r="E214">
        <v>-8.1730396071117498E-3</v>
      </c>
      <c r="F214">
        <v>-8.1690676087695802E-3</v>
      </c>
      <c r="G214">
        <v>-8.1297035671831896E-3</v>
      </c>
      <c r="H214">
        <v>-7.7688781967071401E-3</v>
      </c>
      <c r="I214">
        <v>-5.8895366891832703E-3</v>
      </c>
      <c r="J214">
        <v>-1.0527999999999999E-2</v>
      </c>
      <c r="K214">
        <f t="shared" si="25"/>
        <v>8.605036516148573E-5</v>
      </c>
      <c r="L214">
        <f t="shared" si="26"/>
        <v>8.6049946490290199E-5</v>
      </c>
      <c r="M214">
        <f t="shared" si="27"/>
        <v>8.60457609836725E-5</v>
      </c>
      <c r="N214">
        <f t="shared" si="28"/>
        <v>8.6003943785126138E-5</v>
      </c>
      <c r="O214">
        <f t="shared" si="29"/>
        <v>8.5589519155304612E-5</v>
      </c>
      <c r="P214">
        <f t="shared" si="30"/>
        <v>8.1790749654932763E-5</v>
      </c>
      <c r="Q214">
        <f t="shared" si="31"/>
        <v>6.2005042263721467E-5</v>
      </c>
      <c r="R214">
        <f t="shared" si="32"/>
        <v>3.6582168000000003E-5</v>
      </c>
    </row>
    <row r="215" spans="1:18" x14ac:dyDescent="0.2">
      <c r="A215">
        <v>214</v>
      </c>
      <c r="B215" s="1">
        <v>17441</v>
      </c>
      <c r="C215">
        <v>3.0765637174348902E-3</v>
      </c>
      <c r="D215">
        <v>3.07657288481347E-3</v>
      </c>
      <c r="E215">
        <v>3.0766645928792498E-3</v>
      </c>
      <c r="F215">
        <v>3.0775811373392799E-3</v>
      </c>
      <c r="G215">
        <v>3.0866924925885102E-3</v>
      </c>
      <c r="H215">
        <v>3.1724147466568398E-3</v>
      </c>
      <c r="I215">
        <v>3.6641427976208001E-3</v>
      </c>
      <c r="J215">
        <v>1.9977999999999999E-2</v>
      </c>
      <c r="K215">
        <f t="shared" si="25"/>
        <v>6.1463589946914227E-5</v>
      </c>
      <c r="L215">
        <f t="shared" si="26"/>
        <v>6.1463773092803497E-5</v>
      </c>
      <c r="M215">
        <f t="shared" si="27"/>
        <v>6.1465605236541652E-5</v>
      </c>
      <c r="N215">
        <f t="shared" si="28"/>
        <v>6.1483915961764126E-5</v>
      </c>
      <c r="O215">
        <f t="shared" si="29"/>
        <v>6.1665942616933252E-5</v>
      </c>
      <c r="P215">
        <f t="shared" si="30"/>
        <v>6.3378501808710337E-5</v>
      </c>
      <c r="Q215">
        <f t="shared" si="31"/>
        <v>7.3202244810868336E-5</v>
      </c>
      <c r="R215">
        <f t="shared" si="32"/>
        <v>8.6884321999999991E-5</v>
      </c>
    </row>
    <row r="216" spans="1:18" x14ac:dyDescent="0.2">
      <c r="A216">
        <v>215</v>
      </c>
      <c r="B216" s="1">
        <v>17472</v>
      </c>
      <c r="C216">
        <v>1.4210905756039E-2</v>
      </c>
      <c r="D216">
        <v>1.4210835807298599E-2</v>
      </c>
      <c r="E216">
        <v>1.42101364471789E-2</v>
      </c>
      <c r="F216">
        <v>1.42031503138561E-2</v>
      </c>
      <c r="G216">
        <v>1.4134026613265099E-2</v>
      </c>
      <c r="H216">
        <v>1.35088991558832E-2</v>
      </c>
      <c r="I216">
        <v>1.0399456722075401E-2</v>
      </c>
      <c r="J216">
        <v>-1.8232999999999999E-2</v>
      </c>
      <c r="K216">
        <f t="shared" si="25"/>
        <v>-2.591074446498591E-4</v>
      </c>
      <c r="L216">
        <f t="shared" si="26"/>
        <v>-2.5910616927447535E-4</v>
      </c>
      <c r="M216">
        <f t="shared" si="27"/>
        <v>-2.5909341784141284E-4</v>
      </c>
      <c r="N216">
        <f t="shared" si="28"/>
        <v>-2.5896603967253827E-4</v>
      </c>
      <c r="O216">
        <f t="shared" si="29"/>
        <v>-2.5770570723966256E-4</v>
      </c>
      <c r="P216">
        <f t="shared" si="30"/>
        <v>-2.463077583092184E-4</v>
      </c>
      <c r="Q216">
        <f t="shared" si="31"/>
        <v>-1.8961329441360077E-4</v>
      </c>
      <c r="R216">
        <f t="shared" si="32"/>
        <v>-1.1866948049999999E-4</v>
      </c>
    </row>
    <row r="217" spans="1:18" x14ac:dyDescent="0.2">
      <c r="A217">
        <v>216</v>
      </c>
      <c r="B217" s="1">
        <v>17502</v>
      </c>
      <c r="C217">
        <v>4.0709148634798702E-3</v>
      </c>
      <c r="D217">
        <v>4.0709275188048804E-3</v>
      </c>
      <c r="E217">
        <v>4.0710540413792301E-3</v>
      </c>
      <c r="F217">
        <v>4.07231800873834E-3</v>
      </c>
      <c r="G217">
        <v>4.0848330581939301E-3</v>
      </c>
      <c r="H217">
        <v>4.19850749009411E-3</v>
      </c>
      <c r="I217">
        <v>4.7507612374888602E-3</v>
      </c>
      <c r="J217">
        <v>2.9984E-2</v>
      </c>
      <c r="K217">
        <f t="shared" si="25"/>
        <v>1.2206231126658043E-4</v>
      </c>
      <c r="L217">
        <f t="shared" si="26"/>
        <v>1.2206269072384554E-4</v>
      </c>
      <c r="M217">
        <f t="shared" si="27"/>
        <v>1.2206648437671484E-4</v>
      </c>
      <c r="N217">
        <f t="shared" si="28"/>
        <v>1.2210438317401039E-4</v>
      </c>
      <c r="O217">
        <f t="shared" si="29"/>
        <v>1.224796344168868E-4</v>
      </c>
      <c r="P217">
        <f t="shared" si="30"/>
        <v>1.2588804858298179E-4</v>
      </c>
      <c r="Q217">
        <f t="shared" si="31"/>
        <v>1.4244682494486598E-4</v>
      </c>
      <c r="R217">
        <f t="shared" si="32"/>
        <v>1.5983970666666664E-4</v>
      </c>
    </row>
    <row r="218" spans="1:18" x14ac:dyDescent="0.2">
      <c r="A218">
        <v>217</v>
      </c>
      <c r="B218" s="1">
        <v>17533</v>
      </c>
      <c r="C218">
        <v>3.0800906978945002E-3</v>
      </c>
      <c r="D218">
        <v>3.0800973053092201E-3</v>
      </c>
      <c r="E218">
        <v>3.0801633748504301E-3</v>
      </c>
      <c r="F218">
        <v>3.08082366013105E-3</v>
      </c>
      <c r="G218">
        <v>3.0873854564420198E-3</v>
      </c>
      <c r="H218">
        <v>3.14892122541632E-3</v>
      </c>
      <c r="I218">
        <v>3.4940996259093002E-3</v>
      </c>
      <c r="J218">
        <v>-3.8442999999999998E-2</v>
      </c>
      <c r="K218">
        <f t="shared" si="25"/>
        <v>-1.1840792669915827E-4</v>
      </c>
      <c r="L218">
        <f t="shared" si="26"/>
        <v>-1.1840818070800235E-4</v>
      </c>
      <c r="M218">
        <f t="shared" si="27"/>
        <v>-1.1841072061937508E-4</v>
      </c>
      <c r="N218">
        <f t="shared" si="28"/>
        <v>-1.1843610396641794E-4</v>
      </c>
      <c r="O218">
        <f t="shared" si="29"/>
        <v>-1.1868835910200056E-4</v>
      </c>
      <c r="P218">
        <f t="shared" si="30"/>
        <v>-1.2105397866867958E-4</v>
      </c>
      <c r="Q218">
        <f t="shared" si="31"/>
        <v>-1.3432367191883122E-4</v>
      </c>
      <c r="R218">
        <f t="shared" si="32"/>
        <v>-1.5196517900000002E-4</v>
      </c>
    </row>
    <row r="219" spans="1:18" x14ac:dyDescent="0.2">
      <c r="A219">
        <v>218</v>
      </c>
      <c r="B219" s="1">
        <v>17564</v>
      </c>
      <c r="C219">
        <v>-4.0947847228518103E-3</v>
      </c>
      <c r="D219">
        <v>-4.0947609812944201E-3</v>
      </c>
      <c r="E219">
        <v>-4.0945236055425797E-3</v>
      </c>
      <c r="F219">
        <v>-4.0921517277232302E-3</v>
      </c>
      <c r="G219">
        <v>-4.0686195907580804E-3</v>
      </c>
      <c r="H219">
        <v>-3.85084198562648E-3</v>
      </c>
      <c r="I219">
        <v>-2.6684236206486801E-3</v>
      </c>
      <c r="J219">
        <v>-4.0932000000000003E-2</v>
      </c>
      <c r="K219">
        <f t="shared" si="25"/>
        <v>1.6760772827577032E-4</v>
      </c>
      <c r="L219">
        <f t="shared" si="26"/>
        <v>1.6760675648634321E-4</v>
      </c>
      <c r="M219">
        <f t="shared" si="27"/>
        <v>1.6759704022206888E-4</v>
      </c>
      <c r="N219">
        <f t="shared" si="28"/>
        <v>1.6749995451916728E-4</v>
      </c>
      <c r="O219">
        <f t="shared" si="29"/>
        <v>1.6653673708890977E-4</v>
      </c>
      <c r="P219">
        <f t="shared" si="30"/>
        <v>1.5762266415566309E-4</v>
      </c>
      <c r="Q219">
        <f t="shared" si="31"/>
        <v>1.0922391564039178E-4</v>
      </c>
      <c r="R219">
        <f t="shared" si="32"/>
        <v>4.3387919999999973E-5</v>
      </c>
    </row>
    <row r="220" spans="1:18" x14ac:dyDescent="0.2">
      <c r="A220">
        <v>219</v>
      </c>
      <c r="B220" s="1">
        <v>17593</v>
      </c>
      <c r="C220">
        <v>-8.1312031902690002E-3</v>
      </c>
      <c r="D220">
        <v>-8.1311679604684703E-3</v>
      </c>
      <c r="E220">
        <v>-8.1308159334218897E-3</v>
      </c>
      <c r="F220">
        <v>-8.1272988750712791E-3</v>
      </c>
      <c r="G220">
        <v>-8.0924441465989594E-3</v>
      </c>
      <c r="H220">
        <v>-7.7727751954742696E-3</v>
      </c>
      <c r="I220">
        <v>-6.0771307165265898E-3</v>
      </c>
      <c r="J220">
        <v>8.054E-2</v>
      </c>
      <c r="K220">
        <f t="shared" si="25"/>
        <v>-6.5488710494426524E-4</v>
      </c>
      <c r="L220">
        <f t="shared" si="26"/>
        <v>-6.5488426753613062E-4</v>
      </c>
      <c r="M220">
        <f t="shared" si="27"/>
        <v>-6.5485591527779895E-4</v>
      </c>
      <c r="N220">
        <f t="shared" si="28"/>
        <v>-6.5457265139824087E-4</v>
      </c>
      <c r="O220">
        <f t="shared" si="29"/>
        <v>-6.5176545156708017E-4</v>
      </c>
      <c r="P220">
        <f t="shared" si="30"/>
        <v>-6.2601931424349766E-4</v>
      </c>
      <c r="Q220">
        <f t="shared" si="31"/>
        <v>-4.8945210790905152E-4</v>
      </c>
      <c r="R220">
        <f t="shared" si="32"/>
        <v>-3.0232702500000003E-4</v>
      </c>
    </row>
    <row r="221" spans="1:18" x14ac:dyDescent="0.2">
      <c r="A221">
        <v>220</v>
      </c>
      <c r="B221" s="1">
        <v>17624</v>
      </c>
      <c r="C221">
        <v>2.3121388243920898E-3</v>
      </c>
      <c r="D221">
        <v>2.3121542626301501E-3</v>
      </c>
      <c r="E221">
        <v>2.3123086183732301E-3</v>
      </c>
      <c r="F221">
        <v>2.3138507567753101E-3</v>
      </c>
      <c r="G221">
        <v>2.3291317224838301E-3</v>
      </c>
      <c r="H221">
        <v>2.4691351018762001E-3</v>
      </c>
      <c r="I221">
        <v>3.21014747012334E-3</v>
      </c>
      <c r="J221">
        <v>3.0020999999999999E-2</v>
      </c>
      <c r="K221">
        <f t="shared" si="25"/>
        <v>6.9412719647074929E-5</v>
      </c>
      <c r="L221">
        <f t="shared" si="26"/>
        <v>6.9413183118419741E-5</v>
      </c>
      <c r="M221">
        <f t="shared" si="27"/>
        <v>6.9417817032182744E-5</v>
      </c>
      <c r="N221">
        <f t="shared" si="28"/>
        <v>6.9464113569151585E-5</v>
      </c>
      <c r="O221">
        <f t="shared" si="29"/>
        <v>6.9922863440687058E-5</v>
      </c>
      <c r="P221">
        <f t="shared" si="30"/>
        <v>7.4125904893425395E-5</v>
      </c>
      <c r="Q221">
        <f t="shared" si="31"/>
        <v>9.6371837200572786E-5</v>
      </c>
      <c r="R221">
        <f t="shared" si="32"/>
        <v>1.2709640525E-4</v>
      </c>
    </row>
    <row r="222" spans="1:18" x14ac:dyDescent="0.2">
      <c r="A222">
        <v>221</v>
      </c>
      <c r="B222" s="1">
        <v>17654</v>
      </c>
      <c r="C222">
        <v>3.1383103276964299E-3</v>
      </c>
      <c r="D222">
        <v>3.1383704584967299E-3</v>
      </c>
      <c r="E222">
        <v>3.13897125904648E-3</v>
      </c>
      <c r="F222">
        <v>3.1449734357620802E-3</v>
      </c>
      <c r="G222">
        <v>3.2044224317564398E-3</v>
      </c>
      <c r="H222">
        <v>3.7467463643307101E-3</v>
      </c>
      <c r="I222">
        <v>6.5284498338178303E-3</v>
      </c>
      <c r="J222">
        <v>8.3213999999999996E-2</v>
      </c>
      <c r="K222">
        <f t="shared" si="25"/>
        <v>2.611513556089307E-4</v>
      </c>
      <c r="L222">
        <f t="shared" si="26"/>
        <v>2.6115635933334684E-4</v>
      </c>
      <c r="M222">
        <f t="shared" si="27"/>
        <v>2.6120635435029378E-4</v>
      </c>
      <c r="N222">
        <f t="shared" si="28"/>
        <v>2.6170581948350573E-4</v>
      </c>
      <c r="O222">
        <f t="shared" si="29"/>
        <v>2.6665280823618038E-4</v>
      </c>
      <c r="P222">
        <f t="shared" si="30"/>
        <v>3.1178175196141568E-4</v>
      </c>
      <c r="Q222">
        <f t="shared" si="31"/>
        <v>5.4325842447131695E-4</v>
      </c>
      <c r="R222">
        <f t="shared" si="32"/>
        <v>8.3688319799999982E-4</v>
      </c>
    </row>
    <row r="223" spans="1:18" x14ac:dyDescent="0.2">
      <c r="A223">
        <v>222</v>
      </c>
      <c r="B223" s="1">
        <v>17685</v>
      </c>
      <c r="C223">
        <v>1.62130792561773E-2</v>
      </c>
      <c r="D223">
        <v>1.6213088138689699E-2</v>
      </c>
      <c r="E223">
        <v>1.6213176967334601E-2</v>
      </c>
      <c r="F223">
        <v>1.62140642520066E-2</v>
      </c>
      <c r="G223">
        <v>1.6222837942795599E-2</v>
      </c>
      <c r="H223">
        <v>1.6301693422610699E-2</v>
      </c>
      <c r="I223">
        <v>1.6677033291287301E-2</v>
      </c>
      <c r="J223">
        <v>6.7650000000000002E-3</v>
      </c>
      <c r="K223">
        <f t="shared" si="25"/>
        <v>1.0968148116803944E-4</v>
      </c>
      <c r="L223">
        <f t="shared" si="26"/>
        <v>1.0968154125823582E-4</v>
      </c>
      <c r="M223">
        <f t="shared" si="27"/>
        <v>1.0968214218401857E-4</v>
      </c>
      <c r="N223">
        <f t="shared" si="28"/>
        <v>1.0968814466482465E-4</v>
      </c>
      <c r="O223">
        <f t="shared" si="29"/>
        <v>1.0974749868301223E-4</v>
      </c>
      <c r="P223">
        <f t="shared" si="30"/>
        <v>1.1028095600396139E-4</v>
      </c>
      <c r="Q223">
        <f t="shared" si="31"/>
        <v>1.128201302155586E-4</v>
      </c>
      <c r="R223">
        <f t="shared" si="32"/>
        <v>1.1567473499999999E-4</v>
      </c>
    </row>
    <row r="224" spans="1:18" x14ac:dyDescent="0.2">
      <c r="A224">
        <v>223</v>
      </c>
      <c r="B224" s="1">
        <v>17715</v>
      </c>
      <c r="C224">
        <v>1.2753245418730399E-2</v>
      </c>
      <c r="D224">
        <v>1.2753251139439099E-2</v>
      </c>
      <c r="E224">
        <v>1.27533083340863E-2</v>
      </c>
      <c r="F224">
        <v>1.2753879530445199E-2</v>
      </c>
      <c r="G224">
        <v>1.27595174645864E-2</v>
      </c>
      <c r="H224">
        <v>1.28093244706398E-2</v>
      </c>
      <c r="I224">
        <v>1.3020489351780899E-2</v>
      </c>
      <c r="J224">
        <v>-5.3095999999999997E-2</v>
      </c>
      <c r="K224">
        <f t="shared" si="25"/>
        <v>-6.7714631875290926E-4</v>
      </c>
      <c r="L224">
        <f t="shared" si="26"/>
        <v>-6.7714662249965837E-4</v>
      </c>
      <c r="M224">
        <f t="shared" si="27"/>
        <v>-6.7714965930664611E-4</v>
      </c>
      <c r="N224">
        <f t="shared" si="28"/>
        <v>-6.7717998754851831E-4</v>
      </c>
      <c r="O224">
        <f t="shared" si="29"/>
        <v>-6.7747933929967943E-4</v>
      </c>
      <c r="P224">
        <f t="shared" si="30"/>
        <v>-6.8012389209309084E-4</v>
      </c>
      <c r="Q224">
        <f t="shared" si="31"/>
        <v>-6.9133590262215861E-4</v>
      </c>
      <c r="R224">
        <f t="shared" si="32"/>
        <v>-7.0025659599999991E-4</v>
      </c>
    </row>
    <row r="225" spans="1:18" x14ac:dyDescent="0.2">
      <c r="A225">
        <v>224</v>
      </c>
      <c r="B225" s="1">
        <v>17746</v>
      </c>
      <c r="C225">
        <v>-3.6701546394714299E-3</v>
      </c>
      <c r="D225">
        <v>-3.6700658496349398E-3</v>
      </c>
      <c r="E225">
        <v>-3.66917816108168E-3</v>
      </c>
      <c r="F225">
        <v>-3.66031074928049E-3</v>
      </c>
      <c r="G225">
        <v>-3.5725727630342798E-3</v>
      </c>
      <c r="H225">
        <v>-2.7796981379176401E-3</v>
      </c>
      <c r="I225">
        <v>1.07859891610425E-3</v>
      </c>
      <c r="J225">
        <v>1.4638999999999999E-2</v>
      </c>
      <c r="K225">
        <f t="shared" si="25"/>
        <v>-5.3727393767222261E-5</v>
      </c>
      <c r="L225">
        <f t="shared" si="26"/>
        <v>-5.3726093972805883E-5</v>
      </c>
      <c r="M225">
        <f t="shared" si="27"/>
        <v>-5.371309910007471E-5</v>
      </c>
      <c r="N225">
        <f t="shared" si="28"/>
        <v>-5.3583289058717092E-5</v>
      </c>
      <c r="O225">
        <f t="shared" si="29"/>
        <v>-5.2298892678058819E-5</v>
      </c>
      <c r="P225">
        <f t="shared" si="30"/>
        <v>-4.0692001040976329E-5</v>
      </c>
      <c r="Q225">
        <f t="shared" si="31"/>
        <v>1.5789609532850114E-5</v>
      </c>
      <c r="R225">
        <f t="shared" si="32"/>
        <v>8.0385188833333299E-5</v>
      </c>
    </row>
    <row r="226" spans="1:18" x14ac:dyDescent="0.2">
      <c r="A226">
        <v>225</v>
      </c>
      <c r="B226" s="1">
        <v>17777</v>
      </c>
      <c r="C226">
        <v>4.8081346744217202E-3</v>
      </c>
      <c r="D226">
        <v>4.8081692600741204E-3</v>
      </c>
      <c r="E226">
        <v>4.80851500055203E-3</v>
      </c>
      <c r="F226">
        <v>4.8119689633690796E-3</v>
      </c>
      <c r="G226">
        <v>4.8461686458401397E-3</v>
      </c>
      <c r="H226">
        <v>5.1572881406627101E-3</v>
      </c>
      <c r="I226">
        <v>6.72836978316276E-3</v>
      </c>
      <c r="J226">
        <v>-2.7415999999999999E-2</v>
      </c>
      <c r="K226">
        <f t="shared" si="25"/>
        <v>-1.3181982023394587E-4</v>
      </c>
      <c r="L226">
        <f t="shared" si="26"/>
        <v>-1.3182076843419209E-4</v>
      </c>
      <c r="M226">
        <f t="shared" si="27"/>
        <v>-1.3183024725513446E-4</v>
      </c>
      <c r="N226">
        <f t="shared" si="28"/>
        <v>-1.3192494109972669E-4</v>
      </c>
      <c r="O226">
        <f t="shared" si="29"/>
        <v>-1.3286255959435328E-4</v>
      </c>
      <c r="P226">
        <f t="shared" si="30"/>
        <v>-1.4139221166440885E-4</v>
      </c>
      <c r="Q226">
        <f t="shared" si="31"/>
        <v>-1.8446498597519023E-4</v>
      </c>
      <c r="R226">
        <f t="shared" si="32"/>
        <v>-2.3739742866666665E-4</v>
      </c>
    </row>
    <row r="227" spans="1:18" x14ac:dyDescent="0.2">
      <c r="A227">
        <v>226</v>
      </c>
      <c r="B227" s="1">
        <v>17807</v>
      </c>
      <c r="C227">
        <v>1.7301875052570001E-3</v>
      </c>
      <c r="D227">
        <v>1.73023019558402E-3</v>
      </c>
      <c r="E227">
        <v>1.73065697973992E-3</v>
      </c>
      <c r="F227">
        <v>1.73492129250455E-3</v>
      </c>
      <c r="G227">
        <v>1.7772151563464199E-3</v>
      </c>
      <c r="H227">
        <v>2.1678135949745399E-3</v>
      </c>
      <c r="I227">
        <v>4.2965937844537004E-3</v>
      </c>
      <c r="J227">
        <v>6.9640999999999995E-2</v>
      </c>
      <c r="K227">
        <f t="shared" si="25"/>
        <v>1.2049198805360273E-4</v>
      </c>
      <c r="L227">
        <f t="shared" si="26"/>
        <v>1.2049496105066673E-4</v>
      </c>
      <c r="M227">
        <f t="shared" si="27"/>
        <v>1.2052468272606775E-4</v>
      </c>
      <c r="N227">
        <f t="shared" si="28"/>
        <v>1.2082165373130936E-4</v>
      </c>
      <c r="O227">
        <f t="shared" si="29"/>
        <v>1.2376704070312102E-4</v>
      </c>
      <c r="P227">
        <f t="shared" si="30"/>
        <v>1.5096870656762192E-4</v>
      </c>
      <c r="Q227">
        <f t="shared" si="31"/>
        <v>2.992190877431401E-4</v>
      </c>
      <c r="R227">
        <f t="shared" si="32"/>
        <v>5.0501912174999994E-4</v>
      </c>
    </row>
    <row r="228" spans="1:18" x14ac:dyDescent="0.2">
      <c r="A228">
        <v>227</v>
      </c>
      <c r="B228" s="1">
        <v>17838</v>
      </c>
      <c r="C228">
        <v>1.3481260101850299E-2</v>
      </c>
      <c r="D228">
        <v>1.34812442748584E-2</v>
      </c>
      <c r="E228">
        <v>1.3481086005959399E-2</v>
      </c>
      <c r="F228">
        <v>1.3479504562061E-2</v>
      </c>
      <c r="G228">
        <v>1.34638138629684E-2</v>
      </c>
      <c r="H228">
        <v>1.33184444531511E-2</v>
      </c>
      <c r="I228">
        <v>1.25163860254641E-2</v>
      </c>
      <c r="J228">
        <v>-9.8732E-2</v>
      </c>
      <c r="K228">
        <f t="shared" si="25"/>
        <v>-1.3310317723758838E-3</v>
      </c>
      <c r="L228">
        <f t="shared" si="26"/>
        <v>-1.3310302097453196E-3</v>
      </c>
      <c r="M228">
        <f t="shared" si="27"/>
        <v>-1.3310145835403835E-3</v>
      </c>
      <c r="N228">
        <f t="shared" si="28"/>
        <v>-1.3308584444214067E-3</v>
      </c>
      <c r="O228">
        <f t="shared" si="29"/>
        <v>-1.3293092703185959E-3</v>
      </c>
      <c r="P228">
        <f t="shared" si="30"/>
        <v>-1.3149566577485144E-3</v>
      </c>
      <c r="Q228">
        <f t="shared" si="31"/>
        <v>-1.2357678250661216E-3</v>
      </c>
      <c r="R228">
        <f t="shared" si="32"/>
        <v>-1.1245903906666663E-3</v>
      </c>
    </row>
    <row r="229" spans="1:18" x14ac:dyDescent="0.2">
      <c r="A229">
        <v>228</v>
      </c>
      <c r="B229" s="1">
        <v>17868</v>
      </c>
      <c r="C229">
        <v>9.5172388499065105E-3</v>
      </c>
      <c r="D229">
        <v>9.5171915497828906E-3</v>
      </c>
      <c r="E229">
        <v>9.5167187049443203E-3</v>
      </c>
      <c r="F229">
        <v>9.5119954418539602E-3</v>
      </c>
      <c r="G229">
        <v>9.4652745356501294E-3</v>
      </c>
      <c r="H229">
        <v>9.0440694816608293E-3</v>
      </c>
      <c r="I229">
        <v>7.0105458045162201E-3</v>
      </c>
      <c r="J229">
        <v>3.5552E-2</v>
      </c>
      <c r="K229">
        <f t="shared" si="25"/>
        <v>3.3835687559187629E-4</v>
      </c>
      <c r="L229">
        <f t="shared" si="26"/>
        <v>3.3835519397788132E-4</v>
      </c>
      <c r="M229">
        <f t="shared" si="27"/>
        <v>3.3833838339818048E-4</v>
      </c>
      <c r="N229">
        <f t="shared" si="28"/>
        <v>3.3817046194879199E-4</v>
      </c>
      <c r="O229">
        <f t="shared" si="29"/>
        <v>3.3650944029143338E-4</v>
      </c>
      <c r="P229">
        <f t="shared" si="30"/>
        <v>3.2153475821200582E-4</v>
      </c>
      <c r="Q229">
        <f t="shared" si="31"/>
        <v>2.4923892444216067E-4</v>
      </c>
      <c r="R229">
        <f t="shared" si="32"/>
        <v>1.6645742666666658E-4</v>
      </c>
    </row>
    <row r="230" spans="1:18" x14ac:dyDescent="0.2">
      <c r="A230">
        <v>229</v>
      </c>
      <c r="B230" s="1">
        <v>17899</v>
      </c>
      <c r="C230" s="2">
        <v>-2.5851063912646301E-5</v>
      </c>
      <c r="D230" s="2">
        <v>-2.5804122182852098E-5</v>
      </c>
      <c r="E230" s="2">
        <v>-2.5334807878033E-5</v>
      </c>
      <c r="F230" s="2">
        <v>-2.06463117111873E-5</v>
      </c>
      <c r="G230" s="2">
        <v>2.5779065840035699E-5</v>
      </c>
      <c r="H230">
        <v>4.4821052498394498E-4</v>
      </c>
      <c r="I230">
        <v>2.5755297079861298E-3</v>
      </c>
      <c r="J230">
        <v>1.676E-3</v>
      </c>
      <c r="K230">
        <f t="shared" si="25"/>
        <v>-4.3326383117595199E-8</v>
      </c>
      <c r="L230">
        <f t="shared" si="26"/>
        <v>-4.3247708778460115E-8</v>
      </c>
      <c r="M230">
        <f t="shared" si="27"/>
        <v>-4.246113800358331E-8</v>
      </c>
      <c r="N230">
        <f t="shared" si="28"/>
        <v>-3.4603218427949916E-8</v>
      </c>
      <c r="O230">
        <f t="shared" si="29"/>
        <v>4.3205714347899829E-8</v>
      </c>
      <c r="P230">
        <f t="shared" si="30"/>
        <v>7.5120083987309179E-7</v>
      </c>
      <c r="Q230">
        <f t="shared" si="31"/>
        <v>4.3165877905847537E-6</v>
      </c>
      <c r="R230">
        <f t="shared" si="32"/>
        <v>8.6248356666666645E-6</v>
      </c>
    </row>
    <row r="231" spans="1:18" x14ac:dyDescent="0.2">
      <c r="A231">
        <v>230</v>
      </c>
      <c r="B231" s="1">
        <v>17930</v>
      </c>
      <c r="C231">
        <v>1.19028384605568E-2</v>
      </c>
      <c r="D231">
        <v>1.19027998900445E-2</v>
      </c>
      <c r="E231">
        <v>1.1902414228695601E-2</v>
      </c>
      <c r="F231">
        <v>1.1898562345733299E-2</v>
      </c>
      <c r="G231">
        <v>1.1860510856449499E-2</v>
      </c>
      <c r="H231">
        <v>1.15216095420573E-2</v>
      </c>
      <c r="I231">
        <v>9.9957995150658507E-3</v>
      </c>
      <c r="J231">
        <v>-3.2538999999999998E-2</v>
      </c>
      <c r="K231">
        <f t="shared" si="25"/>
        <v>-3.873064606680577E-4</v>
      </c>
      <c r="L231">
        <f t="shared" si="26"/>
        <v>-3.8730520562215798E-4</v>
      </c>
      <c r="M231">
        <f t="shared" si="27"/>
        <v>-3.8729265658752612E-4</v>
      </c>
      <c r="N231">
        <f t="shared" si="28"/>
        <v>-3.8716732016781582E-4</v>
      </c>
      <c r="O231">
        <f t="shared" si="29"/>
        <v>-3.8592916275801022E-4</v>
      </c>
      <c r="P231">
        <f t="shared" si="30"/>
        <v>-3.7490165288900249E-4</v>
      </c>
      <c r="Q231">
        <f t="shared" si="31"/>
        <v>-3.2525332042072772E-4</v>
      </c>
      <c r="R231">
        <f t="shared" si="32"/>
        <v>-2.7623441733333329E-4</v>
      </c>
    </row>
    <row r="232" spans="1:18" x14ac:dyDescent="0.2">
      <c r="A232">
        <v>231</v>
      </c>
      <c r="B232" s="1">
        <v>17958</v>
      </c>
      <c r="C232">
        <v>2.7522711008440399E-3</v>
      </c>
      <c r="D232">
        <v>2.75233765472913E-3</v>
      </c>
      <c r="E232">
        <v>2.7530031115879502E-3</v>
      </c>
      <c r="F232">
        <v>2.7596499748292402E-3</v>
      </c>
      <c r="G232">
        <v>2.8253571600895802E-3</v>
      </c>
      <c r="H232">
        <v>3.4143544427695498E-3</v>
      </c>
      <c r="I232">
        <v>6.1753776623123804E-3</v>
      </c>
      <c r="J232">
        <v>3.2981000000000003E-2</v>
      </c>
      <c r="K232">
        <f t="shared" si="25"/>
        <v>9.0772653176937292E-5</v>
      </c>
      <c r="L232">
        <f t="shared" si="26"/>
        <v>9.0774848190621439E-5</v>
      </c>
      <c r="M232">
        <f t="shared" si="27"/>
        <v>9.0796795623282199E-5</v>
      </c>
      <c r="N232">
        <f t="shared" si="28"/>
        <v>9.1016015819843181E-5</v>
      </c>
      <c r="O232">
        <f t="shared" si="29"/>
        <v>9.318310449691445E-5</v>
      </c>
      <c r="P232">
        <f t="shared" si="30"/>
        <v>1.1260882387698254E-4</v>
      </c>
      <c r="Q232">
        <f t="shared" si="31"/>
        <v>2.0367013068072463E-4</v>
      </c>
      <c r="R232">
        <f t="shared" si="32"/>
        <v>3.0305416374999997E-4</v>
      </c>
    </row>
    <row r="233" spans="1:18" x14ac:dyDescent="0.2">
      <c r="A233">
        <v>232</v>
      </c>
      <c r="B233" s="1">
        <v>17989</v>
      </c>
      <c r="C233">
        <v>-5.5827552577328004E-3</v>
      </c>
      <c r="D233">
        <v>-5.5826220516713501E-3</v>
      </c>
      <c r="E233">
        <v>-5.5812901885977798E-3</v>
      </c>
      <c r="F233">
        <v>-5.5679895229952397E-3</v>
      </c>
      <c r="G233">
        <v>-5.4367550907921097E-3</v>
      </c>
      <c r="H233">
        <v>-4.2804087011527403E-3</v>
      </c>
      <c r="I233">
        <v>6.7233801700866496E-4</v>
      </c>
      <c r="J233">
        <v>-1.9591000000000001E-2</v>
      </c>
      <c r="K233">
        <f t="shared" si="25"/>
        <v>1.093717582542433E-4</v>
      </c>
      <c r="L233">
        <f t="shared" si="26"/>
        <v>1.0936914861429343E-4</v>
      </c>
      <c r="M233">
        <f t="shared" si="27"/>
        <v>1.0934305608481911E-4</v>
      </c>
      <c r="N233">
        <f t="shared" si="28"/>
        <v>1.0908248274499975E-4</v>
      </c>
      <c r="O233">
        <f t="shared" si="29"/>
        <v>1.0651146898370823E-4</v>
      </c>
      <c r="P233">
        <f t="shared" si="30"/>
        <v>8.3857486864283339E-5</v>
      </c>
      <c r="Q233">
        <f t="shared" si="31"/>
        <v>-1.3171774091216755E-5</v>
      </c>
      <c r="R233">
        <f t="shared" si="32"/>
        <v>-1.0237277049999997E-4</v>
      </c>
    </row>
    <row r="234" spans="1:18" x14ac:dyDescent="0.2">
      <c r="A234">
        <v>233</v>
      </c>
      <c r="B234" s="1">
        <v>18019</v>
      </c>
      <c r="C234">
        <v>2.1343402441578898E-3</v>
      </c>
      <c r="D234">
        <v>2.1343204766734402E-3</v>
      </c>
      <c r="E234">
        <v>2.1341228458475001E-3</v>
      </c>
      <c r="F234">
        <v>2.1321500897628601E-3</v>
      </c>
      <c r="G234">
        <v>2.1127717453090001E-3</v>
      </c>
      <c r="H234">
        <v>1.94882506005594E-3</v>
      </c>
      <c r="I234">
        <v>1.3884342717404E-3</v>
      </c>
      <c r="J234">
        <v>-3.0422999999999999E-2</v>
      </c>
      <c r="K234">
        <f t="shared" si="25"/>
        <v>-6.4933033248015475E-5</v>
      </c>
      <c r="L234">
        <f t="shared" si="26"/>
        <v>-6.4932431861836068E-5</v>
      </c>
      <c r="M234">
        <f t="shared" si="27"/>
        <v>-6.4926419339218495E-5</v>
      </c>
      <c r="N234">
        <f t="shared" si="28"/>
        <v>-6.4866402180855485E-5</v>
      </c>
      <c r="O234">
        <f t="shared" si="29"/>
        <v>-6.4276854807535701E-5</v>
      </c>
      <c r="P234">
        <f t="shared" si="30"/>
        <v>-5.9289104802081863E-5</v>
      </c>
      <c r="Q234">
        <f t="shared" si="31"/>
        <v>-4.2240335849158185E-5</v>
      </c>
      <c r="R234">
        <f t="shared" si="32"/>
        <v>-3.3196563499999997E-5</v>
      </c>
    </row>
    <row r="235" spans="1:18" x14ac:dyDescent="0.2">
      <c r="A235">
        <v>234</v>
      </c>
      <c r="B235" s="1">
        <v>18050</v>
      </c>
      <c r="C235">
        <v>-9.6803342960829195E-4</v>
      </c>
      <c r="D235">
        <v>-9.6812185800826097E-4</v>
      </c>
      <c r="E235">
        <v>-9.6900588918970797E-4</v>
      </c>
      <c r="F235">
        <v>-9.7783391967146398E-4</v>
      </c>
      <c r="G235">
        <v>-1.06490504574189E-3</v>
      </c>
      <c r="H235">
        <v>-1.8300556555909801E-3</v>
      </c>
      <c r="I235">
        <v>-5.1244329894977701E-3</v>
      </c>
      <c r="J235">
        <v>7.4399999999999998E-4</v>
      </c>
      <c r="K235">
        <f t="shared" si="25"/>
        <v>-7.2021687162856918E-7</v>
      </c>
      <c r="L235">
        <f t="shared" si="26"/>
        <v>-7.2028266235814619E-7</v>
      </c>
      <c r="M235">
        <f t="shared" si="27"/>
        <v>-7.209403815571427E-7</v>
      </c>
      <c r="N235">
        <f t="shared" si="28"/>
        <v>-7.2750843623556921E-7</v>
      </c>
      <c r="O235">
        <f t="shared" si="29"/>
        <v>-7.9228935403196612E-7</v>
      </c>
      <c r="P235">
        <f t="shared" si="30"/>
        <v>-1.3615614077596891E-6</v>
      </c>
      <c r="Q235">
        <f t="shared" si="31"/>
        <v>-3.812578144186341E-6</v>
      </c>
      <c r="R235">
        <f t="shared" si="32"/>
        <v>-6.2336659999999996E-6</v>
      </c>
    </row>
    <row r="236" spans="1:18" x14ac:dyDescent="0.2">
      <c r="A236">
        <v>235</v>
      </c>
      <c r="B236" s="1">
        <v>18080</v>
      </c>
      <c r="C236">
        <v>-1.04921384611395E-2</v>
      </c>
      <c r="D236">
        <v>-1.0492138670896401E-2</v>
      </c>
      <c r="E236">
        <v>-1.04921407819101E-2</v>
      </c>
      <c r="F236">
        <v>-1.04921598216775E-2</v>
      </c>
      <c r="G236">
        <v>-1.0492147852491199E-2</v>
      </c>
      <c r="H236">
        <v>-1.0475989256393901E-2</v>
      </c>
      <c r="I236">
        <v>-1.0031706053952E-2</v>
      </c>
      <c r="J236">
        <v>6.1831999999999998E-2</v>
      </c>
      <c r="K236">
        <f t="shared" si="25"/>
        <v>-6.4874990532917752E-4</v>
      </c>
      <c r="L236">
        <f t="shared" si="26"/>
        <v>-6.4874991829886621E-4</v>
      </c>
      <c r="M236">
        <f t="shared" si="27"/>
        <v>-6.4875004882706524E-4</v>
      </c>
      <c r="N236">
        <f t="shared" si="28"/>
        <v>-6.4875122609396314E-4</v>
      </c>
      <c r="O236">
        <f t="shared" si="29"/>
        <v>-6.4875048601523578E-4</v>
      </c>
      <c r="P236">
        <f t="shared" si="30"/>
        <v>-6.4775136770134768E-4</v>
      </c>
      <c r="Q236">
        <f t="shared" si="31"/>
        <v>-6.2028044872796003E-4</v>
      </c>
      <c r="R236">
        <f t="shared" si="32"/>
        <v>-5.4908877066666675E-4</v>
      </c>
    </row>
    <row r="237" spans="1:18" x14ac:dyDescent="0.2">
      <c r="A237">
        <v>236</v>
      </c>
      <c r="B237" s="1">
        <v>18111</v>
      </c>
      <c r="C237">
        <v>1.8944802740958301E-3</v>
      </c>
      <c r="D237">
        <v>1.89446701512849E-3</v>
      </c>
      <c r="E237">
        <v>1.8943343463378201E-3</v>
      </c>
      <c r="F237">
        <v>1.89300935979277E-3</v>
      </c>
      <c r="G237">
        <v>1.8799282976247899E-3</v>
      </c>
      <c r="H237">
        <v>1.7639856973395E-3</v>
      </c>
      <c r="I237">
        <v>1.2446534176810101E-3</v>
      </c>
      <c r="J237">
        <v>2.0899999999999998E-2</v>
      </c>
      <c r="K237">
        <f t="shared" si="25"/>
        <v>3.9594637728602843E-5</v>
      </c>
      <c r="L237">
        <f t="shared" si="26"/>
        <v>3.9594360616185439E-5</v>
      </c>
      <c r="M237">
        <f t="shared" si="27"/>
        <v>3.9591587838460438E-5</v>
      </c>
      <c r="N237">
        <f t="shared" si="28"/>
        <v>3.9563895619668889E-5</v>
      </c>
      <c r="O237">
        <f t="shared" si="29"/>
        <v>3.9290501420358107E-5</v>
      </c>
      <c r="P237">
        <f t="shared" si="30"/>
        <v>3.6867301074395549E-5</v>
      </c>
      <c r="Q237">
        <f t="shared" si="31"/>
        <v>2.6013256429533108E-5</v>
      </c>
      <c r="R237">
        <f t="shared" si="32"/>
        <v>1.4567300000000004E-5</v>
      </c>
    </row>
    <row r="238" spans="1:18" x14ac:dyDescent="0.2">
      <c r="A238">
        <v>237</v>
      </c>
      <c r="B238" s="1">
        <v>18142</v>
      </c>
      <c r="C238">
        <v>2.1760711759234601E-2</v>
      </c>
      <c r="D238">
        <v>2.1760510827859798E-2</v>
      </c>
      <c r="E238">
        <v>2.1758499396192298E-2</v>
      </c>
      <c r="F238">
        <v>2.17384078206114E-2</v>
      </c>
      <c r="G238">
        <v>2.1539761620959101E-2</v>
      </c>
      <c r="H238">
        <v>1.9755498094565501E-2</v>
      </c>
      <c r="I238">
        <v>1.11977816141901E-2</v>
      </c>
      <c r="J238">
        <v>2.6515E-2</v>
      </c>
      <c r="K238">
        <f t="shared" si="25"/>
        <v>5.769852722961055E-4</v>
      </c>
      <c r="L238">
        <f t="shared" si="26"/>
        <v>5.769799446007026E-4</v>
      </c>
      <c r="M238">
        <f t="shared" si="27"/>
        <v>5.7692661149003879E-4</v>
      </c>
      <c r="N238">
        <f t="shared" si="28"/>
        <v>5.7639388336351127E-4</v>
      </c>
      <c r="O238">
        <f t="shared" si="29"/>
        <v>5.711267793797306E-4</v>
      </c>
      <c r="P238">
        <f t="shared" si="30"/>
        <v>5.2381703197740422E-4</v>
      </c>
      <c r="Q238">
        <f t="shared" si="31"/>
        <v>2.9690917950025053E-4</v>
      </c>
      <c r="R238">
        <f t="shared" si="32"/>
        <v>3.231515624999999E-5</v>
      </c>
    </row>
    <row r="239" spans="1:18" x14ac:dyDescent="0.2">
      <c r="A239">
        <v>238</v>
      </c>
      <c r="B239" s="1">
        <v>18172</v>
      </c>
      <c r="C239">
        <v>-4.09964726247609E-3</v>
      </c>
      <c r="D239">
        <v>-4.0995632360001297E-3</v>
      </c>
      <c r="E239">
        <v>-4.0987229323820804E-3</v>
      </c>
      <c r="F239">
        <v>-4.0903277217598797E-3</v>
      </c>
      <c r="G239">
        <v>-4.00715212365971E-3</v>
      </c>
      <c r="H239">
        <v>-3.2464329163888E-3</v>
      </c>
      <c r="I239">
        <v>6.9373559376484102E-4</v>
      </c>
      <c r="J239">
        <v>2.8879999999999999E-2</v>
      </c>
      <c r="K239">
        <f t="shared" si="25"/>
        <v>-1.1839781294030948E-4</v>
      </c>
      <c r="L239">
        <f t="shared" si="26"/>
        <v>-1.1839538625568375E-4</v>
      </c>
      <c r="M239">
        <f t="shared" si="27"/>
        <v>-1.1837111828719447E-4</v>
      </c>
      <c r="N239">
        <f t="shared" si="28"/>
        <v>-1.1812866460442532E-4</v>
      </c>
      <c r="O239">
        <f t="shared" si="29"/>
        <v>-1.1572655333129242E-4</v>
      </c>
      <c r="P239">
        <f t="shared" si="30"/>
        <v>-9.3756982625308542E-5</v>
      </c>
      <c r="Q239">
        <f t="shared" si="31"/>
        <v>2.0035083947928609E-5</v>
      </c>
      <c r="R239">
        <f t="shared" si="32"/>
        <v>1.6499143999999997E-4</v>
      </c>
    </row>
    <row r="240" spans="1:18" x14ac:dyDescent="0.2">
      <c r="A240">
        <v>239</v>
      </c>
      <c r="B240" s="1">
        <v>18203</v>
      </c>
      <c r="C240">
        <v>1.3225856079655599E-2</v>
      </c>
      <c r="D240">
        <v>1.3225756112650601E-2</v>
      </c>
      <c r="E240">
        <v>1.3224756654776199E-2</v>
      </c>
      <c r="F240">
        <v>1.3214772058361499E-2</v>
      </c>
      <c r="G240">
        <v>1.31159131276512E-2</v>
      </c>
      <c r="H240">
        <v>1.2216912780624201E-2</v>
      </c>
      <c r="I240">
        <v>7.6948312981955898E-3</v>
      </c>
      <c r="J240">
        <v>1.9938000000000001E-2</v>
      </c>
      <c r="K240">
        <f t="shared" si="25"/>
        <v>2.6369711851617335E-4</v>
      </c>
      <c r="L240">
        <f t="shared" si="26"/>
        <v>2.6369512537402766E-4</v>
      </c>
      <c r="M240">
        <f t="shared" si="27"/>
        <v>2.6367519818292786E-4</v>
      </c>
      <c r="N240">
        <f t="shared" si="28"/>
        <v>2.6347612529961157E-4</v>
      </c>
      <c r="O240">
        <f t="shared" si="29"/>
        <v>2.6150507593910964E-4</v>
      </c>
      <c r="P240">
        <f t="shared" si="30"/>
        <v>2.4358080702008533E-4</v>
      </c>
      <c r="Q240">
        <f t="shared" si="31"/>
        <v>1.5341954642342367E-4</v>
      </c>
      <c r="R240">
        <f t="shared" si="32"/>
        <v>4.6181392499999974E-5</v>
      </c>
    </row>
    <row r="241" spans="1:26" x14ac:dyDescent="0.2">
      <c r="A241">
        <v>240</v>
      </c>
      <c r="B241" s="1">
        <v>18233</v>
      </c>
      <c r="C241">
        <v>2.0181254985641699E-2</v>
      </c>
      <c r="D241">
        <v>2.0181139954166601E-2</v>
      </c>
      <c r="E241">
        <v>2.01799898786474E-2</v>
      </c>
      <c r="F241">
        <v>2.01685048942296E-2</v>
      </c>
      <c r="G241">
        <v>2.00552115310371E-2</v>
      </c>
      <c r="H241">
        <v>1.9060242486427501E-2</v>
      </c>
      <c r="I241">
        <v>1.5014684408555299E-2</v>
      </c>
      <c r="J241">
        <v>5.0083999999999997E-2</v>
      </c>
      <c r="K241">
        <f t="shared" si="25"/>
        <v>1.0107579747008788E-3</v>
      </c>
      <c r="L241">
        <f t="shared" si="26"/>
        <v>1.01075221346448E-3</v>
      </c>
      <c r="M241">
        <f t="shared" si="27"/>
        <v>1.0106946130821763E-3</v>
      </c>
      <c r="N241">
        <f t="shared" si="28"/>
        <v>1.0101193991225953E-3</v>
      </c>
      <c r="O241">
        <f t="shared" si="29"/>
        <v>1.0044452143204621E-3</v>
      </c>
      <c r="P241">
        <f t="shared" si="30"/>
        <v>9.5461318469023488E-4</v>
      </c>
      <c r="Q241">
        <f t="shared" si="31"/>
        <v>7.5199545391808355E-4</v>
      </c>
      <c r="R241">
        <f t="shared" si="32"/>
        <v>6.1129608833333337E-4</v>
      </c>
    </row>
    <row r="242" spans="1:26" x14ac:dyDescent="0.2">
      <c r="A242">
        <v>241</v>
      </c>
      <c r="B242" s="1">
        <v>18264</v>
      </c>
      <c r="C242">
        <v>1.4786670110641199E-2</v>
      </c>
      <c r="D242">
        <v>1.47866479139018E-2</v>
      </c>
      <c r="E242">
        <v>1.47864265263536E-2</v>
      </c>
      <c r="F242">
        <v>1.47842167366561E-2</v>
      </c>
      <c r="G242">
        <v>1.4762514538639001E-2</v>
      </c>
      <c r="H242">
        <v>1.4578781930451401E-2</v>
      </c>
      <c r="I242">
        <v>1.39091440184859E-2</v>
      </c>
      <c r="J242">
        <v>1.8803E-2</v>
      </c>
      <c r="K242">
        <f t="shared" si="25"/>
        <v>2.7803375809038649E-4</v>
      </c>
      <c r="L242">
        <f t="shared" si="26"/>
        <v>2.7803334072509556E-4</v>
      </c>
      <c r="M242">
        <f t="shared" si="27"/>
        <v>2.7802917797502676E-4</v>
      </c>
      <c r="N242">
        <f t="shared" si="28"/>
        <v>2.7798762729934468E-4</v>
      </c>
      <c r="O242">
        <f t="shared" si="29"/>
        <v>2.7757956087002915E-4</v>
      </c>
      <c r="P242">
        <f t="shared" si="30"/>
        <v>2.7412483663827769E-4</v>
      </c>
      <c r="Q242">
        <f t="shared" si="31"/>
        <v>2.6153363497959038E-4</v>
      </c>
      <c r="R242">
        <f t="shared" si="32"/>
        <v>2.5226888258333334E-4</v>
      </c>
      <c r="S242">
        <f t="shared" ref="S242:Z242" si="33">AVERAGE(K242:K1093)</f>
        <v>6.9439202278829006E-5</v>
      </c>
      <c r="T242">
        <f t="shared" si="33"/>
        <v>6.9439046313371375E-5</v>
      </c>
      <c r="U242">
        <f t="shared" si="33"/>
        <v>6.9437490782470795E-5</v>
      </c>
      <c r="V242">
        <f t="shared" si="33"/>
        <v>6.9422321340863194E-5</v>
      </c>
      <c r="W242">
        <f t="shared" si="33"/>
        <v>6.9302040918692257E-5</v>
      </c>
      <c r="X242">
        <f t="shared" si="33"/>
        <v>6.9010062419341958E-5</v>
      </c>
      <c r="Y242">
        <f t="shared" si="33"/>
        <v>6.8324701335398467E-5</v>
      </c>
      <c r="Z242">
        <f t="shared" si="33"/>
        <v>6.6626172375586768E-5</v>
      </c>
    </row>
    <row r="243" spans="1:26" x14ac:dyDescent="0.2">
      <c r="A243">
        <v>242</v>
      </c>
      <c r="B243" s="1">
        <v>18295</v>
      </c>
      <c r="C243">
        <v>1.7893624522636199E-2</v>
      </c>
      <c r="D243">
        <v>1.7893597606988498E-2</v>
      </c>
      <c r="E243">
        <v>1.78933285303991E-2</v>
      </c>
      <c r="F243">
        <v>1.7890640774000099E-2</v>
      </c>
      <c r="G243">
        <v>1.7864059639764601E-2</v>
      </c>
      <c r="H243">
        <v>1.76244230538335E-2</v>
      </c>
      <c r="I243">
        <v>1.6424437476130399E-2</v>
      </c>
      <c r="J243">
        <v>1.8703000000000001E-2</v>
      </c>
      <c r="K243">
        <f t="shared" si="25"/>
        <v>3.3466445944686481E-4</v>
      </c>
      <c r="L243">
        <f t="shared" si="26"/>
        <v>3.3466395604350588E-4</v>
      </c>
      <c r="M243">
        <f t="shared" si="27"/>
        <v>3.3465892350405436E-4</v>
      </c>
      <c r="N243">
        <f t="shared" si="28"/>
        <v>3.346086543961239E-4</v>
      </c>
      <c r="O243">
        <f t="shared" si="29"/>
        <v>3.3411150744251731E-4</v>
      </c>
      <c r="P243">
        <f t="shared" si="30"/>
        <v>3.2962958437584796E-4</v>
      </c>
      <c r="Q243">
        <f t="shared" si="31"/>
        <v>3.0718625411606688E-4</v>
      </c>
      <c r="R243">
        <f t="shared" si="32"/>
        <v>2.7762109766666667E-4</v>
      </c>
      <c r="S243">
        <f t="shared" ref="S243:Z243" si="34">STDEV(K242:K1093)</f>
        <v>7.9221198327222874E-4</v>
      </c>
      <c r="T243">
        <f t="shared" si="34"/>
        <v>7.9221052214675629E-4</v>
      </c>
      <c r="U243">
        <f t="shared" si="34"/>
        <v>7.9219592610044328E-4</v>
      </c>
      <c r="V243">
        <f t="shared" si="34"/>
        <v>7.9205138593132715E-4</v>
      </c>
      <c r="W243">
        <f t="shared" si="34"/>
        <v>7.9072264277199979E-4</v>
      </c>
      <c r="X243">
        <f t="shared" si="34"/>
        <v>7.8172936955094258E-4</v>
      </c>
      <c r="Y243">
        <f t="shared" si="34"/>
        <v>7.5353401226763421E-4</v>
      </c>
      <c r="Z243">
        <f t="shared" si="34"/>
        <v>7.379540222831704E-4</v>
      </c>
    </row>
    <row r="244" spans="1:26" x14ac:dyDescent="0.2">
      <c r="A244">
        <v>243</v>
      </c>
      <c r="B244" s="1">
        <v>18323</v>
      </c>
      <c r="C244">
        <v>3.3713778713301702E-2</v>
      </c>
      <c r="D244">
        <v>3.3713586035904103E-2</v>
      </c>
      <c r="E244">
        <v>3.3711665461956801E-2</v>
      </c>
      <c r="F244">
        <v>3.3692491606356602E-2</v>
      </c>
      <c r="G244">
        <v>3.3503826263337401E-2</v>
      </c>
      <c r="H244">
        <v>3.1877394586361699E-2</v>
      </c>
      <c r="I244">
        <v>2.5280911108918998E-2</v>
      </c>
      <c r="J244">
        <v>7.1850000000000004E-3</v>
      </c>
      <c r="K244">
        <f t="shared" si="25"/>
        <v>2.4223350005507274E-4</v>
      </c>
      <c r="L244">
        <f t="shared" si="26"/>
        <v>2.4223211566797099E-4</v>
      </c>
      <c r="M244">
        <f t="shared" si="27"/>
        <v>2.4221831634415963E-4</v>
      </c>
      <c r="N244">
        <f t="shared" si="28"/>
        <v>2.420805521916722E-4</v>
      </c>
      <c r="O244">
        <f t="shared" si="29"/>
        <v>2.4072499170207923E-4</v>
      </c>
      <c r="P244">
        <f t="shared" si="30"/>
        <v>2.2903908010300881E-4</v>
      </c>
      <c r="Q244">
        <f t="shared" si="31"/>
        <v>1.81643346317583E-4</v>
      </c>
      <c r="R244">
        <f t="shared" si="32"/>
        <v>1.373328925E-4</v>
      </c>
      <c r="S244">
        <f>SQRT(12)*S242/S243</f>
        <v>0.30363647337724026</v>
      </c>
      <c r="T244">
        <f t="shared" ref="T244:Z244" si="35">SQRT(12)*T242/T243</f>
        <v>0.30363635140308648</v>
      </c>
      <c r="U244">
        <f t="shared" si="35"/>
        <v>0.3036351438396212</v>
      </c>
      <c r="V244">
        <f t="shared" si="35"/>
        <v>0.30362420892771108</v>
      </c>
      <c r="W244">
        <f t="shared" si="35"/>
        <v>0.30360748370273644</v>
      </c>
      <c r="X244">
        <f t="shared" si="35"/>
        <v>0.30580643122686357</v>
      </c>
      <c r="Y244">
        <f t="shared" si="35"/>
        <v>0.31409824161420213</v>
      </c>
      <c r="Z244">
        <f t="shared" si="35"/>
        <v>0.31275638368721187</v>
      </c>
    </row>
    <row r="245" spans="1:26" x14ac:dyDescent="0.2">
      <c r="A245">
        <v>244</v>
      </c>
      <c r="B245" s="1">
        <v>18354</v>
      </c>
      <c r="C245">
        <v>3.9688064889902598E-2</v>
      </c>
      <c r="D245">
        <v>3.9687711260519301E-2</v>
      </c>
      <c r="E245">
        <v>3.96841757863335E-2</v>
      </c>
      <c r="F245">
        <v>3.9648897978966799E-2</v>
      </c>
      <c r="G245">
        <v>3.9303624120612897E-2</v>
      </c>
      <c r="H245">
        <v>3.6452132755680301E-2</v>
      </c>
      <c r="I245">
        <v>2.6234028925054401E-2</v>
      </c>
      <c r="J245">
        <v>4.4986999999999999E-2</v>
      </c>
      <c r="K245">
        <f t="shared" si="25"/>
        <v>1.7854469752020482E-3</v>
      </c>
      <c r="L245">
        <f t="shared" si="26"/>
        <v>1.7854310664769818E-3</v>
      </c>
      <c r="M245">
        <f t="shared" si="27"/>
        <v>1.7852720160997852E-3</v>
      </c>
      <c r="N245">
        <f t="shared" si="28"/>
        <v>1.7836849733797793E-3</v>
      </c>
      <c r="O245">
        <f t="shared" si="29"/>
        <v>1.7681521383140124E-3</v>
      </c>
      <c r="P245">
        <f t="shared" si="30"/>
        <v>1.6398720962797896E-3</v>
      </c>
      <c r="Q245">
        <f t="shared" si="31"/>
        <v>1.1801902592514222E-3</v>
      </c>
      <c r="R245">
        <f t="shared" si="32"/>
        <v>7.6316696583333325E-4</v>
      </c>
    </row>
    <row r="246" spans="1:26" x14ac:dyDescent="0.2">
      <c r="A246">
        <v>245</v>
      </c>
      <c r="B246" s="1">
        <v>18384</v>
      </c>
      <c r="C246">
        <v>7.8072472066197003E-3</v>
      </c>
      <c r="D246">
        <v>7.8074886282398399E-3</v>
      </c>
      <c r="E246">
        <v>7.8099025657194796E-3</v>
      </c>
      <c r="F246">
        <v>7.8340090713208393E-3</v>
      </c>
      <c r="G246">
        <v>8.0718059276908907E-3</v>
      </c>
      <c r="H246">
        <v>1.01485689675898E-2</v>
      </c>
      <c r="I246">
        <v>1.79831689961625E-2</v>
      </c>
      <c r="J246">
        <v>4.5901999999999998E-2</v>
      </c>
      <c r="K246">
        <f t="shared" si="25"/>
        <v>3.5836826127825746E-4</v>
      </c>
      <c r="L246">
        <f t="shared" si="26"/>
        <v>3.583793430134651E-4</v>
      </c>
      <c r="M246">
        <f t="shared" si="27"/>
        <v>3.5849014757165552E-4</v>
      </c>
      <c r="N246">
        <f t="shared" si="28"/>
        <v>3.5959668439176917E-4</v>
      </c>
      <c r="O246">
        <f t="shared" si="29"/>
        <v>3.7051203569286726E-4</v>
      </c>
      <c r="P246">
        <f t="shared" si="30"/>
        <v>4.6583961275030699E-4</v>
      </c>
      <c r="Q246">
        <f t="shared" si="31"/>
        <v>8.2546342326185105E-4</v>
      </c>
      <c r="R246">
        <f t="shared" si="32"/>
        <v>1.0257107913333331E-3</v>
      </c>
    </row>
    <row r="247" spans="1:26" x14ac:dyDescent="0.2">
      <c r="A247">
        <v>246</v>
      </c>
      <c r="B247" s="1">
        <v>18415</v>
      </c>
      <c r="C247">
        <v>5.0404223751787998E-2</v>
      </c>
      <c r="D247">
        <v>5.0403568225022302E-2</v>
      </c>
      <c r="E247">
        <v>5.0397015253506199E-2</v>
      </c>
      <c r="F247">
        <v>5.0331712752951799E-2</v>
      </c>
      <c r="G247">
        <v>4.9700642455461103E-2</v>
      </c>
      <c r="H247">
        <v>4.5016731910061003E-2</v>
      </c>
      <c r="I247">
        <v>3.4248446338493201E-2</v>
      </c>
      <c r="J247">
        <v>-5.5224000000000002E-2</v>
      </c>
      <c r="K247">
        <f t="shared" si="25"/>
        <v>-2.7835228524687406E-3</v>
      </c>
      <c r="L247">
        <f t="shared" si="26"/>
        <v>-2.7834866516586315E-3</v>
      </c>
      <c r="M247">
        <f t="shared" si="27"/>
        <v>-2.7831247703596265E-3</v>
      </c>
      <c r="N247">
        <f t="shared" si="28"/>
        <v>-2.7795185050690104E-3</v>
      </c>
      <c r="O247">
        <f t="shared" si="29"/>
        <v>-2.7446682789603839E-3</v>
      </c>
      <c r="P247">
        <f t="shared" si="30"/>
        <v>-2.4860040030012091E-3</v>
      </c>
      <c r="Q247">
        <f t="shared" si="31"/>
        <v>-1.8913362005969485E-3</v>
      </c>
      <c r="R247">
        <f t="shared" si="32"/>
        <v>-1.5852647460000003E-3</v>
      </c>
    </row>
    <row r="248" spans="1:26" x14ac:dyDescent="0.2">
      <c r="A248">
        <v>247</v>
      </c>
      <c r="B248" s="1">
        <v>18445</v>
      </c>
      <c r="C248">
        <v>2.2016996755566998E-2</v>
      </c>
      <c r="D248">
        <v>2.2017105388073499E-2</v>
      </c>
      <c r="E248">
        <v>2.2018191302722801E-2</v>
      </c>
      <c r="F248">
        <v>2.2029010964851901E-2</v>
      </c>
      <c r="G248">
        <v>2.2133393514230999E-2</v>
      </c>
      <c r="H248">
        <v>2.2895481544338101E-2</v>
      </c>
      <c r="I248">
        <v>2.4372131915073501E-2</v>
      </c>
      <c r="J248">
        <v>1.5980999999999999E-2</v>
      </c>
      <c r="K248">
        <f t="shared" si="25"/>
        <v>3.5185362515071619E-4</v>
      </c>
      <c r="L248">
        <f t="shared" si="26"/>
        <v>3.5185536120680257E-4</v>
      </c>
      <c r="M248">
        <f t="shared" si="27"/>
        <v>3.5187271520881305E-4</v>
      </c>
      <c r="N248">
        <f t="shared" si="28"/>
        <v>3.5204562422929818E-4</v>
      </c>
      <c r="O248">
        <f t="shared" si="29"/>
        <v>3.537137617509256E-4</v>
      </c>
      <c r="P248">
        <f t="shared" si="30"/>
        <v>3.6589269056006718E-4</v>
      </c>
      <c r="Q248">
        <f t="shared" si="31"/>
        <v>3.8949104013478959E-4</v>
      </c>
      <c r="R248">
        <f t="shared" si="32"/>
        <v>3.8421653374999998E-4</v>
      </c>
    </row>
    <row r="249" spans="1:26" x14ac:dyDescent="0.2">
      <c r="A249">
        <v>248</v>
      </c>
      <c r="B249" s="1">
        <v>18476</v>
      </c>
      <c r="C249">
        <v>1.9936962875459301E-2</v>
      </c>
      <c r="D249">
        <v>1.9936870300696199E-2</v>
      </c>
      <c r="E249">
        <v>1.99359450871789E-2</v>
      </c>
      <c r="F249">
        <v>1.9926747766826701E-2</v>
      </c>
      <c r="G249">
        <v>1.9840006897984201E-2</v>
      </c>
      <c r="H249">
        <v>1.93240969264106E-2</v>
      </c>
      <c r="I249">
        <v>1.9310975741882501E-2</v>
      </c>
      <c r="J249">
        <v>4.7063000000000001E-2</v>
      </c>
      <c r="K249">
        <f t="shared" si="25"/>
        <v>9.3829328380774107E-4</v>
      </c>
      <c r="L249">
        <f t="shared" si="26"/>
        <v>9.3828892696166521E-4</v>
      </c>
      <c r="M249">
        <f t="shared" si="27"/>
        <v>9.3824538363790051E-4</v>
      </c>
      <c r="N249">
        <f t="shared" si="28"/>
        <v>9.3781253015016509E-4</v>
      </c>
      <c r="O249">
        <f t="shared" si="29"/>
        <v>9.3373024463983044E-4</v>
      </c>
      <c r="P249">
        <f t="shared" si="30"/>
        <v>9.0944997364766206E-4</v>
      </c>
      <c r="Q249">
        <f t="shared" si="31"/>
        <v>9.0883245134021611E-4</v>
      </c>
      <c r="R249">
        <f t="shared" si="32"/>
        <v>9.5166876683333308E-4</v>
      </c>
    </row>
    <row r="250" spans="1:26" x14ac:dyDescent="0.2">
      <c r="A250">
        <v>249</v>
      </c>
      <c r="B250" s="1">
        <v>18507</v>
      </c>
      <c r="C250">
        <v>3.35856836317482E-2</v>
      </c>
      <c r="D250">
        <v>3.3585386246771598E-2</v>
      </c>
      <c r="E250">
        <v>3.3582413731125499E-2</v>
      </c>
      <c r="F250">
        <v>3.3552815887433002E-2</v>
      </c>
      <c r="G250">
        <v>3.3269032376223202E-2</v>
      </c>
      <c r="H250">
        <v>3.1276767493800602E-2</v>
      </c>
      <c r="I250">
        <v>2.67673877815321E-2</v>
      </c>
      <c r="J250">
        <v>5.8465999999999997E-2</v>
      </c>
      <c r="K250">
        <f t="shared" si="25"/>
        <v>1.9636205792137903E-3</v>
      </c>
      <c r="L250">
        <f t="shared" si="26"/>
        <v>1.963603192303748E-3</v>
      </c>
      <c r="M250">
        <f t="shared" si="27"/>
        <v>1.9634294012039833E-3</v>
      </c>
      <c r="N250">
        <f t="shared" si="28"/>
        <v>1.961698933674658E-3</v>
      </c>
      <c r="O250">
        <f t="shared" si="29"/>
        <v>1.9451072469082657E-3</v>
      </c>
      <c r="P250">
        <f t="shared" si="30"/>
        <v>1.8286274882925459E-3</v>
      </c>
      <c r="Q250">
        <f t="shared" si="31"/>
        <v>1.5649820940350557E-3</v>
      </c>
      <c r="R250">
        <f t="shared" si="32"/>
        <v>1.3097212268333334E-3</v>
      </c>
    </row>
    <row r="251" spans="1:26" x14ac:dyDescent="0.2">
      <c r="A251">
        <v>250</v>
      </c>
      <c r="B251" s="1">
        <v>18537</v>
      </c>
      <c r="C251">
        <v>2.3594546891208601E-2</v>
      </c>
      <c r="D251">
        <v>2.3594694795043E-2</v>
      </c>
      <c r="E251">
        <v>2.3596173065560801E-2</v>
      </c>
      <c r="F251">
        <v>2.3610886394211002E-2</v>
      </c>
      <c r="G251">
        <v>2.3751364120987099E-2</v>
      </c>
      <c r="H251">
        <v>2.4690418252069701E-2</v>
      </c>
      <c r="I251">
        <v>2.5836592426477501E-2</v>
      </c>
      <c r="J251">
        <v>3.8839999999999999E-3</v>
      </c>
      <c r="K251">
        <f t="shared" si="25"/>
        <v>9.16412201254542E-5</v>
      </c>
      <c r="L251">
        <f t="shared" si="26"/>
        <v>9.1641794583947005E-5</v>
      </c>
      <c r="M251">
        <f t="shared" si="27"/>
        <v>9.1647536186638151E-5</v>
      </c>
      <c r="N251">
        <f t="shared" si="28"/>
        <v>9.1704682755115521E-5</v>
      </c>
      <c r="O251">
        <f t="shared" si="29"/>
        <v>9.2250298245913893E-5</v>
      </c>
      <c r="P251">
        <f t="shared" si="30"/>
        <v>9.5897584491038719E-5</v>
      </c>
      <c r="Q251">
        <f t="shared" si="31"/>
        <v>1.0034932498443861E-4</v>
      </c>
      <c r="R251">
        <f t="shared" si="32"/>
        <v>9.7348575999999993E-5</v>
      </c>
    </row>
    <row r="252" spans="1:26" x14ac:dyDescent="0.2">
      <c r="A252">
        <v>251</v>
      </c>
      <c r="B252" s="1">
        <v>18568</v>
      </c>
      <c r="C252">
        <v>3.5038580859288397E-2</v>
      </c>
      <c r="D252">
        <v>3.5038269377834198E-2</v>
      </c>
      <c r="E252">
        <v>3.5035156060743498E-2</v>
      </c>
      <c r="F252">
        <v>3.5004161103909602E-2</v>
      </c>
      <c r="G252">
        <v>3.47073966693787E-2</v>
      </c>
      <c r="H252">
        <v>3.2629472252249998E-2</v>
      </c>
      <c r="I252">
        <v>2.76292068322854E-2</v>
      </c>
      <c r="J252">
        <v>2.1329999999999998E-2</v>
      </c>
      <c r="K252">
        <f t="shared" si="25"/>
        <v>7.473729297286214E-4</v>
      </c>
      <c r="L252">
        <f t="shared" si="26"/>
        <v>7.4736628582920336E-4</v>
      </c>
      <c r="M252">
        <f t="shared" si="27"/>
        <v>7.4729987877565878E-4</v>
      </c>
      <c r="N252">
        <f t="shared" si="28"/>
        <v>7.4663875634639176E-4</v>
      </c>
      <c r="O252">
        <f t="shared" si="29"/>
        <v>7.4030877095784765E-4</v>
      </c>
      <c r="P252">
        <f t="shared" si="30"/>
        <v>6.9598664314049236E-4</v>
      </c>
      <c r="Q252">
        <f t="shared" si="31"/>
        <v>5.8933098173264754E-4</v>
      </c>
      <c r="R252">
        <f t="shared" si="32"/>
        <v>4.9018472999999996E-4</v>
      </c>
    </row>
    <row r="253" spans="1:26" x14ac:dyDescent="0.2">
      <c r="A253">
        <v>252</v>
      </c>
      <c r="B253" s="1">
        <v>18598</v>
      </c>
      <c r="C253">
        <v>3.3390584143383098E-2</v>
      </c>
      <c r="D253">
        <v>3.3390610049894298E-2</v>
      </c>
      <c r="E253">
        <v>3.3390868546784198E-2</v>
      </c>
      <c r="F253">
        <v>3.3393394842504601E-2</v>
      </c>
      <c r="G253">
        <v>3.34130982109851E-2</v>
      </c>
      <c r="H253">
        <v>3.32617908310728E-2</v>
      </c>
      <c r="I253">
        <v>2.9436291640637199E-2</v>
      </c>
      <c r="J253">
        <v>5.4324999999999998E-2</v>
      </c>
      <c r="K253">
        <f t="shared" si="25"/>
        <v>1.8139434835892868E-3</v>
      </c>
      <c r="L253">
        <f t="shared" si="26"/>
        <v>1.8139448909605077E-3</v>
      </c>
      <c r="M253">
        <f t="shared" si="27"/>
        <v>1.8139589338040515E-3</v>
      </c>
      <c r="N253">
        <f t="shared" si="28"/>
        <v>1.8140961748190623E-3</v>
      </c>
      <c r="O253">
        <f t="shared" si="29"/>
        <v>1.8151665603117655E-3</v>
      </c>
      <c r="P253">
        <f t="shared" si="30"/>
        <v>1.8069467868980298E-3</v>
      </c>
      <c r="Q253">
        <f t="shared" si="31"/>
        <v>1.5991265433776159E-3</v>
      </c>
      <c r="R253">
        <f t="shared" si="32"/>
        <v>1.2547445250000002E-3</v>
      </c>
    </row>
    <row r="254" spans="1:26" x14ac:dyDescent="0.2">
      <c r="A254">
        <v>253</v>
      </c>
      <c r="B254" s="1">
        <v>18629</v>
      </c>
      <c r="C254">
        <v>3.4159541496625402E-2</v>
      </c>
      <c r="D254">
        <v>3.4159615799680999E-2</v>
      </c>
      <c r="E254">
        <v>3.41603580526217E-2</v>
      </c>
      <c r="F254">
        <v>3.4167697933921402E-2</v>
      </c>
      <c r="G254">
        <v>3.4233247580067801E-2</v>
      </c>
      <c r="H254">
        <v>3.4385281817470997E-2</v>
      </c>
      <c r="I254">
        <v>3.09051014987188E-2</v>
      </c>
      <c r="J254">
        <v>6.3805000000000001E-2</v>
      </c>
      <c r="K254">
        <f t="shared" si="25"/>
        <v>2.1795495451921837E-3</v>
      </c>
      <c r="L254">
        <f t="shared" si="26"/>
        <v>2.1795542860986463E-3</v>
      </c>
      <c r="M254">
        <f t="shared" si="27"/>
        <v>2.1796016455475275E-3</v>
      </c>
      <c r="N254">
        <f t="shared" si="28"/>
        <v>2.1800699666738553E-3</v>
      </c>
      <c r="O254">
        <f t="shared" si="29"/>
        <v>2.184252361846226E-3</v>
      </c>
      <c r="P254">
        <f t="shared" si="30"/>
        <v>2.193952906363737E-3</v>
      </c>
      <c r="Q254">
        <f t="shared" si="31"/>
        <v>1.9719000011257531E-3</v>
      </c>
      <c r="R254">
        <f t="shared" si="32"/>
        <v>1.4962538354166665E-3</v>
      </c>
    </row>
    <row r="255" spans="1:26" x14ac:dyDescent="0.2">
      <c r="A255">
        <v>254</v>
      </c>
      <c r="B255" s="1">
        <v>18660</v>
      </c>
      <c r="C255">
        <v>3.0224194846793E-2</v>
      </c>
      <c r="D255">
        <v>3.0224260761662899E-2</v>
      </c>
      <c r="E255">
        <v>3.02249195659435E-2</v>
      </c>
      <c r="F255">
        <v>3.0231483053898701E-2</v>
      </c>
      <c r="G255">
        <v>3.02947365704982E-2</v>
      </c>
      <c r="H255">
        <v>3.0744411016752599E-2</v>
      </c>
      <c r="I255">
        <v>3.08298943005576E-2</v>
      </c>
      <c r="J255">
        <v>1.3546000000000001E-2</v>
      </c>
      <c r="K255">
        <f t="shared" si="25"/>
        <v>4.0941694339465798E-4</v>
      </c>
      <c r="L255">
        <f t="shared" si="26"/>
        <v>4.0941783627748566E-4</v>
      </c>
      <c r="M255">
        <f t="shared" si="27"/>
        <v>4.0942676044027066E-4</v>
      </c>
      <c r="N255">
        <f t="shared" si="28"/>
        <v>4.0951566944811185E-4</v>
      </c>
      <c r="O255">
        <f t="shared" si="29"/>
        <v>4.1037250158396863E-4</v>
      </c>
      <c r="P255">
        <f t="shared" si="30"/>
        <v>4.164637916329307E-4</v>
      </c>
      <c r="Q255">
        <f t="shared" si="31"/>
        <v>4.1762174819535329E-4</v>
      </c>
      <c r="R255">
        <f t="shared" si="32"/>
        <v>3.6845910183333329E-4</v>
      </c>
    </row>
    <row r="256" spans="1:26" x14ac:dyDescent="0.2">
      <c r="A256">
        <v>255</v>
      </c>
      <c r="B256" s="1">
        <v>18688</v>
      </c>
      <c r="C256">
        <v>1.6964269471395899E-2</v>
      </c>
      <c r="D256">
        <v>1.6964486954228E-2</v>
      </c>
      <c r="E256">
        <v>1.6966660176931998E-2</v>
      </c>
      <c r="F256">
        <v>1.6988322174739098E-2</v>
      </c>
      <c r="G256">
        <v>1.71981942579679E-2</v>
      </c>
      <c r="H256">
        <v>1.8809612090061299E-2</v>
      </c>
      <c r="I256">
        <v>2.3682965716436799E-2</v>
      </c>
      <c r="J256">
        <v>-1.8584E-2</v>
      </c>
      <c r="K256">
        <f t="shared" si="25"/>
        <v>-3.1526398385642139E-4</v>
      </c>
      <c r="L256">
        <f t="shared" si="26"/>
        <v>-3.1526802555737312E-4</v>
      </c>
      <c r="M256">
        <f t="shared" si="27"/>
        <v>-3.1530841272810423E-4</v>
      </c>
      <c r="N256">
        <f t="shared" si="28"/>
        <v>-3.1571097929535138E-4</v>
      </c>
      <c r="O256">
        <f t="shared" si="29"/>
        <v>-3.1961124209007544E-4</v>
      </c>
      <c r="P256">
        <f t="shared" si="30"/>
        <v>-3.4955783108169919E-4</v>
      </c>
      <c r="Q256">
        <f t="shared" si="31"/>
        <v>-4.401242348742615E-4</v>
      </c>
      <c r="R256">
        <f t="shared" si="32"/>
        <v>-4.9750916666666662E-4</v>
      </c>
    </row>
    <row r="257" spans="1:18" x14ac:dyDescent="0.2">
      <c r="A257">
        <v>256</v>
      </c>
      <c r="B257" s="1">
        <v>18719</v>
      </c>
      <c r="C257">
        <v>1.4925460067999999E-2</v>
      </c>
      <c r="D257">
        <v>1.49255418682386E-2</v>
      </c>
      <c r="E257">
        <v>1.49263596173651E-2</v>
      </c>
      <c r="F257">
        <v>1.49345283264365E-2</v>
      </c>
      <c r="G257">
        <v>1.50153499811949E-2</v>
      </c>
      <c r="H257">
        <v>1.5746720701950899E-2</v>
      </c>
      <c r="I257">
        <v>1.9479383043477499E-2</v>
      </c>
      <c r="J257">
        <v>4.7808000000000003E-2</v>
      </c>
      <c r="K257">
        <f t="shared" si="25"/>
        <v>7.1355639493094402E-4</v>
      </c>
      <c r="L257">
        <f t="shared" si="26"/>
        <v>7.1356030563675106E-4</v>
      </c>
      <c r="M257">
        <f t="shared" si="27"/>
        <v>7.1359940058699075E-4</v>
      </c>
      <c r="N257">
        <f t="shared" si="28"/>
        <v>7.1398993023027621E-4</v>
      </c>
      <c r="O257">
        <f t="shared" si="29"/>
        <v>7.1785385190096585E-4</v>
      </c>
      <c r="P257">
        <f t="shared" si="30"/>
        <v>7.5281922331886866E-4</v>
      </c>
      <c r="Q257">
        <f t="shared" si="31"/>
        <v>9.3127034454257231E-4</v>
      </c>
      <c r="R257">
        <f t="shared" si="32"/>
        <v>1.177196304E-3</v>
      </c>
    </row>
    <row r="258" spans="1:18" x14ac:dyDescent="0.2">
      <c r="A258">
        <v>257</v>
      </c>
      <c r="B258" s="1">
        <v>18749</v>
      </c>
      <c r="C258">
        <v>1.9373655490923101E-2</v>
      </c>
      <c r="D258">
        <v>1.9373702318089599E-2</v>
      </c>
      <c r="E258">
        <v>1.93741704765703E-2</v>
      </c>
      <c r="F258">
        <v>1.9378846381421601E-2</v>
      </c>
      <c r="G258">
        <v>1.9425047130861101E-2</v>
      </c>
      <c r="H258">
        <v>1.9838848340086101E-2</v>
      </c>
      <c r="I258">
        <v>2.19123524230521E-2</v>
      </c>
      <c r="J258">
        <v>-3.1178999999999998E-2</v>
      </c>
      <c r="K258">
        <f t="shared" si="25"/>
        <v>-6.0405120455149129E-4</v>
      </c>
      <c r="L258">
        <f t="shared" si="26"/>
        <v>-6.0405266457571564E-4</v>
      </c>
      <c r="M258">
        <f t="shared" si="27"/>
        <v>-6.0406726128898536E-4</v>
      </c>
      <c r="N258">
        <f t="shared" si="28"/>
        <v>-6.0421305132634404E-4</v>
      </c>
      <c r="O258">
        <f t="shared" si="29"/>
        <v>-6.0565354449311818E-4</v>
      </c>
      <c r="P258">
        <f t="shared" si="30"/>
        <v>-6.1855545239554454E-4</v>
      </c>
      <c r="Q258">
        <f t="shared" si="31"/>
        <v>-6.8320523619834136E-4</v>
      </c>
      <c r="R258">
        <f t="shared" si="32"/>
        <v>-7.7506317150000006E-4</v>
      </c>
    </row>
    <row r="259" spans="1:18" x14ac:dyDescent="0.2">
      <c r="A259">
        <v>258</v>
      </c>
      <c r="B259" s="1">
        <v>18780</v>
      </c>
      <c r="C259">
        <v>6.8993503675556104E-3</v>
      </c>
      <c r="D259">
        <v>6.8994244744321996E-3</v>
      </c>
      <c r="E259">
        <v>6.9001654505532603E-3</v>
      </c>
      <c r="F259">
        <v>6.9075704324111503E-3</v>
      </c>
      <c r="G259">
        <v>6.9811447150602401E-3</v>
      </c>
      <c r="H259">
        <v>7.6714244583079797E-3</v>
      </c>
      <c r="I259">
        <v>1.17480407419058E-2</v>
      </c>
      <c r="J259">
        <v>-2.7047999999999999E-2</v>
      </c>
      <c r="K259">
        <f t="shared" si="25"/>
        <v>-1.8661362874164414E-4</v>
      </c>
      <c r="L259">
        <f t="shared" si="26"/>
        <v>-1.8661563318444214E-4</v>
      </c>
      <c r="M259">
        <f t="shared" si="27"/>
        <v>-1.8663567510656458E-4</v>
      </c>
      <c r="N259">
        <f t="shared" si="28"/>
        <v>-1.8683596505585678E-4</v>
      </c>
      <c r="O259">
        <f t="shared" si="29"/>
        <v>-1.8882600225294936E-4</v>
      </c>
      <c r="P259">
        <f t="shared" si="30"/>
        <v>-2.0749668874831423E-4</v>
      </c>
      <c r="Q259">
        <f t="shared" si="31"/>
        <v>-3.1776100598706806E-4</v>
      </c>
      <c r="R259">
        <f t="shared" si="32"/>
        <v>-4.9863213400000005E-4</v>
      </c>
    </row>
    <row r="260" spans="1:18" x14ac:dyDescent="0.2">
      <c r="A260">
        <v>259</v>
      </c>
      <c r="B260" s="1">
        <v>18810</v>
      </c>
      <c r="C260">
        <v>7.3930823852568E-3</v>
      </c>
      <c r="D260">
        <v>7.3931765289361696E-3</v>
      </c>
      <c r="E260">
        <v>7.39411777360974E-3</v>
      </c>
      <c r="F260">
        <v>7.4035215547548702E-3</v>
      </c>
      <c r="G260">
        <v>7.4967039023770103E-3</v>
      </c>
      <c r="H260">
        <v>8.3517673635058604E-3</v>
      </c>
      <c r="I260">
        <v>1.3078280659980301E-2</v>
      </c>
      <c r="J260">
        <v>6.9635000000000002E-2</v>
      </c>
      <c r="K260">
        <f t="shared" si="25"/>
        <v>5.1481729189735729E-4</v>
      </c>
      <c r="L260">
        <f t="shared" si="26"/>
        <v>5.1482384759247014E-4</v>
      </c>
      <c r="M260">
        <f t="shared" si="27"/>
        <v>5.1488939116531426E-4</v>
      </c>
      <c r="N260">
        <f t="shared" si="28"/>
        <v>5.1554422346535543E-4</v>
      </c>
      <c r="O260">
        <f t="shared" si="29"/>
        <v>5.2203297624202317E-4</v>
      </c>
      <c r="P260">
        <f t="shared" si="30"/>
        <v>5.8157532035773066E-4</v>
      </c>
      <c r="Q260">
        <f t="shared" si="31"/>
        <v>9.1070607375772828E-4</v>
      </c>
      <c r="R260">
        <f t="shared" si="32"/>
        <v>1.4472300079166668E-3</v>
      </c>
    </row>
    <row r="261" spans="1:18" x14ac:dyDescent="0.2">
      <c r="A261">
        <v>260</v>
      </c>
      <c r="B261" s="1">
        <v>18841</v>
      </c>
      <c r="C261">
        <v>1.9985256208511101E-2</v>
      </c>
      <c r="D261">
        <v>1.9985306770124001E-2</v>
      </c>
      <c r="E261">
        <v>1.99858123488879E-2</v>
      </c>
      <c r="F261">
        <v>1.9990861718057501E-2</v>
      </c>
      <c r="G261">
        <v>2.0040722529263099E-2</v>
      </c>
      <c r="H261">
        <v>2.0484025579903802E-2</v>
      </c>
      <c r="I261">
        <v>2.2567784116481401E-2</v>
      </c>
      <c r="J261">
        <v>4.8919999999999998E-2</v>
      </c>
      <c r="K261">
        <f t="shared" si="25"/>
        <v>9.7767873372036295E-4</v>
      </c>
      <c r="L261">
        <f t="shared" si="26"/>
        <v>9.77681207194466E-4</v>
      </c>
      <c r="M261">
        <f t="shared" si="27"/>
        <v>9.7770594010759609E-4</v>
      </c>
      <c r="N261">
        <f t="shared" si="28"/>
        <v>9.7795295524737299E-4</v>
      </c>
      <c r="O261">
        <f t="shared" si="29"/>
        <v>9.8039214613155072E-4</v>
      </c>
      <c r="P261">
        <f t="shared" si="30"/>
        <v>1.002078531368894E-3</v>
      </c>
      <c r="Q261">
        <f t="shared" si="31"/>
        <v>1.1040159989782702E-3</v>
      </c>
      <c r="R261">
        <f t="shared" si="32"/>
        <v>1.2354379100000003E-3</v>
      </c>
    </row>
    <row r="262" spans="1:18" x14ac:dyDescent="0.2">
      <c r="A262">
        <v>261</v>
      </c>
      <c r="B262" s="1">
        <v>18872</v>
      </c>
      <c r="C262">
        <v>3.2241184566987102E-2</v>
      </c>
      <c r="D262">
        <v>3.2241129963659798E-2</v>
      </c>
      <c r="E262">
        <v>3.22405840413897E-2</v>
      </c>
      <c r="F262">
        <v>3.2235129281364398E-2</v>
      </c>
      <c r="G262">
        <v>3.2181024175225698E-2</v>
      </c>
      <c r="H262">
        <v>3.1681240367463802E-2</v>
      </c>
      <c r="I262">
        <v>2.8983836424309E-2</v>
      </c>
      <c r="J262">
        <v>1.668E-3</v>
      </c>
      <c r="K262">
        <f t="shared" si="25"/>
        <v>5.377829585773449E-5</v>
      </c>
      <c r="L262">
        <f t="shared" si="26"/>
        <v>5.3778204779384543E-5</v>
      </c>
      <c r="M262">
        <f t="shared" si="27"/>
        <v>5.377729418103802E-5</v>
      </c>
      <c r="N262">
        <f t="shared" si="28"/>
        <v>5.3768195641315815E-5</v>
      </c>
      <c r="O262">
        <f t="shared" si="29"/>
        <v>5.3677948324276462E-5</v>
      </c>
      <c r="P262">
        <f t="shared" si="30"/>
        <v>5.2844308932929623E-5</v>
      </c>
      <c r="Q262">
        <f t="shared" si="31"/>
        <v>4.8345039155747409E-5</v>
      </c>
      <c r="R262">
        <f t="shared" si="32"/>
        <v>4.2382212000000002E-5</v>
      </c>
    </row>
    <row r="263" spans="1:18" x14ac:dyDescent="0.2">
      <c r="A263">
        <v>262</v>
      </c>
      <c r="B263" s="1">
        <v>18902</v>
      </c>
      <c r="C263">
        <v>6.9121970836496099E-3</v>
      </c>
      <c r="D263">
        <v>6.9123536415260896E-3</v>
      </c>
      <c r="E263">
        <v>6.9139186402624496E-3</v>
      </c>
      <c r="F263">
        <v>6.9295479777327796E-3</v>
      </c>
      <c r="G263">
        <v>7.0838084950930798E-3</v>
      </c>
      <c r="H263">
        <v>8.4479233299647807E-3</v>
      </c>
      <c r="I263">
        <v>1.4493416228189299E-2</v>
      </c>
      <c r="J263">
        <v>-1.4921E-2</v>
      </c>
      <c r="K263">
        <f t="shared" si="25"/>
        <v>-1.0313689268513584E-4</v>
      </c>
      <c r="L263">
        <f t="shared" si="26"/>
        <v>-1.0313922868521079E-4</v>
      </c>
      <c r="M263">
        <f t="shared" si="27"/>
        <v>-1.0316258003135601E-4</v>
      </c>
      <c r="N263">
        <f t="shared" si="28"/>
        <v>-1.0339578537575081E-4</v>
      </c>
      <c r="O263">
        <f t="shared" si="29"/>
        <v>-1.0569750655528384E-4</v>
      </c>
      <c r="P263">
        <f t="shared" si="30"/>
        <v>-1.260514640064045E-4</v>
      </c>
      <c r="Q263">
        <f t="shared" si="31"/>
        <v>-2.1625626354081253E-4</v>
      </c>
      <c r="R263">
        <f t="shared" si="32"/>
        <v>-3.0850410916666667E-4</v>
      </c>
    </row>
    <row r="264" spans="1:18" x14ac:dyDescent="0.2">
      <c r="A264">
        <v>263</v>
      </c>
      <c r="B264" s="1">
        <v>18933</v>
      </c>
      <c r="C264">
        <v>1.9370241750350299E-2</v>
      </c>
      <c r="D264">
        <v>1.9370246152730201E-2</v>
      </c>
      <c r="E264">
        <v>1.9370290332305501E-2</v>
      </c>
      <c r="F264">
        <v>1.9370730816016798E-2</v>
      </c>
      <c r="G264">
        <v>1.9375005337580499E-2</v>
      </c>
      <c r="H264">
        <v>1.94069093656817E-2</v>
      </c>
      <c r="I264">
        <v>1.94063558221662E-2</v>
      </c>
      <c r="J264">
        <v>1.0288E-2</v>
      </c>
      <c r="K264">
        <f t="shared" si="25"/>
        <v>1.9928104712760389E-4</v>
      </c>
      <c r="L264">
        <f t="shared" si="26"/>
        <v>1.9928109241928831E-4</v>
      </c>
      <c r="M264">
        <f t="shared" si="27"/>
        <v>1.99281546938759E-4</v>
      </c>
      <c r="N264">
        <f t="shared" si="28"/>
        <v>1.9928607863518082E-4</v>
      </c>
      <c r="O264">
        <f t="shared" si="29"/>
        <v>1.9933005491302818E-4</v>
      </c>
      <c r="P264">
        <f t="shared" si="30"/>
        <v>1.9965828355413334E-4</v>
      </c>
      <c r="Q264">
        <f t="shared" si="31"/>
        <v>1.9965258869844587E-4</v>
      </c>
      <c r="R264">
        <f t="shared" si="32"/>
        <v>1.9659081999999999E-4</v>
      </c>
    </row>
    <row r="265" spans="1:18" x14ac:dyDescent="0.2">
      <c r="A265">
        <v>264</v>
      </c>
      <c r="B265" s="1">
        <v>18963</v>
      </c>
      <c r="C265">
        <v>6.6634325465257001E-3</v>
      </c>
      <c r="D265">
        <v>6.6635056562137397E-3</v>
      </c>
      <c r="E265">
        <v>6.6642365300816301E-3</v>
      </c>
      <c r="F265">
        <v>6.6715412273824796E-3</v>
      </c>
      <c r="G265">
        <v>6.7441863827935097E-3</v>
      </c>
      <c r="H265">
        <v>7.4312366436621096E-3</v>
      </c>
      <c r="I265">
        <v>1.1588726073608601E-2</v>
      </c>
      <c r="J265">
        <v>4.0614999999999998E-2</v>
      </c>
      <c r="K265">
        <f t="shared" si="25"/>
        <v>2.7063531287714132E-4</v>
      </c>
      <c r="L265">
        <f t="shared" si="26"/>
        <v>2.7063828222712103E-4</v>
      </c>
      <c r="M265">
        <f t="shared" si="27"/>
        <v>2.706679666692654E-4</v>
      </c>
      <c r="N265">
        <f t="shared" si="28"/>
        <v>2.7096464695013941E-4</v>
      </c>
      <c r="O265">
        <f t="shared" si="29"/>
        <v>2.7391512993715837E-4</v>
      </c>
      <c r="P265">
        <f t="shared" si="30"/>
        <v>3.0181967628233655E-4</v>
      </c>
      <c r="Q265">
        <f t="shared" si="31"/>
        <v>4.7067610947961331E-4</v>
      </c>
      <c r="R265">
        <f t="shared" si="32"/>
        <v>7.3872931208333317E-4</v>
      </c>
    </row>
    <row r="266" spans="1:18" x14ac:dyDescent="0.2">
      <c r="A266">
        <v>265</v>
      </c>
      <c r="B266" s="1">
        <v>18994</v>
      </c>
      <c r="C266">
        <v>1.8809374977966399E-2</v>
      </c>
      <c r="D266">
        <v>1.8809345363003799E-2</v>
      </c>
      <c r="E266">
        <v>1.8809049542393999E-2</v>
      </c>
      <c r="F266">
        <v>1.88060957452033E-2</v>
      </c>
      <c r="G266">
        <v>1.8776989870149599E-2</v>
      </c>
      <c r="H266">
        <v>1.85238914140816E-2</v>
      </c>
      <c r="I266">
        <v>1.7554367759446899E-2</v>
      </c>
      <c r="J266">
        <v>1.6268000000000001E-2</v>
      </c>
      <c r="K266">
        <f t="shared" si="25"/>
        <v>3.059909121415574E-4</v>
      </c>
      <c r="L266">
        <f t="shared" si="26"/>
        <v>3.0599043036534581E-4</v>
      </c>
      <c r="M266">
        <f t="shared" si="27"/>
        <v>3.0598561795566558E-4</v>
      </c>
      <c r="N266">
        <f t="shared" si="28"/>
        <v>3.0593756558296734E-4</v>
      </c>
      <c r="O266">
        <f t="shared" si="29"/>
        <v>3.0546407120759372E-4</v>
      </c>
      <c r="P266">
        <f t="shared" si="30"/>
        <v>3.0134666552427948E-4</v>
      </c>
      <c r="Q266">
        <f t="shared" si="31"/>
        <v>2.8557445471068217E-4</v>
      </c>
      <c r="R266">
        <f t="shared" si="32"/>
        <v>2.7730568366666667E-4</v>
      </c>
    </row>
    <row r="267" spans="1:18" x14ac:dyDescent="0.2">
      <c r="A267">
        <v>266</v>
      </c>
      <c r="B267" s="1">
        <v>19025</v>
      </c>
      <c r="C267">
        <v>1.3708463649992401E-2</v>
      </c>
      <c r="D267">
        <v>1.3708462482195601E-2</v>
      </c>
      <c r="E267">
        <v>1.3708450813811199E-2</v>
      </c>
      <c r="F267">
        <v>1.37083336921574E-2</v>
      </c>
      <c r="G267">
        <v>1.3707119687459E-2</v>
      </c>
      <c r="H267">
        <v>1.3691656475028E-2</v>
      </c>
      <c r="I267">
        <v>1.3506579525763699E-2</v>
      </c>
      <c r="J267">
        <v>-2.6440999999999999E-2</v>
      </c>
      <c r="K267">
        <f t="shared" si="25"/>
        <v>-3.6246548736944907E-4</v>
      </c>
      <c r="L267">
        <f t="shared" si="26"/>
        <v>-3.6246545649173387E-4</v>
      </c>
      <c r="M267">
        <f t="shared" si="27"/>
        <v>-3.6246514796798191E-4</v>
      </c>
      <c r="N267">
        <f t="shared" si="28"/>
        <v>-3.6246205115433383E-4</v>
      </c>
      <c r="O267">
        <f t="shared" si="29"/>
        <v>-3.6242995165610342E-4</v>
      </c>
      <c r="P267">
        <f t="shared" si="30"/>
        <v>-3.6202108885621532E-4</v>
      </c>
      <c r="Q267">
        <f t="shared" si="31"/>
        <v>-3.5712746924071795E-4</v>
      </c>
      <c r="R267">
        <f t="shared" si="32"/>
        <v>-3.4597167133333331E-4</v>
      </c>
    </row>
    <row r="268" spans="1:18" x14ac:dyDescent="0.2">
      <c r="A268">
        <v>267</v>
      </c>
      <c r="B268" s="1">
        <v>19054</v>
      </c>
      <c r="C268">
        <v>9.4491816943150092E-3</v>
      </c>
      <c r="D268">
        <v>9.4491813662924608E-3</v>
      </c>
      <c r="E268">
        <v>9.4491780807262702E-3</v>
      </c>
      <c r="F268">
        <v>9.4491456579769602E-3</v>
      </c>
      <c r="G268">
        <v>9.4488638696422298E-3</v>
      </c>
      <c r="H268">
        <v>9.4494833359580008E-3</v>
      </c>
      <c r="I268">
        <v>9.5280955051471293E-3</v>
      </c>
      <c r="J268">
        <v>5.1705000000000001E-2</v>
      </c>
      <c r="K268">
        <f t="shared" si="25"/>
        <v>4.885699395045576E-4</v>
      </c>
      <c r="L268">
        <f t="shared" si="26"/>
        <v>4.8856992254415164E-4</v>
      </c>
      <c r="M268">
        <f t="shared" si="27"/>
        <v>4.8856975266395178E-4</v>
      </c>
      <c r="N268">
        <f t="shared" si="28"/>
        <v>4.8856807624569876E-4</v>
      </c>
      <c r="O268">
        <f t="shared" si="29"/>
        <v>4.8855350637985154E-4</v>
      </c>
      <c r="P268">
        <f t="shared" si="30"/>
        <v>4.8858553588570846E-4</v>
      </c>
      <c r="Q268">
        <f t="shared" si="31"/>
        <v>4.9265017809363237E-4</v>
      </c>
      <c r="R268">
        <f t="shared" si="32"/>
        <v>5.0424870375000012E-4</v>
      </c>
    </row>
    <row r="269" spans="1:18" x14ac:dyDescent="0.2">
      <c r="A269">
        <v>268</v>
      </c>
      <c r="B269" s="1">
        <v>19085</v>
      </c>
      <c r="C269">
        <v>1.3092337094041701E-2</v>
      </c>
      <c r="D269">
        <v>1.3092377446369799E-2</v>
      </c>
      <c r="E269">
        <v>1.30927808873156E-2</v>
      </c>
      <c r="F269">
        <v>1.30968090409178E-2</v>
      </c>
      <c r="G269">
        <v>1.3136474361509E-2</v>
      </c>
      <c r="H269">
        <v>1.34795122818307E-2</v>
      </c>
      <c r="I269">
        <v>1.4786566517060199E-2</v>
      </c>
      <c r="J269">
        <v>-4.2623000000000001E-2</v>
      </c>
      <c r="K269">
        <f t="shared" si="25"/>
        <v>-5.5803468395933936E-4</v>
      </c>
      <c r="L269">
        <f t="shared" si="26"/>
        <v>-5.5803640389661996E-4</v>
      </c>
      <c r="M269">
        <f t="shared" si="27"/>
        <v>-5.580535997600528E-4</v>
      </c>
      <c r="N269">
        <f t="shared" si="28"/>
        <v>-5.5822529175103943E-4</v>
      </c>
      <c r="O269">
        <f t="shared" si="29"/>
        <v>-5.5991594671059818E-4</v>
      </c>
      <c r="P269">
        <f t="shared" si="30"/>
        <v>-5.7453725198846999E-4</v>
      </c>
      <c r="Q269">
        <f t="shared" si="31"/>
        <v>-6.3024782465665688E-4</v>
      </c>
      <c r="R269">
        <f t="shared" si="32"/>
        <v>-6.653379261666668E-4</v>
      </c>
    </row>
    <row r="270" spans="1:18" x14ac:dyDescent="0.2">
      <c r="A270">
        <v>269</v>
      </c>
      <c r="B270" s="1">
        <v>19115</v>
      </c>
      <c r="C270">
        <v>8.1532461689567005E-3</v>
      </c>
      <c r="D270">
        <v>8.1532418585040806E-3</v>
      </c>
      <c r="E270">
        <v>8.1531987585847406E-3</v>
      </c>
      <c r="F270">
        <v>8.1527686439614496E-3</v>
      </c>
      <c r="G270">
        <v>8.1485545291803702E-3</v>
      </c>
      <c r="H270">
        <v>8.1138464218466298E-3</v>
      </c>
      <c r="I270">
        <v>8.02563355804581E-3</v>
      </c>
      <c r="J270">
        <v>3.2398000000000003E-2</v>
      </c>
      <c r="K270">
        <f t="shared" si="25"/>
        <v>2.6414886938185922E-4</v>
      </c>
      <c r="L270">
        <f t="shared" si="26"/>
        <v>2.6414872973181525E-4</v>
      </c>
      <c r="M270">
        <f t="shared" si="27"/>
        <v>2.6414733338062845E-4</v>
      </c>
      <c r="N270">
        <f t="shared" si="28"/>
        <v>2.6413339852706308E-4</v>
      </c>
      <c r="O270">
        <f t="shared" si="29"/>
        <v>2.6399686963638565E-4</v>
      </c>
      <c r="P270">
        <f t="shared" si="30"/>
        <v>2.6287239637498713E-4</v>
      </c>
      <c r="Q270">
        <f t="shared" si="31"/>
        <v>2.6001447601356817E-4</v>
      </c>
      <c r="R270">
        <f t="shared" si="32"/>
        <v>2.6157875216666673E-4</v>
      </c>
    </row>
    <row r="271" spans="1:18" x14ac:dyDescent="0.2">
      <c r="A271">
        <v>270</v>
      </c>
      <c r="B271" s="1">
        <v>19146</v>
      </c>
      <c r="C271">
        <v>1.0481524297214899E-2</v>
      </c>
      <c r="D271">
        <v>1.04815513309604E-2</v>
      </c>
      <c r="E271">
        <v>1.04818215149981E-2</v>
      </c>
      <c r="F271">
        <v>1.0484520160659001E-2</v>
      </c>
      <c r="G271">
        <v>1.0511192527267E-2</v>
      </c>
      <c r="H271">
        <v>1.0750159133266201E-2</v>
      </c>
      <c r="I271">
        <v>1.1904001363421301E-2</v>
      </c>
      <c r="J271">
        <v>4.6331999999999998E-2</v>
      </c>
      <c r="K271">
        <f t="shared" ref="K271:K334" si="36">C271*$J271</f>
        <v>4.8562998373856067E-4</v>
      </c>
      <c r="L271">
        <f t="shared" ref="L271:L334" si="37">D271*$J271</f>
        <v>4.8563123626605721E-4</v>
      </c>
      <c r="M271">
        <f t="shared" ref="M271:M334" si="38">E271*$J271</f>
        <v>4.8564375443289198E-4</v>
      </c>
      <c r="N271">
        <f t="shared" ref="N271:N334" si="39">F271*$J271</f>
        <v>4.8576878808365278E-4</v>
      </c>
      <c r="O271">
        <f t="shared" ref="O271:O334" si="40">G271*$J271</f>
        <v>4.8700457217333462E-4</v>
      </c>
      <c r="P271">
        <f t="shared" ref="P271:P334" si="41">H271*$J271</f>
        <v>4.9807637296248963E-4</v>
      </c>
      <c r="Q271">
        <f t="shared" ref="Q271:Q334" si="42">I271*$J271</f>
        <v>5.5153619117003568E-4</v>
      </c>
      <c r="R271">
        <f t="shared" ref="R271:R334" si="43">AVERAGE(J259:J270)*J271</f>
        <v>6.1955150400000013E-4</v>
      </c>
    </row>
    <row r="272" spans="1:18" x14ac:dyDescent="0.2">
      <c r="A272">
        <v>271</v>
      </c>
      <c r="B272" s="1">
        <v>19176</v>
      </c>
      <c r="C272">
        <v>2.3386305847716098E-2</v>
      </c>
      <c r="D272">
        <v>2.3386251684798302E-2</v>
      </c>
      <c r="E272">
        <v>2.3385710055100799E-2</v>
      </c>
      <c r="F272">
        <v>2.33803018023983E-2</v>
      </c>
      <c r="G272">
        <v>2.3327012717485E-2</v>
      </c>
      <c r="H272">
        <v>2.28631937303246E-2</v>
      </c>
      <c r="I272">
        <v>2.09972871171848E-2</v>
      </c>
      <c r="J272">
        <v>1.7628999999999999E-2</v>
      </c>
      <c r="K272">
        <f t="shared" si="36"/>
        <v>4.1227718578938709E-4</v>
      </c>
      <c r="L272">
        <f t="shared" si="37"/>
        <v>4.1227623095130923E-4</v>
      </c>
      <c r="M272">
        <f t="shared" si="38"/>
        <v>4.1226668256137195E-4</v>
      </c>
      <c r="N272">
        <f t="shared" si="39"/>
        <v>4.1217134047447958E-4</v>
      </c>
      <c r="O272">
        <f t="shared" si="40"/>
        <v>4.1123190719654301E-4</v>
      </c>
      <c r="P272">
        <f t="shared" si="41"/>
        <v>4.0305524227189236E-4</v>
      </c>
      <c r="Q272">
        <f t="shared" si="42"/>
        <v>3.7016117458885079E-4</v>
      </c>
      <c r="R272">
        <f t="shared" si="43"/>
        <v>3.4353632299999998E-4</v>
      </c>
    </row>
    <row r="273" spans="1:18" x14ac:dyDescent="0.2">
      <c r="A273">
        <v>272</v>
      </c>
      <c r="B273" s="1">
        <v>19207</v>
      </c>
      <c r="C273">
        <v>1.5036431951623099E-2</v>
      </c>
      <c r="D273">
        <v>1.50364608169624E-2</v>
      </c>
      <c r="E273">
        <v>1.50367492087273E-2</v>
      </c>
      <c r="F273">
        <v>1.5039625926990799E-2</v>
      </c>
      <c r="G273">
        <v>1.50676888996648E-2</v>
      </c>
      <c r="H273">
        <v>1.52896203476136E-2</v>
      </c>
      <c r="I273">
        <v>1.5698173478866199E-2</v>
      </c>
      <c r="J273">
        <v>-7.1739999999999998E-3</v>
      </c>
      <c r="K273">
        <f t="shared" si="36"/>
        <v>-1.0787136282094412E-4</v>
      </c>
      <c r="L273">
        <f t="shared" si="37"/>
        <v>-1.0787156990088825E-4</v>
      </c>
      <c r="M273">
        <f t="shared" si="38"/>
        <v>-1.0787363882340965E-4</v>
      </c>
      <c r="N273">
        <f t="shared" si="39"/>
        <v>-1.0789427640023199E-4</v>
      </c>
      <c r="O273">
        <f t="shared" si="40"/>
        <v>-1.0809560016619528E-4</v>
      </c>
      <c r="P273">
        <f t="shared" si="41"/>
        <v>-1.0968773637377995E-4</v>
      </c>
      <c r="Q273">
        <f t="shared" si="42"/>
        <v>-1.1261869653738612E-4</v>
      </c>
      <c r="R273">
        <f t="shared" si="43"/>
        <v>-1.0870881766666669E-4</v>
      </c>
    </row>
    <row r="274" spans="1:18" x14ac:dyDescent="0.2">
      <c r="A274">
        <v>273</v>
      </c>
      <c r="B274" s="1">
        <v>19238</v>
      </c>
      <c r="C274">
        <v>1.24083774660123E-2</v>
      </c>
      <c r="D274">
        <v>1.24083622804253E-2</v>
      </c>
      <c r="E274">
        <v>1.24082104169351E-2</v>
      </c>
      <c r="F274">
        <v>1.24066931878532E-2</v>
      </c>
      <c r="G274">
        <v>1.2391660169726801E-2</v>
      </c>
      <c r="H274">
        <v>1.22539123834503E-2</v>
      </c>
      <c r="I274">
        <v>1.1516044101374801E-2</v>
      </c>
      <c r="J274">
        <v>-1.9685000000000001E-2</v>
      </c>
      <c r="K274">
        <f t="shared" si="36"/>
        <v>-2.4425891041845213E-4</v>
      </c>
      <c r="L274">
        <f t="shared" si="37"/>
        <v>-2.4425861149017205E-4</v>
      </c>
      <c r="M274">
        <f t="shared" si="38"/>
        <v>-2.4425562205736745E-4</v>
      </c>
      <c r="N274">
        <f t="shared" si="39"/>
        <v>-2.4422575540289024E-4</v>
      </c>
      <c r="O274">
        <f t="shared" si="40"/>
        <v>-2.439298304410721E-4</v>
      </c>
      <c r="P274">
        <f t="shared" si="41"/>
        <v>-2.4121826526821917E-4</v>
      </c>
      <c r="Q274">
        <f t="shared" si="42"/>
        <v>-2.2669332813556297E-4</v>
      </c>
      <c r="R274">
        <f t="shared" si="43"/>
        <v>-2.0627255333333338E-4</v>
      </c>
    </row>
    <row r="275" spans="1:18" x14ac:dyDescent="0.2">
      <c r="A275">
        <v>274</v>
      </c>
      <c r="B275" s="1">
        <v>19268</v>
      </c>
      <c r="C275">
        <v>-2.5178465609094602E-3</v>
      </c>
      <c r="D275">
        <v>-2.5177416274073001E-3</v>
      </c>
      <c r="E275">
        <v>-2.5166923872564301E-3</v>
      </c>
      <c r="F275">
        <v>-2.50621086345989E-3</v>
      </c>
      <c r="G275">
        <v>-2.4024721014628101E-3</v>
      </c>
      <c r="H275">
        <v>-1.4624187759950901E-3</v>
      </c>
      <c r="I275">
        <v>3.1888487910429501E-3</v>
      </c>
      <c r="J275">
        <v>-1.08E-3</v>
      </c>
      <c r="K275">
        <f t="shared" si="36"/>
        <v>2.7192742857822169E-6</v>
      </c>
      <c r="L275">
        <f t="shared" si="37"/>
        <v>2.7191609575998843E-6</v>
      </c>
      <c r="M275">
        <f t="shared" si="38"/>
        <v>2.7180277782369446E-6</v>
      </c>
      <c r="N275">
        <f t="shared" si="39"/>
        <v>2.7067077325366813E-6</v>
      </c>
      <c r="O275">
        <f t="shared" si="40"/>
        <v>2.5946698695798349E-6</v>
      </c>
      <c r="P275">
        <f t="shared" si="41"/>
        <v>1.5794122780746972E-6</v>
      </c>
      <c r="Q275">
        <f t="shared" si="42"/>
        <v>-3.4439566943263862E-6</v>
      </c>
      <c r="R275">
        <f t="shared" si="43"/>
        <v>-9.3951900000000004E-6</v>
      </c>
    </row>
    <row r="276" spans="1:18" x14ac:dyDescent="0.2">
      <c r="A276">
        <v>275</v>
      </c>
      <c r="B276" s="1">
        <v>19299</v>
      </c>
      <c r="C276">
        <v>6.0708348486265802E-3</v>
      </c>
      <c r="D276">
        <v>6.0708699096822796E-3</v>
      </c>
      <c r="E276">
        <v>6.0712203167074402E-3</v>
      </c>
      <c r="F276">
        <v>6.0747209184172498E-3</v>
      </c>
      <c r="G276">
        <v>6.1093849954610797E-3</v>
      </c>
      <c r="H276">
        <v>6.4248034316493601E-3</v>
      </c>
      <c r="I276">
        <v>8.0032270984531691E-3</v>
      </c>
      <c r="J276">
        <v>6.0381999999999998E-2</v>
      </c>
      <c r="K276">
        <f t="shared" si="36"/>
        <v>3.6656914982977014E-4</v>
      </c>
      <c r="L276">
        <f t="shared" si="37"/>
        <v>3.6657126688643542E-4</v>
      </c>
      <c r="M276">
        <f t="shared" si="38"/>
        <v>3.6659242516342866E-4</v>
      </c>
      <c r="N276">
        <f t="shared" si="39"/>
        <v>3.6680379849587035E-4</v>
      </c>
      <c r="O276">
        <f t="shared" si="40"/>
        <v>3.6889688479593093E-4</v>
      </c>
      <c r="P276">
        <f t="shared" si="41"/>
        <v>3.8794248080985163E-4</v>
      </c>
      <c r="Q276">
        <f t="shared" si="42"/>
        <v>4.8325085865879924E-4</v>
      </c>
      <c r="R276">
        <f t="shared" si="43"/>
        <v>5.9492371866666646E-4</v>
      </c>
    </row>
    <row r="277" spans="1:18" x14ac:dyDescent="0.2">
      <c r="A277">
        <v>276</v>
      </c>
      <c r="B277" s="1">
        <v>19329</v>
      </c>
      <c r="C277">
        <v>1.18529569625761E-2</v>
      </c>
      <c r="D277">
        <v>1.18529780586667E-2</v>
      </c>
      <c r="E277">
        <v>1.1853189021442801E-2</v>
      </c>
      <c r="F277">
        <v>1.18552960178025E-2</v>
      </c>
      <c r="G277">
        <v>1.1876106274799601E-2</v>
      </c>
      <c r="H277">
        <v>1.2061457531855301E-2</v>
      </c>
      <c r="I277">
        <v>1.29365371616188E-2</v>
      </c>
      <c r="J277">
        <v>3.6615000000000002E-2</v>
      </c>
      <c r="K277">
        <f t="shared" si="36"/>
        <v>4.3399601918472393E-4</v>
      </c>
      <c r="L277">
        <f t="shared" si="37"/>
        <v>4.3399679161808122E-4</v>
      </c>
      <c r="M277">
        <f t="shared" si="38"/>
        <v>4.3400451602012814E-4</v>
      </c>
      <c r="N277">
        <f t="shared" si="39"/>
        <v>4.3408166369183858E-4</v>
      </c>
      <c r="O277">
        <f t="shared" si="40"/>
        <v>4.3484363125178741E-4</v>
      </c>
      <c r="P277">
        <f t="shared" si="41"/>
        <v>4.4163026752888184E-4</v>
      </c>
      <c r="Q277">
        <f t="shared" si="42"/>
        <v>4.7367130817267238E-4</v>
      </c>
      <c r="R277">
        <f t="shared" si="43"/>
        <v>5.1360470750000007E-4</v>
      </c>
    </row>
    <row r="278" spans="1:18" x14ac:dyDescent="0.2">
      <c r="A278">
        <v>277</v>
      </c>
      <c r="B278" s="1">
        <v>19360</v>
      </c>
      <c r="C278">
        <v>1.41605355415653E-2</v>
      </c>
      <c r="D278">
        <v>1.4160531496831301E-2</v>
      </c>
      <c r="E278">
        <v>1.4160490971022101E-2</v>
      </c>
      <c r="F278">
        <v>1.4160086392713E-2</v>
      </c>
      <c r="G278">
        <v>1.41561080509887E-2</v>
      </c>
      <c r="H278">
        <v>1.41219133799064E-2</v>
      </c>
      <c r="I278">
        <v>1.39670157237893E-2</v>
      </c>
      <c r="J278">
        <v>-7.8069999999999997E-3</v>
      </c>
      <c r="K278">
        <f t="shared" si="36"/>
        <v>-1.1055130097300029E-4</v>
      </c>
      <c r="L278">
        <f t="shared" si="37"/>
        <v>-1.1055126939576196E-4</v>
      </c>
      <c r="M278">
        <f t="shared" si="38"/>
        <v>-1.1055095301076953E-4</v>
      </c>
      <c r="N278">
        <f t="shared" si="39"/>
        <v>-1.1054779446791039E-4</v>
      </c>
      <c r="O278">
        <f t="shared" si="40"/>
        <v>-1.1051673555406878E-4</v>
      </c>
      <c r="P278">
        <f t="shared" si="41"/>
        <v>-1.1024977775692926E-4</v>
      </c>
      <c r="Q278">
        <f t="shared" si="42"/>
        <v>-1.0904049175562307E-4</v>
      </c>
      <c r="R278">
        <f t="shared" si="43"/>
        <v>-1.0690775683333333E-4</v>
      </c>
    </row>
    <row r="279" spans="1:18" x14ac:dyDescent="0.2">
      <c r="A279">
        <v>278</v>
      </c>
      <c r="B279" s="1">
        <v>19391</v>
      </c>
      <c r="C279">
        <v>1.3566287204590299E-2</v>
      </c>
      <c r="D279">
        <v>1.3566271830280301E-2</v>
      </c>
      <c r="E279">
        <v>1.3566118120441201E-2</v>
      </c>
      <c r="F279">
        <v>1.3564582693109201E-2</v>
      </c>
      <c r="G279">
        <v>1.35493931891479E-2</v>
      </c>
      <c r="H279">
        <v>1.3412084035293301E-2</v>
      </c>
      <c r="I279">
        <v>1.27083475329471E-2</v>
      </c>
      <c r="J279">
        <v>-8.94E-3</v>
      </c>
      <c r="K279">
        <f t="shared" si="36"/>
        <v>-1.2128260760903727E-4</v>
      </c>
      <c r="L279">
        <f t="shared" si="37"/>
        <v>-1.2128247016270588E-4</v>
      </c>
      <c r="M279">
        <f t="shared" si="38"/>
        <v>-1.2128109599674433E-4</v>
      </c>
      <c r="N279">
        <f t="shared" si="39"/>
        <v>-1.2126736927639625E-4</v>
      </c>
      <c r="O279">
        <f t="shared" si="40"/>
        <v>-1.2113157511098222E-4</v>
      </c>
      <c r="P279">
        <f t="shared" si="41"/>
        <v>-1.1990403127552211E-4</v>
      </c>
      <c r="Q279">
        <f t="shared" si="42"/>
        <v>-1.1361262694454707E-4</v>
      </c>
      <c r="R279">
        <f t="shared" si="43"/>
        <v>-1.04486995E-4</v>
      </c>
    </row>
    <row r="280" spans="1:18" x14ac:dyDescent="0.2">
      <c r="A280">
        <v>279</v>
      </c>
      <c r="B280" s="1">
        <v>19419</v>
      </c>
      <c r="C280">
        <v>5.0313303665603E-3</v>
      </c>
      <c r="D280">
        <v>5.0313958226117098E-3</v>
      </c>
      <c r="E280">
        <v>5.0320503061451402E-3</v>
      </c>
      <c r="F280">
        <v>5.0385894617001404E-3</v>
      </c>
      <c r="G280">
        <v>5.1034179167481599E-3</v>
      </c>
      <c r="H280">
        <v>5.6997456007203597E-3</v>
      </c>
      <c r="I280">
        <v>8.8777210413876501E-3</v>
      </c>
      <c r="J280">
        <v>-2.4087999999999998E-2</v>
      </c>
      <c r="K280">
        <f t="shared" si="36"/>
        <v>-1.211946858697045E-4</v>
      </c>
      <c r="L280">
        <f t="shared" si="37"/>
        <v>-1.2119626257507085E-4</v>
      </c>
      <c r="M280">
        <f t="shared" si="38"/>
        <v>-1.2121202777442412E-4</v>
      </c>
      <c r="N280">
        <f t="shared" si="39"/>
        <v>-1.2136954295343297E-4</v>
      </c>
      <c r="O280">
        <f t="shared" si="40"/>
        <v>-1.2293113077862966E-4</v>
      </c>
      <c r="P280">
        <f t="shared" si="41"/>
        <v>-1.3729547203015201E-4</v>
      </c>
      <c r="Q280">
        <f t="shared" si="42"/>
        <v>-2.1384654444494571E-4</v>
      </c>
      <c r="R280">
        <f t="shared" si="43"/>
        <v>-3.1666084799999999E-4</v>
      </c>
    </row>
    <row r="281" spans="1:18" x14ac:dyDescent="0.2">
      <c r="A281">
        <v>280</v>
      </c>
      <c r="B281" s="1">
        <v>19450</v>
      </c>
      <c r="C281">
        <v>-3.3579479097971298E-4</v>
      </c>
      <c r="D281">
        <v>-3.3574788382366102E-4</v>
      </c>
      <c r="E281">
        <v>-3.3527891383893399E-4</v>
      </c>
      <c r="F281">
        <v>-3.3059191551145498E-4</v>
      </c>
      <c r="G281">
        <v>-2.8399119698486103E-4</v>
      </c>
      <c r="H281">
        <v>1.5551925365942499E-4</v>
      </c>
      <c r="I281">
        <v>2.76270211944739E-3</v>
      </c>
      <c r="J281">
        <v>-2.6908000000000001E-2</v>
      </c>
      <c r="K281">
        <f t="shared" si="36"/>
        <v>9.0355662356821173E-6</v>
      </c>
      <c r="L281">
        <f t="shared" si="37"/>
        <v>9.0343040579270706E-6</v>
      </c>
      <c r="M281">
        <f t="shared" si="38"/>
        <v>9.0216850135780357E-6</v>
      </c>
      <c r="N281">
        <f t="shared" si="39"/>
        <v>8.895567262582231E-6</v>
      </c>
      <c r="O281">
        <f t="shared" si="40"/>
        <v>7.6416351284686406E-6</v>
      </c>
      <c r="P281">
        <f t="shared" si="41"/>
        <v>-4.1847120774678083E-6</v>
      </c>
      <c r="Q281">
        <f t="shared" si="42"/>
        <v>-7.4338788630090368E-5</v>
      </c>
      <c r="R281">
        <f t="shared" si="43"/>
        <v>-1.8377939766666665E-4</v>
      </c>
    </row>
    <row r="282" spans="1:18" x14ac:dyDescent="0.2">
      <c r="A282">
        <v>281</v>
      </c>
      <c r="B282" s="1">
        <v>19480</v>
      </c>
      <c r="C282">
        <v>8.6930483401106602E-3</v>
      </c>
      <c r="D282">
        <v>8.6930425312551803E-3</v>
      </c>
      <c r="E282">
        <v>8.6929844404974397E-3</v>
      </c>
      <c r="F282">
        <v>8.69240447157087E-3</v>
      </c>
      <c r="G282">
        <v>8.68669702863086E-3</v>
      </c>
      <c r="H282">
        <v>8.6373916057673802E-3</v>
      </c>
      <c r="I282">
        <v>8.4240613076256594E-3</v>
      </c>
      <c r="J282">
        <v>5.7010000000000003E-3</v>
      </c>
      <c r="K282">
        <f t="shared" si="36"/>
        <v>4.9559068586970878E-5</v>
      </c>
      <c r="L282">
        <f t="shared" si="37"/>
        <v>4.9559035470685787E-5</v>
      </c>
      <c r="M282">
        <f t="shared" si="38"/>
        <v>4.9558704295275904E-5</v>
      </c>
      <c r="N282">
        <f t="shared" si="39"/>
        <v>4.9555397892425533E-5</v>
      </c>
      <c r="O282">
        <f t="shared" si="40"/>
        <v>4.9522859760224533E-5</v>
      </c>
      <c r="P282">
        <f t="shared" si="41"/>
        <v>4.9241769544479835E-5</v>
      </c>
      <c r="Q282">
        <f t="shared" si="42"/>
        <v>4.8025573514773888E-5</v>
      </c>
      <c r="R282">
        <f t="shared" si="43"/>
        <v>4.6403289499999998E-5</v>
      </c>
    </row>
    <row r="283" spans="1:18" x14ac:dyDescent="0.2">
      <c r="A283">
        <v>282</v>
      </c>
      <c r="B283" s="1">
        <v>19511</v>
      </c>
      <c r="C283">
        <v>3.184910684346E-3</v>
      </c>
      <c r="D283">
        <v>3.1849179340394801E-3</v>
      </c>
      <c r="E283">
        <v>3.18499041643883E-3</v>
      </c>
      <c r="F283">
        <v>3.1857165913205402E-3</v>
      </c>
      <c r="G283">
        <v>3.1931095326323601E-3</v>
      </c>
      <c r="H283">
        <v>3.2767066181800201E-3</v>
      </c>
      <c r="I283">
        <v>4.0918774841401696E-3</v>
      </c>
      <c r="J283">
        <v>-1.6066E-2</v>
      </c>
      <c r="K283">
        <f t="shared" si="36"/>
        <v>-5.116877505470284E-5</v>
      </c>
      <c r="L283">
        <f t="shared" si="37"/>
        <v>-5.1168891528278287E-5</v>
      </c>
      <c r="M283">
        <f t="shared" si="38"/>
        <v>-5.1170056030506243E-5</v>
      </c>
      <c r="N283">
        <f t="shared" si="39"/>
        <v>-5.1181722756155797E-5</v>
      </c>
      <c r="O283">
        <f t="shared" si="40"/>
        <v>-5.1300497751271495E-5</v>
      </c>
      <c r="P283">
        <f t="shared" si="41"/>
        <v>-5.2643568527680206E-5</v>
      </c>
      <c r="Q283">
        <f t="shared" si="42"/>
        <v>-6.5740103660195964E-5</v>
      </c>
      <c r="R283">
        <f t="shared" si="43"/>
        <v>-9.5026373499999993E-5</v>
      </c>
    </row>
    <row r="284" spans="1:18" x14ac:dyDescent="0.2">
      <c r="A284">
        <v>283</v>
      </c>
      <c r="B284" s="1">
        <v>19541</v>
      </c>
      <c r="C284">
        <v>8.4997579664082903E-3</v>
      </c>
      <c r="D284">
        <v>8.4996937483582998E-3</v>
      </c>
      <c r="E284">
        <v>8.4990517115446397E-3</v>
      </c>
      <c r="F284">
        <v>8.4926373802443594E-3</v>
      </c>
      <c r="G284">
        <v>8.4290909592961791E-3</v>
      </c>
      <c r="H284">
        <v>7.8479303418007695E-3</v>
      </c>
      <c r="I284">
        <v>4.8034287018231796E-3</v>
      </c>
      <c r="J284">
        <v>2.4813999999999999E-2</v>
      </c>
      <c r="K284">
        <f t="shared" si="36"/>
        <v>2.109129941784553E-4</v>
      </c>
      <c r="L284">
        <f t="shared" si="37"/>
        <v>2.1091140067176284E-4</v>
      </c>
      <c r="M284">
        <f t="shared" si="38"/>
        <v>2.108954691702687E-4</v>
      </c>
      <c r="N284">
        <f t="shared" si="39"/>
        <v>2.1073630395338354E-4</v>
      </c>
      <c r="O284">
        <f t="shared" si="40"/>
        <v>2.091594630639754E-4</v>
      </c>
      <c r="P284">
        <f t="shared" si="41"/>
        <v>1.9473854350144428E-4</v>
      </c>
      <c r="Q284">
        <f t="shared" si="42"/>
        <v>1.1919227980704038E-4</v>
      </c>
      <c r="R284">
        <f t="shared" si="43"/>
        <v>1.7739942166666673E-5</v>
      </c>
    </row>
    <row r="285" spans="1:18" x14ac:dyDescent="0.2">
      <c r="A285">
        <v>284</v>
      </c>
      <c r="B285" s="1">
        <v>19572</v>
      </c>
      <c r="C285">
        <v>9.0619207333585607E-3</v>
      </c>
      <c r="D285">
        <v>9.0618566624199592E-3</v>
      </c>
      <c r="E285">
        <v>9.0612167714988895E-3</v>
      </c>
      <c r="F285">
        <v>9.0548240497107697E-3</v>
      </c>
      <c r="G285">
        <v>8.9915017525814701E-3</v>
      </c>
      <c r="H285">
        <v>8.4131438643070197E-3</v>
      </c>
      <c r="I285">
        <v>5.3928793800764804E-3</v>
      </c>
      <c r="J285">
        <v>-5.1801E-2</v>
      </c>
      <c r="K285">
        <f t="shared" si="36"/>
        <v>-4.6941655590870682E-4</v>
      </c>
      <c r="L285">
        <f t="shared" si="37"/>
        <v>-4.6941323697001632E-4</v>
      </c>
      <c r="M285">
        <f t="shared" si="38"/>
        <v>-4.69380089980414E-4</v>
      </c>
      <c r="N285">
        <f t="shared" si="39"/>
        <v>-4.6904894059906756E-4</v>
      </c>
      <c r="O285">
        <f t="shared" si="40"/>
        <v>-4.657687822854727E-4</v>
      </c>
      <c r="P285">
        <f t="shared" si="41"/>
        <v>-4.3580926531496791E-4</v>
      </c>
      <c r="Q285">
        <f t="shared" si="42"/>
        <v>-2.7935654476734178E-4</v>
      </c>
      <c r="R285">
        <f t="shared" si="43"/>
        <v>-6.8049247000000055E-5</v>
      </c>
    </row>
    <row r="286" spans="1:18" x14ac:dyDescent="0.2">
      <c r="A286">
        <v>285</v>
      </c>
      <c r="B286" s="1">
        <v>19603</v>
      </c>
      <c r="C286">
        <v>4.9741844390475596E-4</v>
      </c>
      <c r="D286">
        <v>4.9739692243209197E-4</v>
      </c>
      <c r="E286">
        <v>4.9718176108937801E-4</v>
      </c>
      <c r="F286">
        <v>4.9503202287719998E-4</v>
      </c>
      <c r="G286">
        <v>4.73720017814108E-4</v>
      </c>
      <c r="H286">
        <v>2.7751594399729899E-4</v>
      </c>
      <c r="I286">
        <v>-7.9735297285884804E-4</v>
      </c>
      <c r="J286">
        <v>5.8699999999999996E-4</v>
      </c>
      <c r="K286">
        <f t="shared" si="36"/>
        <v>2.9198462657209171E-7</v>
      </c>
      <c r="L286">
        <f t="shared" si="37"/>
        <v>2.9197199346763796E-7</v>
      </c>
      <c r="M286">
        <f t="shared" si="38"/>
        <v>2.9184569375946488E-7</v>
      </c>
      <c r="N286">
        <f t="shared" si="39"/>
        <v>2.9058379742891637E-7</v>
      </c>
      <c r="O286">
        <f t="shared" si="40"/>
        <v>2.7807365045688137E-7</v>
      </c>
      <c r="P286">
        <f t="shared" si="41"/>
        <v>1.6290185912641451E-7</v>
      </c>
      <c r="Q286">
        <f t="shared" si="42"/>
        <v>-4.6804619506814377E-7</v>
      </c>
      <c r="R286">
        <f t="shared" si="43"/>
        <v>-1.4118817500000001E-6</v>
      </c>
    </row>
    <row r="287" spans="1:18" x14ac:dyDescent="0.2">
      <c r="A287">
        <v>286</v>
      </c>
      <c r="B287" s="1">
        <v>19633</v>
      </c>
      <c r="C287">
        <v>3.6538888240112998E-3</v>
      </c>
      <c r="D287">
        <v>3.6538580417820898E-3</v>
      </c>
      <c r="E287">
        <v>3.6535502368390399E-3</v>
      </c>
      <c r="F287">
        <v>3.6504744930586702E-3</v>
      </c>
      <c r="G287">
        <v>3.6199460363155601E-3</v>
      </c>
      <c r="H287">
        <v>3.3360193925592902E-3</v>
      </c>
      <c r="I287">
        <v>1.72286137234187E-3</v>
      </c>
      <c r="J287">
        <v>4.9745999999999999E-2</v>
      </c>
      <c r="K287">
        <f t="shared" si="36"/>
        <v>1.8176635343926612E-4</v>
      </c>
      <c r="L287">
        <f t="shared" si="37"/>
        <v>1.8176482214649184E-4</v>
      </c>
      <c r="M287">
        <f t="shared" si="38"/>
        <v>1.8174951008179487E-4</v>
      </c>
      <c r="N287">
        <f t="shared" si="39"/>
        <v>1.8159650413169661E-4</v>
      </c>
      <c r="O287">
        <f t="shared" si="40"/>
        <v>1.8007783552255384E-4</v>
      </c>
      <c r="P287">
        <f t="shared" si="41"/>
        <v>1.6595362070225445E-4</v>
      </c>
      <c r="Q287">
        <f t="shared" si="42"/>
        <v>8.5705461828518658E-5</v>
      </c>
      <c r="R287">
        <f t="shared" si="43"/>
        <v>-3.5613990499999985E-5</v>
      </c>
    </row>
    <row r="288" spans="1:18" x14ac:dyDescent="0.2">
      <c r="A288">
        <v>287</v>
      </c>
      <c r="B288" s="1">
        <v>19664</v>
      </c>
      <c r="C288">
        <v>4.8759996436501001E-4</v>
      </c>
      <c r="D288">
        <v>4.8763296278698902E-4</v>
      </c>
      <c r="E288">
        <v>4.8796287603406499E-4</v>
      </c>
      <c r="F288">
        <v>4.91258203521046E-4</v>
      </c>
      <c r="G288">
        <v>5.2383559109332896E-4</v>
      </c>
      <c r="H288">
        <v>8.1586955362970197E-4</v>
      </c>
      <c r="I288">
        <v>2.1670648128753901E-3</v>
      </c>
      <c r="J288">
        <v>2.2963000000000001E-2</v>
      </c>
      <c r="K288">
        <f t="shared" si="36"/>
        <v>1.1196757981713725E-5</v>
      </c>
      <c r="L288">
        <f t="shared" si="37"/>
        <v>1.1197515724477629E-5</v>
      </c>
      <c r="M288">
        <f t="shared" si="38"/>
        <v>1.1205091522370236E-5</v>
      </c>
      <c r="N288">
        <f t="shared" si="39"/>
        <v>1.1280762127453779E-5</v>
      </c>
      <c r="O288">
        <f t="shared" si="40"/>
        <v>1.2028836678276113E-5</v>
      </c>
      <c r="P288">
        <f t="shared" si="41"/>
        <v>1.8734812559998847E-5</v>
      </c>
      <c r="Q288">
        <f t="shared" si="42"/>
        <v>4.9762309298057586E-5</v>
      </c>
      <c r="R288">
        <f t="shared" si="43"/>
        <v>8.0820192083333331E-5</v>
      </c>
    </row>
    <row r="289" spans="1:18" x14ac:dyDescent="0.2">
      <c r="A289">
        <v>288</v>
      </c>
      <c r="B289" s="1">
        <v>19694</v>
      </c>
      <c r="C289">
        <v>-1.9881441818817E-4</v>
      </c>
      <c r="D289">
        <v>-1.98810403253025E-4</v>
      </c>
      <c r="E289">
        <v>-1.9877025118732999E-4</v>
      </c>
      <c r="F289">
        <v>-1.98369015278572E-4</v>
      </c>
      <c r="G289">
        <v>-1.94384995689545E-4</v>
      </c>
      <c r="H289">
        <v>-1.57198584473085E-4</v>
      </c>
      <c r="I289" s="2">
        <v>5.8753648146738698E-5</v>
      </c>
      <c r="J289">
        <v>4.1300000000000001E-4</v>
      </c>
      <c r="K289">
        <f t="shared" si="36"/>
        <v>-8.2110354711714218E-8</v>
      </c>
      <c r="L289">
        <f t="shared" si="37"/>
        <v>-8.2108696543499319E-8</v>
      </c>
      <c r="M289">
        <f t="shared" si="38"/>
        <v>-8.2092113740367284E-8</v>
      </c>
      <c r="N289">
        <f t="shared" si="39"/>
        <v>-8.1926403310050238E-8</v>
      </c>
      <c r="O289">
        <f t="shared" si="40"/>
        <v>-8.0281003219782088E-8</v>
      </c>
      <c r="P289">
        <f t="shared" si="41"/>
        <v>-6.4923015387384106E-8</v>
      </c>
      <c r="Q289">
        <f t="shared" si="42"/>
        <v>2.4265256684603082E-8</v>
      </c>
      <c r="R289">
        <f t="shared" si="43"/>
        <v>1.657506666666668E-7</v>
      </c>
    </row>
    <row r="290" spans="1:18" x14ac:dyDescent="0.2">
      <c r="A290">
        <v>289</v>
      </c>
      <c r="B290" s="1">
        <v>19725</v>
      </c>
      <c r="C290">
        <v>8.8425100702367605E-3</v>
      </c>
      <c r="D290">
        <v>8.8424180479561298E-3</v>
      </c>
      <c r="E290">
        <v>8.8414979749640906E-3</v>
      </c>
      <c r="F290">
        <v>8.8323054329892993E-3</v>
      </c>
      <c r="G290">
        <v>8.7411907893090793E-3</v>
      </c>
      <c r="H290">
        <v>7.9043962770342108E-3</v>
      </c>
      <c r="I290">
        <v>3.4491843941754398E-3</v>
      </c>
      <c r="J290">
        <v>5.2386000000000002E-2</v>
      </c>
      <c r="K290">
        <f t="shared" si="36"/>
        <v>4.6322373253942297E-4</v>
      </c>
      <c r="L290">
        <f t="shared" si="37"/>
        <v>4.6321891186022984E-4</v>
      </c>
      <c r="M290">
        <f t="shared" si="38"/>
        <v>4.6317071291646886E-4</v>
      </c>
      <c r="N290">
        <f t="shared" si="39"/>
        <v>4.6268915241257747E-4</v>
      </c>
      <c r="O290">
        <f t="shared" si="40"/>
        <v>4.5791602068874542E-4</v>
      </c>
      <c r="P290">
        <f t="shared" si="41"/>
        <v>4.1407970336871416E-4</v>
      </c>
      <c r="Q290">
        <f t="shared" si="42"/>
        <v>1.806889736732746E-4</v>
      </c>
      <c r="R290">
        <f t="shared" si="43"/>
        <v>-1.3701558299999999E-4</v>
      </c>
    </row>
    <row r="291" spans="1:18" x14ac:dyDescent="0.2">
      <c r="A291">
        <v>290</v>
      </c>
      <c r="B291" s="1">
        <v>19756</v>
      </c>
      <c r="C291">
        <v>3.2110187000329799E-3</v>
      </c>
      <c r="D291">
        <v>3.2110077572870101E-3</v>
      </c>
      <c r="E291">
        <v>3.2108983484049401E-3</v>
      </c>
      <c r="F291">
        <v>3.2098056944417802E-3</v>
      </c>
      <c r="G291">
        <v>3.1990208360013002E-3</v>
      </c>
      <c r="H291">
        <v>3.1037670600877502E-3</v>
      </c>
      <c r="I291">
        <v>2.70285598346587E-3</v>
      </c>
      <c r="J291">
        <v>1.2215999999999999E-2</v>
      </c>
      <c r="K291">
        <f t="shared" si="36"/>
        <v>3.922580443960288E-5</v>
      </c>
      <c r="L291">
        <f t="shared" si="37"/>
        <v>3.9225670763018112E-5</v>
      </c>
      <c r="M291">
        <f t="shared" si="38"/>
        <v>3.922433422411475E-5</v>
      </c>
      <c r="N291">
        <f t="shared" si="39"/>
        <v>3.9210986363300782E-5</v>
      </c>
      <c r="O291">
        <f t="shared" si="40"/>
        <v>3.9079238532591882E-5</v>
      </c>
      <c r="P291">
        <f t="shared" si="41"/>
        <v>3.7915618406031954E-5</v>
      </c>
      <c r="Q291">
        <f t="shared" si="42"/>
        <v>3.301808869401907E-5</v>
      </c>
      <c r="R291">
        <f t="shared" si="43"/>
        <v>2.9325526000000007E-5</v>
      </c>
    </row>
    <row r="292" spans="1:18" x14ac:dyDescent="0.2">
      <c r="A292">
        <v>291</v>
      </c>
      <c r="B292" s="1">
        <v>19784</v>
      </c>
      <c r="C292">
        <v>1.08215887266864E-2</v>
      </c>
      <c r="D292">
        <v>1.08215376233968E-2</v>
      </c>
      <c r="E292">
        <v>1.08210266616842E-2</v>
      </c>
      <c r="F292">
        <v>1.08159213978774E-2</v>
      </c>
      <c r="G292">
        <v>1.0765300066973099E-2</v>
      </c>
      <c r="H292">
        <v>1.02987719677701E-2</v>
      </c>
      <c r="I292">
        <v>7.7637080477848596E-3</v>
      </c>
      <c r="J292">
        <v>2.9729999999999999E-2</v>
      </c>
      <c r="K292">
        <f t="shared" si="36"/>
        <v>3.2172583284438669E-4</v>
      </c>
      <c r="L292">
        <f t="shared" si="37"/>
        <v>3.2172431354358688E-4</v>
      </c>
      <c r="M292">
        <f t="shared" si="38"/>
        <v>3.2170912265187124E-4</v>
      </c>
      <c r="N292">
        <f t="shared" si="39"/>
        <v>3.2155734315889511E-4</v>
      </c>
      <c r="O292">
        <f t="shared" si="40"/>
        <v>3.2005237099111021E-4</v>
      </c>
      <c r="P292">
        <f t="shared" si="41"/>
        <v>3.0618249060180506E-4</v>
      </c>
      <c r="Q292">
        <f t="shared" si="42"/>
        <v>2.3081504026064388E-4</v>
      </c>
      <c r="R292">
        <f t="shared" si="43"/>
        <v>1.2378333250000003E-4</v>
      </c>
    </row>
    <row r="293" spans="1:18" x14ac:dyDescent="0.2">
      <c r="A293">
        <v>292</v>
      </c>
      <c r="B293" s="1">
        <v>19815</v>
      </c>
      <c r="C293">
        <v>8.3243431728961797E-3</v>
      </c>
      <c r="D293">
        <v>8.32434381825428E-3</v>
      </c>
      <c r="E293">
        <v>8.3243504441768406E-3</v>
      </c>
      <c r="F293">
        <v>8.3244167125684793E-3</v>
      </c>
      <c r="G293">
        <v>8.3250786856206901E-3</v>
      </c>
      <c r="H293">
        <v>8.3316961934638608E-3</v>
      </c>
      <c r="I293">
        <v>8.3990849945991194E-3</v>
      </c>
      <c r="J293">
        <v>4.7458E-2</v>
      </c>
      <c r="K293">
        <f t="shared" si="36"/>
        <v>3.9505667829930688E-4</v>
      </c>
      <c r="L293">
        <f t="shared" si="37"/>
        <v>3.9505670892671163E-4</v>
      </c>
      <c r="M293">
        <f t="shared" si="38"/>
        <v>3.9505702337974452E-4</v>
      </c>
      <c r="N293">
        <f t="shared" si="39"/>
        <v>3.9506016834507489E-4</v>
      </c>
      <c r="O293">
        <f t="shared" si="40"/>
        <v>3.9509158426218673E-4</v>
      </c>
      <c r="P293">
        <f t="shared" si="41"/>
        <v>3.9540563794940791E-4</v>
      </c>
      <c r="Q293">
        <f t="shared" si="42"/>
        <v>3.9860377567368504E-4</v>
      </c>
      <c r="R293">
        <f t="shared" si="43"/>
        <v>4.1043655816666667E-4</v>
      </c>
    </row>
    <row r="294" spans="1:18" x14ac:dyDescent="0.2">
      <c r="A294">
        <v>293</v>
      </c>
      <c r="B294" s="1">
        <v>19845</v>
      </c>
      <c r="C294">
        <v>1.4580635648012799E-2</v>
      </c>
      <c r="D294">
        <v>1.45806324006355E-2</v>
      </c>
      <c r="E294">
        <v>1.45805999617559E-2</v>
      </c>
      <c r="F294">
        <v>1.4580276625066099E-2</v>
      </c>
      <c r="G294">
        <v>1.45771462216049E-2</v>
      </c>
      <c r="H294">
        <v>1.45544246203644E-2</v>
      </c>
      <c r="I294">
        <v>1.4575905593598301E-2</v>
      </c>
      <c r="J294">
        <v>4.2277000000000002E-2</v>
      </c>
      <c r="K294">
        <f t="shared" si="36"/>
        <v>6.1642553329103718E-4</v>
      </c>
      <c r="L294">
        <f t="shared" si="37"/>
        <v>6.1642539600166709E-4</v>
      </c>
      <c r="M294">
        <f t="shared" si="38"/>
        <v>6.1642402458315427E-4</v>
      </c>
      <c r="N294">
        <f t="shared" si="39"/>
        <v>6.1641035487791955E-4</v>
      </c>
      <c r="O294">
        <f t="shared" si="40"/>
        <v>6.1627801081079036E-4</v>
      </c>
      <c r="P294">
        <f t="shared" si="41"/>
        <v>6.1531740967514579E-4</v>
      </c>
      <c r="Q294">
        <f t="shared" si="42"/>
        <v>6.1622556078055543E-4</v>
      </c>
      <c r="R294">
        <f t="shared" si="43"/>
        <v>6.2762672658333337E-4</v>
      </c>
    </row>
    <row r="295" spans="1:18" x14ac:dyDescent="0.2">
      <c r="A295">
        <v>294</v>
      </c>
      <c r="B295" s="1">
        <v>19876</v>
      </c>
      <c r="C295">
        <v>1.60708854422709E-2</v>
      </c>
      <c r="D295">
        <v>1.60708983100314E-2</v>
      </c>
      <c r="E295">
        <v>1.60710270091954E-2</v>
      </c>
      <c r="F295">
        <v>1.60723130726633E-2</v>
      </c>
      <c r="G295">
        <v>1.6085081157162499E-2</v>
      </c>
      <c r="H295">
        <v>1.62040614177574E-2</v>
      </c>
      <c r="I295">
        <v>1.6881858740690401E-2</v>
      </c>
      <c r="J295">
        <v>1.867E-3</v>
      </c>
      <c r="K295">
        <f t="shared" si="36"/>
        <v>3.000434312071977E-5</v>
      </c>
      <c r="L295">
        <f t="shared" si="37"/>
        <v>3.0004367144828624E-5</v>
      </c>
      <c r="M295">
        <f t="shared" si="38"/>
        <v>3.0004607426167809E-5</v>
      </c>
      <c r="N295">
        <f t="shared" si="39"/>
        <v>3.0007008506662381E-5</v>
      </c>
      <c r="O295">
        <f t="shared" si="40"/>
        <v>3.0030846520422386E-5</v>
      </c>
      <c r="P295">
        <f t="shared" si="41"/>
        <v>3.0252982666953066E-5</v>
      </c>
      <c r="Q295">
        <f t="shared" si="42"/>
        <v>3.1518430268868981E-5</v>
      </c>
      <c r="R295">
        <f t="shared" si="43"/>
        <v>3.3407320083333333E-5</v>
      </c>
    </row>
    <row r="296" spans="1:18" x14ac:dyDescent="0.2">
      <c r="A296">
        <v>295</v>
      </c>
      <c r="B296" s="1">
        <v>19906</v>
      </c>
      <c r="C296">
        <v>1.9685056617406799E-2</v>
      </c>
      <c r="D296">
        <v>1.9685052735823199E-2</v>
      </c>
      <c r="E296">
        <v>1.9685013935683698E-2</v>
      </c>
      <c r="F296">
        <v>1.9684626422838698E-2</v>
      </c>
      <c r="G296">
        <v>1.9680799469616699E-2</v>
      </c>
      <c r="H296">
        <v>1.9646834453147001E-2</v>
      </c>
      <c r="I296">
        <v>1.9500611152960302E-2</v>
      </c>
      <c r="J296">
        <v>5.8201000000000003E-2</v>
      </c>
      <c r="K296">
        <f t="shared" si="36"/>
        <v>1.1456899801896932E-3</v>
      </c>
      <c r="L296">
        <f t="shared" si="37"/>
        <v>1.1456897542776461E-3</v>
      </c>
      <c r="M296">
        <f t="shared" si="38"/>
        <v>1.1456874960707271E-3</v>
      </c>
      <c r="N296">
        <f t="shared" si="39"/>
        <v>1.1456649424356352E-3</v>
      </c>
      <c r="O296">
        <f t="shared" si="40"/>
        <v>1.1454422099311614E-3</v>
      </c>
      <c r="P296">
        <f t="shared" si="41"/>
        <v>1.1434654120076086E-3</v>
      </c>
      <c r="Q296">
        <f t="shared" si="42"/>
        <v>1.1349550697134425E-3</v>
      </c>
      <c r="R296">
        <f t="shared" si="43"/>
        <v>1.1284009880000003E-3</v>
      </c>
    </row>
    <row r="297" spans="1:18" x14ac:dyDescent="0.2">
      <c r="A297">
        <v>296</v>
      </c>
      <c r="B297" s="1">
        <v>19937</v>
      </c>
      <c r="C297">
        <v>3.1856966320024202E-2</v>
      </c>
      <c r="D297">
        <v>3.1856882859238399E-2</v>
      </c>
      <c r="E297">
        <v>3.1856048389902199E-2</v>
      </c>
      <c r="F297">
        <v>3.1847711584995698E-2</v>
      </c>
      <c r="G297">
        <v>3.1765124375519399E-2</v>
      </c>
      <c r="H297">
        <v>3.10105634717689E-2</v>
      </c>
      <c r="I297">
        <v>2.7117988459361499E-2</v>
      </c>
      <c r="J297">
        <v>-2.6394000000000001E-2</v>
      </c>
      <c r="K297">
        <f t="shared" si="36"/>
        <v>-8.4083276905071885E-4</v>
      </c>
      <c r="L297">
        <f t="shared" si="37"/>
        <v>-8.4083056618673832E-4</v>
      </c>
      <c r="M297">
        <f t="shared" si="38"/>
        <v>-8.4080854120307863E-4</v>
      </c>
      <c r="N297">
        <f t="shared" si="39"/>
        <v>-8.4058849957437652E-4</v>
      </c>
      <c r="O297">
        <f t="shared" si="40"/>
        <v>-8.3840869276745908E-4</v>
      </c>
      <c r="P297">
        <f t="shared" si="41"/>
        <v>-8.1849281227386838E-4</v>
      </c>
      <c r="Q297">
        <f t="shared" si="42"/>
        <v>-7.1575218739638742E-4</v>
      </c>
      <c r="R297">
        <f t="shared" si="43"/>
        <v>-5.8516157850000013E-4</v>
      </c>
    </row>
    <row r="298" spans="1:18" x14ac:dyDescent="0.2">
      <c r="A298">
        <v>297</v>
      </c>
      <c r="B298" s="1">
        <v>19968</v>
      </c>
      <c r="C298">
        <v>2.1722910033408201E-2</v>
      </c>
      <c r="D298">
        <v>2.1722930269327999E-2</v>
      </c>
      <c r="E298">
        <v>2.1723132597742702E-2</v>
      </c>
      <c r="F298">
        <v>2.1725154154908999E-2</v>
      </c>
      <c r="G298">
        <v>2.1745198603935201E-2</v>
      </c>
      <c r="H298">
        <v>2.1929862453807202E-2</v>
      </c>
      <c r="I298">
        <v>2.2925177403397098E-2</v>
      </c>
      <c r="J298">
        <v>8.1600000000000006E-2</v>
      </c>
      <c r="K298">
        <f t="shared" si="36"/>
        <v>1.7725894587261094E-3</v>
      </c>
      <c r="L298">
        <f t="shared" si="37"/>
        <v>1.7725911099771648E-3</v>
      </c>
      <c r="M298">
        <f t="shared" si="38"/>
        <v>1.7726076199758047E-3</v>
      </c>
      <c r="N298">
        <f t="shared" si="39"/>
        <v>1.7727725790405745E-3</v>
      </c>
      <c r="O298">
        <f t="shared" si="40"/>
        <v>1.7744082060811126E-3</v>
      </c>
      <c r="P298">
        <f t="shared" si="41"/>
        <v>1.7894767762306678E-3</v>
      </c>
      <c r="Q298">
        <f t="shared" si="42"/>
        <v>1.8706944761172034E-3</v>
      </c>
      <c r="R298">
        <f t="shared" si="43"/>
        <v>1.9818600000000002E-3</v>
      </c>
    </row>
    <row r="299" spans="1:18" x14ac:dyDescent="0.2">
      <c r="A299">
        <v>298</v>
      </c>
      <c r="B299" s="1">
        <v>19998</v>
      </c>
      <c r="C299">
        <v>3.0399683248226301E-2</v>
      </c>
      <c r="D299">
        <v>3.03996915314922E-2</v>
      </c>
      <c r="E299">
        <v>3.0399774329769199E-2</v>
      </c>
      <c r="F299">
        <v>3.0400601192018799E-2</v>
      </c>
      <c r="G299">
        <v>3.0408759467370101E-2</v>
      </c>
      <c r="H299">
        <v>3.04806082969175E-2</v>
      </c>
      <c r="I299">
        <v>3.07841774132246E-2</v>
      </c>
      <c r="J299">
        <v>-1.8567E-2</v>
      </c>
      <c r="K299">
        <f t="shared" si="36"/>
        <v>-5.6443091886981779E-4</v>
      </c>
      <c r="L299">
        <f t="shared" si="37"/>
        <v>-5.6443107266521565E-4</v>
      </c>
      <c r="M299">
        <f t="shared" si="38"/>
        <v>-5.6443260998082477E-4</v>
      </c>
      <c r="N299">
        <f t="shared" si="39"/>
        <v>-5.6444796233221309E-4</v>
      </c>
      <c r="O299">
        <f t="shared" si="40"/>
        <v>-5.6459943703066073E-4</v>
      </c>
      <c r="P299">
        <f t="shared" si="41"/>
        <v>-5.6593345424886727E-4</v>
      </c>
      <c r="Q299">
        <f t="shared" si="42"/>
        <v>-5.7156982203134118E-4</v>
      </c>
      <c r="R299">
        <f t="shared" si="43"/>
        <v>-5.7629337674999998E-4</v>
      </c>
    </row>
    <row r="300" spans="1:18" x14ac:dyDescent="0.2">
      <c r="A300">
        <v>299</v>
      </c>
      <c r="B300" s="1">
        <v>20029</v>
      </c>
      <c r="C300">
        <v>5.8552941354154397E-2</v>
      </c>
      <c r="D300">
        <v>5.8552639399112698E-2</v>
      </c>
      <c r="E300">
        <v>5.8549620453109297E-2</v>
      </c>
      <c r="F300">
        <v>5.8519461199863301E-2</v>
      </c>
      <c r="G300">
        <v>5.8220856147408399E-2</v>
      </c>
      <c r="H300">
        <v>5.5506147398560801E-2</v>
      </c>
      <c r="I300">
        <v>4.1866496994451399E-2</v>
      </c>
      <c r="J300">
        <v>9.5173999999999995E-2</v>
      </c>
      <c r="K300">
        <f t="shared" si="36"/>
        <v>5.5727176404402907E-3</v>
      </c>
      <c r="L300">
        <f t="shared" si="37"/>
        <v>5.5726889021711513E-3</v>
      </c>
      <c r="M300">
        <f t="shared" si="38"/>
        <v>5.5724015770042242E-3</v>
      </c>
      <c r="N300">
        <f t="shared" si="39"/>
        <v>5.5695312002357897E-3</v>
      </c>
      <c r="O300">
        <f t="shared" si="40"/>
        <v>5.541111762973447E-3</v>
      </c>
      <c r="P300">
        <f t="shared" si="41"/>
        <v>5.2827420725106251E-3</v>
      </c>
      <c r="Q300">
        <f t="shared" si="42"/>
        <v>3.9846019849499176E-3</v>
      </c>
      <c r="R300">
        <f t="shared" si="43"/>
        <v>2.4122643416666666E-3</v>
      </c>
    </row>
    <row r="301" spans="1:18" x14ac:dyDescent="0.2">
      <c r="A301">
        <v>300</v>
      </c>
      <c r="B301" s="1">
        <v>20059</v>
      </c>
      <c r="C301">
        <v>4.27137532523994E-3</v>
      </c>
      <c r="D301">
        <v>4.2715933793417904E-3</v>
      </c>
      <c r="E301">
        <v>4.2737735440746801E-3</v>
      </c>
      <c r="F301">
        <v>4.2955556711144803E-3</v>
      </c>
      <c r="G301">
        <v>4.5114443844706097E-3</v>
      </c>
      <c r="H301">
        <v>6.4932405648182997E-3</v>
      </c>
      <c r="I301">
        <v>1.7024109835585499E-2</v>
      </c>
      <c r="J301">
        <v>5.3488000000000001E-2</v>
      </c>
      <c r="K301">
        <f t="shared" si="36"/>
        <v>2.2846732339643392E-4</v>
      </c>
      <c r="L301">
        <f t="shared" si="37"/>
        <v>2.2847898667423369E-4</v>
      </c>
      <c r="M301">
        <f t="shared" si="38"/>
        <v>2.2859559932546648E-4</v>
      </c>
      <c r="N301">
        <f t="shared" si="39"/>
        <v>2.2976068173657133E-4</v>
      </c>
      <c r="O301">
        <f t="shared" si="40"/>
        <v>2.4130813723656397E-4</v>
      </c>
      <c r="P301">
        <f t="shared" si="41"/>
        <v>3.473104513310012E-4</v>
      </c>
      <c r="Q301">
        <f t="shared" si="42"/>
        <v>9.1058558688579723E-4</v>
      </c>
      <c r="R301">
        <f t="shared" si="43"/>
        <v>1.6775664306666665E-3</v>
      </c>
    </row>
    <row r="302" spans="1:18" x14ac:dyDescent="0.2">
      <c r="A302">
        <v>301</v>
      </c>
      <c r="B302" s="1">
        <v>20090</v>
      </c>
      <c r="C302">
        <v>3.01572531331382E-2</v>
      </c>
      <c r="D302">
        <v>3.01573078612331E-2</v>
      </c>
      <c r="E302">
        <v>3.01578550480587E-2</v>
      </c>
      <c r="F302">
        <v>3.01633202865738E-2</v>
      </c>
      <c r="G302">
        <v>3.0217318591410101E-2</v>
      </c>
      <c r="H302">
        <v>3.0699485891125901E-2</v>
      </c>
      <c r="I302">
        <v>3.2975312647418403E-2</v>
      </c>
      <c r="J302">
        <v>1.7276E-2</v>
      </c>
      <c r="K302">
        <f t="shared" si="36"/>
        <v>5.2099670512809559E-4</v>
      </c>
      <c r="L302">
        <f t="shared" si="37"/>
        <v>5.2099765061066304E-4</v>
      </c>
      <c r="M302">
        <f t="shared" si="38"/>
        <v>5.2100710381026212E-4</v>
      </c>
      <c r="N302">
        <f t="shared" si="39"/>
        <v>5.2110152127084891E-4</v>
      </c>
      <c r="O302">
        <f t="shared" si="40"/>
        <v>5.220343959852009E-4</v>
      </c>
      <c r="P302">
        <f t="shared" si="41"/>
        <v>5.3036431825509108E-4</v>
      </c>
      <c r="Q302">
        <f t="shared" si="42"/>
        <v>5.6968150129680034E-4</v>
      </c>
      <c r="R302">
        <f t="shared" si="43"/>
        <v>6.1824469466666664E-4</v>
      </c>
    </row>
    <row r="303" spans="1:18" x14ac:dyDescent="0.2">
      <c r="A303">
        <v>302</v>
      </c>
      <c r="B303" s="1">
        <v>20121</v>
      </c>
      <c r="C303">
        <v>3.0593713185415199E-2</v>
      </c>
      <c r="D303">
        <v>3.05937272143098E-2</v>
      </c>
      <c r="E303">
        <v>3.0593867541735102E-2</v>
      </c>
      <c r="F303">
        <v>3.0595269997336898E-2</v>
      </c>
      <c r="G303">
        <v>3.0609212476391E-2</v>
      </c>
      <c r="H303">
        <v>3.0740710410920399E-2</v>
      </c>
      <c r="I303">
        <v>3.15350675619702E-2</v>
      </c>
      <c r="J303">
        <v>1.2626E-2</v>
      </c>
      <c r="K303">
        <f t="shared" si="36"/>
        <v>3.8627622267905229E-4</v>
      </c>
      <c r="L303">
        <f t="shared" si="37"/>
        <v>3.8627639980787551E-4</v>
      </c>
      <c r="M303">
        <f t="shared" si="38"/>
        <v>3.8627817158194737E-4</v>
      </c>
      <c r="N303">
        <f t="shared" si="39"/>
        <v>3.862958789863757E-4</v>
      </c>
      <c r="O303">
        <f t="shared" si="40"/>
        <v>3.8647191672691274E-4</v>
      </c>
      <c r="P303">
        <f t="shared" si="41"/>
        <v>3.8813220964828096E-4</v>
      </c>
      <c r="Q303">
        <f t="shared" si="42"/>
        <v>3.9816176303743577E-4</v>
      </c>
      <c r="R303">
        <f t="shared" si="43"/>
        <v>4.1489667300000001E-4</v>
      </c>
    </row>
    <row r="304" spans="1:18" x14ac:dyDescent="0.2">
      <c r="A304">
        <v>303</v>
      </c>
      <c r="B304" s="1">
        <v>20149</v>
      </c>
      <c r="C304">
        <v>3.2261405034275402E-2</v>
      </c>
      <c r="D304">
        <v>3.2261400824989503E-2</v>
      </c>
      <c r="E304">
        <v>3.2261358752524699E-2</v>
      </c>
      <c r="F304">
        <v>3.2260940111223199E-2</v>
      </c>
      <c r="G304">
        <v>3.2256956887442297E-2</v>
      </c>
      <c r="H304">
        <v>3.2233237390659301E-2</v>
      </c>
      <c r="I304">
        <v>3.2362157269210899E-2</v>
      </c>
      <c r="J304">
        <v>-3.2420000000000001E-3</v>
      </c>
      <c r="K304">
        <f t="shared" si="36"/>
        <v>-1.0459147512112086E-4</v>
      </c>
      <c r="L304">
        <f t="shared" si="37"/>
        <v>-1.0459146147461597E-4</v>
      </c>
      <c r="M304">
        <f t="shared" si="38"/>
        <v>-1.0459132507568508E-4</v>
      </c>
      <c r="N304">
        <f t="shared" si="39"/>
        <v>-1.0458996784058561E-4</v>
      </c>
      <c r="O304">
        <f t="shared" si="40"/>
        <v>-1.0457705422908793E-4</v>
      </c>
      <c r="P304">
        <f t="shared" si="41"/>
        <v>-1.0450015562051745E-4</v>
      </c>
      <c r="Q304">
        <f t="shared" si="42"/>
        <v>-1.0491811386678174E-4</v>
      </c>
      <c r="R304">
        <f t="shared" si="43"/>
        <v>-1.0664450933333334E-4</v>
      </c>
    </row>
    <row r="305" spans="1:18" x14ac:dyDescent="0.2">
      <c r="A305">
        <v>304</v>
      </c>
      <c r="B305" s="1">
        <v>20180</v>
      </c>
      <c r="C305">
        <v>2.9413414488169701E-2</v>
      </c>
      <c r="D305">
        <v>2.9413397849480001E-2</v>
      </c>
      <c r="E305">
        <v>2.9413231297585201E-2</v>
      </c>
      <c r="F305">
        <v>2.9411571301478499E-2</v>
      </c>
      <c r="G305">
        <v>2.9395513024065699E-2</v>
      </c>
      <c r="H305">
        <v>2.9278608091880098E-2</v>
      </c>
      <c r="I305">
        <v>2.9268276703795001E-2</v>
      </c>
      <c r="J305">
        <v>3.8843000000000003E-2</v>
      </c>
      <c r="K305">
        <f t="shared" si="36"/>
        <v>1.1425052589639757E-3</v>
      </c>
      <c r="L305">
        <f t="shared" si="37"/>
        <v>1.1425046126673517E-3</v>
      </c>
      <c r="M305">
        <f t="shared" si="38"/>
        <v>1.142498143292102E-3</v>
      </c>
      <c r="N305">
        <f t="shared" si="39"/>
        <v>1.1424336640633295E-3</v>
      </c>
      <c r="O305">
        <f t="shared" si="40"/>
        <v>1.1418099123937839E-3</v>
      </c>
      <c r="P305">
        <f t="shared" si="41"/>
        <v>1.1372689741128987E-3</v>
      </c>
      <c r="Q305">
        <f t="shared" si="42"/>
        <v>1.1368676720055094E-3</v>
      </c>
      <c r="R305">
        <f t="shared" si="43"/>
        <v>1.1709999210000003E-3</v>
      </c>
    </row>
    <row r="306" spans="1:18" x14ac:dyDescent="0.2">
      <c r="A306">
        <v>305</v>
      </c>
      <c r="B306" s="1">
        <v>20210</v>
      </c>
      <c r="C306">
        <v>2.3478978838617E-2</v>
      </c>
      <c r="D306">
        <v>2.3479014921637498E-2</v>
      </c>
      <c r="E306">
        <v>2.34793757520219E-2</v>
      </c>
      <c r="F306">
        <v>2.3482981982041799E-2</v>
      </c>
      <c r="G306">
        <v>2.35188374305382E-2</v>
      </c>
      <c r="H306">
        <v>2.3857472535812999E-2</v>
      </c>
      <c r="I306">
        <v>2.5926543855086599E-2</v>
      </c>
      <c r="J306">
        <v>5.0330000000000001E-3</v>
      </c>
      <c r="K306">
        <f t="shared" si="36"/>
        <v>1.1816970049475937E-4</v>
      </c>
      <c r="L306">
        <f t="shared" si="37"/>
        <v>1.1816988210060153E-4</v>
      </c>
      <c r="M306">
        <f t="shared" si="38"/>
        <v>1.1817169815992622E-4</v>
      </c>
      <c r="N306">
        <f t="shared" si="39"/>
        <v>1.1818984831561638E-4</v>
      </c>
      <c r="O306">
        <f t="shared" si="40"/>
        <v>1.1837030878789877E-4</v>
      </c>
      <c r="P306">
        <f t="shared" si="41"/>
        <v>1.2007465927274683E-4</v>
      </c>
      <c r="Q306">
        <f t="shared" si="42"/>
        <v>1.3048829522265085E-4</v>
      </c>
      <c r="R306">
        <f t="shared" si="43"/>
        <v>1.4811657641666665E-4</v>
      </c>
    </row>
    <row r="307" spans="1:18" x14ac:dyDescent="0.2">
      <c r="A307">
        <v>306</v>
      </c>
      <c r="B307" s="1">
        <v>20241</v>
      </c>
      <c r="C307">
        <v>2.2948185035440299E-2</v>
      </c>
      <c r="D307">
        <v>2.2948200898682901E-2</v>
      </c>
      <c r="E307">
        <v>2.2948359491350299E-2</v>
      </c>
      <c r="F307">
        <v>2.2949944223935901E-2</v>
      </c>
      <c r="G307">
        <v>2.2965674656210699E-2</v>
      </c>
      <c r="H307">
        <v>2.3113051554915599E-2</v>
      </c>
      <c r="I307">
        <v>2.4094735595184699E-2</v>
      </c>
      <c r="J307">
        <v>8.0299999999999996E-2</v>
      </c>
      <c r="K307">
        <f t="shared" si="36"/>
        <v>1.8427392583458559E-3</v>
      </c>
      <c r="L307">
        <f t="shared" si="37"/>
        <v>1.8427405321642368E-3</v>
      </c>
      <c r="M307">
        <f t="shared" si="38"/>
        <v>1.842753267155429E-3</v>
      </c>
      <c r="N307">
        <f t="shared" si="39"/>
        <v>1.8428805211820527E-3</v>
      </c>
      <c r="O307">
        <f t="shared" si="40"/>
        <v>1.8441436748937189E-3</v>
      </c>
      <c r="P307">
        <f t="shared" si="41"/>
        <v>1.8559780398597224E-3</v>
      </c>
      <c r="Q307">
        <f t="shared" si="42"/>
        <v>1.9348072682933313E-3</v>
      </c>
      <c r="R307">
        <f t="shared" si="43"/>
        <v>2.1139309583333337E-3</v>
      </c>
    </row>
    <row r="308" spans="1:18" x14ac:dyDescent="0.2">
      <c r="A308">
        <v>307</v>
      </c>
      <c r="B308" s="1">
        <v>20271</v>
      </c>
      <c r="C308">
        <v>2.8431342618096701E-2</v>
      </c>
      <c r="D308">
        <v>2.84313624991437E-2</v>
      </c>
      <c r="E308">
        <v>2.8431561281604002E-2</v>
      </c>
      <c r="F308">
        <v>2.8433549116035E-2</v>
      </c>
      <c r="G308">
        <v>2.8453426664989501E-2</v>
      </c>
      <c r="H308">
        <v>2.8650417456879601E-2</v>
      </c>
      <c r="I308">
        <v>3.0077264121734601E-2</v>
      </c>
      <c r="J308">
        <v>5.6646000000000002E-2</v>
      </c>
      <c r="K308">
        <f t="shared" si="36"/>
        <v>1.6105218339447058E-3</v>
      </c>
      <c r="L308">
        <f t="shared" si="37"/>
        <v>1.610522960126494E-3</v>
      </c>
      <c r="M308">
        <f t="shared" si="38"/>
        <v>1.6105342203577404E-3</v>
      </c>
      <c r="N308">
        <f t="shared" si="39"/>
        <v>1.6106468232269186E-3</v>
      </c>
      <c r="O308">
        <f t="shared" si="40"/>
        <v>1.6117728068649954E-3</v>
      </c>
      <c r="P308">
        <f t="shared" si="41"/>
        <v>1.6229315472624018E-3</v>
      </c>
      <c r="Q308">
        <f t="shared" si="42"/>
        <v>1.7037567034397783E-3</v>
      </c>
      <c r="R308">
        <f t="shared" si="43"/>
        <v>1.8614725290000001E-3</v>
      </c>
    </row>
    <row r="309" spans="1:18" x14ac:dyDescent="0.2">
      <c r="A309">
        <v>308</v>
      </c>
      <c r="B309" s="1">
        <v>20302</v>
      </c>
      <c r="C309">
        <v>3.4954144859433198E-2</v>
      </c>
      <c r="D309">
        <v>3.4954111965906302E-2</v>
      </c>
      <c r="E309">
        <v>3.4953783195345402E-2</v>
      </c>
      <c r="F309">
        <v>3.49504990650637E-2</v>
      </c>
      <c r="G309">
        <v>3.4918011473991997E-2</v>
      </c>
      <c r="H309">
        <v>3.4625962369747403E-2</v>
      </c>
      <c r="I309">
        <v>3.3361826120944203E-2</v>
      </c>
      <c r="J309">
        <v>-2.248E-3</v>
      </c>
      <c r="K309">
        <f t="shared" si="36"/>
        <v>-7.8576917644005827E-5</v>
      </c>
      <c r="L309">
        <f t="shared" si="37"/>
        <v>-7.8576843699357368E-5</v>
      </c>
      <c r="M309">
        <f t="shared" si="38"/>
        <v>-7.8576104623136463E-5</v>
      </c>
      <c r="N309">
        <f t="shared" si="39"/>
        <v>-7.8568721898263197E-5</v>
      </c>
      <c r="O309">
        <f t="shared" si="40"/>
        <v>-7.8495689793534005E-5</v>
      </c>
      <c r="P309">
        <f t="shared" si="41"/>
        <v>-7.7839163407192167E-5</v>
      </c>
      <c r="Q309">
        <f t="shared" si="42"/>
        <v>-7.4997385119882572E-5</v>
      </c>
      <c r="R309">
        <f t="shared" si="43"/>
        <v>-7.3581348666666664E-5</v>
      </c>
    </row>
    <row r="310" spans="1:18" x14ac:dyDescent="0.2">
      <c r="A310">
        <v>309</v>
      </c>
      <c r="B310" s="1">
        <v>20333</v>
      </c>
      <c r="C310">
        <v>3.3758263830568999E-2</v>
      </c>
      <c r="D310">
        <v>3.3758258842665298E-2</v>
      </c>
      <c r="E310">
        <v>3.3758209012176597E-2</v>
      </c>
      <c r="F310">
        <v>3.3757712323472702E-2</v>
      </c>
      <c r="G310">
        <v>3.3752904275955599E-2</v>
      </c>
      <c r="H310">
        <v>3.3718511971668003E-2</v>
      </c>
      <c r="I310">
        <v>3.3824124776423499E-2</v>
      </c>
      <c r="J310">
        <v>9.6860000000000002E-3</v>
      </c>
      <c r="K310">
        <f t="shared" si="36"/>
        <v>3.2698254346289136E-4</v>
      </c>
      <c r="L310">
        <f t="shared" si="37"/>
        <v>3.2698249515005607E-4</v>
      </c>
      <c r="M310">
        <f t="shared" si="38"/>
        <v>3.2698201249194251E-4</v>
      </c>
      <c r="N310">
        <f t="shared" si="39"/>
        <v>3.269772015651566E-4</v>
      </c>
      <c r="O310">
        <f t="shared" si="40"/>
        <v>3.2693063081690594E-4</v>
      </c>
      <c r="P310">
        <f t="shared" si="41"/>
        <v>3.2659750695757626E-4</v>
      </c>
      <c r="Q310">
        <f t="shared" si="42"/>
        <v>3.2762047258443804E-4</v>
      </c>
      <c r="R310">
        <f t="shared" si="43"/>
        <v>3.3653119116666669E-4</v>
      </c>
    </row>
    <row r="311" spans="1:18" x14ac:dyDescent="0.2">
      <c r="A311">
        <v>310</v>
      </c>
      <c r="B311" s="1">
        <v>20363</v>
      </c>
      <c r="C311">
        <v>2.76068704759449E-2</v>
      </c>
      <c r="D311">
        <v>2.7606885523547599E-2</v>
      </c>
      <c r="E311">
        <v>2.7607035972026898E-2</v>
      </c>
      <c r="F311">
        <v>2.7608538488043802E-2</v>
      </c>
      <c r="G311">
        <v>2.76233692889034E-2</v>
      </c>
      <c r="H311">
        <v>2.77544169027489E-2</v>
      </c>
      <c r="I311">
        <v>2.8310815846245199E-2</v>
      </c>
      <c r="J311">
        <v>-3.2267999999999998E-2</v>
      </c>
      <c r="K311">
        <f t="shared" si="36"/>
        <v>-8.9081849651779003E-4</v>
      </c>
      <c r="L311">
        <f t="shared" si="37"/>
        <v>-8.9081898207383386E-4</v>
      </c>
      <c r="M311">
        <f t="shared" si="38"/>
        <v>-8.9082383674536387E-4</v>
      </c>
      <c r="N311">
        <f t="shared" si="39"/>
        <v>-8.9087231993219729E-4</v>
      </c>
      <c r="O311">
        <f t="shared" si="40"/>
        <v>-8.9135088021433486E-4</v>
      </c>
      <c r="P311">
        <f t="shared" si="41"/>
        <v>-8.955795246179015E-4</v>
      </c>
      <c r="Q311">
        <f t="shared" si="42"/>
        <v>-9.1353340572664001E-4</v>
      </c>
      <c r="R311">
        <f t="shared" si="43"/>
        <v>-9.2774533499999975E-4</v>
      </c>
    </row>
    <row r="312" spans="1:18" x14ac:dyDescent="0.2">
      <c r="A312">
        <v>311</v>
      </c>
      <c r="B312" s="1">
        <v>20394</v>
      </c>
      <c r="C312">
        <v>2.4381221530610401E-2</v>
      </c>
      <c r="D312">
        <v>2.4381246977046401E-2</v>
      </c>
      <c r="E312">
        <v>2.43815013489923E-2</v>
      </c>
      <c r="F312">
        <v>2.4384042888039699E-2</v>
      </c>
      <c r="G312">
        <v>2.4409242762319601E-2</v>
      </c>
      <c r="H312">
        <v>2.4641371604636E-2</v>
      </c>
      <c r="I312">
        <v>2.5892227941264601E-2</v>
      </c>
      <c r="J312">
        <v>8.6124999999999993E-2</v>
      </c>
      <c r="K312">
        <f t="shared" si="36"/>
        <v>2.0998327043238204E-3</v>
      </c>
      <c r="L312">
        <f t="shared" si="37"/>
        <v>2.099834895898121E-3</v>
      </c>
      <c r="M312">
        <f t="shared" si="38"/>
        <v>2.0998568036819619E-3</v>
      </c>
      <c r="N312">
        <f t="shared" si="39"/>
        <v>2.100075693732419E-3</v>
      </c>
      <c r="O312">
        <f t="shared" si="40"/>
        <v>2.1022460329047756E-3</v>
      </c>
      <c r="P312">
        <f t="shared" si="41"/>
        <v>2.1222381294492753E-3</v>
      </c>
      <c r="Q312">
        <f t="shared" si="42"/>
        <v>2.2299681314414135E-3</v>
      </c>
      <c r="R312">
        <f t="shared" si="43"/>
        <v>2.3778681874999995E-3</v>
      </c>
    </row>
    <row r="313" spans="1:18" x14ac:dyDescent="0.2">
      <c r="A313">
        <v>312</v>
      </c>
      <c r="B313" s="1">
        <v>20424</v>
      </c>
      <c r="C313">
        <v>2.5509821701816301E-2</v>
      </c>
      <c r="D313">
        <v>2.55098344692141E-2</v>
      </c>
      <c r="E313">
        <v>2.55099621195038E-2</v>
      </c>
      <c r="F313">
        <v>2.55112372217173E-2</v>
      </c>
      <c r="G313">
        <v>2.55238498674745E-2</v>
      </c>
      <c r="H313">
        <v>2.5637564880572599E-2</v>
      </c>
      <c r="I313">
        <v>2.61909434714672E-2</v>
      </c>
      <c r="J313">
        <v>-2.1090000000000002E-3</v>
      </c>
      <c r="K313">
        <f t="shared" si="36"/>
        <v>-5.3800213969130588E-5</v>
      </c>
      <c r="L313">
        <f t="shared" si="37"/>
        <v>-5.3800240895572539E-5</v>
      </c>
      <c r="M313">
        <f t="shared" si="38"/>
        <v>-5.3800510110033519E-5</v>
      </c>
      <c r="N313">
        <f t="shared" si="39"/>
        <v>-5.3803199300601792E-5</v>
      </c>
      <c r="O313">
        <f t="shared" si="40"/>
        <v>-5.3829799370503725E-5</v>
      </c>
      <c r="P313">
        <f t="shared" si="41"/>
        <v>-5.4069624333127616E-5</v>
      </c>
      <c r="Q313">
        <f t="shared" si="42"/>
        <v>-5.5236699781324329E-5</v>
      </c>
      <c r="R313">
        <f t="shared" si="43"/>
        <v>-5.6638073749999999E-5</v>
      </c>
    </row>
    <row r="314" spans="1:18" x14ac:dyDescent="0.2">
      <c r="A314">
        <v>313</v>
      </c>
      <c r="B314" s="1">
        <v>20455</v>
      </c>
      <c r="C314">
        <v>2.2336108565653202E-2</v>
      </c>
      <c r="D314">
        <v>2.2336104728088901E-2</v>
      </c>
      <c r="E314">
        <v>2.2336066368257999E-2</v>
      </c>
      <c r="F314">
        <v>2.2335683420829599E-2</v>
      </c>
      <c r="G314">
        <v>2.2331918031560299E-2</v>
      </c>
      <c r="H314">
        <v>2.2299868400059101E-2</v>
      </c>
      <c r="I314">
        <v>2.21994055828603E-2</v>
      </c>
      <c r="J314">
        <v>-3.7256999999999998E-2</v>
      </c>
      <c r="K314">
        <f t="shared" si="36"/>
        <v>-8.3217639683054131E-4</v>
      </c>
      <c r="L314">
        <f t="shared" si="37"/>
        <v>-8.321762538544081E-4</v>
      </c>
      <c r="M314">
        <f t="shared" si="38"/>
        <v>-8.3217482468218818E-4</v>
      </c>
      <c r="N314">
        <f t="shared" si="39"/>
        <v>-8.3216055720984833E-4</v>
      </c>
      <c r="O314">
        <f t="shared" si="40"/>
        <v>-8.3202027010184198E-4</v>
      </c>
      <c r="P314">
        <f t="shared" si="41"/>
        <v>-8.3082619698100193E-4</v>
      </c>
      <c r="Q314">
        <f t="shared" si="42"/>
        <v>-8.2708325380062618E-4</v>
      </c>
      <c r="R314">
        <f t="shared" si="43"/>
        <v>-8.279374729999999E-4</v>
      </c>
    </row>
    <row r="315" spans="1:18" x14ac:dyDescent="0.2">
      <c r="A315">
        <v>314</v>
      </c>
      <c r="B315" s="1">
        <v>20486</v>
      </c>
      <c r="C315">
        <v>1.24850492177022E-2</v>
      </c>
      <c r="D315">
        <v>1.24850878872562E-2</v>
      </c>
      <c r="E315">
        <v>1.2485474543482601E-2</v>
      </c>
      <c r="F315">
        <v>1.24893379120643E-2</v>
      </c>
      <c r="G315">
        <v>1.2527654992385199E-2</v>
      </c>
      <c r="H315">
        <v>1.28816382202422E-2</v>
      </c>
      <c r="I315">
        <v>1.4833086990570499E-2</v>
      </c>
      <c r="J315">
        <v>3.9496999999999997E-2</v>
      </c>
      <c r="K315">
        <f t="shared" si="36"/>
        <v>4.9312198895158372E-4</v>
      </c>
      <c r="L315">
        <f t="shared" si="37"/>
        <v>4.9312351628295805E-4</v>
      </c>
      <c r="M315">
        <f t="shared" si="38"/>
        <v>4.9313878804393225E-4</v>
      </c>
      <c r="N315">
        <f t="shared" si="39"/>
        <v>4.9329137951280365E-4</v>
      </c>
      <c r="O315">
        <f t="shared" si="40"/>
        <v>4.9480478923423813E-4</v>
      </c>
      <c r="P315">
        <f t="shared" si="41"/>
        <v>5.0878606478490618E-4</v>
      </c>
      <c r="Q315">
        <f t="shared" si="42"/>
        <v>5.8586243686656293E-4</v>
      </c>
      <c r="R315">
        <f t="shared" si="43"/>
        <v>6.9822467458333331E-4</v>
      </c>
    </row>
    <row r="316" spans="1:18" x14ac:dyDescent="0.2">
      <c r="A316">
        <v>315</v>
      </c>
      <c r="B316" s="1">
        <v>20515</v>
      </c>
      <c r="C316">
        <v>-8.5651555466607205E-4</v>
      </c>
      <c r="D316">
        <v>-8.5633335604690802E-4</v>
      </c>
      <c r="E316">
        <v>-8.5451170963417799E-4</v>
      </c>
      <c r="F316">
        <v>-8.3631316063313601E-4</v>
      </c>
      <c r="G316">
        <v>-6.5609958743987197E-4</v>
      </c>
      <c r="H316">
        <v>9.8513985479294097E-4</v>
      </c>
      <c r="I316">
        <v>9.35083356058127E-3</v>
      </c>
      <c r="J316">
        <v>6.8828E-2</v>
      </c>
      <c r="K316">
        <f t="shared" si="36"/>
        <v>-5.8952252596556404E-5</v>
      </c>
      <c r="L316">
        <f t="shared" si="37"/>
        <v>-5.8939712229996584E-5</v>
      </c>
      <c r="M316">
        <f t="shared" si="38"/>
        <v>-5.8814331950701203E-5</v>
      </c>
      <c r="N316">
        <f t="shared" si="39"/>
        <v>-5.7561762220057484E-5</v>
      </c>
      <c r="O316">
        <f t="shared" si="40"/>
        <v>-4.515802240431151E-5</v>
      </c>
      <c r="P316">
        <f t="shared" si="41"/>
        <v>6.7805205925688535E-5</v>
      </c>
      <c r="Q316">
        <f t="shared" si="42"/>
        <v>6.4359917230768767E-4</v>
      </c>
      <c r="R316">
        <f t="shared" si="43"/>
        <v>1.3708587473333332E-3</v>
      </c>
    </row>
    <row r="317" spans="1:18" x14ac:dyDescent="0.2">
      <c r="A317">
        <v>316</v>
      </c>
      <c r="B317" s="1">
        <v>20546</v>
      </c>
      <c r="C317">
        <v>1.55733424072986E-2</v>
      </c>
      <c r="D317">
        <v>1.5573483200824099E-2</v>
      </c>
      <c r="E317">
        <v>1.55748909498932E-2</v>
      </c>
      <c r="F317">
        <v>1.55889474891796E-2</v>
      </c>
      <c r="G317">
        <v>1.57274483818182E-2</v>
      </c>
      <c r="H317">
        <v>1.6932879755774299E-2</v>
      </c>
      <c r="I317">
        <v>2.18037081477583E-2</v>
      </c>
      <c r="J317">
        <v>-2.5370000000000002E-3</v>
      </c>
      <c r="K317">
        <f t="shared" si="36"/>
        <v>-3.9509569687316551E-5</v>
      </c>
      <c r="L317">
        <f t="shared" si="37"/>
        <v>-3.9509926880490746E-5</v>
      </c>
      <c r="M317">
        <f t="shared" si="38"/>
        <v>-3.9513498339879053E-5</v>
      </c>
      <c r="N317">
        <f t="shared" si="39"/>
        <v>-3.9549159780048652E-5</v>
      </c>
      <c r="O317">
        <f t="shared" si="40"/>
        <v>-3.9900536544672774E-5</v>
      </c>
      <c r="P317">
        <f t="shared" si="41"/>
        <v>-4.2958715940399397E-5</v>
      </c>
      <c r="Q317">
        <f t="shared" si="42"/>
        <v>-5.5316007570862811E-5</v>
      </c>
      <c r="R317">
        <f t="shared" si="43"/>
        <v>-6.5766651000000008E-5</v>
      </c>
    </row>
    <row r="318" spans="1:18" x14ac:dyDescent="0.2">
      <c r="A318">
        <v>317</v>
      </c>
      <c r="B318" s="1">
        <v>20576</v>
      </c>
      <c r="C318">
        <v>2.04384172949349E-2</v>
      </c>
      <c r="D318">
        <v>2.0438430923088401E-2</v>
      </c>
      <c r="E318">
        <v>2.0438567187863001E-2</v>
      </c>
      <c r="F318">
        <v>2.0439929238001701E-2</v>
      </c>
      <c r="G318">
        <v>2.0453489519864299E-2</v>
      </c>
      <c r="H318">
        <v>2.05826982909064E-2</v>
      </c>
      <c r="I318">
        <v>2.1358075794977401E-2</v>
      </c>
      <c r="J318">
        <v>-6.0713999999999997E-2</v>
      </c>
      <c r="K318">
        <f t="shared" si="36"/>
        <v>-1.2408980676446774E-3</v>
      </c>
      <c r="L318">
        <f t="shared" si="37"/>
        <v>-1.2408988950643892E-3</v>
      </c>
      <c r="M318">
        <f t="shared" si="38"/>
        <v>-1.2409071682439141E-3</v>
      </c>
      <c r="N318">
        <f t="shared" si="39"/>
        <v>-1.2409898637560353E-3</v>
      </c>
      <c r="O318">
        <f t="shared" si="40"/>
        <v>-1.2418131627090409E-3</v>
      </c>
      <c r="P318">
        <f t="shared" si="41"/>
        <v>-1.2496579440340911E-3</v>
      </c>
      <c r="Q318">
        <f t="shared" si="42"/>
        <v>-1.2967342138162578E-3</v>
      </c>
      <c r="R318">
        <f t="shared" si="43"/>
        <v>-1.3645269120000001E-3</v>
      </c>
    </row>
    <row r="319" spans="1:18" x14ac:dyDescent="0.2">
      <c r="A319">
        <v>318</v>
      </c>
      <c r="B319" s="1">
        <v>20607</v>
      </c>
      <c r="C319">
        <v>1.7589679147953501E-2</v>
      </c>
      <c r="D319">
        <v>1.7589684417899799E-2</v>
      </c>
      <c r="E319">
        <v>1.7589737095304401E-2</v>
      </c>
      <c r="F319">
        <v>1.7590261810486799E-2</v>
      </c>
      <c r="G319">
        <v>1.75953073875749E-2</v>
      </c>
      <c r="H319">
        <v>1.7629237540396098E-2</v>
      </c>
      <c r="I319">
        <v>1.75350308468178E-2</v>
      </c>
      <c r="J319">
        <v>3.6909999999999998E-2</v>
      </c>
      <c r="K319">
        <f t="shared" si="36"/>
        <v>6.4923505735096367E-4</v>
      </c>
      <c r="L319">
        <f t="shared" si="37"/>
        <v>6.4923525186468152E-4</v>
      </c>
      <c r="M319">
        <f t="shared" si="38"/>
        <v>6.4923719618768545E-4</v>
      </c>
      <c r="N319">
        <f t="shared" si="39"/>
        <v>6.4925656342506774E-4</v>
      </c>
      <c r="O319">
        <f t="shared" si="40"/>
        <v>6.4944279567538958E-4</v>
      </c>
      <c r="P319">
        <f t="shared" si="41"/>
        <v>6.5069515761601992E-4</v>
      </c>
      <c r="Q319">
        <f t="shared" si="42"/>
        <v>6.4721798855604492E-4</v>
      </c>
      <c r="R319">
        <f t="shared" si="43"/>
        <v>6.2731313250000002E-4</v>
      </c>
    </row>
    <row r="320" spans="1:18" x14ac:dyDescent="0.2">
      <c r="A320">
        <v>319</v>
      </c>
      <c r="B320" s="1">
        <v>20637</v>
      </c>
      <c r="C320">
        <v>1.16998787647167E-2</v>
      </c>
      <c r="D320">
        <v>1.1699892808987099E-2</v>
      </c>
      <c r="E320">
        <v>1.1700033254419999E-2</v>
      </c>
      <c r="F320">
        <v>1.1701436437750699E-2</v>
      </c>
      <c r="G320">
        <v>1.1715342143192E-2</v>
      </c>
      <c r="H320">
        <v>1.1842823671251701E-2</v>
      </c>
      <c r="I320">
        <v>1.2511017569515399E-2</v>
      </c>
      <c r="J320">
        <v>4.9227E-2</v>
      </c>
      <c r="K320">
        <f t="shared" si="36"/>
        <v>5.7594993195070896E-4</v>
      </c>
      <c r="L320">
        <f t="shared" si="37"/>
        <v>5.7595062330800795E-4</v>
      </c>
      <c r="M320">
        <f t="shared" si="38"/>
        <v>5.7595753701533334E-4</v>
      </c>
      <c r="N320">
        <f t="shared" si="39"/>
        <v>5.7602661152115369E-4</v>
      </c>
      <c r="O320">
        <f t="shared" si="40"/>
        <v>5.767111476829126E-4</v>
      </c>
      <c r="P320">
        <f t="shared" si="41"/>
        <v>5.8298668086470746E-4</v>
      </c>
      <c r="Q320">
        <f t="shared" si="42"/>
        <v>6.1587986189453453E-4</v>
      </c>
      <c r="R320">
        <f t="shared" si="43"/>
        <v>6.5865315774999995E-4</v>
      </c>
    </row>
    <row r="321" spans="1:18" x14ac:dyDescent="0.2">
      <c r="A321">
        <v>320</v>
      </c>
      <c r="B321" s="1">
        <v>20668</v>
      </c>
      <c r="C321">
        <v>8.2045158568081495E-3</v>
      </c>
      <c r="D321">
        <v>8.2045622616281795E-3</v>
      </c>
      <c r="E321">
        <v>8.2050262090804394E-3</v>
      </c>
      <c r="F321">
        <v>8.2096601075778604E-3</v>
      </c>
      <c r="G321">
        <v>8.2554490579659096E-3</v>
      </c>
      <c r="H321">
        <v>8.6646017503034002E-3</v>
      </c>
      <c r="I321">
        <v>1.0581045637289699E-2</v>
      </c>
      <c r="J321">
        <v>-3.4487999999999998E-2</v>
      </c>
      <c r="K321">
        <f t="shared" si="36"/>
        <v>-2.8295734286959943E-4</v>
      </c>
      <c r="L321">
        <f t="shared" si="37"/>
        <v>-2.8295894327903261E-4</v>
      </c>
      <c r="M321">
        <f t="shared" si="38"/>
        <v>-2.8297494389876619E-4</v>
      </c>
      <c r="N321">
        <f t="shared" si="39"/>
        <v>-2.8313475779014524E-4</v>
      </c>
      <c r="O321">
        <f t="shared" si="40"/>
        <v>-2.8471392711112829E-4</v>
      </c>
      <c r="P321">
        <f t="shared" si="41"/>
        <v>-2.9882478516446366E-4</v>
      </c>
      <c r="Q321">
        <f t="shared" si="42"/>
        <v>-3.6491910193884713E-4</v>
      </c>
      <c r="R321">
        <f t="shared" si="43"/>
        <v>-4.4012435999999988E-4</v>
      </c>
    </row>
    <row r="322" spans="1:18" x14ac:dyDescent="0.2">
      <c r="A322">
        <v>321</v>
      </c>
      <c r="B322" s="1">
        <v>20699</v>
      </c>
      <c r="C322">
        <v>2.91349832630994E-3</v>
      </c>
      <c r="D322">
        <v>2.9135698193684498E-3</v>
      </c>
      <c r="E322">
        <v>2.9142845925773301E-3</v>
      </c>
      <c r="F322">
        <v>2.9214239330904298E-3</v>
      </c>
      <c r="G322">
        <v>2.9919893752051998E-3</v>
      </c>
      <c r="H322">
        <v>3.6240804200988398E-3</v>
      </c>
      <c r="I322">
        <v>6.6180630331294102E-3</v>
      </c>
      <c r="J322">
        <v>-4.5822000000000002E-2</v>
      </c>
      <c r="K322">
        <f t="shared" si="36"/>
        <v>-1.3350232030817408E-4</v>
      </c>
      <c r="L322">
        <f t="shared" si="37"/>
        <v>-1.3350559626310111E-4</v>
      </c>
      <c r="M322">
        <f t="shared" si="38"/>
        <v>-1.3353834860107842E-4</v>
      </c>
      <c r="N322">
        <f t="shared" si="39"/>
        <v>-1.3386548746206967E-4</v>
      </c>
      <c r="O322">
        <f t="shared" si="40"/>
        <v>-1.3709893715065267E-4</v>
      </c>
      <c r="P322">
        <f t="shared" si="41"/>
        <v>-1.6606261300976905E-4</v>
      </c>
      <c r="Q322">
        <f t="shared" si="42"/>
        <v>-3.0325288430405582E-4</v>
      </c>
      <c r="R322">
        <f t="shared" si="43"/>
        <v>-4.6165664999999996E-4</v>
      </c>
    </row>
    <row r="323" spans="1:18" x14ac:dyDescent="0.2">
      <c r="A323">
        <v>322</v>
      </c>
      <c r="B323" s="1">
        <v>20729</v>
      </c>
      <c r="C323">
        <v>3.4616692642823301E-3</v>
      </c>
      <c r="D323">
        <v>3.4616873342017498E-3</v>
      </c>
      <c r="E323">
        <v>3.4618679808952899E-3</v>
      </c>
      <c r="F323">
        <v>3.4636723632266802E-3</v>
      </c>
      <c r="G323">
        <v>3.4815107521734101E-3</v>
      </c>
      <c r="H323">
        <v>3.6417224644499499E-3</v>
      </c>
      <c r="I323">
        <v>4.4264801547969903E-3</v>
      </c>
      <c r="J323">
        <v>4.1190000000000003E-3</v>
      </c>
      <c r="K323">
        <f t="shared" si="36"/>
        <v>1.4258615699578918E-5</v>
      </c>
      <c r="L323">
        <f t="shared" si="37"/>
        <v>1.4258690129577009E-5</v>
      </c>
      <c r="M323">
        <f t="shared" si="38"/>
        <v>1.42594342133077E-5</v>
      </c>
      <c r="N323">
        <f t="shared" si="39"/>
        <v>1.4266866464130696E-5</v>
      </c>
      <c r="O323">
        <f t="shared" si="40"/>
        <v>1.4340342788202278E-5</v>
      </c>
      <c r="P323">
        <f t="shared" si="41"/>
        <v>1.5000254831069344E-5</v>
      </c>
      <c r="Q323">
        <f t="shared" si="42"/>
        <v>1.8232671757608806E-5</v>
      </c>
      <c r="R323">
        <f t="shared" si="43"/>
        <v>2.2445804000000002E-5</v>
      </c>
    </row>
    <row r="324" spans="1:18" x14ac:dyDescent="0.2">
      <c r="A324">
        <v>323</v>
      </c>
      <c r="B324" s="1">
        <v>20760</v>
      </c>
      <c r="C324">
        <v>1.8534361405878801E-3</v>
      </c>
      <c r="D324">
        <v>1.85349096534409E-3</v>
      </c>
      <c r="E324">
        <v>1.8540391802343401E-3</v>
      </c>
      <c r="F324">
        <v>1.85951616560802E-3</v>
      </c>
      <c r="G324">
        <v>1.9137745770344901E-3</v>
      </c>
      <c r="H324">
        <v>2.4098296049475101E-3</v>
      </c>
      <c r="I324">
        <v>5.00360574999811E-3</v>
      </c>
      <c r="J324">
        <v>-3.921E-3</v>
      </c>
      <c r="K324">
        <f t="shared" si="36"/>
        <v>-7.2673231072450779E-6</v>
      </c>
      <c r="L324">
        <f t="shared" si="37"/>
        <v>-7.2675380751141771E-6</v>
      </c>
      <c r="M324">
        <f t="shared" si="38"/>
        <v>-7.2696876256988474E-6</v>
      </c>
      <c r="N324">
        <f t="shared" si="39"/>
        <v>-7.2911628853490467E-6</v>
      </c>
      <c r="O324">
        <f t="shared" si="40"/>
        <v>-7.503910116552236E-6</v>
      </c>
      <c r="P324">
        <f t="shared" si="41"/>
        <v>-9.4489418809991878E-6</v>
      </c>
      <c r="Q324">
        <f t="shared" si="42"/>
        <v>-1.961913814574259E-5</v>
      </c>
      <c r="R324">
        <f t="shared" si="43"/>
        <v>-3.3256288249999995E-5</v>
      </c>
    </row>
    <row r="325" spans="1:18" x14ac:dyDescent="0.2">
      <c r="A325">
        <v>324</v>
      </c>
      <c r="B325" s="1">
        <v>20790</v>
      </c>
      <c r="C325">
        <v>-4.5810276322752197E-3</v>
      </c>
      <c r="D325">
        <v>-4.5809978375255297E-3</v>
      </c>
      <c r="E325">
        <v>-4.5806998685484698E-3</v>
      </c>
      <c r="F325">
        <v>-4.5777213273303502E-3</v>
      </c>
      <c r="G325">
        <v>-4.5480516354409499E-3</v>
      </c>
      <c r="H325">
        <v>-4.26327224524991E-3</v>
      </c>
      <c r="I325">
        <v>-2.4005900450665501E-3</v>
      </c>
      <c r="J325">
        <v>3.3883999999999997E-2</v>
      </c>
      <c r="K325">
        <f t="shared" si="36"/>
        <v>-1.5522354029201354E-4</v>
      </c>
      <c r="L325">
        <f t="shared" si="37"/>
        <v>-1.5522253072671504E-4</v>
      </c>
      <c r="M325">
        <f t="shared" si="38"/>
        <v>-1.5521243434589633E-4</v>
      </c>
      <c r="N325">
        <f t="shared" si="39"/>
        <v>-1.5511150945526157E-4</v>
      </c>
      <c r="O325">
        <f t="shared" si="40"/>
        <v>-1.5410618161528113E-4</v>
      </c>
      <c r="P325">
        <f t="shared" si="41"/>
        <v>-1.4445671675804793E-4</v>
      </c>
      <c r="Q325">
        <f t="shared" si="42"/>
        <v>-8.1341593087034975E-5</v>
      </c>
      <c r="R325">
        <f t="shared" si="43"/>
        <v>3.3130080999999984E-5</v>
      </c>
    </row>
    <row r="326" spans="1:18" x14ac:dyDescent="0.2">
      <c r="A326">
        <v>325</v>
      </c>
      <c r="B326" s="1">
        <v>20821</v>
      </c>
      <c r="C326">
        <v>1.3340938843530801E-3</v>
      </c>
      <c r="D326">
        <v>1.3341080880638601E-3</v>
      </c>
      <c r="E326">
        <v>1.3342501074917401E-3</v>
      </c>
      <c r="F326">
        <v>1.3356704171637E-3</v>
      </c>
      <c r="G326">
        <v>1.34988237186179E-3</v>
      </c>
      <c r="H326">
        <v>1.4907001255235299E-3</v>
      </c>
      <c r="I326">
        <v>2.4367309613354498E-3</v>
      </c>
      <c r="J326">
        <v>-4.2937999999999997E-2</v>
      </c>
      <c r="K326">
        <f t="shared" si="36"/>
        <v>-5.7283323206352551E-5</v>
      </c>
      <c r="L326">
        <f t="shared" si="37"/>
        <v>-5.7283933085286019E-5</v>
      </c>
      <c r="M326">
        <f t="shared" si="38"/>
        <v>-5.7290031115480332E-5</v>
      </c>
      <c r="N326">
        <f t="shared" si="39"/>
        <v>-5.7351016372174944E-5</v>
      </c>
      <c r="O326">
        <f t="shared" si="40"/>
        <v>-5.7961249283001538E-5</v>
      </c>
      <c r="P326">
        <f t="shared" si="41"/>
        <v>-6.4007681989729324E-5</v>
      </c>
      <c r="Q326">
        <f t="shared" si="42"/>
        <v>-1.0462835401782154E-4</v>
      </c>
      <c r="R326">
        <f t="shared" si="43"/>
        <v>-1.7077158233333331E-4</v>
      </c>
    </row>
    <row r="327" spans="1:18" x14ac:dyDescent="0.2">
      <c r="A327">
        <v>326</v>
      </c>
      <c r="B327" s="1">
        <v>20852</v>
      </c>
      <c r="C327">
        <v>3.57489533276683E-3</v>
      </c>
      <c r="D327">
        <v>3.57488672194128E-3</v>
      </c>
      <c r="E327">
        <v>3.5748006330845799E-3</v>
      </c>
      <c r="F327">
        <v>3.57394202529368E-3</v>
      </c>
      <c r="G327">
        <v>3.5655790157622302E-3</v>
      </c>
      <c r="H327">
        <v>3.5001124319808102E-3</v>
      </c>
      <c r="I327">
        <v>3.3720540183798399E-3</v>
      </c>
      <c r="J327">
        <v>-2.7319E-2</v>
      </c>
      <c r="K327">
        <f t="shared" si="36"/>
        <v>-9.7662565595857029E-5</v>
      </c>
      <c r="L327">
        <f t="shared" si="37"/>
        <v>-9.7662330356713828E-5</v>
      </c>
      <c r="M327">
        <f t="shared" si="38"/>
        <v>-9.7659978495237643E-5</v>
      </c>
      <c r="N327">
        <f t="shared" si="39"/>
        <v>-9.7636522188998041E-5</v>
      </c>
      <c r="O327">
        <f t="shared" si="40"/>
        <v>-9.7408053131608366E-5</v>
      </c>
      <c r="P327">
        <f t="shared" si="41"/>
        <v>-9.5619571529283746E-5</v>
      </c>
      <c r="Q327">
        <f t="shared" si="42"/>
        <v>-9.2121143728118851E-5</v>
      </c>
      <c r="R327">
        <f t="shared" si="43"/>
        <v>-9.5718946250000008E-5</v>
      </c>
    </row>
    <row r="328" spans="1:18" x14ac:dyDescent="0.2">
      <c r="A328">
        <v>327</v>
      </c>
      <c r="B328" s="1">
        <v>20880</v>
      </c>
      <c r="C328">
        <v>-2.69353004302646E-3</v>
      </c>
      <c r="D328">
        <v>-2.6935232241942402E-3</v>
      </c>
      <c r="E328">
        <v>-2.69345511773332E-3</v>
      </c>
      <c r="F328">
        <v>-2.6927751115291701E-3</v>
      </c>
      <c r="G328">
        <v>-2.68607831393008E-3</v>
      </c>
      <c r="H328">
        <v>-2.6278747172673199E-3</v>
      </c>
      <c r="I328">
        <v>-2.37572585009553E-3</v>
      </c>
      <c r="J328">
        <v>2.1527000000000001E-2</v>
      </c>
      <c r="K328">
        <f t="shared" si="36"/>
        <v>-5.7983621236230607E-5</v>
      </c>
      <c r="L328">
        <f t="shared" si="37"/>
        <v>-5.7983474447229412E-5</v>
      </c>
      <c r="M328">
        <f t="shared" si="38"/>
        <v>-5.7982008319445184E-5</v>
      </c>
      <c r="N328">
        <f t="shared" si="39"/>
        <v>-5.7967369825888449E-5</v>
      </c>
      <c r="O328">
        <f t="shared" si="40"/>
        <v>-5.7823207863972832E-5</v>
      </c>
      <c r="P328">
        <f t="shared" si="41"/>
        <v>-5.65702590386136E-5</v>
      </c>
      <c r="Q328">
        <f t="shared" si="42"/>
        <v>-5.1142250375006473E-5</v>
      </c>
      <c r="R328">
        <f t="shared" si="43"/>
        <v>-4.4437109749999997E-5</v>
      </c>
    </row>
    <row r="329" spans="1:18" x14ac:dyDescent="0.2">
      <c r="A329">
        <v>328</v>
      </c>
      <c r="B329" s="1">
        <v>20911</v>
      </c>
      <c r="C329">
        <v>-1.5268339159969901E-3</v>
      </c>
      <c r="D329">
        <v>-1.5268597933253299E-3</v>
      </c>
      <c r="E329">
        <v>-1.5271185478009E-3</v>
      </c>
      <c r="F329">
        <v>-1.5297067650124399E-3</v>
      </c>
      <c r="G329">
        <v>-1.55564889281254E-3</v>
      </c>
      <c r="H329">
        <v>-1.8153329552738501E-3</v>
      </c>
      <c r="I329">
        <v>-3.5292041087698601E-3</v>
      </c>
      <c r="J329">
        <v>4.4038000000000001E-2</v>
      </c>
      <c r="K329">
        <f t="shared" si="36"/>
        <v>-6.7238711992675452E-5</v>
      </c>
      <c r="L329">
        <f t="shared" si="37"/>
        <v>-6.7239851578460876E-5</v>
      </c>
      <c r="M329">
        <f t="shared" si="38"/>
        <v>-6.7251246608056035E-5</v>
      </c>
      <c r="N329">
        <f t="shared" si="39"/>
        <v>-6.736522651761783E-5</v>
      </c>
      <c r="O329">
        <f t="shared" si="40"/>
        <v>-6.8507665941678632E-5</v>
      </c>
      <c r="P329">
        <f t="shared" si="41"/>
        <v>-7.9943632684349806E-5</v>
      </c>
      <c r="Q329">
        <f t="shared" si="42"/>
        <v>-1.5541909054200709E-4</v>
      </c>
      <c r="R329">
        <f t="shared" si="43"/>
        <v>-2.6449222800000003E-4</v>
      </c>
    </row>
    <row r="330" spans="1:18" x14ac:dyDescent="0.2">
      <c r="A330">
        <v>329</v>
      </c>
      <c r="B330" s="1">
        <v>20941</v>
      </c>
      <c r="C330">
        <v>-1.9204787843615099E-2</v>
      </c>
      <c r="D330">
        <v>-1.9204653974880699E-2</v>
      </c>
      <c r="E330">
        <v>-1.9203315906499301E-2</v>
      </c>
      <c r="F330">
        <v>-1.9189946773619401E-2</v>
      </c>
      <c r="G330">
        <v>-1.90573958419104E-2</v>
      </c>
      <c r="H330">
        <v>-1.7836970472235598E-2</v>
      </c>
      <c r="I330">
        <v>-1.12642956461621E-2</v>
      </c>
      <c r="J330">
        <v>3.6133999999999999E-2</v>
      </c>
      <c r="K330">
        <f t="shared" si="36"/>
        <v>-6.9394580394118799E-4</v>
      </c>
      <c r="L330">
        <f t="shared" si="37"/>
        <v>-6.9394096672833919E-4</v>
      </c>
      <c r="M330">
        <f t="shared" si="38"/>
        <v>-6.9389261696544574E-4</v>
      </c>
      <c r="N330">
        <f t="shared" si="39"/>
        <v>-6.9340953671796345E-4</v>
      </c>
      <c r="O330">
        <f t="shared" si="40"/>
        <v>-6.8861994135159044E-4</v>
      </c>
      <c r="P330">
        <f t="shared" si="41"/>
        <v>-6.4452109104376108E-4</v>
      </c>
      <c r="Q330">
        <f t="shared" si="42"/>
        <v>-4.0702405887842132E-4</v>
      </c>
      <c r="R330">
        <f t="shared" si="43"/>
        <v>-7.6775716499999952E-5</v>
      </c>
    </row>
    <row r="331" spans="1:18" x14ac:dyDescent="0.2">
      <c r="A331">
        <v>330</v>
      </c>
      <c r="B331" s="1">
        <v>20972</v>
      </c>
      <c r="C331">
        <v>3.7292353341252301E-3</v>
      </c>
      <c r="D331">
        <v>3.7293247298004401E-3</v>
      </c>
      <c r="E331">
        <v>3.73021844868404E-3</v>
      </c>
      <c r="F331">
        <v>3.73913342262466E-3</v>
      </c>
      <c r="G331">
        <v>3.8261105416934598E-3</v>
      </c>
      <c r="H331">
        <v>4.51865126785762E-3</v>
      </c>
      <c r="I331">
        <v>6.1994499563171801E-3</v>
      </c>
      <c r="J331">
        <v>-3.1050000000000001E-3</v>
      </c>
      <c r="K331">
        <f t="shared" si="36"/>
        <v>-1.1579275712458841E-5</v>
      </c>
      <c r="L331">
        <f t="shared" si="37"/>
        <v>-1.1579553286030366E-5</v>
      </c>
      <c r="M331">
        <f t="shared" si="38"/>
        <v>-1.1582328283163945E-5</v>
      </c>
      <c r="N331">
        <f t="shared" si="39"/>
        <v>-1.1610009277249569E-5</v>
      </c>
      <c r="O331">
        <f t="shared" si="40"/>
        <v>-1.1880073231958193E-5</v>
      </c>
      <c r="P331">
        <f t="shared" si="41"/>
        <v>-1.4030412186697911E-5</v>
      </c>
      <c r="Q331">
        <f t="shared" si="42"/>
        <v>-1.9249292114364844E-5</v>
      </c>
      <c r="R331">
        <f t="shared" si="43"/>
        <v>-1.846207125E-5</v>
      </c>
    </row>
    <row r="332" spans="1:18" x14ac:dyDescent="0.2">
      <c r="A332">
        <v>331</v>
      </c>
      <c r="B332" s="1">
        <v>21002</v>
      </c>
      <c r="C332">
        <v>-4.4112806814846202E-4</v>
      </c>
      <c r="D332">
        <v>-4.4111884806128998E-4</v>
      </c>
      <c r="E332">
        <v>-4.4102669041300901E-4</v>
      </c>
      <c r="F332">
        <v>-4.4010274142173298E-4</v>
      </c>
      <c r="G332">
        <v>-4.3063425691696199E-4</v>
      </c>
      <c r="H332">
        <v>-3.2009809891862302E-4</v>
      </c>
      <c r="I332">
        <v>6.9788262623730001E-4</v>
      </c>
      <c r="J332">
        <v>6.7470000000000004E-3</v>
      </c>
      <c r="K332">
        <f t="shared" si="36"/>
        <v>-2.9762910757976735E-6</v>
      </c>
      <c r="L332">
        <f t="shared" si="37"/>
        <v>-2.9762288678695236E-6</v>
      </c>
      <c r="M332">
        <f t="shared" si="38"/>
        <v>-2.9756070802165721E-6</v>
      </c>
      <c r="N332">
        <f t="shared" si="39"/>
        <v>-2.9693731963724324E-6</v>
      </c>
      <c r="O332">
        <f t="shared" si="40"/>
        <v>-2.9054893314187425E-6</v>
      </c>
      <c r="P332">
        <f t="shared" si="41"/>
        <v>-2.1597018734039498E-6</v>
      </c>
      <c r="Q332">
        <f t="shared" si="42"/>
        <v>4.7086140792230636E-6</v>
      </c>
      <c r="R332">
        <f t="shared" si="43"/>
        <v>1.7618666000000002E-5</v>
      </c>
    </row>
    <row r="333" spans="1:18" x14ac:dyDescent="0.2">
      <c r="A333">
        <v>332</v>
      </c>
      <c r="B333" s="1">
        <v>21033</v>
      </c>
      <c r="C333">
        <v>-6.2203772847483803E-3</v>
      </c>
      <c r="D333">
        <v>-6.22031511074265E-3</v>
      </c>
      <c r="E333">
        <v>-6.2196934755669097E-3</v>
      </c>
      <c r="F333">
        <v>-6.2134851851880502E-3</v>
      </c>
      <c r="G333">
        <v>-6.1521971995680902E-3</v>
      </c>
      <c r="H333">
        <v>-5.6092505339191802E-3</v>
      </c>
      <c r="I333">
        <v>-3.2017954563650902E-3</v>
      </c>
      <c r="J333">
        <v>-5.1498000000000002E-2</v>
      </c>
      <c r="K333">
        <f t="shared" si="36"/>
        <v>3.2033698940997209E-4</v>
      </c>
      <c r="L333">
        <f t="shared" si="37"/>
        <v>3.2033378757302498E-4</v>
      </c>
      <c r="M333">
        <f t="shared" si="38"/>
        <v>3.2030177460474471E-4</v>
      </c>
      <c r="N333">
        <f t="shared" si="39"/>
        <v>3.1998206006681422E-4</v>
      </c>
      <c r="O333">
        <f t="shared" si="40"/>
        <v>3.1682585138335755E-4</v>
      </c>
      <c r="P333">
        <f t="shared" si="41"/>
        <v>2.8886518399576997E-4</v>
      </c>
      <c r="Q333">
        <f t="shared" si="42"/>
        <v>1.6488606241188942E-4</v>
      </c>
      <c r="R333">
        <f t="shared" si="43"/>
        <v>4.7824475999999949E-5</v>
      </c>
    </row>
    <row r="334" spans="1:18" x14ac:dyDescent="0.2">
      <c r="A334">
        <v>333</v>
      </c>
      <c r="B334" s="1">
        <v>21064</v>
      </c>
      <c r="C334">
        <v>-1.67990712386435E-3</v>
      </c>
      <c r="D334">
        <v>-1.6799320150200001E-3</v>
      </c>
      <c r="E334">
        <v>-1.6801808554955801E-3</v>
      </c>
      <c r="F334">
        <v>-1.6826625293761401E-3</v>
      </c>
      <c r="G334">
        <v>-1.7068220386461E-3</v>
      </c>
      <c r="H334">
        <v>-1.8955667745743901E-3</v>
      </c>
      <c r="I334">
        <v>-2.3228360288254498E-3</v>
      </c>
      <c r="J334">
        <v>-6.0478999999999998E-2</v>
      </c>
      <c r="K334">
        <f t="shared" si="36"/>
        <v>1.0159910294419202E-4</v>
      </c>
      <c r="L334">
        <f t="shared" si="37"/>
        <v>1.0160060833639458E-4</v>
      </c>
      <c r="M334">
        <f t="shared" si="38"/>
        <v>1.0161565795951719E-4</v>
      </c>
      <c r="N334">
        <f t="shared" si="39"/>
        <v>1.0176574711413957E-4</v>
      </c>
      <c r="O334">
        <f t="shared" si="40"/>
        <v>1.0322689007527748E-4</v>
      </c>
      <c r="P334">
        <f t="shared" si="41"/>
        <v>1.1464198295948454E-4</v>
      </c>
      <c r="Q334">
        <f t="shared" si="42"/>
        <v>1.4048280018733438E-4</v>
      </c>
      <c r="R334">
        <f t="shared" si="43"/>
        <v>1.4189381383333333E-4</v>
      </c>
    </row>
    <row r="335" spans="1:18" x14ac:dyDescent="0.2">
      <c r="A335">
        <v>334</v>
      </c>
      <c r="B335" s="1">
        <v>21094</v>
      </c>
      <c r="C335">
        <v>-1.8387375425092702E-2</v>
      </c>
      <c r="D335">
        <v>-1.83872487949483E-2</v>
      </c>
      <c r="E335">
        <v>-1.8385982735704399E-2</v>
      </c>
      <c r="F335">
        <v>-1.83733340814023E-2</v>
      </c>
      <c r="G335">
        <v>-1.8248028788941099E-2</v>
      </c>
      <c r="H335">
        <v>-1.7102773014526201E-2</v>
      </c>
      <c r="I335">
        <v>-1.11725699393166E-2</v>
      </c>
      <c r="J335">
        <v>-4.1734E-2</v>
      </c>
      <c r="K335">
        <f t="shared" ref="K335:K398" si="44">C335*$J335</f>
        <v>7.6737872599081877E-4</v>
      </c>
      <c r="L335">
        <f t="shared" ref="L335:L398" si="45">D335*$J335</f>
        <v>7.6737344120837237E-4</v>
      </c>
      <c r="M335">
        <f t="shared" ref="M335:M398" si="46">E335*$J335</f>
        <v>7.6732060349188737E-4</v>
      </c>
      <c r="N335">
        <f t="shared" ref="N335:N398" si="47">F335*$J335</f>
        <v>7.6679272455324355E-4</v>
      </c>
      <c r="O335">
        <f t="shared" ref="O335:O398" si="48">G335*$J335</f>
        <v>7.615632334776678E-4</v>
      </c>
      <c r="P335">
        <f t="shared" ref="P335:P398" si="49">H335*$J335</f>
        <v>7.1376712898823646E-4</v>
      </c>
      <c r="Q335">
        <f t="shared" ref="Q335:Q398" si="50">I335*$J335</f>
        <v>4.6627603384743902E-4</v>
      </c>
      <c r="R335">
        <f t="shared" ref="R335:R398" si="51">AVERAGE(J323:J334)*J335</f>
        <v>1.488895228333333E-4</v>
      </c>
    </row>
    <row r="336" spans="1:18" x14ac:dyDescent="0.2">
      <c r="A336">
        <v>335</v>
      </c>
      <c r="B336" s="1">
        <v>21125</v>
      </c>
      <c r="C336">
        <v>-1.13425112752038E-2</v>
      </c>
      <c r="D336">
        <v>-1.1342491454110801E-2</v>
      </c>
      <c r="E336">
        <v>-1.13422933068847E-2</v>
      </c>
      <c r="F336">
        <v>-1.13403116844067E-2</v>
      </c>
      <c r="G336">
        <v>-1.13204835389076E-2</v>
      </c>
      <c r="H336">
        <v>-1.11238758076753E-2</v>
      </c>
      <c r="I336">
        <v>-9.7734294493330397E-3</v>
      </c>
      <c r="J336">
        <v>2.0903000000000001E-2</v>
      </c>
      <c r="K336">
        <f t="shared" si="44"/>
        <v>-2.3709251318558506E-4</v>
      </c>
      <c r="L336">
        <f t="shared" si="45"/>
        <v>-2.3709209886527808E-4</v>
      </c>
      <c r="M336">
        <f t="shared" si="46"/>
        <v>-2.3708795699381089E-4</v>
      </c>
      <c r="N336">
        <f t="shared" si="47"/>
        <v>-2.3704653513915327E-4</v>
      </c>
      <c r="O336">
        <f t="shared" si="48"/>
        <v>-2.3663206741378559E-4</v>
      </c>
      <c r="P336">
        <f t="shared" si="49"/>
        <v>-2.325223760078368E-4</v>
      </c>
      <c r="Q336">
        <f t="shared" si="50"/>
        <v>-2.0429399577940853E-4</v>
      </c>
      <c r="R336">
        <f t="shared" si="51"/>
        <v>-1.5444529933333334E-4</v>
      </c>
    </row>
    <row r="337" spans="1:18" x14ac:dyDescent="0.2">
      <c r="A337">
        <v>336</v>
      </c>
      <c r="B337" s="1">
        <v>21155</v>
      </c>
      <c r="C337">
        <v>-4.62935229784115E-3</v>
      </c>
      <c r="D337">
        <v>-4.6293589809054004E-3</v>
      </c>
      <c r="E337">
        <v>-4.6294257971963397E-3</v>
      </c>
      <c r="F337">
        <v>-4.6300932467409602E-3</v>
      </c>
      <c r="G337">
        <v>-4.6366972497149002E-3</v>
      </c>
      <c r="H337">
        <v>-4.6963818620368901E-3</v>
      </c>
      <c r="I337">
        <v>-4.9874618178521804E-3</v>
      </c>
      <c r="J337">
        <v>-3.9822000000000003E-2</v>
      </c>
      <c r="K337">
        <f t="shared" si="44"/>
        <v>1.843500672046303E-4</v>
      </c>
      <c r="L337">
        <f t="shared" si="45"/>
        <v>1.8435033333761487E-4</v>
      </c>
      <c r="M337">
        <f t="shared" si="46"/>
        <v>1.8435299409595265E-4</v>
      </c>
      <c r="N337">
        <f t="shared" si="47"/>
        <v>1.8437957327171854E-4</v>
      </c>
      <c r="O337">
        <f t="shared" si="48"/>
        <v>1.8464255787814678E-4</v>
      </c>
      <c r="P337">
        <f t="shared" si="49"/>
        <v>1.8701931851003307E-4</v>
      </c>
      <c r="Q337">
        <f t="shared" si="50"/>
        <v>1.9861070451050955E-4</v>
      </c>
      <c r="R337">
        <f t="shared" si="51"/>
        <v>2.1185304E-4</v>
      </c>
    </row>
    <row r="338" spans="1:18" x14ac:dyDescent="0.2">
      <c r="A338">
        <v>337</v>
      </c>
      <c r="B338" s="1">
        <v>21186</v>
      </c>
      <c r="C338">
        <v>-1.16270660042501E-2</v>
      </c>
      <c r="D338">
        <v>-1.16270665362272E-2</v>
      </c>
      <c r="E338">
        <v>-1.16270718539409E-2</v>
      </c>
      <c r="F338">
        <v>-1.1627124749275301E-2</v>
      </c>
      <c r="G338">
        <v>-1.1627626079724101E-2</v>
      </c>
      <c r="H338">
        <v>-1.16303589914736E-2</v>
      </c>
      <c r="I338">
        <v>-1.1598317663801601E-2</v>
      </c>
      <c r="J338">
        <v>4.2717999999999999E-2</v>
      </c>
      <c r="K338">
        <f t="shared" si="44"/>
        <v>-4.9668500556955574E-4</v>
      </c>
      <c r="L338">
        <f t="shared" si="45"/>
        <v>-4.9668502829455351E-4</v>
      </c>
      <c r="M338">
        <f t="shared" si="46"/>
        <v>-4.9668525545664734E-4</v>
      </c>
      <c r="N338">
        <f t="shared" si="47"/>
        <v>-4.9668751503954226E-4</v>
      </c>
      <c r="O338">
        <f t="shared" si="48"/>
        <v>-4.9670893087365409E-4</v>
      </c>
      <c r="P338">
        <f t="shared" si="49"/>
        <v>-4.9682567539776918E-4</v>
      </c>
      <c r="Q338">
        <f t="shared" si="50"/>
        <v>-4.9545693396227679E-4</v>
      </c>
      <c r="R338">
        <f t="shared" si="51"/>
        <v>-4.8964083566666657E-4</v>
      </c>
    </row>
    <row r="339" spans="1:18" x14ac:dyDescent="0.2">
      <c r="A339">
        <v>338</v>
      </c>
      <c r="B339" s="1">
        <v>21217</v>
      </c>
      <c r="C339">
        <v>-2.23187628229471E-3</v>
      </c>
      <c r="D339">
        <v>-2.2318925837001001E-3</v>
      </c>
      <c r="E339">
        <v>-2.2320555713929002E-3</v>
      </c>
      <c r="F339">
        <v>-2.2336840718853801E-3</v>
      </c>
      <c r="G339">
        <v>-2.2498326850641502E-3</v>
      </c>
      <c r="H339">
        <v>-2.3987243274710499E-3</v>
      </c>
      <c r="I339">
        <v>-3.2049230714687798E-3</v>
      </c>
      <c r="J339">
        <v>-1.5309E-2</v>
      </c>
      <c r="K339">
        <f t="shared" si="44"/>
        <v>3.4167794005649715E-5</v>
      </c>
      <c r="L339">
        <f t="shared" si="45"/>
        <v>3.4168043563864832E-5</v>
      </c>
      <c r="M339">
        <f t="shared" si="46"/>
        <v>3.4170538742453907E-5</v>
      </c>
      <c r="N339">
        <f t="shared" si="47"/>
        <v>3.4195469456493286E-5</v>
      </c>
      <c r="O339">
        <f t="shared" si="48"/>
        <v>3.4442688575647076E-5</v>
      </c>
      <c r="P339">
        <f t="shared" si="49"/>
        <v>3.67220707292543E-5</v>
      </c>
      <c r="Q339">
        <f t="shared" si="50"/>
        <v>4.9064167301115551E-5</v>
      </c>
      <c r="R339">
        <f t="shared" si="51"/>
        <v>6.6198667499999995E-5</v>
      </c>
    </row>
    <row r="340" spans="1:18" x14ac:dyDescent="0.2">
      <c r="A340">
        <v>339</v>
      </c>
      <c r="B340" s="1">
        <v>21245</v>
      </c>
      <c r="C340">
        <v>-1.3963494305922199E-3</v>
      </c>
      <c r="D340">
        <v>-1.3963644850603801E-3</v>
      </c>
      <c r="E340">
        <v>-1.3965149774553E-3</v>
      </c>
      <c r="F340">
        <v>-1.39801861503824E-3</v>
      </c>
      <c r="G340">
        <v>-1.41292782557933E-3</v>
      </c>
      <c r="H340">
        <v>-1.5502986653333E-3</v>
      </c>
      <c r="I340">
        <v>-2.29266494397515E-3</v>
      </c>
      <c r="J340">
        <v>3.2152E-2</v>
      </c>
      <c r="K340">
        <f t="shared" si="44"/>
        <v>-4.4895426892401057E-5</v>
      </c>
      <c r="L340">
        <f t="shared" si="45"/>
        <v>-4.489591092366134E-5</v>
      </c>
      <c r="M340">
        <f t="shared" si="46"/>
        <v>-4.4900749555142808E-5</v>
      </c>
      <c r="N340">
        <f t="shared" si="47"/>
        <v>-4.4949094510709493E-5</v>
      </c>
      <c r="O340">
        <f t="shared" si="48"/>
        <v>-4.5428455448026616E-5</v>
      </c>
      <c r="P340">
        <f t="shared" si="49"/>
        <v>-4.9845202687796263E-5</v>
      </c>
      <c r="Q340">
        <f t="shared" si="50"/>
        <v>-7.3713763278689023E-5</v>
      </c>
      <c r="R340">
        <f t="shared" si="51"/>
        <v>-1.0685181333333332E-4</v>
      </c>
    </row>
    <row r="341" spans="1:18" x14ac:dyDescent="0.2">
      <c r="A341">
        <v>340</v>
      </c>
      <c r="B341" s="1">
        <v>21276</v>
      </c>
      <c r="C341">
        <v>2.0009965746074902E-3</v>
      </c>
      <c r="D341">
        <v>2.0009627814865602E-3</v>
      </c>
      <c r="E341">
        <v>2.0006249390974E-3</v>
      </c>
      <c r="F341">
        <v>1.9972492928582602E-3</v>
      </c>
      <c r="G341">
        <v>1.9637677929122501E-3</v>
      </c>
      <c r="H341">
        <v>1.6544082964129699E-3</v>
      </c>
      <c r="I341" s="2">
        <v>-3.9851152850687201E-5</v>
      </c>
      <c r="J341">
        <v>3.2710999999999997E-2</v>
      </c>
      <c r="K341">
        <f t="shared" si="44"/>
        <v>6.5454598951985611E-5</v>
      </c>
      <c r="L341">
        <f t="shared" si="45"/>
        <v>6.5453493545206858E-5</v>
      </c>
      <c r="M341">
        <f t="shared" si="46"/>
        <v>6.5442442382815047E-5</v>
      </c>
      <c r="N341">
        <f t="shared" si="47"/>
        <v>6.5332021618686541E-5</v>
      </c>
      <c r="O341">
        <f t="shared" si="48"/>
        <v>6.423680827395261E-5</v>
      </c>
      <c r="P341">
        <f t="shared" si="49"/>
        <v>5.4117349783964655E-5</v>
      </c>
      <c r="Q341">
        <f t="shared" si="50"/>
        <v>-1.303571060898829E-6</v>
      </c>
      <c r="R341">
        <f t="shared" si="51"/>
        <v>-7.9746692083333329E-5</v>
      </c>
    </row>
    <row r="342" spans="1:18" x14ac:dyDescent="0.2">
      <c r="A342">
        <v>341</v>
      </c>
      <c r="B342" s="1">
        <v>21306</v>
      </c>
      <c r="C342">
        <v>1.1904692425058201E-3</v>
      </c>
      <c r="D342">
        <v>1.19043298484535E-3</v>
      </c>
      <c r="E342">
        <v>1.1900704923764899E-3</v>
      </c>
      <c r="F342">
        <v>1.18644878884734E-3</v>
      </c>
      <c r="G342">
        <v>1.15055042195849E-3</v>
      </c>
      <c r="H342">
        <v>8.2075880445051899E-4</v>
      </c>
      <c r="I342">
        <v>-9.43089698846447E-4</v>
      </c>
      <c r="J342">
        <v>2.0212999999999998E-2</v>
      </c>
      <c r="K342">
        <f t="shared" si="44"/>
        <v>2.4062954798770139E-5</v>
      </c>
      <c r="L342">
        <f t="shared" si="45"/>
        <v>2.4062221922679056E-5</v>
      </c>
      <c r="M342">
        <f t="shared" si="46"/>
        <v>2.4054894862405988E-5</v>
      </c>
      <c r="N342">
        <f t="shared" si="47"/>
        <v>2.398168936897128E-5</v>
      </c>
      <c r="O342">
        <f t="shared" si="48"/>
        <v>2.3256075679046958E-5</v>
      </c>
      <c r="P342">
        <f t="shared" si="49"/>
        <v>1.6589997714358339E-5</v>
      </c>
      <c r="Q342">
        <f t="shared" si="50"/>
        <v>-1.9062672082783233E-5</v>
      </c>
      <c r="R342">
        <f t="shared" si="51"/>
        <v>-6.8356997166666615E-5</v>
      </c>
    </row>
    <row r="343" spans="1:18" x14ac:dyDescent="0.2">
      <c r="A343">
        <v>342</v>
      </c>
      <c r="B343" s="1">
        <v>21337</v>
      </c>
      <c r="C343">
        <v>-1.66745159297395E-3</v>
      </c>
      <c r="D343">
        <v>-1.66747521561386E-3</v>
      </c>
      <c r="E343">
        <v>-1.6677113989241701E-3</v>
      </c>
      <c r="F343">
        <v>-1.67007117513929E-3</v>
      </c>
      <c r="G343">
        <v>-1.6934653126923799E-3</v>
      </c>
      <c r="H343">
        <v>-1.90872600733736E-3</v>
      </c>
      <c r="I343">
        <v>-3.07084748168734E-3</v>
      </c>
      <c r="J343">
        <v>2.7698E-2</v>
      </c>
      <c r="K343">
        <f t="shared" si="44"/>
        <v>-4.6185074222192471E-5</v>
      </c>
      <c r="L343">
        <f t="shared" si="45"/>
        <v>-4.6185728522072691E-5</v>
      </c>
      <c r="M343">
        <f t="shared" si="46"/>
        <v>-4.6192270327401666E-5</v>
      </c>
      <c r="N343">
        <f t="shared" si="47"/>
        <v>-4.6257631409008053E-5</v>
      </c>
      <c r="O343">
        <f t="shared" si="48"/>
        <v>-4.6905602230953541E-5</v>
      </c>
      <c r="P343">
        <f t="shared" si="49"/>
        <v>-5.2867892951230198E-5</v>
      </c>
      <c r="Q343">
        <f t="shared" si="50"/>
        <v>-8.505633354777594E-5</v>
      </c>
      <c r="R343">
        <f t="shared" si="51"/>
        <v>-1.3041834116666662E-4</v>
      </c>
    </row>
    <row r="344" spans="1:18" x14ac:dyDescent="0.2">
      <c r="A344">
        <v>343</v>
      </c>
      <c r="B344" s="1">
        <v>21367</v>
      </c>
      <c r="C344">
        <v>-3.2219654340071003E-4</v>
      </c>
      <c r="D344">
        <v>-3.22210982805967E-4</v>
      </c>
      <c r="E344">
        <v>-3.2235529655362001E-4</v>
      </c>
      <c r="F344">
        <v>-3.2379714894143499E-4</v>
      </c>
      <c r="G344">
        <v>-3.3808899469178798E-4</v>
      </c>
      <c r="H344">
        <v>-4.6939721660490998E-4</v>
      </c>
      <c r="I344">
        <v>-1.1715932594227401E-3</v>
      </c>
      <c r="J344">
        <v>4.326E-2</v>
      </c>
      <c r="K344">
        <f t="shared" si="44"/>
        <v>-1.3938222467514716E-5</v>
      </c>
      <c r="L344">
        <f t="shared" si="45"/>
        <v>-1.3938847116186132E-5</v>
      </c>
      <c r="M344">
        <f t="shared" si="46"/>
        <v>-1.3945090128909601E-5</v>
      </c>
      <c r="N344">
        <f t="shared" si="47"/>
        <v>-1.4007464663206478E-5</v>
      </c>
      <c r="O344">
        <f t="shared" si="48"/>
        <v>-1.4625729910366748E-5</v>
      </c>
      <c r="P344">
        <f t="shared" si="49"/>
        <v>-2.0306123590328406E-5</v>
      </c>
      <c r="Q344">
        <f t="shared" si="50"/>
        <v>-5.0683124402627735E-5</v>
      </c>
      <c r="R344">
        <f t="shared" si="51"/>
        <v>-9.2648499999999857E-5</v>
      </c>
    </row>
    <row r="345" spans="1:18" x14ac:dyDescent="0.2">
      <c r="A345">
        <v>344</v>
      </c>
      <c r="B345" s="1">
        <v>21398</v>
      </c>
      <c r="C345">
        <v>4.8904213509872096E-3</v>
      </c>
      <c r="D345">
        <v>4.8903885027844303E-3</v>
      </c>
      <c r="E345">
        <v>4.8900601081380696E-3</v>
      </c>
      <c r="F345">
        <v>4.8867791658900803E-3</v>
      </c>
      <c r="G345">
        <v>4.8542668254465604E-3</v>
      </c>
      <c r="H345">
        <v>4.5563230698224197E-3</v>
      </c>
      <c r="I345">
        <v>2.9887869872384999E-3</v>
      </c>
      <c r="J345">
        <v>1.7599E-2</v>
      </c>
      <c r="K345">
        <f t="shared" si="44"/>
        <v>8.6066525356023901E-5</v>
      </c>
      <c r="L345">
        <f t="shared" si="45"/>
        <v>8.6065947260503188E-5</v>
      </c>
      <c r="M345">
        <f t="shared" si="46"/>
        <v>8.6060167843121887E-5</v>
      </c>
      <c r="N345">
        <f t="shared" si="47"/>
        <v>8.6002426540499529E-5</v>
      </c>
      <c r="O345">
        <f t="shared" si="48"/>
        <v>8.5430241861034022E-5</v>
      </c>
      <c r="P345">
        <f t="shared" si="49"/>
        <v>8.0186729705804767E-5</v>
      </c>
      <c r="Q345">
        <f t="shared" si="50"/>
        <v>5.2599662188410363E-5</v>
      </c>
      <c r="R345">
        <f t="shared" si="51"/>
        <v>1.5858165583333391E-5</v>
      </c>
    </row>
    <row r="346" spans="1:18" x14ac:dyDescent="0.2">
      <c r="A346">
        <v>345</v>
      </c>
      <c r="B346" s="1">
        <v>21429</v>
      </c>
      <c r="C346">
        <v>8.5058836006329294E-3</v>
      </c>
      <c r="D346">
        <v>8.5058699505991004E-3</v>
      </c>
      <c r="E346">
        <v>8.5057334735760305E-3</v>
      </c>
      <c r="F346">
        <v>8.5043698099351393E-3</v>
      </c>
      <c r="G346">
        <v>8.4908428158282697E-3</v>
      </c>
      <c r="H346">
        <v>8.3657101760793301E-3</v>
      </c>
      <c r="I346">
        <v>7.6725639383281299E-3</v>
      </c>
      <c r="J346">
        <v>4.8937000000000001E-2</v>
      </c>
      <c r="K346">
        <f t="shared" si="44"/>
        <v>4.1625242576417368E-4</v>
      </c>
      <c r="L346">
        <f t="shared" si="45"/>
        <v>4.1625175777246817E-4</v>
      </c>
      <c r="M346">
        <f t="shared" si="46"/>
        <v>4.162450789963902E-4</v>
      </c>
      <c r="N346">
        <f t="shared" si="47"/>
        <v>4.1617834538879592E-4</v>
      </c>
      <c r="O346">
        <f t="shared" si="48"/>
        <v>4.1551637487818806E-4</v>
      </c>
      <c r="P346">
        <f t="shared" si="49"/>
        <v>4.0939275888679418E-4</v>
      </c>
      <c r="Q346">
        <f t="shared" si="50"/>
        <v>3.7547226144996369E-4</v>
      </c>
      <c r="R346">
        <f t="shared" si="51"/>
        <v>3.258796391666667E-4</v>
      </c>
    </row>
    <row r="347" spans="1:18" x14ac:dyDescent="0.2">
      <c r="A347">
        <v>346</v>
      </c>
      <c r="B347" s="1">
        <v>21459</v>
      </c>
      <c r="C347">
        <v>1.56594511404924E-2</v>
      </c>
      <c r="D347">
        <v>1.5659452147169298E-2</v>
      </c>
      <c r="E347">
        <v>1.56594622078251E-2</v>
      </c>
      <c r="F347">
        <v>1.5659562719396398E-2</v>
      </c>
      <c r="G347">
        <v>1.5660558476809298E-2</v>
      </c>
      <c r="H347">
        <v>1.5669661259768399E-2</v>
      </c>
      <c r="I347">
        <v>1.5716795116051899E-2</v>
      </c>
      <c r="J347">
        <v>2.5569999999999999E-2</v>
      </c>
      <c r="K347">
        <f t="shared" si="44"/>
        <v>4.0041216566239065E-4</v>
      </c>
      <c r="L347">
        <f t="shared" si="45"/>
        <v>4.0041219140311894E-4</v>
      </c>
      <c r="M347">
        <f t="shared" si="46"/>
        <v>4.0041244865408779E-4</v>
      </c>
      <c r="N347">
        <f t="shared" si="47"/>
        <v>4.0041501873496588E-4</v>
      </c>
      <c r="O347">
        <f t="shared" si="48"/>
        <v>4.0044048025201373E-4</v>
      </c>
      <c r="P347">
        <f t="shared" si="49"/>
        <v>4.0067323841227797E-4</v>
      </c>
      <c r="Q347">
        <f t="shared" si="50"/>
        <v>4.0187845111744704E-4</v>
      </c>
      <c r="R347">
        <f t="shared" si="51"/>
        <v>4.0342215166666671E-4</v>
      </c>
    </row>
    <row r="348" spans="1:18" x14ac:dyDescent="0.2">
      <c r="A348">
        <v>347</v>
      </c>
      <c r="B348" s="1">
        <v>21490</v>
      </c>
      <c r="C348">
        <v>2.1129670733608E-2</v>
      </c>
      <c r="D348">
        <v>2.11296729875904E-2</v>
      </c>
      <c r="E348">
        <v>2.1129695522688501E-2</v>
      </c>
      <c r="F348">
        <v>2.1129920655281E-2</v>
      </c>
      <c r="G348">
        <v>2.1132150379225001E-2</v>
      </c>
      <c r="H348">
        <v>2.11524799944647E-2</v>
      </c>
      <c r="I348">
        <v>2.1256262702965802E-2</v>
      </c>
      <c r="J348">
        <v>2.7517E-2</v>
      </c>
      <c r="K348">
        <f t="shared" si="44"/>
        <v>5.8142514957669131E-4</v>
      </c>
      <c r="L348">
        <f t="shared" si="45"/>
        <v>5.8142521159952501E-4</v>
      </c>
      <c r="M348">
        <f t="shared" si="46"/>
        <v>5.8142583169781944E-4</v>
      </c>
      <c r="N348">
        <f t="shared" si="47"/>
        <v>5.8143202667136726E-4</v>
      </c>
      <c r="O348">
        <f t="shared" si="48"/>
        <v>5.8149338198513437E-4</v>
      </c>
      <c r="P348">
        <f t="shared" si="49"/>
        <v>5.8205279200768513E-4</v>
      </c>
      <c r="Q348">
        <f t="shared" si="50"/>
        <v>5.8490858079751E-4</v>
      </c>
      <c r="R348">
        <f t="shared" si="51"/>
        <v>5.8847397583333347E-4</v>
      </c>
    </row>
    <row r="349" spans="1:18" x14ac:dyDescent="0.2">
      <c r="A349">
        <v>348</v>
      </c>
      <c r="B349" s="1">
        <v>21520</v>
      </c>
      <c r="C349">
        <v>2.4814490530666498E-2</v>
      </c>
      <c r="D349">
        <v>2.48144635872753E-2</v>
      </c>
      <c r="E349">
        <v>2.4814194249714299E-2</v>
      </c>
      <c r="F349">
        <v>2.4811503647536998E-2</v>
      </c>
      <c r="G349">
        <v>2.47848714456015E-2</v>
      </c>
      <c r="H349">
        <v>2.4543360185905701E-2</v>
      </c>
      <c r="I349">
        <v>2.3346874865367202E-2</v>
      </c>
      <c r="J349">
        <v>5.1912E-2</v>
      </c>
      <c r="K349">
        <f t="shared" si="44"/>
        <v>1.2881698324279593E-3</v>
      </c>
      <c r="L349">
        <f t="shared" si="45"/>
        <v>1.2881684337426353E-3</v>
      </c>
      <c r="M349">
        <f t="shared" si="46"/>
        <v>1.2881544518911687E-3</v>
      </c>
      <c r="N349">
        <f t="shared" si="47"/>
        <v>1.2880147773509406E-3</v>
      </c>
      <c r="O349">
        <f t="shared" si="48"/>
        <v>1.2866322464840652E-3</v>
      </c>
      <c r="P349">
        <f t="shared" si="49"/>
        <v>1.2740949139707367E-3</v>
      </c>
      <c r="Q349">
        <f t="shared" si="50"/>
        <v>1.2119829680109421E-3</v>
      </c>
      <c r="R349">
        <f t="shared" si="51"/>
        <v>1.1387935440000001E-3</v>
      </c>
    </row>
    <row r="350" spans="1:18" x14ac:dyDescent="0.2">
      <c r="A350">
        <v>349</v>
      </c>
      <c r="B350" s="1">
        <v>21551</v>
      </c>
      <c r="C350">
        <v>2.87449708449301E-2</v>
      </c>
      <c r="D350">
        <v>2.8744976619438301E-2</v>
      </c>
      <c r="E350">
        <v>2.8745034350912101E-2</v>
      </c>
      <c r="F350">
        <v>2.87456111960579E-2</v>
      </c>
      <c r="G350">
        <v>2.8751333210097901E-2</v>
      </c>
      <c r="H350">
        <v>2.8804298933735199E-2</v>
      </c>
      <c r="I350">
        <v>2.9103898932652101E-2</v>
      </c>
      <c r="J350">
        <v>4.2310000000000004E-3</v>
      </c>
      <c r="K350">
        <f t="shared" si="44"/>
        <v>1.2161997164489927E-4</v>
      </c>
      <c r="L350">
        <f t="shared" si="45"/>
        <v>1.2161999607684346E-4</v>
      </c>
      <c r="M350">
        <f t="shared" si="46"/>
        <v>1.216202403387091E-4</v>
      </c>
      <c r="N350">
        <f t="shared" si="47"/>
        <v>1.2162268097052099E-4</v>
      </c>
      <c r="O350">
        <f t="shared" si="48"/>
        <v>1.2164689081192423E-4</v>
      </c>
      <c r="P350">
        <f t="shared" si="49"/>
        <v>1.2187098878863364E-4</v>
      </c>
      <c r="Q350">
        <f t="shared" si="50"/>
        <v>1.2313859638405104E-4</v>
      </c>
      <c r="R350">
        <f t="shared" si="51"/>
        <v>1.2515932650000001E-4</v>
      </c>
    </row>
    <row r="351" spans="1:18" x14ac:dyDescent="0.2">
      <c r="A351">
        <v>350</v>
      </c>
      <c r="B351" s="1">
        <v>21582</v>
      </c>
      <c r="C351">
        <v>2.5344755187060499E-2</v>
      </c>
      <c r="D351">
        <v>2.5344761227395301E-2</v>
      </c>
      <c r="E351">
        <v>2.5344821624233099E-2</v>
      </c>
      <c r="F351">
        <v>2.53454252873338E-2</v>
      </c>
      <c r="G351">
        <v>2.5351431397099802E-2</v>
      </c>
      <c r="H351">
        <v>2.5408452929892099E-2</v>
      </c>
      <c r="I351">
        <v>2.5762107783867099E-2</v>
      </c>
      <c r="J351">
        <v>4.8110000000000002E-3</v>
      </c>
      <c r="K351">
        <f t="shared" si="44"/>
        <v>1.2193361720494807E-4</v>
      </c>
      <c r="L351">
        <f t="shared" si="45"/>
        <v>1.2193364626499879E-4</v>
      </c>
      <c r="M351">
        <f t="shared" si="46"/>
        <v>1.2193393683418545E-4</v>
      </c>
      <c r="N351">
        <f t="shared" si="47"/>
        <v>1.2193684105736292E-4</v>
      </c>
      <c r="O351">
        <f t="shared" si="48"/>
        <v>1.2196573645144715E-4</v>
      </c>
      <c r="P351">
        <f t="shared" si="49"/>
        <v>1.2224006704571088E-4</v>
      </c>
      <c r="Q351">
        <f t="shared" si="50"/>
        <v>1.239415005481846E-4</v>
      </c>
      <c r="R351">
        <f t="shared" si="51"/>
        <v>1.2688651675000001E-4</v>
      </c>
    </row>
    <row r="352" spans="1:18" x14ac:dyDescent="0.2">
      <c r="A352">
        <v>351</v>
      </c>
      <c r="B352" s="1">
        <v>21610</v>
      </c>
      <c r="C352">
        <v>2.5772307921487301E-2</v>
      </c>
      <c r="D352">
        <v>2.5772356067397199E-2</v>
      </c>
      <c r="E352">
        <v>2.5772837420877898E-2</v>
      </c>
      <c r="F352">
        <v>2.5777640800505101E-2</v>
      </c>
      <c r="G352">
        <v>2.5824679746206499E-2</v>
      </c>
      <c r="H352">
        <v>2.62126930017508E-2</v>
      </c>
      <c r="I352">
        <v>2.7435960123472301E-2</v>
      </c>
      <c r="J352">
        <v>1.152E-3</v>
      </c>
      <c r="K352">
        <f t="shared" si="44"/>
        <v>2.9689698725553372E-5</v>
      </c>
      <c r="L352">
        <f t="shared" si="45"/>
        <v>2.9689754189641572E-5</v>
      </c>
      <c r="M352">
        <f t="shared" si="46"/>
        <v>2.9690308708851341E-5</v>
      </c>
      <c r="N352">
        <f t="shared" si="47"/>
        <v>2.9695842202181878E-5</v>
      </c>
      <c r="O352">
        <f t="shared" si="48"/>
        <v>2.9750031067629888E-5</v>
      </c>
      <c r="P352">
        <f t="shared" si="49"/>
        <v>3.0197022338016923E-5</v>
      </c>
      <c r="Q352">
        <f t="shared" si="50"/>
        <v>3.160622606224009E-5</v>
      </c>
      <c r="R352">
        <f t="shared" si="51"/>
        <v>3.2314656000000004E-5</v>
      </c>
    </row>
    <row r="353" spans="1:18" x14ac:dyDescent="0.2">
      <c r="A353">
        <v>352</v>
      </c>
      <c r="B353" s="1">
        <v>21641</v>
      </c>
      <c r="C353">
        <v>2.4069631984573001E-2</v>
      </c>
      <c r="D353">
        <v>2.40696424241576E-2</v>
      </c>
      <c r="E353">
        <v>2.4069746806192501E-2</v>
      </c>
      <c r="F353">
        <v>2.40707898403483E-2</v>
      </c>
      <c r="G353">
        <v>2.4081142030289299E-2</v>
      </c>
      <c r="H353">
        <v>2.4177271857742801E-2</v>
      </c>
      <c r="I353">
        <v>2.47091429899098E-2</v>
      </c>
      <c r="J353">
        <v>3.8053999999999998E-2</v>
      </c>
      <c r="K353">
        <f t="shared" si="44"/>
        <v>9.1594577554094086E-4</v>
      </c>
      <c r="L353">
        <f t="shared" si="45"/>
        <v>9.1594617280889323E-4</v>
      </c>
      <c r="M353">
        <f t="shared" si="46"/>
        <v>9.1595014496284935E-4</v>
      </c>
      <c r="N353">
        <f t="shared" si="47"/>
        <v>9.1598983658461417E-4</v>
      </c>
      <c r="O353">
        <f t="shared" si="48"/>
        <v>9.1638377882062886E-4</v>
      </c>
      <c r="P353">
        <f t="shared" si="49"/>
        <v>9.2004190327454449E-4</v>
      </c>
      <c r="Q353">
        <f t="shared" si="50"/>
        <v>9.4028172733802743E-4</v>
      </c>
      <c r="R353">
        <f t="shared" si="51"/>
        <v>9.6914341616666667E-4</v>
      </c>
    </row>
    <row r="354" spans="1:18" x14ac:dyDescent="0.2">
      <c r="A354">
        <v>353</v>
      </c>
      <c r="B354" s="1">
        <v>21671</v>
      </c>
      <c r="C354">
        <v>2.4351502721062401E-2</v>
      </c>
      <c r="D354">
        <v>2.43515109702717E-2</v>
      </c>
      <c r="E354">
        <v>2.4351593494480898E-2</v>
      </c>
      <c r="F354">
        <v>2.4352418617023398E-2</v>
      </c>
      <c r="G354">
        <v>2.4360656632821599E-2</v>
      </c>
      <c r="H354">
        <v>2.4441023697274699E-2</v>
      </c>
      <c r="I354">
        <v>2.4975264525501799E-2</v>
      </c>
      <c r="J354">
        <v>2.1430999999999999E-2</v>
      </c>
      <c r="K354">
        <f t="shared" si="44"/>
        <v>5.2187705481508825E-4</v>
      </c>
      <c r="L354">
        <f t="shared" si="45"/>
        <v>5.2187723160389277E-4</v>
      </c>
      <c r="M354">
        <f t="shared" si="46"/>
        <v>5.2187900018022015E-4</v>
      </c>
      <c r="N354">
        <f t="shared" si="47"/>
        <v>5.2189668338142837E-4</v>
      </c>
      <c r="O354">
        <f t="shared" si="48"/>
        <v>5.220732322979997E-4</v>
      </c>
      <c r="P354">
        <f t="shared" si="49"/>
        <v>5.2379557885629403E-4</v>
      </c>
      <c r="Q354">
        <f t="shared" si="50"/>
        <v>5.3524489404602898E-4</v>
      </c>
      <c r="R354">
        <f t="shared" si="51"/>
        <v>5.553379311666666E-4</v>
      </c>
    </row>
    <row r="355" spans="1:18" x14ac:dyDescent="0.2">
      <c r="A355">
        <v>354</v>
      </c>
      <c r="B355" s="1">
        <v>21702</v>
      </c>
      <c r="C355">
        <v>3.3259454784060498E-2</v>
      </c>
      <c r="D355">
        <v>3.3259381399820501E-2</v>
      </c>
      <c r="E355">
        <v>3.3258647619279401E-2</v>
      </c>
      <c r="F355">
        <v>3.3251317922292301E-2</v>
      </c>
      <c r="G355">
        <v>3.3178822884499699E-2</v>
      </c>
      <c r="H355">
        <v>3.2525922620504397E-2</v>
      </c>
      <c r="I355">
        <v>2.9404972023621401E-2</v>
      </c>
      <c r="J355">
        <v>-3.225E-3</v>
      </c>
      <c r="K355">
        <f t="shared" si="44"/>
        <v>-1.072617416785951E-4</v>
      </c>
      <c r="L355">
        <f t="shared" si="45"/>
        <v>-1.0726150501442111E-4</v>
      </c>
      <c r="M355">
        <f t="shared" si="46"/>
        <v>-1.0725913857217607E-4</v>
      </c>
      <c r="N355">
        <f t="shared" si="47"/>
        <v>-1.0723550029939267E-4</v>
      </c>
      <c r="O355">
        <f t="shared" si="48"/>
        <v>-1.0700170380251152E-4</v>
      </c>
      <c r="P355">
        <f t="shared" si="49"/>
        <v>-1.0489610045112668E-4</v>
      </c>
      <c r="Q355">
        <f t="shared" si="50"/>
        <v>-9.4831034776179021E-5</v>
      </c>
      <c r="R355">
        <f t="shared" si="51"/>
        <v>-8.3896224999999993E-5</v>
      </c>
    </row>
    <row r="356" spans="1:18" x14ac:dyDescent="0.2">
      <c r="A356">
        <v>355</v>
      </c>
      <c r="B356" s="1">
        <v>21732</v>
      </c>
      <c r="C356">
        <v>2.1322777584606298E-2</v>
      </c>
      <c r="D356">
        <v>2.13227858061199E-2</v>
      </c>
      <c r="E356">
        <v>2.1322868020893702E-2</v>
      </c>
      <c r="F356">
        <v>2.13236914429712E-2</v>
      </c>
      <c r="G356">
        <v>2.1332047578778601E-2</v>
      </c>
      <c r="H356">
        <v>2.1423404157559001E-2</v>
      </c>
      <c r="I356">
        <v>2.2162507132403999E-2</v>
      </c>
      <c r="J356">
        <v>3.2003999999999998E-2</v>
      </c>
      <c r="K356">
        <f t="shared" si="44"/>
        <v>6.8241417381773993E-4</v>
      </c>
      <c r="L356">
        <f t="shared" si="45"/>
        <v>6.8241443693906122E-4</v>
      </c>
      <c r="M356">
        <f t="shared" si="46"/>
        <v>6.8241706814068195E-4</v>
      </c>
      <c r="N356">
        <f t="shared" si="47"/>
        <v>6.8244342094085024E-4</v>
      </c>
      <c r="O356">
        <f t="shared" si="48"/>
        <v>6.827108507112303E-4</v>
      </c>
      <c r="P356">
        <f t="shared" si="49"/>
        <v>6.8563462665851822E-4</v>
      </c>
      <c r="Q356">
        <f t="shared" si="50"/>
        <v>7.0928887826545751E-4</v>
      </c>
      <c r="R356">
        <f t="shared" si="51"/>
        <v>7.5009108300000003E-4</v>
      </c>
    </row>
    <row r="357" spans="1:18" x14ac:dyDescent="0.2">
      <c r="A357">
        <v>356</v>
      </c>
      <c r="B357" s="1">
        <v>21763</v>
      </c>
      <c r="C357">
        <v>2.76592286667477E-2</v>
      </c>
      <c r="D357">
        <v>2.7659169799817501E-2</v>
      </c>
      <c r="E357">
        <v>2.7658581239798901E-2</v>
      </c>
      <c r="F357">
        <v>2.76527031532534E-2</v>
      </c>
      <c r="G357">
        <v>2.75946633452154E-2</v>
      </c>
      <c r="H357">
        <v>2.7079643379619298E-2</v>
      </c>
      <c r="I357">
        <v>2.47770116793051E-2</v>
      </c>
      <c r="J357">
        <v>-1.2976E-2</v>
      </c>
      <c r="K357">
        <f t="shared" si="44"/>
        <v>-3.5890615117971814E-4</v>
      </c>
      <c r="L357">
        <f t="shared" si="45"/>
        <v>-3.5890538732243191E-4</v>
      </c>
      <c r="M357">
        <f t="shared" si="46"/>
        <v>-3.5889775016763055E-4</v>
      </c>
      <c r="N357">
        <f t="shared" si="47"/>
        <v>-3.5882147611661613E-4</v>
      </c>
      <c r="O357">
        <f t="shared" si="48"/>
        <v>-3.5806835156751502E-4</v>
      </c>
      <c r="P357">
        <f t="shared" si="49"/>
        <v>-3.5138545249394001E-4</v>
      </c>
      <c r="Q357">
        <f t="shared" si="50"/>
        <v>-3.2150650355066297E-4</v>
      </c>
      <c r="R357">
        <f t="shared" si="51"/>
        <v>-2.9195243066666661E-4</v>
      </c>
    </row>
    <row r="358" spans="1:18" x14ac:dyDescent="0.2">
      <c r="A358">
        <v>357</v>
      </c>
      <c r="B358" s="1">
        <v>21794</v>
      </c>
      <c r="C358">
        <v>2.6581350647004301E-2</v>
      </c>
      <c r="D358">
        <v>2.6581217339412901E-2</v>
      </c>
      <c r="E358">
        <v>2.6579884544490999E-2</v>
      </c>
      <c r="F358">
        <v>2.65665822839956E-2</v>
      </c>
      <c r="G358">
        <v>2.6436080180688E-2</v>
      </c>
      <c r="H358">
        <v>2.5342775440399899E-2</v>
      </c>
      <c r="I358">
        <v>2.1697350778980402E-2</v>
      </c>
      <c r="J358">
        <v>-4.6281999999999997E-2</v>
      </c>
      <c r="K358">
        <f t="shared" si="44"/>
        <v>-1.2302380706446529E-3</v>
      </c>
      <c r="L358">
        <f t="shared" si="45"/>
        <v>-1.2302319009027077E-3</v>
      </c>
      <c r="M358">
        <f t="shared" si="46"/>
        <v>-1.2301702164881324E-3</v>
      </c>
      <c r="N358">
        <f t="shared" si="47"/>
        <v>-1.2295545612678843E-3</v>
      </c>
      <c r="O358">
        <f t="shared" si="48"/>
        <v>-1.223514662922602E-3</v>
      </c>
      <c r="P358">
        <f t="shared" si="49"/>
        <v>-1.1729143329325881E-3</v>
      </c>
      <c r="Q358">
        <f t="shared" si="50"/>
        <v>-1.0041967887527709E-3</v>
      </c>
      <c r="R358">
        <f t="shared" si="51"/>
        <v>-9.2339532299999993E-4</v>
      </c>
    </row>
    <row r="359" spans="1:18" x14ac:dyDescent="0.2">
      <c r="A359">
        <v>358</v>
      </c>
      <c r="B359" s="1">
        <v>21824</v>
      </c>
      <c r="C359">
        <v>3.0970715063986299E-3</v>
      </c>
      <c r="D359">
        <v>3.0971717306932599E-3</v>
      </c>
      <c r="E359">
        <v>3.0981737810312601E-3</v>
      </c>
      <c r="F359">
        <v>3.1081804239449398E-3</v>
      </c>
      <c r="G359">
        <v>3.20688240869535E-3</v>
      </c>
      <c r="H359">
        <v>4.0755180007964404E-3</v>
      </c>
      <c r="I359">
        <v>7.9093870801525499E-3</v>
      </c>
      <c r="J359">
        <v>9.5739999999999992E-3</v>
      </c>
      <c r="K359">
        <f t="shared" si="44"/>
        <v>2.9651362602260481E-5</v>
      </c>
      <c r="L359">
        <f t="shared" si="45"/>
        <v>2.9652322149657268E-5</v>
      </c>
      <c r="M359">
        <f t="shared" si="46"/>
        <v>2.9661915779593281E-5</v>
      </c>
      <c r="N359">
        <f t="shared" si="47"/>
        <v>2.9757719378848852E-5</v>
      </c>
      <c r="O359">
        <f t="shared" si="48"/>
        <v>3.0702692180849278E-5</v>
      </c>
      <c r="P359">
        <f t="shared" si="49"/>
        <v>3.9019009339625116E-5</v>
      </c>
      <c r="Q359">
        <f t="shared" si="50"/>
        <v>7.5724471905380504E-5</v>
      </c>
      <c r="R359">
        <f t="shared" si="51"/>
        <v>1.1504676883333335E-4</v>
      </c>
    </row>
    <row r="360" spans="1:18" x14ac:dyDescent="0.2">
      <c r="A360">
        <v>359</v>
      </c>
      <c r="B360" s="1">
        <v>21855</v>
      </c>
      <c r="C360">
        <v>7.7752885572668099E-3</v>
      </c>
      <c r="D360">
        <v>7.7753285905315496E-3</v>
      </c>
      <c r="E360">
        <v>7.7757288275908396E-3</v>
      </c>
      <c r="F360">
        <v>7.7797244550682496E-3</v>
      </c>
      <c r="G360">
        <v>7.8190185229936992E-3</v>
      </c>
      <c r="H360">
        <v>8.1557387308365207E-3</v>
      </c>
      <c r="I360">
        <v>9.4688470750543992E-3</v>
      </c>
      <c r="J360">
        <v>1.5886000000000001E-2</v>
      </c>
      <c r="K360">
        <f t="shared" si="44"/>
        <v>1.2351823402074054E-4</v>
      </c>
      <c r="L360">
        <f t="shared" si="45"/>
        <v>1.2351886998918421E-4</v>
      </c>
      <c r="M360">
        <f t="shared" si="46"/>
        <v>1.2352522815510809E-4</v>
      </c>
      <c r="N360">
        <f t="shared" si="47"/>
        <v>1.2358870269321421E-4</v>
      </c>
      <c r="O360">
        <f t="shared" si="48"/>
        <v>1.2421292825627792E-4</v>
      </c>
      <c r="P360">
        <f t="shared" si="49"/>
        <v>1.2956206547806896E-4</v>
      </c>
      <c r="Q360">
        <f t="shared" si="50"/>
        <v>1.504221046343142E-4</v>
      </c>
      <c r="R360">
        <f t="shared" si="51"/>
        <v>1.6971940483333337E-4</v>
      </c>
    </row>
    <row r="361" spans="1:18" x14ac:dyDescent="0.2">
      <c r="A361">
        <v>360</v>
      </c>
      <c r="B361" s="1">
        <v>21885</v>
      </c>
      <c r="C361">
        <v>1.0693643139736701E-2</v>
      </c>
      <c r="D361">
        <v>1.06936425870268E-2</v>
      </c>
      <c r="E361">
        <v>1.06936370515016E-2</v>
      </c>
      <c r="F361">
        <v>1.06935804399359E-2</v>
      </c>
      <c r="G361">
        <v>1.0692892191290901E-2</v>
      </c>
      <c r="H361">
        <v>1.0676674904175299E-2</v>
      </c>
      <c r="I361">
        <v>1.03894381923015E-2</v>
      </c>
      <c r="J361">
        <v>2.6227E-2</v>
      </c>
      <c r="K361">
        <f t="shared" si="44"/>
        <v>2.8046217862587444E-4</v>
      </c>
      <c r="L361">
        <f t="shared" si="45"/>
        <v>2.8046216412995191E-4</v>
      </c>
      <c r="M361">
        <f t="shared" si="46"/>
        <v>2.804620189497325E-4</v>
      </c>
      <c r="N361">
        <f t="shared" si="47"/>
        <v>2.8046053419819887E-4</v>
      </c>
      <c r="O361">
        <f t="shared" si="48"/>
        <v>2.8044248350098648E-4</v>
      </c>
      <c r="P361">
        <f t="shared" si="49"/>
        <v>2.8001715271180558E-4</v>
      </c>
      <c r="Q361">
        <f t="shared" si="50"/>
        <v>2.7248379546949145E-4</v>
      </c>
      <c r="R361">
        <f t="shared" si="51"/>
        <v>2.5477782033333341E-4</v>
      </c>
    </row>
    <row r="362" spans="1:18" x14ac:dyDescent="0.2">
      <c r="A362">
        <v>361</v>
      </c>
      <c r="B362" s="1">
        <v>21916</v>
      </c>
      <c r="C362">
        <v>7.7875139725644901E-3</v>
      </c>
      <c r="D362">
        <v>7.7875221330608799E-3</v>
      </c>
      <c r="E362">
        <v>7.78760372365695E-3</v>
      </c>
      <c r="F362">
        <v>7.7884170342802702E-3</v>
      </c>
      <c r="G362">
        <v>7.7962963604410697E-3</v>
      </c>
      <c r="H362">
        <v>7.8545499655569909E-3</v>
      </c>
      <c r="I362">
        <v>7.88651579801012E-3</v>
      </c>
      <c r="J362">
        <v>-7.3233000000000006E-2</v>
      </c>
      <c r="K362">
        <f t="shared" si="44"/>
        <v>-5.7030301075281539E-4</v>
      </c>
      <c r="L362">
        <f t="shared" si="45"/>
        <v>-5.7030360837044742E-4</v>
      </c>
      <c r="M362">
        <f t="shared" si="46"/>
        <v>-5.7030958349456947E-4</v>
      </c>
      <c r="N362">
        <f t="shared" si="47"/>
        <v>-5.7036914467144706E-4</v>
      </c>
      <c r="O362">
        <f t="shared" si="48"/>
        <v>-5.7094617136418089E-4</v>
      </c>
      <c r="P362">
        <f t="shared" si="49"/>
        <v>-5.7521225762763512E-4</v>
      </c>
      <c r="Q362">
        <f t="shared" si="50"/>
        <v>-5.7755321143567514E-4</v>
      </c>
      <c r="R362">
        <f t="shared" si="51"/>
        <v>-5.5466063925000005E-4</v>
      </c>
    </row>
    <row r="363" spans="1:18" x14ac:dyDescent="0.2">
      <c r="A363">
        <v>362</v>
      </c>
      <c r="B363" s="1">
        <v>21947</v>
      </c>
      <c r="C363">
        <v>-8.2468218535589304E-4</v>
      </c>
      <c r="D363">
        <v>-8.2466151800074502E-4</v>
      </c>
      <c r="E363">
        <v>-8.2445488704596095E-4</v>
      </c>
      <c r="F363">
        <v>-8.2239158206780705E-4</v>
      </c>
      <c r="G363">
        <v>-8.0205400519594596E-4</v>
      </c>
      <c r="H363">
        <v>-6.2407487302102804E-4</v>
      </c>
      <c r="I363">
        <v>1.6109496282699001E-4</v>
      </c>
      <c r="J363">
        <v>1.1022000000000001E-2</v>
      </c>
      <c r="K363">
        <f t="shared" si="44"/>
        <v>-9.0896470469926531E-6</v>
      </c>
      <c r="L363">
        <f t="shared" si="45"/>
        <v>-9.089419251404212E-6</v>
      </c>
      <c r="M363">
        <f t="shared" si="46"/>
        <v>-9.0871417650205816E-6</v>
      </c>
      <c r="N363">
        <f t="shared" si="47"/>
        <v>-9.0644000175513705E-6</v>
      </c>
      <c r="O363">
        <f t="shared" si="48"/>
        <v>-8.8402392452697169E-6</v>
      </c>
      <c r="P363">
        <f t="shared" si="49"/>
        <v>-6.8785532504377713E-6</v>
      </c>
      <c r="Q363">
        <f t="shared" si="50"/>
        <v>1.775588680279084E-6</v>
      </c>
      <c r="R363">
        <f t="shared" si="51"/>
        <v>1.2329025500000003E-5</v>
      </c>
    </row>
    <row r="364" spans="1:18" x14ac:dyDescent="0.2">
      <c r="A364">
        <v>363</v>
      </c>
      <c r="B364" s="1">
        <v>21976</v>
      </c>
      <c r="C364">
        <v>2.3178200571080899E-3</v>
      </c>
      <c r="D364">
        <v>2.3178089782867101E-3</v>
      </c>
      <c r="E364">
        <v>2.31769826499426E-3</v>
      </c>
      <c r="F364">
        <v>2.3165929824394299E-3</v>
      </c>
      <c r="G364">
        <v>2.3057212748494199E-3</v>
      </c>
      <c r="H364">
        <v>2.2123331148231002E-3</v>
      </c>
      <c r="I364">
        <v>1.8519747395961299E-3</v>
      </c>
      <c r="J364">
        <v>-1.6066E-2</v>
      </c>
      <c r="K364">
        <f t="shared" si="44"/>
        <v>-3.7238097037498572E-5</v>
      </c>
      <c r="L364">
        <f t="shared" si="45"/>
        <v>-3.7237919045154286E-5</v>
      </c>
      <c r="M364">
        <f t="shared" si="46"/>
        <v>-3.723614032539778E-5</v>
      </c>
      <c r="N364">
        <f t="shared" si="47"/>
        <v>-3.7218382855871878E-5</v>
      </c>
      <c r="O364">
        <f t="shared" si="48"/>
        <v>-3.7043718001730781E-5</v>
      </c>
      <c r="P364">
        <f t="shared" si="49"/>
        <v>-3.554334382274793E-5</v>
      </c>
      <c r="Q364">
        <f t="shared" si="50"/>
        <v>-2.9753826166351424E-5</v>
      </c>
      <c r="R364">
        <f t="shared" si="51"/>
        <v>-2.6286653666666661E-5</v>
      </c>
    </row>
    <row r="365" spans="1:18" x14ac:dyDescent="0.2">
      <c r="A365">
        <v>364</v>
      </c>
      <c r="B365" s="1">
        <v>22007</v>
      </c>
      <c r="C365">
        <v>-2.05748219773757E-3</v>
      </c>
      <c r="D365">
        <v>-2.0574667138156299E-3</v>
      </c>
      <c r="E365">
        <v>-2.0573119031047199E-3</v>
      </c>
      <c r="F365">
        <v>-2.05576461935564E-3</v>
      </c>
      <c r="G365">
        <v>-2.0403746946260799E-3</v>
      </c>
      <c r="H365">
        <v>-1.8951706214952999E-3</v>
      </c>
      <c r="I365">
        <v>-1.05923836668874E-3</v>
      </c>
      <c r="J365">
        <v>-1.8013000000000001E-2</v>
      </c>
      <c r="K365">
        <f t="shared" si="44"/>
        <v>3.7061426827846853E-5</v>
      </c>
      <c r="L365">
        <f t="shared" si="45"/>
        <v>3.7061147915960943E-5</v>
      </c>
      <c r="M365">
        <f t="shared" si="46"/>
        <v>3.7058359310625324E-5</v>
      </c>
      <c r="N365">
        <f t="shared" si="47"/>
        <v>3.7030488088453148E-5</v>
      </c>
      <c r="O365">
        <f t="shared" si="48"/>
        <v>3.6753269374299578E-5</v>
      </c>
      <c r="P365">
        <f t="shared" si="49"/>
        <v>3.4137708404994843E-5</v>
      </c>
      <c r="Q365">
        <f t="shared" si="50"/>
        <v>1.9080060699164276E-5</v>
      </c>
      <c r="R365">
        <f t="shared" si="51"/>
        <v>-3.6266173333333255E-6</v>
      </c>
    </row>
    <row r="366" spans="1:18" x14ac:dyDescent="0.2">
      <c r="A366">
        <v>365</v>
      </c>
      <c r="B366" s="1">
        <v>22037</v>
      </c>
      <c r="C366">
        <v>-4.7986763739413301E-3</v>
      </c>
      <c r="D366">
        <v>-4.7986721669467302E-3</v>
      </c>
      <c r="E366">
        <v>-4.7986300963599703E-3</v>
      </c>
      <c r="F366">
        <v>-4.7982101801596804E-3</v>
      </c>
      <c r="G366">
        <v>-4.7940885228163104E-3</v>
      </c>
      <c r="H366">
        <v>-4.7593284216264301E-3</v>
      </c>
      <c r="I366">
        <v>-4.6269867184724704E-3</v>
      </c>
      <c r="J366">
        <v>3.0813E-2</v>
      </c>
      <c r="K366">
        <f t="shared" si="44"/>
        <v>-1.4786161511025421E-4</v>
      </c>
      <c r="L366">
        <f t="shared" si="45"/>
        <v>-1.4786148548012959E-4</v>
      </c>
      <c r="M366">
        <f t="shared" si="46"/>
        <v>-1.4786018915913975E-4</v>
      </c>
      <c r="N366">
        <f t="shared" si="47"/>
        <v>-1.4784725028126023E-4</v>
      </c>
      <c r="O366">
        <f t="shared" si="48"/>
        <v>-1.4772024965353897E-4</v>
      </c>
      <c r="P366">
        <f t="shared" si="49"/>
        <v>-1.4664918665557519E-4</v>
      </c>
      <c r="Q366">
        <f t="shared" si="50"/>
        <v>-1.4257134175629224E-4</v>
      </c>
      <c r="R366">
        <f t="shared" si="51"/>
        <v>-1.3776235525000003E-4</v>
      </c>
    </row>
    <row r="367" spans="1:18" x14ac:dyDescent="0.2">
      <c r="A367">
        <v>366</v>
      </c>
      <c r="B367" s="1">
        <v>22068</v>
      </c>
      <c r="C367">
        <v>-4.4134699278923903E-3</v>
      </c>
      <c r="D367">
        <v>-4.4134613657990504E-3</v>
      </c>
      <c r="E367">
        <v>-4.41337576174799E-3</v>
      </c>
      <c r="F367">
        <v>-4.41252100479495E-3</v>
      </c>
      <c r="G367">
        <v>-4.4040996688685698E-3</v>
      </c>
      <c r="H367">
        <v>-4.3307327583304803E-3</v>
      </c>
      <c r="I367">
        <v>-4.0193668235094897E-3</v>
      </c>
      <c r="J367">
        <v>1.9401999999999999E-2</v>
      </c>
      <c r="K367">
        <f t="shared" si="44"/>
        <v>-8.5630143540968152E-5</v>
      </c>
      <c r="L367">
        <f t="shared" si="45"/>
        <v>-8.5629977419233173E-5</v>
      </c>
      <c r="M367">
        <f t="shared" si="46"/>
        <v>-8.56283165294345E-5</v>
      </c>
      <c r="N367">
        <f t="shared" si="47"/>
        <v>-8.561173253503162E-5</v>
      </c>
      <c r="O367">
        <f t="shared" si="48"/>
        <v>-8.5448341775387992E-5</v>
      </c>
      <c r="P367">
        <f t="shared" si="49"/>
        <v>-8.4024876977127982E-5</v>
      </c>
      <c r="Q367">
        <f t="shared" si="50"/>
        <v>-7.798375510973112E-5</v>
      </c>
      <c r="R367">
        <f t="shared" si="51"/>
        <v>-7.1575594833333324E-5</v>
      </c>
    </row>
    <row r="368" spans="1:18" x14ac:dyDescent="0.2">
      <c r="A368">
        <v>367</v>
      </c>
      <c r="B368" s="1">
        <v>22098</v>
      </c>
      <c r="C368">
        <v>-2.1386477120592302E-3</v>
      </c>
      <c r="D368">
        <v>-2.1386401236563801E-3</v>
      </c>
      <c r="E368">
        <v>-2.1385642652058598E-3</v>
      </c>
      <c r="F368">
        <v>-2.1378072461174899E-3</v>
      </c>
      <c r="G368">
        <v>-2.1303905398240698E-3</v>
      </c>
      <c r="H368">
        <v>-2.06907750685473E-3</v>
      </c>
      <c r="I368">
        <v>-1.8812559910825399E-3</v>
      </c>
      <c r="J368">
        <v>-2.4247999999999999E-2</v>
      </c>
      <c r="K368">
        <f t="shared" si="44"/>
        <v>5.1857929722012209E-5</v>
      </c>
      <c r="L368">
        <f t="shared" si="45"/>
        <v>5.1857745718419905E-5</v>
      </c>
      <c r="M368">
        <f t="shared" si="46"/>
        <v>5.1855906302711688E-5</v>
      </c>
      <c r="N368">
        <f t="shared" si="47"/>
        <v>5.1837550103856895E-5</v>
      </c>
      <c r="O368">
        <f t="shared" si="48"/>
        <v>5.1657709809654044E-5</v>
      </c>
      <c r="P368">
        <f t="shared" si="49"/>
        <v>5.0170991386213488E-5</v>
      </c>
      <c r="Q368">
        <f t="shared" si="50"/>
        <v>4.5616695271769423E-5</v>
      </c>
      <c r="R368">
        <f t="shared" si="51"/>
        <v>4.3731268000000005E-5</v>
      </c>
    </row>
    <row r="369" spans="1:18" x14ac:dyDescent="0.2">
      <c r="A369">
        <v>368</v>
      </c>
      <c r="B369" s="1">
        <v>22129</v>
      </c>
      <c r="C369">
        <v>-6.6023822031137398E-3</v>
      </c>
      <c r="D369">
        <v>-6.6023815598220898E-3</v>
      </c>
      <c r="E369">
        <v>-6.6023751260354804E-3</v>
      </c>
      <c r="F369">
        <v>-6.6023108120316998E-3</v>
      </c>
      <c r="G369">
        <v>-6.6016700891500498E-3</v>
      </c>
      <c r="H369">
        <v>-6.5955185875965702E-3</v>
      </c>
      <c r="I369">
        <v>-6.5561279909148503E-3</v>
      </c>
      <c r="J369">
        <v>2.9766999999999998E-2</v>
      </c>
      <c r="K369">
        <f t="shared" si="44"/>
        <v>-1.9653311104008667E-4</v>
      </c>
      <c r="L369">
        <f t="shared" si="45"/>
        <v>-1.9653309189122413E-4</v>
      </c>
      <c r="M369">
        <f t="shared" si="46"/>
        <v>-1.9653290037669813E-4</v>
      </c>
      <c r="N369">
        <f t="shared" si="47"/>
        <v>-1.9653098594174759E-4</v>
      </c>
      <c r="O369">
        <f t="shared" si="48"/>
        <v>-1.9651191354372953E-4</v>
      </c>
      <c r="P369">
        <f t="shared" si="49"/>
        <v>-1.963288017969871E-4</v>
      </c>
      <c r="Q369">
        <f t="shared" si="50"/>
        <v>-1.9515626190556233E-4</v>
      </c>
      <c r="R369">
        <f t="shared" si="51"/>
        <v>-1.9322255816666664E-4</v>
      </c>
    </row>
    <row r="370" spans="1:18" x14ac:dyDescent="0.2">
      <c r="A370">
        <v>369</v>
      </c>
      <c r="B370" s="1">
        <v>22160</v>
      </c>
      <c r="C370">
        <v>-2.0879473983018201E-3</v>
      </c>
      <c r="D370">
        <v>-2.0879549366428002E-3</v>
      </c>
      <c r="E370">
        <v>-2.0880302930085201E-3</v>
      </c>
      <c r="F370">
        <v>-2.0887831110447601E-3</v>
      </c>
      <c r="G370">
        <v>-2.0962376609700698E-3</v>
      </c>
      <c r="H370">
        <v>-2.1640889240033298E-3</v>
      </c>
      <c r="I370">
        <v>-2.50735952734463E-3</v>
      </c>
      <c r="J370">
        <v>-6.0312999999999999E-2</v>
      </c>
      <c r="K370">
        <f t="shared" si="44"/>
        <v>1.2593037143377768E-4</v>
      </c>
      <c r="L370">
        <f t="shared" si="45"/>
        <v>1.2593082609373721E-4</v>
      </c>
      <c r="M370">
        <f t="shared" si="46"/>
        <v>1.2593537106222287E-4</v>
      </c>
      <c r="N370">
        <f t="shared" si="47"/>
        <v>1.2598077577644261E-4</v>
      </c>
      <c r="O370">
        <f t="shared" si="48"/>
        <v>1.2643038204608782E-4</v>
      </c>
      <c r="P370">
        <f t="shared" si="49"/>
        <v>1.3052269527341284E-4</v>
      </c>
      <c r="Q370">
        <f t="shared" si="50"/>
        <v>1.5122637517273667E-4</v>
      </c>
      <c r="R370">
        <f t="shared" si="51"/>
        <v>1.7667185524999999E-4</v>
      </c>
    </row>
    <row r="371" spans="1:18" x14ac:dyDescent="0.2">
      <c r="A371">
        <v>370</v>
      </c>
      <c r="B371" s="1">
        <v>22190</v>
      </c>
      <c r="C371">
        <v>-3.6917577437993801E-3</v>
      </c>
      <c r="D371">
        <v>-3.6917615081178E-3</v>
      </c>
      <c r="E371">
        <v>-3.6917991441897699E-3</v>
      </c>
      <c r="F371">
        <v>-3.6921751217284101E-3</v>
      </c>
      <c r="G371">
        <v>-3.6958970013398198E-3</v>
      </c>
      <c r="H371">
        <v>-3.7296794315302998E-3</v>
      </c>
      <c r="I371">
        <v>-3.8979446205627301E-3</v>
      </c>
      <c r="J371">
        <v>-3.2789999999999998E-3</v>
      </c>
      <c r="K371">
        <f t="shared" si="44"/>
        <v>1.2105273641918166E-5</v>
      </c>
      <c r="L371">
        <f t="shared" si="45"/>
        <v>1.2105285985118266E-5</v>
      </c>
      <c r="M371">
        <f t="shared" si="46"/>
        <v>1.2105409393798254E-5</v>
      </c>
      <c r="N371">
        <f t="shared" si="47"/>
        <v>1.2106642224147456E-5</v>
      </c>
      <c r="O371">
        <f t="shared" si="48"/>
        <v>1.2118846267393269E-5</v>
      </c>
      <c r="P371">
        <f t="shared" si="49"/>
        <v>1.2229618855987852E-5</v>
      </c>
      <c r="Q371">
        <f t="shared" si="50"/>
        <v>1.2781360410825191E-5</v>
      </c>
      <c r="R371">
        <f t="shared" si="51"/>
        <v>1.3438981500000001E-5</v>
      </c>
    </row>
    <row r="372" spans="1:18" x14ac:dyDescent="0.2">
      <c r="A372">
        <v>371</v>
      </c>
      <c r="B372" s="1">
        <v>22221</v>
      </c>
      <c r="C372">
        <v>-5.1636764196761296E-3</v>
      </c>
      <c r="D372">
        <v>-5.1636764459078903E-3</v>
      </c>
      <c r="E372">
        <v>-5.1636774113903603E-3</v>
      </c>
      <c r="F372">
        <v>-5.1636871224778804E-3</v>
      </c>
      <c r="G372">
        <v>-5.1637828520405297E-3</v>
      </c>
      <c r="H372">
        <v>-5.1646176748007403E-3</v>
      </c>
      <c r="I372">
        <v>-5.1678470296240902E-3</v>
      </c>
      <c r="J372">
        <v>4.4781000000000001E-2</v>
      </c>
      <c r="K372">
        <f t="shared" si="44"/>
        <v>-2.3123459374951676E-4</v>
      </c>
      <c r="L372">
        <f t="shared" si="45"/>
        <v>-2.3123459492420124E-4</v>
      </c>
      <c r="M372">
        <f t="shared" si="46"/>
        <v>-2.3123463815947172E-4</v>
      </c>
      <c r="N372">
        <f t="shared" si="47"/>
        <v>-2.3123507303168196E-4</v>
      </c>
      <c r="O372">
        <f t="shared" si="48"/>
        <v>-2.3123935989722696E-4</v>
      </c>
      <c r="P372">
        <f t="shared" si="49"/>
        <v>-2.3127674409525195E-4</v>
      </c>
      <c r="Q372">
        <f t="shared" si="50"/>
        <v>-2.314213578335964E-4</v>
      </c>
      <c r="R372">
        <f t="shared" si="51"/>
        <v>-2.3149911125000004E-4</v>
      </c>
    </row>
    <row r="373" spans="1:18" x14ac:dyDescent="0.2">
      <c r="A373">
        <v>372</v>
      </c>
      <c r="B373" s="1">
        <v>22251</v>
      </c>
      <c r="C373">
        <v>-1.4384332472379001E-3</v>
      </c>
      <c r="D373">
        <v>-1.4384451396106299E-3</v>
      </c>
      <c r="E373">
        <v>-1.43856403915417E-3</v>
      </c>
      <c r="F373">
        <v>-1.4397518579015299E-3</v>
      </c>
      <c r="G373">
        <v>-1.4515136640381599E-3</v>
      </c>
      <c r="H373">
        <v>-1.5585511056813101E-3</v>
      </c>
      <c r="I373">
        <v>-2.09937225536992E-3</v>
      </c>
      <c r="J373">
        <v>4.7239000000000003E-2</v>
      </c>
      <c r="K373">
        <f t="shared" si="44"/>
        <v>-6.7950148166271161E-5</v>
      </c>
      <c r="L373">
        <f t="shared" si="45"/>
        <v>-6.7950709950066548E-5</v>
      </c>
      <c r="M373">
        <f t="shared" si="46"/>
        <v>-6.7956326645603833E-5</v>
      </c>
      <c r="N373">
        <f t="shared" si="47"/>
        <v>-6.8012438015410372E-5</v>
      </c>
      <c r="O373">
        <f t="shared" si="48"/>
        <v>-6.8568053975498643E-5</v>
      </c>
      <c r="P373">
        <f t="shared" si="49"/>
        <v>-7.3624395681279407E-5</v>
      </c>
      <c r="Q373">
        <f t="shared" si="50"/>
        <v>-9.9172245971419656E-5</v>
      </c>
      <c r="R373">
        <f t="shared" si="51"/>
        <v>-1.304583716666667E-4</v>
      </c>
    </row>
    <row r="374" spans="1:18" x14ac:dyDescent="0.2">
      <c r="A374">
        <v>373</v>
      </c>
      <c r="B374" s="1">
        <v>22282</v>
      </c>
      <c r="C374">
        <v>-1.06320679926299E-4</v>
      </c>
      <c r="D374">
        <v>-1.06329053543756E-4</v>
      </c>
      <c r="E374">
        <v>-1.0641277880616401E-4</v>
      </c>
      <c r="F374">
        <v>-1.07249179419683E-4</v>
      </c>
      <c r="G374">
        <v>-1.1552887470612E-4</v>
      </c>
      <c r="H374">
        <v>-1.90680319955543E-4</v>
      </c>
      <c r="I374">
        <v>-5.6492823922254598E-4</v>
      </c>
      <c r="J374">
        <v>6.2420000000000003E-2</v>
      </c>
      <c r="K374">
        <f t="shared" si="44"/>
        <v>-6.6365368409995841E-6</v>
      </c>
      <c r="L374">
        <f t="shared" si="45"/>
        <v>-6.6370595222012498E-6</v>
      </c>
      <c r="M374">
        <f t="shared" si="46"/>
        <v>-6.6422856530807572E-6</v>
      </c>
      <c r="N374">
        <f t="shared" si="47"/>
        <v>-6.6944937793766133E-6</v>
      </c>
      <c r="O374">
        <f t="shared" si="48"/>
        <v>-7.2113123591560111E-6</v>
      </c>
      <c r="P374">
        <f t="shared" si="49"/>
        <v>-1.1902265571624994E-5</v>
      </c>
      <c r="Q374">
        <f t="shared" si="50"/>
        <v>-3.5262820692271319E-5</v>
      </c>
      <c r="R374">
        <f t="shared" si="51"/>
        <v>-6.3085813333333269E-5</v>
      </c>
    </row>
    <row r="375" spans="1:18" x14ac:dyDescent="0.2">
      <c r="A375">
        <v>374</v>
      </c>
      <c r="B375" s="1">
        <v>22313</v>
      </c>
      <c r="C375">
        <v>-1.8272177681906E-3</v>
      </c>
      <c r="D375">
        <v>-1.8271085879011E-3</v>
      </c>
      <c r="E375">
        <v>-1.82601706616211E-3</v>
      </c>
      <c r="F375">
        <v>-1.8151126756821301E-3</v>
      </c>
      <c r="G375">
        <v>-1.70713902120205E-3</v>
      </c>
      <c r="H375">
        <v>-7.2469054534819895E-4</v>
      </c>
      <c r="I375">
        <v>4.2343866062706298E-3</v>
      </c>
      <c r="J375">
        <v>3.1438000000000001E-2</v>
      </c>
      <c r="K375">
        <f t="shared" si="44"/>
        <v>-5.7444072196376082E-5</v>
      </c>
      <c r="L375">
        <f t="shared" si="45"/>
        <v>-5.7440639786434781E-5</v>
      </c>
      <c r="M375">
        <f t="shared" si="46"/>
        <v>-5.7406324526004416E-5</v>
      </c>
      <c r="N375">
        <f t="shared" si="47"/>
        <v>-5.7063512298094807E-5</v>
      </c>
      <c r="O375">
        <f t="shared" si="48"/>
        <v>-5.3669036548550045E-5</v>
      </c>
      <c r="P375">
        <f t="shared" si="49"/>
        <v>-2.2782821364656678E-5</v>
      </c>
      <c r="Q375">
        <f t="shared" si="50"/>
        <v>1.3312064612793607E-4</v>
      </c>
      <c r="R375">
        <f t="shared" si="51"/>
        <v>3.2361491250000005E-4</v>
      </c>
    </row>
    <row r="376" spans="1:18" x14ac:dyDescent="0.2">
      <c r="A376">
        <v>375</v>
      </c>
      <c r="B376" s="1">
        <v>22341</v>
      </c>
      <c r="C376">
        <v>8.0029618782287096E-3</v>
      </c>
      <c r="D376">
        <v>8.00299870393225E-3</v>
      </c>
      <c r="E376">
        <v>8.0033668268026902E-3</v>
      </c>
      <c r="F376">
        <v>8.0070443296476994E-3</v>
      </c>
      <c r="G376">
        <v>8.0434514793939101E-3</v>
      </c>
      <c r="H376">
        <v>8.3741294725056693E-3</v>
      </c>
      <c r="I376">
        <v>1.00254597753983E-2</v>
      </c>
      <c r="J376">
        <v>2.7345000000000001E-2</v>
      </c>
      <c r="K376">
        <f t="shared" si="44"/>
        <v>2.1884099256016406E-4</v>
      </c>
      <c r="L376">
        <f t="shared" si="45"/>
        <v>2.188419995590274E-4</v>
      </c>
      <c r="M376">
        <f t="shared" si="46"/>
        <v>2.1885206587891957E-4</v>
      </c>
      <c r="N376">
        <f t="shared" si="47"/>
        <v>2.1895262719421636E-4</v>
      </c>
      <c r="O376">
        <f t="shared" si="48"/>
        <v>2.1994818070402648E-4</v>
      </c>
      <c r="P376">
        <f t="shared" si="49"/>
        <v>2.2899057042566754E-4</v>
      </c>
      <c r="Q376">
        <f t="shared" si="50"/>
        <v>2.7414619755826653E-4</v>
      </c>
      <c r="R376">
        <f t="shared" si="51"/>
        <v>3.2800555375000004E-4</v>
      </c>
    </row>
    <row r="377" spans="1:18" x14ac:dyDescent="0.2">
      <c r="A377">
        <v>376</v>
      </c>
      <c r="B377" s="1">
        <v>22372</v>
      </c>
      <c r="C377">
        <v>1.96543529195231E-2</v>
      </c>
      <c r="D377">
        <v>1.9654318290204399E-2</v>
      </c>
      <c r="E377">
        <v>1.9653972065604899E-2</v>
      </c>
      <c r="F377">
        <v>1.9650513107145599E-2</v>
      </c>
      <c r="G377">
        <v>1.9616248777298902E-2</v>
      </c>
      <c r="H377">
        <v>1.9303268037327199E-2</v>
      </c>
      <c r="I377">
        <v>1.7686726397310299E-2</v>
      </c>
      <c r="J377">
        <v>2.8370000000000001E-3</v>
      </c>
      <c r="K377">
        <f t="shared" si="44"/>
        <v>5.5759399232687036E-5</v>
      </c>
      <c r="L377">
        <f t="shared" si="45"/>
        <v>5.5759300989309884E-5</v>
      </c>
      <c r="M377">
        <f t="shared" si="46"/>
        <v>5.5758318750121103E-5</v>
      </c>
      <c r="N377">
        <f t="shared" si="47"/>
        <v>5.5748505684972068E-5</v>
      </c>
      <c r="O377">
        <f t="shared" si="48"/>
        <v>5.5651297781196985E-5</v>
      </c>
      <c r="P377">
        <f t="shared" si="49"/>
        <v>5.4763371421897264E-5</v>
      </c>
      <c r="Q377">
        <f t="shared" si="50"/>
        <v>5.0177242789169321E-5</v>
      </c>
      <c r="R377">
        <f t="shared" si="51"/>
        <v>4.429313533333333E-5</v>
      </c>
    </row>
    <row r="378" spans="1:18" x14ac:dyDescent="0.2">
      <c r="A378">
        <v>377</v>
      </c>
      <c r="B378" s="1">
        <v>22402</v>
      </c>
      <c r="C378">
        <v>1.7673059817192499E-2</v>
      </c>
      <c r="D378">
        <v>1.7673058975941201E-2</v>
      </c>
      <c r="E378">
        <v>1.7673050557478601E-2</v>
      </c>
      <c r="F378">
        <v>1.76729662487617E-2</v>
      </c>
      <c r="G378">
        <v>1.7672111131304801E-2</v>
      </c>
      <c r="H378">
        <v>1.7662640308677698E-2</v>
      </c>
      <c r="I378">
        <v>1.7568818129279198E-2</v>
      </c>
      <c r="J378">
        <v>2.1753000000000002E-2</v>
      </c>
      <c r="K378">
        <f t="shared" si="44"/>
        <v>3.8444207020338843E-4</v>
      </c>
      <c r="L378">
        <f t="shared" si="45"/>
        <v>3.84442051903649E-4</v>
      </c>
      <c r="M378">
        <f t="shared" si="46"/>
        <v>3.8444186877683201E-4</v>
      </c>
      <c r="N378">
        <f t="shared" si="47"/>
        <v>3.8444003480931331E-4</v>
      </c>
      <c r="O378">
        <f t="shared" si="48"/>
        <v>3.8442143343927338E-4</v>
      </c>
      <c r="P378">
        <f t="shared" si="49"/>
        <v>3.8421541463466599E-4</v>
      </c>
      <c r="Q378">
        <f t="shared" si="50"/>
        <v>3.8217450076621044E-4</v>
      </c>
      <c r="R378">
        <f t="shared" si="51"/>
        <v>3.7741817550000003E-4</v>
      </c>
    </row>
    <row r="379" spans="1:18" x14ac:dyDescent="0.2">
      <c r="A379">
        <v>378</v>
      </c>
      <c r="B379" s="1">
        <v>22433</v>
      </c>
      <c r="C379">
        <v>7.3435520607214302E-3</v>
      </c>
      <c r="D379">
        <v>7.3436488372171597E-3</v>
      </c>
      <c r="E379">
        <v>7.3446163309538104E-3</v>
      </c>
      <c r="F379">
        <v>7.3542802245400796E-3</v>
      </c>
      <c r="G379">
        <v>7.4498288785803304E-3</v>
      </c>
      <c r="H379">
        <v>8.3074957447273994E-3</v>
      </c>
      <c r="I379">
        <v>1.23286074629079E-2</v>
      </c>
      <c r="J379">
        <v>-2.8673000000000001E-2</v>
      </c>
      <c r="K379">
        <f t="shared" si="44"/>
        <v>-2.1056166823706557E-4</v>
      </c>
      <c r="L379">
        <f t="shared" si="45"/>
        <v>-2.1056444310952761E-4</v>
      </c>
      <c r="M379">
        <f t="shared" si="46"/>
        <v>-2.1059218405743862E-4</v>
      </c>
      <c r="N379">
        <f t="shared" si="47"/>
        <v>-2.1086927687823771E-4</v>
      </c>
      <c r="O379">
        <f t="shared" si="48"/>
        <v>-2.1360894343553383E-4</v>
      </c>
      <c r="P379">
        <f t="shared" si="49"/>
        <v>-2.3820082548856874E-4</v>
      </c>
      <c r="Q379">
        <f t="shared" si="50"/>
        <v>-3.5349816178395819E-4</v>
      </c>
      <c r="R379">
        <f t="shared" si="51"/>
        <v>-4.7583321383333336E-4</v>
      </c>
    </row>
    <row r="380" spans="1:18" x14ac:dyDescent="0.2">
      <c r="A380">
        <v>379</v>
      </c>
      <c r="B380" s="1">
        <v>22463</v>
      </c>
      <c r="C380">
        <v>1.17511593987446E-2</v>
      </c>
      <c r="D380">
        <v>1.17511579841812E-2</v>
      </c>
      <c r="E380">
        <v>1.1751143663400999E-2</v>
      </c>
      <c r="F380">
        <v>1.1751001482843301E-2</v>
      </c>
      <c r="G380">
        <v>1.1749682253575E-2</v>
      </c>
      <c r="H380">
        <v>1.1745019642979601E-2</v>
      </c>
      <c r="I380">
        <v>1.19188771521948E-2</v>
      </c>
      <c r="J380">
        <v>3.1995000000000003E-2</v>
      </c>
      <c r="K380">
        <f t="shared" si="44"/>
        <v>3.7597834496283354E-4</v>
      </c>
      <c r="L380">
        <f t="shared" si="45"/>
        <v>3.759782997038775E-4</v>
      </c>
      <c r="M380">
        <f t="shared" si="46"/>
        <v>3.7597784151051502E-4</v>
      </c>
      <c r="N380">
        <f t="shared" si="47"/>
        <v>3.7597329244357141E-4</v>
      </c>
      <c r="O380">
        <f t="shared" si="48"/>
        <v>3.7593108370313218E-4</v>
      </c>
      <c r="P380">
        <f t="shared" si="49"/>
        <v>3.7578190347713235E-4</v>
      </c>
      <c r="Q380">
        <f t="shared" si="50"/>
        <v>3.8134447448447264E-4</v>
      </c>
      <c r="R380">
        <f t="shared" si="51"/>
        <v>4.0278238875000004E-4</v>
      </c>
    </row>
    <row r="381" spans="1:18" x14ac:dyDescent="0.2">
      <c r="A381">
        <v>380</v>
      </c>
      <c r="B381" s="1">
        <v>22494</v>
      </c>
      <c r="C381">
        <v>1.9403654637027101E-2</v>
      </c>
      <c r="D381">
        <v>1.9403637202136999E-2</v>
      </c>
      <c r="E381">
        <v>1.94034628882306E-2</v>
      </c>
      <c r="F381">
        <v>1.94017213524512E-2</v>
      </c>
      <c r="G381">
        <v>1.9384464630760101E-2</v>
      </c>
      <c r="H381">
        <v>1.9226390449331599E-2</v>
      </c>
      <c r="I381">
        <v>1.8394541017248401E-2</v>
      </c>
      <c r="J381">
        <v>2.333E-2</v>
      </c>
      <c r="K381">
        <f t="shared" si="44"/>
        <v>4.5268726268184227E-4</v>
      </c>
      <c r="L381">
        <f t="shared" si="45"/>
        <v>4.5268685592585617E-4</v>
      </c>
      <c r="M381">
        <f t="shared" si="46"/>
        <v>4.5268278918241992E-4</v>
      </c>
      <c r="N381">
        <f t="shared" si="47"/>
        <v>4.5264215915268648E-4</v>
      </c>
      <c r="O381">
        <f t="shared" si="48"/>
        <v>4.5223955983563315E-4</v>
      </c>
      <c r="P381">
        <f t="shared" si="49"/>
        <v>4.4855168918290621E-4</v>
      </c>
      <c r="Q381">
        <f t="shared" si="50"/>
        <v>4.2914464193240519E-4</v>
      </c>
      <c r="R381">
        <f t="shared" si="51"/>
        <v>4.0304519166666668E-4</v>
      </c>
    </row>
    <row r="382" spans="1:18" x14ac:dyDescent="0.2">
      <c r="A382">
        <v>381</v>
      </c>
      <c r="B382" s="1">
        <v>22525</v>
      </c>
      <c r="C382">
        <v>7.4063190279393502E-3</v>
      </c>
      <c r="D382">
        <v>7.40638179454423E-3</v>
      </c>
      <c r="E382">
        <v>7.4070093526388504E-3</v>
      </c>
      <c r="F382">
        <v>7.4132804502558304E-3</v>
      </c>
      <c r="G382">
        <v>7.4755467705792996E-3</v>
      </c>
      <c r="H382">
        <v>8.0566056827873697E-3</v>
      </c>
      <c r="I382">
        <v>1.14265074317399E-2</v>
      </c>
      <c r="J382">
        <v>-2.0374E-2</v>
      </c>
      <c r="K382">
        <f t="shared" si="44"/>
        <v>-1.5089634387523631E-4</v>
      </c>
      <c r="L382">
        <f t="shared" si="45"/>
        <v>-1.5089762268204413E-4</v>
      </c>
      <c r="M382">
        <f t="shared" si="46"/>
        <v>-1.5091040855066392E-4</v>
      </c>
      <c r="N382">
        <f t="shared" si="47"/>
        <v>-1.5103817589351228E-4</v>
      </c>
      <c r="O382">
        <f t="shared" si="48"/>
        <v>-1.5230678990378266E-4</v>
      </c>
      <c r="P382">
        <f t="shared" si="49"/>
        <v>-1.6414528418110986E-4</v>
      </c>
      <c r="Q382">
        <f t="shared" si="50"/>
        <v>-2.3280366241426871E-4</v>
      </c>
      <c r="R382">
        <f t="shared" si="51"/>
        <v>-3.4104887516666667E-4</v>
      </c>
    </row>
    <row r="383" spans="1:18" x14ac:dyDescent="0.2">
      <c r="A383">
        <v>382</v>
      </c>
      <c r="B383" s="1">
        <v>22555</v>
      </c>
      <c r="C383">
        <v>2.47742843981828E-2</v>
      </c>
      <c r="D383">
        <v>2.47742656469086E-2</v>
      </c>
      <c r="E383">
        <v>2.4774078155800398E-2</v>
      </c>
      <c r="F383">
        <v>2.4772202877035802E-2</v>
      </c>
      <c r="G383">
        <v>2.47534162067557E-2</v>
      </c>
      <c r="H383">
        <v>2.4564664752655199E-2</v>
      </c>
      <c r="I383">
        <v>2.3134216957593001E-2</v>
      </c>
      <c r="J383">
        <v>2.6275E-2</v>
      </c>
      <c r="K383">
        <f t="shared" si="44"/>
        <v>6.5094432256225304E-4</v>
      </c>
      <c r="L383">
        <f t="shared" si="45"/>
        <v>6.5094382987252342E-4</v>
      </c>
      <c r="M383">
        <f t="shared" si="46"/>
        <v>6.5093890354365547E-4</v>
      </c>
      <c r="N383">
        <f t="shared" si="47"/>
        <v>6.5088963059411564E-4</v>
      </c>
      <c r="O383">
        <f t="shared" si="48"/>
        <v>6.5039601083250603E-4</v>
      </c>
      <c r="P383">
        <f t="shared" si="49"/>
        <v>6.4543656637601531E-4</v>
      </c>
      <c r="Q383">
        <f t="shared" si="50"/>
        <v>6.0785155056075613E-4</v>
      </c>
      <c r="R383">
        <f t="shared" si="51"/>
        <v>5.2727794166666667E-4</v>
      </c>
    </row>
    <row r="384" spans="1:18" x14ac:dyDescent="0.2">
      <c r="A384">
        <v>383</v>
      </c>
      <c r="B384" s="1">
        <v>22586</v>
      </c>
      <c r="C384">
        <v>1.8083391433643899E-2</v>
      </c>
      <c r="D384">
        <v>1.8083430079524301E-2</v>
      </c>
      <c r="E384">
        <v>1.8083816466229301E-2</v>
      </c>
      <c r="F384">
        <v>1.8087676897953799E-2</v>
      </c>
      <c r="G384">
        <v>1.81259406456107E-2</v>
      </c>
      <c r="H384">
        <v>1.84769973937173E-2</v>
      </c>
      <c r="I384">
        <v>2.0296371951607901E-2</v>
      </c>
      <c r="J384">
        <v>4.3726000000000001E-2</v>
      </c>
      <c r="K384">
        <f t="shared" si="44"/>
        <v>7.9071437382751319E-4</v>
      </c>
      <c r="L384">
        <f t="shared" si="45"/>
        <v>7.9071606365727965E-4</v>
      </c>
      <c r="M384">
        <f t="shared" si="46"/>
        <v>7.9073295880234247E-4</v>
      </c>
      <c r="N384">
        <f t="shared" si="47"/>
        <v>7.909017600399278E-4</v>
      </c>
      <c r="O384">
        <f t="shared" si="48"/>
        <v>7.9257488066997346E-4</v>
      </c>
      <c r="P384">
        <f t="shared" si="49"/>
        <v>8.0792518803768267E-4</v>
      </c>
      <c r="Q384">
        <f t="shared" si="50"/>
        <v>8.8747915995600704E-4</v>
      </c>
      <c r="R384">
        <f t="shared" si="51"/>
        <v>9.8516864300000006E-4</v>
      </c>
    </row>
    <row r="385" spans="1:18" x14ac:dyDescent="0.2">
      <c r="A385">
        <v>384</v>
      </c>
      <c r="B385" s="1">
        <v>22616</v>
      </c>
      <c r="C385">
        <v>-1.5929591883099099E-3</v>
      </c>
      <c r="D385">
        <v>-1.5928491234857699E-3</v>
      </c>
      <c r="E385">
        <v>-1.59174946268664E-3</v>
      </c>
      <c r="F385">
        <v>-1.5807522521674099E-3</v>
      </c>
      <c r="G385">
        <v>-1.47072709297044E-3</v>
      </c>
      <c r="H385">
        <v>-3.7852757370231198E-4</v>
      </c>
      <c r="I385">
        <v>7.3912358344282898E-3</v>
      </c>
      <c r="J385">
        <v>2.7959999999999999E-3</v>
      </c>
      <c r="K385">
        <f t="shared" si="44"/>
        <v>-4.4539138905145082E-6</v>
      </c>
      <c r="L385">
        <f t="shared" si="45"/>
        <v>-4.4536061492662125E-6</v>
      </c>
      <c r="M385">
        <f t="shared" si="46"/>
        <v>-4.4505314976718456E-6</v>
      </c>
      <c r="N385">
        <f t="shared" si="47"/>
        <v>-4.4197832970600778E-6</v>
      </c>
      <c r="O385">
        <f t="shared" si="48"/>
        <v>-4.1121529519453501E-6</v>
      </c>
      <c r="P385">
        <f t="shared" si="49"/>
        <v>-1.0583630960716641E-6</v>
      </c>
      <c r="Q385">
        <f t="shared" si="50"/>
        <v>2.0665895393061497E-5</v>
      </c>
      <c r="R385">
        <f t="shared" si="51"/>
        <v>6.2749462999999998E-5</v>
      </c>
    </row>
    <row r="386" spans="1:18" x14ac:dyDescent="0.2">
      <c r="A386">
        <v>385</v>
      </c>
      <c r="B386" s="1">
        <v>22647</v>
      </c>
      <c r="C386">
        <v>8.1452329629630692E-3</v>
      </c>
      <c r="D386">
        <v>8.1453743046543507E-3</v>
      </c>
      <c r="E386">
        <v>8.1467874442776398E-3</v>
      </c>
      <c r="F386">
        <v>8.1608978305540893E-3</v>
      </c>
      <c r="G386">
        <v>8.2999335569150703E-3</v>
      </c>
      <c r="H386">
        <v>9.5111708250986294E-3</v>
      </c>
      <c r="I386">
        <v>1.44772501523744E-2</v>
      </c>
      <c r="J386">
        <v>-3.9756E-2</v>
      </c>
      <c r="K386">
        <f t="shared" si="44"/>
        <v>-3.2382188167555978E-4</v>
      </c>
      <c r="L386">
        <f t="shared" si="45"/>
        <v>-3.2382750085583836E-4</v>
      </c>
      <c r="M386">
        <f t="shared" si="46"/>
        <v>-3.2388368163470182E-4</v>
      </c>
      <c r="N386">
        <f t="shared" si="47"/>
        <v>-3.2444465415150836E-4</v>
      </c>
      <c r="O386">
        <f t="shared" si="48"/>
        <v>-3.2997215848871552E-4</v>
      </c>
      <c r="P386">
        <f t="shared" si="49"/>
        <v>-3.7812610732262112E-4</v>
      </c>
      <c r="Q386">
        <f t="shared" si="50"/>
        <v>-5.7555755705779668E-4</v>
      </c>
      <c r="R386">
        <f t="shared" si="51"/>
        <v>-7.4498768399999999E-4</v>
      </c>
    </row>
    <row r="387" spans="1:18" x14ac:dyDescent="0.2">
      <c r="A387">
        <v>386</v>
      </c>
      <c r="B387" s="1">
        <v>22678</v>
      </c>
      <c r="C387">
        <v>1.1333388136463399E-2</v>
      </c>
      <c r="D387">
        <v>1.13333935286181E-2</v>
      </c>
      <c r="E387">
        <v>1.1333447434098099E-2</v>
      </c>
      <c r="F387">
        <v>1.1333984961499999E-2</v>
      </c>
      <c r="G387">
        <v>1.1339210020509201E-2</v>
      </c>
      <c r="H387">
        <v>1.13786071346783E-2</v>
      </c>
      <c r="I387">
        <v>1.13237950399411E-2</v>
      </c>
      <c r="J387">
        <v>1.8592000000000001E-2</v>
      </c>
      <c r="K387">
        <f t="shared" si="44"/>
        <v>2.1071035223312753E-4</v>
      </c>
      <c r="L387">
        <f t="shared" si="45"/>
        <v>2.107104524840677E-4</v>
      </c>
      <c r="M387">
        <f t="shared" si="46"/>
        <v>2.1071145469475188E-4</v>
      </c>
      <c r="N387">
        <f t="shared" si="47"/>
        <v>2.10721448404208E-4</v>
      </c>
      <c r="O387">
        <f t="shared" si="48"/>
        <v>2.1081859270130707E-4</v>
      </c>
      <c r="P387">
        <f t="shared" si="49"/>
        <v>2.1155106384793896E-4</v>
      </c>
      <c r="Q387">
        <f t="shared" si="50"/>
        <v>2.1053199738258494E-4</v>
      </c>
      <c r="R387">
        <f t="shared" si="51"/>
        <v>1.9009080533333335E-4</v>
      </c>
    </row>
    <row r="388" spans="1:18" x14ac:dyDescent="0.2">
      <c r="A388">
        <v>387</v>
      </c>
      <c r="B388" s="1">
        <v>22706</v>
      </c>
      <c r="C388">
        <v>1.7774505948425001E-2</v>
      </c>
      <c r="D388">
        <v>1.7774467439920599E-2</v>
      </c>
      <c r="E388">
        <v>1.7774082252192999E-2</v>
      </c>
      <c r="F388">
        <v>1.7770231630937099E-2</v>
      </c>
      <c r="G388">
        <v>1.7731852828068599E-2</v>
      </c>
      <c r="H388">
        <v>1.7361249703067402E-2</v>
      </c>
      <c r="I388">
        <v>1.47950559839487E-2</v>
      </c>
      <c r="J388">
        <v>-5.842E-3</v>
      </c>
      <c r="K388">
        <f t="shared" si="44"/>
        <v>-1.0383866375069886E-4</v>
      </c>
      <c r="L388">
        <f t="shared" si="45"/>
        <v>-1.0383843878401614E-4</v>
      </c>
      <c r="M388">
        <f t="shared" si="46"/>
        <v>-1.038361885173115E-4</v>
      </c>
      <c r="N388">
        <f t="shared" si="47"/>
        <v>-1.0381369318793453E-4</v>
      </c>
      <c r="O388">
        <f t="shared" si="48"/>
        <v>-1.0358948422157675E-4</v>
      </c>
      <c r="P388">
        <f t="shared" si="49"/>
        <v>-1.0142442076531976E-4</v>
      </c>
      <c r="Q388">
        <f t="shared" si="50"/>
        <v>-8.6432717058228307E-5</v>
      </c>
      <c r="R388">
        <f t="shared" si="51"/>
        <v>-5.3476694333333322E-5</v>
      </c>
    </row>
    <row r="389" spans="1:18" x14ac:dyDescent="0.2">
      <c r="A389">
        <v>388</v>
      </c>
      <c r="B389" s="1">
        <v>22737</v>
      </c>
      <c r="C389">
        <v>1.0069162521639899E-2</v>
      </c>
      <c r="D389">
        <v>1.0069154406030199E-2</v>
      </c>
      <c r="E389">
        <v>1.0069073260192799E-2</v>
      </c>
      <c r="F389">
        <v>1.0068260848029699E-2</v>
      </c>
      <c r="G389">
        <v>1.00600436410886E-2</v>
      </c>
      <c r="H389">
        <v>9.9706857169006707E-3</v>
      </c>
      <c r="I389">
        <v>9.0681235016453997E-3</v>
      </c>
      <c r="J389">
        <v>-6.3943E-2</v>
      </c>
      <c r="K389">
        <f t="shared" si="44"/>
        <v>-6.4385245912122009E-4</v>
      </c>
      <c r="L389">
        <f t="shared" si="45"/>
        <v>-6.4385194018478904E-4</v>
      </c>
      <c r="M389">
        <f t="shared" si="46"/>
        <v>-6.4384675147650819E-4</v>
      </c>
      <c r="N389">
        <f t="shared" si="47"/>
        <v>-6.4379480340556305E-4</v>
      </c>
      <c r="O389">
        <f t="shared" si="48"/>
        <v>-6.4326937054212836E-4</v>
      </c>
      <c r="P389">
        <f t="shared" si="49"/>
        <v>-6.3755555679577956E-4</v>
      </c>
      <c r="Q389">
        <f t="shared" si="50"/>
        <v>-5.7984302106571181E-4</v>
      </c>
      <c r="R389">
        <f t="shared" si="51"/>
        <v>-4.0848386975000006E-4</v>
      </c>
    </row>
    <row r="390" spans="1:18" x14ac:dyDescent="0.2">
      <c r="A390">
        <v>389</v>
      </c>
      <c r="B390" s="1">
        <v>22767</v>
      </c>
      <c r="C390">
        <v>2.85436369755322E-3</v>
      </c>
      <c r="D390">
        <v>2.85435298924476E-3</v>
      </c>
      <c r="E390">
        <v>2.85424598351962E-3</v>
      </c>
      <c r="F390">
        <v>2.8531764499395299E-3</v>
      </c>
      <c r="G390">
        <v>2.8425326434744899E-3</v>
      </c>
      <c r="H390">
        <v>2.7411190178320399E-3</v>
      </c>
      <c r="I390">
        <v>2.0854387123150999E-3</v>
      </c>
      <c r="J390">
        <v>-8.2247000000000001E-2</v>
      </c>
      <c r="K390">
        <f t="shared" si="44"/>
        <v>-2.3476285103265969E-4</v>
      </c>
      <c r="L390">
        <f t="shared" si="45"/>
        <v>-2.3476197030641377E-4</v>
      </c>
      <c r="M390">
        <f t="shared" si="46"/>
        <v>-2.3475316940653818E-4</v>
      </c>
      <c r="N390">
        <f t="shared" si="47"/>
        <v>-2.346652034781765E-4</v>
      </c>
      <c r="O390">
        <f t="shared" si="48"/>
        <v>-2.3378978232784637E-4</v>
      </c>
      <c r="P390">
        <f t="shared" si="49"/>
        <v>-2.2544881585963178E-4</v>
      </c>
      <c r="Q390">
        <f t="shared" si="50"/>
        <v>-1.7152107777178004E-4</v>
      </c>
      <c r="R390">
        <f t="shared" si="51"/>
        <v>-6.7709842749999992E-5</v>
      </c>
    </row>
    <row r="391" spans="1:18" x14ac:dyDescent="0.2">
      <c r="A391">
        <v>390</v>
      </c>
      <c r="B391" s="1">
        <v>22798</v>
      </c>
      <c r="C391">
        <v>-1.29739766045076E-2</v>
      </c>
      <c r="D391">
        <v>-1.29739362994842E-2</v>
      </c>
      <c r="E391">
        <v>-1.2973534071824101E-2</v>
      </c>
      <c r="F391">
        <v>-1.29695154355896E-2</v>
      </c>
      <c r="G391">
        <v>-1.2929681984837E-2</v>
      </c>
      <c r="H391">
        <v>-1.2563660460428699E-2</v>
      </c>
      <c r="I391">
        <v>-1.0599969851797701E-2</v>
      </c>
      <c r="J391">
        <v>-8.2669000000000006E-2</v>
      </c>
      <c r="K391">
        <f t="shared" si="44"/>
        <v>1.0725456719180388E-3</v>
      </c>
      <c r="L391">
        <f t="shared" si="45"/>
        <v>1.0725423399420594E-3</v>
      </c>
      <c r="M391">
        <f t="shared" si="46"/>
        <v>1.0725090881836266E-3</v>
      </c>
      <c r="N391">
        <f t="shared" si="47"/>
        <v>1.0721768715447567E-3</v>
      </c>
      <c r="O391">
        <f t="shared" si="48"/>
        <v>1.0688838800044901E-3</v>
      </c>
      <c r="P391">
        <f t="shared" si="49"/>
        <v>1.0386252466031802E-3</v>
      </c>
      <c r="Q391">
        <f t="shared" si="50"/>
        <v>8.7628890767826417E-4</v>
      </c>
      <c r="R391">
        <f t="shared" si="51"/>
        <v>6.4840741241666672E-4</v>
      </c>
    </row>
    <row r="392" spans="1:18" x14ac:dyDescent="0.2">
      <c r="A392">
        <v>391</v>
      </c>
      <c r="B392" s="1">
        <v>22828</v>
      </c>
      <c r="C392">
        <v>-2.1742680335212799E-2</v>
      </c>
      <c r="D392">
        <v>-2.1742609163073499E-2</v>
      </c>
      <c r="E392">
        <v>-2.1741897611210301E-2</v>
      </c>
      <c r="F392">
        <v>-2.1734788145247999E-2</v>
      </c>
      <c r="G392">
        <v>-2.1664292386066899E-2</v>
      </c>
      <c r="H392">
        <v>-2.1014389233961501E-2</v>
      </c>
      <c r="I392">
        <v>-1.7467217260734899E-2</v>
      </c>
      <c r="J392">
        <v>6.2503000000000003E-2</v>
      </c>
      <c r="K392">
        <f t="shared" si="44"/>
        <v>-1.3589827489918055E-3</v>
      </c>
      <c r="L392">
        <f t="shared" si="45"/>
        <v>-1.358978300519583E-3</v>
      </c>
      <c r="M392">
        <f t="shared" si="46"/>
        <v>-1.3589338263934774E-3</v>
      </c>
      <c r="N392">
        <f t="shared" si="47"/>
        <v>-1.3584894634424357E-3</v>
      </c>
      <c r="O392">
        <f t="shared" si="48"/>
        <v>-1.3540832670063394E-3</v>
      </c>
      <c r="P392">
        <f t="shared" si="49"/>
        <v>-1.3134623702902957E-3</v>
      </c>
      <c r="Q392">
        <f t="shared" si="50"/>
        <v>-1.0917534804477135E-3</v>
      </c>
      <c r="R392">
        <f t="shared" si="51"/>
        <v>-7.7147973758333354E-4</v>
      </c>
    </row>
    <row r="393" spans="1:18" x14ac:dyDescent="0.2">
      <c r="A393">
        <v>392</v>
      </c>
      <c r="B393" s="1">
        <v>22859</v>
      </c>
      <c r="C393">
        <v>-1.48848198295191E-2</v>
      </c>
      <c r="D393">
        <v>-1.48847820386231E-2</v>
      </c>
      <c r="E393">
        <v>-1.48844046482928E-2</v>
      </c>
      <c r="F393">
        <v>-1.48806339108432E-2</v>
      </c>
      <c r="G393">
        <v>-1.48432356475987E-2</v>
      </c>
      <c r="H393">
        <v>-1.44977625778574E-2</v>
      </c>
      <c r="I393">
        <v>-1.25940141040229E-2</v>
      </c>
      <c r="J393">
        <v>1.9369000000000001E-2</v>
      </c>
      <c r="K393">
        <f t="shared" si="44"/>
        <v>-2.8830407527795544E-4</v>
      </c>
      <c r="L393">
        <f t="shared" si="45"/>
        <v>-2.8830334330609087E-4</v>
      </c>
      <c r="M393">
        <f t="shared" si="46"/>
        <v>-2.8829603363278325E-4</v>
      </c>
      <c r="N393">
        <f t="shared" si="47"/>
        <v>-2.8822299821912198E-4</v>
      </c>
      <c r="O393">
        <f t="shared" si="48"/>
        <v>-2.8749863125833924E-4</v>
      </c>
      <c r="P393">
        <f t="shared" si="49"/>
        <v>-2.8080716337052002E-4</v>
      </c>
      <c r="Q393">
        <f t="shared" si="50"/>
        <v>-2.4393345918081956E-4</v>
      </c>
      <c r="R393">
        <f t="shared" si="51"/>
        <v>-1.8983072675000004E-4</v>
      </c>
    </row>
    <row r="394" spans="1:18" x14ac:dyDescent="0.2">
      <c r="A394">
        <v>393</v>
      </c>
      <c r="B394" s="1">
        <v>22890</v>
      </c>
      <c r="C394">
        <v>-1.4218056868166301E-2</v>
      </c>
      <c r="D394">
        <v>-1.4218025675895101E-2</v>
      </c>
      <c r="E394">
        <v>-1.4217713794374399E-2</v>
      </c>
      <c r="F394">
        <v>-1.4214597664278499E-2</v>
      </c>
      <c r="G394">
        <v>-1.4183702353093099E-2</v>
      </c>
      <c r="H394">
        <v>-1.3899170744165501E-2</v>
      </c>
      <c r="I394">
        <v>-1.2353917848109399E-2</v>
      </c>
      <c r="J394">
        <v>-5.0916000000000003E-2</v>
      </c>
      <c r="K394">
        <f t="shared" si="44"/>
        <v>7.2392658349955538E-4</v>
      </c>
      <c r="L394">
        <f t="shared" si="45"/>
        <v>7.2392499531387497E-4</v>
      </c>
      <c r="M394">
        <f t="shared" si="46"/>
        <v>7.2390911555436698E-4</v>
      </c>
      <c r="N394">
        <f t="shared" si="47"/>
        <v>7.2375045467440414E-4</v>
      </c>
      <c r="O394">
        <f t="shared" si="48"/>
        <v>7.2217738901008831E-4</v>
      </c>
      <c r="P394">
        <f t="shared" si="49"/>
        <v>7.0769017760993064E-4</v>
      </c>
      <c r="Q394">
        <f t="shared" si="50"/>
        <v>6.2901208115433821E-4</v>
      </c>
      <c r="R394">
        <f t="shared" si="51"/>
        <v>5.158215100000001E-4</v>
      </c>
    </row>
    <row r="395" spans="1:18" x14ac:dyDescent="0.2">
      <c r="A395">
        <v>394</v>
      </c>
      <c r="B395" s="1">
        <v>22920</v>
      </c>
      <c r="C395">
        <v>-1.9847415658977002E-2</v>
      </c>
      <c r="D395">
        <v>-1.9847356247795999E-2</v>
      </c>
      <c r="E395">
        <v>-1.9846762224854101E-2</v>
      </c>
      <c r="F395">
        <v>-1.9840827500456099E-2</v>
      </c>
      <c r="G395">
        <v>-1.9782025233269499E-2</v>
      </c>
      <c r="H395">
        <v>-1.9243770462100299E-2</v>
      </c>
      <c r="I395">
        <v>-1.64246748660241E-2</v>
      </c>
      <c r="J395">
        <v>5.8129999999999996E-3</v>
      </c>
      <c r="K395">
        <f t="shared" si="44"/>
        <v>-1.153730272256333E-4</v>
      </c>
      <c r="L395">
        <f t="shared" si="45"/>
        <v>-1.1537268186843813E-4</v>
      </c>
      <c r="M395">
        <f t="shared" si="46"/>
        <v>-1.1536922881307688E-4</v>
      </c>
      <c r="N395">
        <f t="shared" si="47"/>
        <v>-1.1533473026015129E-4</v>
      </c>
      <c r="O395">
        <f t="shared" si="48"/>
        <v>-1.1499291268099558E-4</v>
      </c>
      <c r="P395">
        <f t="shared" si="49"/>
        <v>-1.1186403769618904E-4</v>
      </c>
      <c r="Q395">
        <f t="shared" si="50"/>
        <v>-9.5476634996198085E-5</v>
      </c>
      <c r="R395">
        <f t="shared" si="51"/>
        <v>-7.3685588000000005E-5</v>
      </c>
    </row>
    <row r="396" spans="1:18" x14ac:dyDescent="0.2">
      <c r="A396">
        <v>395</v>
      </c>
      <c r="B396" s="1">
        <v>22951</v>
      </c>
      <c r="C396">
        <v>-1.7316846080677201E-2</v>
      </c>
      <c r="D396">
        <v>-1.7316828723109998E-2</v>
      </c>
      <c r="E396">
        <v>-1.73166551566942E-2</v>
      </c>
      <c r="F396">
        <v>-1.7314920408510698E-2</v>
      </c>
      <c r="G396">
        <v>-1.72976643324219E-2</v>
      </c>
      <c r="H396">
        <v>-1.71340149909096E-2</v>
      </c>
      <c r="I396">
        <v>-1.61158836095864E-2</v>
      </c>
      <c r="J396">
        <v>0.106268</v>
      </c>
      <c r="K396">
        <f t="shared" si="44"/>
        <v>-1.8402265993014049E-3</v>
      </c>
      <c r="L396">
        <f t="shared" si="45"/>
        <v>-1.8402247547474532E-3</v>
      </c>
      <c r="M396">
        <f t="shared" si="46"/>
        <v>-1.8402063101915793E-3</v>
      </c>
      <c r="N396">
        <f t="shared" si="47"/>
        <v>-1.8400219619716148E-3</v>
      </c>
      <c r="O396">
        <f t="shared" si="48"/>
        <v>-1.8381881932778106E-3</v>
      </c>
      <c r="P396">
        <f t="shared" si="49"/>
        <v>-1.8207975050539814E-3</v>
      </c>
      <c r="Q396">
        <f t="shared" si="50"/>
        <v>-1.7126027194235276E-3</v>
      </c>
      <c r="R396">
        <f t="shared" si="51"/>
        <v>-1.5282578193333335E-3</v>
      </c>
    </row>
    <row r="397" spans="1:18" x14ac:dyDescent="0.2">
      <c r="A397">
        <v>396</v>
      </c>
      <c r="B397" s="1">
        <v>22981</v>
      </c>
      <c r="C397">
        <v>-9.1690744883700104E-3</v>
      </c>
      <c r="D397">
        <v>-9.1690747082771307E-3</v>
      </c>
      <c r="E397">
        <v>-9.1690768887513294E-3</v>
      </c>
      <c r="F397">
        <v>-9.1690986579277701E-3</v>
      </c>
      <c r="G397">
        <v>-9.1693130119447196E-3</v>
      </c>
      <c r="H397">
        <v>-9.1711563248808997E-3</v>
      </c>
      <c r="I397">
        <v>-9.1764849416144101E-3</v>
      </c>
      <c r="J397">
        <v>1.3233999999999999E-2</v>
      </c>
      <c r="K397">
        <f t="shared" si="44"/>
        <v>-1.2134353177908871E-4</v>
      </c>
      <c r="L397">
        <f t="shared" si="45"/>
        <v>-1.2134353468933954E-4</v>
      </c>
      <c r="M397">
        <f t="shared" si="46"/>
        <v>-1.2134356354573508E-4</v>
      </c>
      <c r="N397">
        <f t="shared" si="47"/>
        <v>-1.213438516390161E-4</v>
      </c>
      <c r="O397">
        <f t="shared" si="48"/>
        <v>-1.2134668840007642E-4</v>
      </c>
      <c r="P397">
        <f t="shared" si="49"/>
        <v>-1.2137108280347382E-4</v>
      </c>
      <c r="Q397">
        <f t="shared" si="50"/>
        <v>-1.214416017173251E-4</v>
      </c>
      <c r="R397">
        <f t="shared" si="51"/>
        <v>-1.2134695733333332E-4</v>
      </c>
    </row>
    <row r="398" spans="1:18" x14ac:dyDescent="0.2">
      <c r="A398">
        <v>397</v>
      </c>
      <c r="B398" s="1">
        <v>23012</v>
      </c>
      <c r="C398">
        <v>1.56845236621154E-2</v>
      </c>
      <c r="D398">
        <v>1.5684295263522E-2</v>
      </c>
      <c r="E398">
        <v>1.5682011669256798E-2</v>
      </c>
      <c r="F398">
        <v>1.5659199977522801E-2</v>
      </c>
      <c r="G398">
        <v>1.54334806245591E-2</v>
      </c>
      <c r="H398">
        <v>1.3392582568249E-2</v>
      </c>
      <c r="I398">
        <v>3.3996063777715301E-3</v>
      </c>
      <c r="J398">
        <v>4.7867E-2</v>
      </c>
      <c r="K398">
        <f t="shared" si="44"/>
        <v>7.5077109413447779E-4</v>
      </c>
      <c r="L398">
        <f t="shared" si="45"/>
        <v>7.5076016137900754E-4</v>
      </c>
      <c r="M398">
        <f t="shared" si="46"/>
        <v>7.5065085257231521E-4</v>
      </c>
      <c r="N398">
        <f t="shared" si="47"/>
        <v>7.4955892532408395E-4</v>
      </c>
      <c r="O398">
        <f t="shared" si="48"/>
        <v>7.3875441705577045E-4</v>
      </c>
      <c r="P398">
        <f t="shared" si="49"/>
        <v>6.4106274979437489E-4</v>
      </c>
      <c r="Q398">
        <f t="shared" si="50"/>
        <v>1.6272895848478983E-4</v>
      </c>
      <c r="R398">
        <f t="shared" si="51"/>
        <v>-3.9727216650000004E-4</v>
      </c>
    </row>
    <row r="399" spans="1:18" x14ac:dyDescent="0.2">
      <c r="A399">
        <v>398</v>
      </c>
      <c r="B399" s="1">
        <v>23043</v>
      </c>
      <c r="C399">
        <v>5.5887459080720498E-3</v>
      </c>
      <c r="D399">
        <v>5.5887192336468699E-3</v>
      </c>
      <c r="E399">
        <v>5.5884526178747599E-3</v>
      </c>
      <c r="F399">
        <v>5.5857852611740999E-3</v>
      </c>
      <c r="G399">
        <v>5.5589962112474198E-3</v>
      </c>
      <c r="H399">
        <v>5.28437727590126E-3</v>
      </c>
      <c r="I399">
        <v>3.12851956723397E-3</v>
      </c>
      <c r="J399">
        <v>-2.6488999999999999E-2</v>
      </c>
      <c r="K399">
        <f t="shared" ref="K399:K462" si="52">C399*$J399</f>
        <v>-1.4804029035892053E-4</v>
      </c>
      <c r="L399">
        <f t="shared" ref="L399:L462" si="53">D399*$J399</f>
        <v>-1.4803958378007193E-4</v>
      </c>
      <c r="M399">
        <f t="shared" ref="M399:M462" si="54">E399*$J399</f>
        <v>-1.480325213948845E-4</v>
      </c>
      <c r="N399">
        <f t="shared" ref="N399:N462" si="55">F399*$J399</f>
        <v>-1.4796186578324073E-4</v>
      </c>
      <c r="O399">
        <f t="shared" ref="O399:O462" si="56">G399*$J399</f>
        <v>-1.4725225063973291E-4</v>
      </c>
      <c r="P399">
        <f t="shared" ref="P399:P462" si="57">H399*$J399</f>
        <v>-1.3997786966134847E-4</v>
      </c>
      <c r="Q399">
        <f t="shared" ref="Q399:Q462" si="58">I399*$J399</f>
        <v>-8.2871354816460623E-5</v>
      </c>
      <c r="R399">
        <f t="shared" ref="R399:R462" si="59">AVERAGE(J387:J398)*J399</f>
        <v>2.6424984916666674E-5</v>
      </c>
    </row>
    <row r="400" spans="1:18" x14ac:dyDescent="0.2">
      <c r="A400">
        <v>399</v>
      </c>
      <c r="B400" s="1">
        <v>23071</v>
      </c>
      <c r="C400">
        <v>5.0536566490008896E-3</v>
      </c>
      <c r="D400">
        <v>5.0536059946440504E-3</v>
      </c>
      <c r="E400">
        <v>5.05309972543395E-3</v>
      </c>
      <c r="F400">
        <v>5.0480381951669099E-3</v>
      </c>
      <c r="G400">
        <v>4.9975395602310001E-3</v>
      </c>
      <c r="H400">
        <v>4.5066360600859697E-3</v>
      </c>
      <c r="I400">
        <v>1.1928134298277999E-3</v>
      </c>
      <c r="J400">
        <v>3.4280999999999999E-2</v>
      </c>
      <c r="K400">
        <f t="shared" si="52"/>
        <v>1.7324440358439948E-4</v>
      </c>
      <c r="L400">
        <f t="shared" si="53"/>
        <v>1.7324266710239269E-4</v>
      </c>
      <c r="M400">
        <f t="shared" si="54"/>
        <v>1.7322531168760123E-4</v>
      </c>
      <c r="N400">
        <f t="shared" si="55"/>
        <v>1.7305179736851683E-4</v>
      </c>
      <c r="O400">
        <f t="shared" si="56"/>
        <v>1.7132065366427891E-4</v>
      </c>
      <c r="P400">
        <f t="shared" si="57"/>
        <v>1.5449199077580711E-4</v>
      </c>
      <c r="Q400">
        <f t="shared" si="58"/>
        <v>4.0890837187926808E-5</v>
      </c>
      <c r="R400">
        <f t="shared" si="59"/>
        <v>-1.62983301E-4</v>
      </c>
    </row>
    <row r="401" spans="1:18" x14ac:dyDescent="0.2">
      <c r="A401">
        <v>400</v>
      </c>
      <c r="B401" s="1">
        <v>23102</v>
      </c>
      <c r="C401">
        <v>-3.8591461275981698E-3</v>
      </c>
      <c r="D401">
        <v>-3.85904500355697E-3</v>
      </c>
      <c r="E401">
        <v>-3.8580340143787501E-3</v>
      </c>
      <c r="F401">
        <v>-3.8479423931812502E-3</v>
      </c>
      <c r="G401">
        <v>-3.7488248430376202E-3</v>
      </c>
      <c r="H401">
        <v>-2.9133534201914901E-3</v>
      </c>
      <c r="I401">
        <v>-4.33850336583572E-4</v>
      </c>
      <c r="J401">
        <v>4.657E-2</v>
      </c>
      <c r="K401">
        <f t="shared" si="52"/>
        <v>-1.7972043516224678E-4</v>
      </c>
      <c r="L401">
        <f t="shared" si="53"/>
        <v>-1.7971572581564809E-4</v>
      </c>
      <c r="M401">
        <f t="shared" si="54"/>
        <v>-1.7966864404961839E-4</v>
      </c>
      <c r="N401">
        <f t="shared" si="55"/>
        <v>-1.7919867725045083E-4</v>
      </c>
      <c r="O401">
        <f t="shared" si="56"/>
        <v>-1.7458277294026198E-4</v>
      </c>
      <c r="P401">
        <f t="shared" si="57"/>
        <v>-1.3567486877831769E-4</v>
      </c>
      <c r="Q401">
        <f t="shared" si="58"/>
        <v>-2.0204410174696947E-5</v>
      </c>
      <c r="R401">
        <f t="shared" si="59"/>
        <v>-6.5698627499999939E-5</v>
      </c>
    </row>
    <row r="402" spans="1:18" x14ac:dyDescent="0.2">
      <c r="A402">
        <v>401</v>
      </c>
      <c r="B402" s="1">
        <v>23132</v>
      </c>
      <c r="C402">
        <v>1.18539075735207E-2</v>
      </c>
      <c r="D402">
        <v>1.1853903834158099E-2</v>
      </c>
      <c r="E402">
        <v>1.1853866331422099E-2</v>
      </c>
      <c r="F402">
        <v>1.1853488511401101E-2</v>
      </c>
      <c r="G402">
        <v>1.1849439152411699E-2</v>
      </c>
      <c r="H402">
        <v>1.1787796837606199E-2</v>
      </c>
      <c r="I402">
        <v>1.08331511130512E-2</v>
      </c>
      <c r="J402">
        <v>1.7274000000000001E-2</v>
      </c>
      <c r="K402">
        <f t="shared" si="52"/>
        <v>2.047643994249966E-4</v>
      </c>
      <c r="L402">
        <f t="shared" si="53"/>
        <v>2.0476433483124703E-4</v>
      </c>
      <c r="M402">
        <f t="shared" si="54"/>
        <v>2.0476368700898535E-4</v>
      </c>
      <c r="N402">
        <f t="shared" si="55"/>
        <v>2.0475716054594263E-4</v>
      </c>
      <c r="O402">
        <f t="shared" si="56"/>
        <v>2.0468721191875972E-4</v>
      </c>
      <c r="P402">
        <f t="shared" si="57"/>
        <v>2.0362240257280949E-4</v>
      </c>
      <c r="Q402">
        <f t="shared" si="58"/>
        <v>1.8713185232684644E-4</v>
      </c>
      <c r="R402">
        <f t="shared" si="59"/>
        <v>1.34714168E-4</v>
      </c>
    </row>
    <row r="403" spans="1:18" x14ac:dyDescent="0.2">
      <c r="A403">
        <v>402</v>
      </c>
      <c r="B403" s="1">
        <v>23163</v>
      </c>
      <c r="C403">
        <v>1.5603405979395401E-2</v>
      </c>
      <c r="D403">
        <v>1.5603499179167601E-2</v>
      </c>
      <c r="E403">
        <v>1.56044308080227E-2</v>
      </c>
      <c r="F403">
        <v>1.5613727224389799E-2</v>
      </c>
      <c r="G403">
        <v>1.5704741038315699E-2</v>
      </c>
      <c r="H403">
        <v>1.64497651263232E-2</v>
      </c>
      <c r="I403">
        <v>1.8237394491695001E-2</v>
      </c>
      <c r="J403">
        <v>-2.0905E-2</v>
      </c>
      <c r="K403">
        <f t="shared" si="52"/>
        <v>-3.2618920199926085E-4</v>
      </c>
      <c r="L403">
        <f t="shared" si="53"/>
        <v>-3.2619115034049871E-4</v>
      </c>
      <c r="M403">
        <f t="shared" si="54"/>
        <v>-3.2621062604171452E-4</v>
      </c>
      <c r="N403">
        <f t="shared" si="55"/>
        <v>-3.2640496762586873E-4</v>
      </c>
      <c r="O403">
        <f t="shared" si="56"/>
        <v>-3.2830761140598971E-4</v>
      </c>
      <c r="P403">
        <f t="shared" si="57"/>
        <v>-3.4388233996578648E-4</v>
      </c>
      <c r="Q403">
        <f t="shared" si="58"/>
        <v>-3.8125273184888401E-4</v>
      </c>
      <c r="R403">
        <f t="shared" si="59"/>
        <v>-3.364050020833333E-4</v>
      </c>
    </row>
    <row r="404" spans="1:18" x14ac:dyDescent="0.2">
      <c r="A404">
        <v>403</v>
      </c>
      <c r="B404" s="1">
        <v>23193</v>
      </c>
      <c r="C404">
        <v>2.85943553472854E-2</v>
      </c>
      <c r="D404">
        <v>2.8594240521784099E-2</v>
      </c>
      <c r="E404">
        <v>2.8593092500594601E-2</v>
      </c>
      <c r="F404">
        <v>2.85816341482742E-2</v>
      </c>
      <c r="G404">
        <v>2.8469195285318698E-2</v>
      </c>
      <c r="H404">
        <v>2.7524612109806699E-2</v>
      </c>
      <c r="I404">
        <v>2.4165468928692299E-2</v>
      </c>
      <c r="J404">
        <v>-4.5209999999999998E-3</v>
      </c>
      <c r="K404">
        <f t="shared" si="52"/>
        <v>-1.2927508052507729E-4</v>
      </c>
      <c r="L404">
        <f t="shared" si="53"/>
        <v>-1.2927456139898592E-4</v>
      </c>
      <c r="M404">
        <f t="shared" si="54"/>
        <v>-1.2926937119518819E-4</v>
      </c>
      <c r="N404">
        <f t="shared" si="55"/>
        <v>-1.2921756798434764E-4</v>
      </c>
      <c r="O404">
        <f t="shared" si="56"/>
        <v>-1.2870923188492583E-4</v>
      </c>
      <c r="P404">
        <f t="shared" si="57"/>
        <v>-1.2443877134843607E-4</v>
      </c>
      <c r="Q404">
        <f t="shared" si="58"/>
        <v>-1.0925208502661788E-4</v>
      </c>
      <c r="R404">
        <f t="shared" si="59"/>
        <v>-9.6021895750000006E-5</v>
      </c>
    </row>
    <row r="405" spans="1:18" x14ac:dyDescent="0.2">
      <c r="A405">
        <v>404</v>
      </c>
      <c r="B405" s="1">
        <v>23224</v>
      </c>
      <c r="C405">
        <v>1.8217316243226901E-2</v>
      </c>
      <c r="D405">
        <v>1.82172906875618E-2</v>
      </c>
      <c r="E405">
        <v>1.82170349439316E-2</v>
      </c>
      <c r="F405">
        <v>1.8214477620920499E-2</v>
      </c>
      <c r="G405">
        <v>1.81889272946653E-2</v>
      </c>
      <c r="H405">
        <v>1.7942417309058298E-2</v>
      </c>
      <c r="I405">
        <v>1.6710914626905202E-2</v>
      </c>
      <c r="J405">
        <v>5.0965999999999997E-2</v>
      </c>
      <c r="K405">
        <f t="shared" si="52"/>
        <v>9.2846373965230222E-4</v>
      </c>
      <c r="L405">
        <f t="shared" si="53"/>
        <v>9.2846243718227466E-4</v>
      </c>
      <c r="M405">
        <f t="shared" si="54"/>
        <v>9.2844940295241788E-4</v>
      </c>
      <c r="N405">
        <f t="shared" si="55"/>
        <v>9.2831906642783409E-4</v>
      </c>
      <c r="O405">
        <f t="shared" si="56"/>
        <v>9.2701686849991165E-4</v>
      </c>
      <c r="P405">
        <f t="shared" si="57"/>
        <v>9.144532405734652E-4</v>
      </c>
      <c r="Q405">
        <f t="shared" si="58"/>
        <v>8.5168847487485046E-4</v>
      </c>
      <c r="R405">
        <f t="shared" si="59"/>
        <v>7.9780902249999982E-4</v>
      </c>
    </row>
    <row r="406" spans="1:18" x14ac:dyDescent="0.2">
      <c r="A406">
        <v>405</v>
      </c>
      <c r="B406" s="1">
        <v>23255</v>
      </c>
      <c r="C406">
        <v>5.7577804533489197E-3</v>
      </c>
      <c r="D406">
        <v>5.7578470611902299E-3</v>
      </c>
      <c r="E406">
        <v>5.7585127275294502E-3</v>
      </c>
      <c r="F406">
        <v>5.76517104657444E-3</v>
      </c>
      <c r="G406">
        <v>5.8319033857650001E-3</v>
      </c>
      <c r="H406">
        <v>6.4988222109432702E-3</v>
      </c>
      <c r="I406">
        <v>1.09376709058057E-2</v>
      </c>
      <c r="J406">
        <v>-1.3102000000000001E-2</v>
      </c>
      <c r="K406">
        <f t="shared" si="52"/>
        <v>-7.5438439499777546E-5</v>
      </c>
      <c r="L406">
        <f t="shared" si="53"/>
        <v>-7.5439312195714397E-5</v>
      </c>
      <c r="M406">
        <f t="shared" si="54"/>
        <v>-7.5448033756090859E-5</v>
      </c>
      <c r="N406">
        <f t="shared" si="55"/>
        <v>-7.5535271052218323E-5</v>
      </c>
      <c r="O406">
        <f t="shared" si="56"/>
        <v>-7.6409598160293032E-5</v>
      </c>
      <c r="P406">
        <f t="shared" si="57"/>
        <v>-8.514756860777873E-5</v>
      </c>
      <c r="Q406">
        <f t="shared" si="58"/>
        <v>-1.433053642078663E-4</v>
      </c>
      <c r="R406">
        <f t="shared" si="59"/>
        <v>-2.3959409033333333E-4</v>
      </c>
    </row>
    <row r="407" spans="1:18" x14ac:dyDescent="0.2">
      <c r="A407">
        <v>406</v>
      </c>
      <c r="B407" s="1">
        <v>23285</v>
      </c>
      <c r="C407">
        <v>3.4163288690775499E-2</v>
      </c>
      <c r="D407">
        <v>3.4163069383023E-2</v>
      </c>
      <c r="E407">
        <v>3.4160876771059598E-2</v>
      </c>
      <c r="F407">
        <v>3.4138997095569799E-2</v>
      </c>
      <c r="G407">
        <v>3.3924744658007697E-2</v>
      </c>
      <c r="H407">
        <v>3.2154751827277402E-2</v>
      </c>
      <c r="I407">
        <v>2.6208062483033701E-2</v>
      </c>
      <c r="J407">
        <v>3.1925000000000002E-2</v>
      </c>
      <c r="K407">
        <f t="shared" si="52"/>
        <v>1.0906629914530079E-3</v>
      </c>
      <c r="L407">
        <f t="shared" si="53"/>
        <v>1.0906559900530092E-3</v>
      </c>
      <c r="M407">
        <f t="shared" si="54"/>
        <v>1.0905859909160777E-3</v>
      </c>
      <c r="N407">
        <f t="shared" si="55"/>
        <v>1.089887482276066E-3</v>
      </c>
      <c r="O407">
        <f t="shared" si="56"/>
        <v>1.0830474732068957E-3</v>
      </c>
      <c r="P407">
        <f t="shared" si="57"/>
        <v>1.0265404520858311E-3</v>
      </c>
      <c r="Q407">
        <f t="shared" si="58"/>
        <v>8.3669239477085098E-4</v>
      </c>
      <c r="R407">
        <f t="shared" si="59"/>
        <v>6.8440815000000012E-4</v>
      </c>
    </row>
    <row r="408" spans="1:18" x14ac:dyDescent="0.2">
      <c r="A408">
        <v>407</v>
      </c>
      <c r="B408" s="1">
        <v>23316</v>
      </c>
      <c r="C408">
        <v>1.93288909091862E-2</v>
      </c>
      <c r="D408">
        <v>1.9328923961637299E-2</v>
      </c>
      <c r="E408">
        <v>1.9329254351155199E-2</v>
      </c>
      <c r="F408">
        <v>1.9332554828176401E-2</v>
      </c>
      <c r="G408">
        <v>1.93652240712032E-2</v>
      </c>
      <c r="H408">
        <v>1.9662653800645798E-2</v>
      </c>
      <c r="I408">
        <v>2.1252595819098601E-2</v>
      </c>
      <c r="J408">
        <v>-7.1869999999999998E-3</v>
      </c>
      <c r="K408">
        <f t="shared" si="52"/>
        <v>-1.3891673896432121E-4</v>
      </c>
      <c r="L408">
        <f t="shared" si="53"/>
        <v>-1.3891697651228726E-4</v>
      </c>
      <c r="M408">
        <f t="shared" si="54"/>
        <v>-1.3891935102175243E-4</v>
      </c>
      <c r="N408">
        <f t="shared" si="55"/>
        <v>-1.389430715501038E-4</v>
      </c>
      <c r="O408">
        <f t="shared" si="56"/>
        <v>-1.391778653997374E-4</v>
      </c>
      <c r="P408">
        <f t="shared" si="57"/>
        <v>-1.4131549286524136E-4</v>
      </c>
      <c r="Q408">
        <f t="shared" si="58"/>
        <v>-1.5274240615186164E-4</v>
      </c>
      <c r="R408">
        <f t="shared" si="59"/>
        <v>-1.69713818E-4</v>
      </c>
    </row>
    <row r="409" spans="1:18" x14ac:dyDescent="0.2">
      <c r="A409">
        <v>408</v>
      </c>
      <c r="B409" s="1">
        <v>23346</v>
      </c>
      <c r="C409">
        <v>2.5720172259820699E-2</v>
      </c>
      <c r="D409">
        <v>2.57200982932651E-2</v>
      </c>
      <c r="E409">
        <v>2.5719358763445499E-2</v>
      </c>
      <c r="F409">
        <v>2.5711966927531499E-2</v>
      </c>
      <c r="G409">
        <v>2.56383974886191E-2</v>
      </c>
      <c r="H409">
        <v>2.4939803583740199E-2</v>
      </c>
      <c r="I409">
        <v>2.0782793993884299E-2</v>
      </c>
      <c r="J409">
        <v>2.3165000000000002E-2</v>
      </c>
      <c r="K409">
        <f t="shared" si="52"/>
        <v>5.9580779039874652E-4</v>
      </c>
      <c r="L409">
        <f t="shared" si="53"/>
        <v>5.9580607696348609E-4</v>
      </c>
      <c r="M409">
        <f t="shared" si="54"/>
        <v>5.9578894575521501E-4</v>
      </c>
      <c r="N409">
        <f t="shared" si="55"/>
        <v>5.9561771387626724E-4</v>
      </c>
      <c r="O409">
        <f t="shared" si="56"/>
        <v>5.9391347782386148E-4</v>
      </c>
      <c r="P409">
        <f t="shared" si="57"/>
        <v>5.7773055001734172E-4</v>
      </c>
      <c r="Q409">
        <f t="shared" si="58"/>
        <v>4.8143342286832979E-4</v>
      </c>
      <c r="R409">
        <f t="shared" si="59"/>
        <v>3.2800288708333337E-4</v>
      </c>
    </row>
    <row r="410" spans="1:18" x14ac:dyDescent="0.2">
      <c r="A410">
        <v>409</v>
      </c>
      <c r="B410" s="1">
        <v>23377</v>
      </c>
      <c r="C410">
        <v>2.65738599678557E-2</v>
      </c>
      <c r="D410">
        <v>2.6573691652004201E-2</v>
      </c>
      <c r="E410">
        <v>2.65720089062811E-2</v>
      </c>
      <c r="F410">
        <v>2.65552093081525E-2</v>
      </c>
      <c r="G410">
        <v>2.63899492701994E-2</v>
      </c>
      <c r="H410">
        <v>2.4970023915451799E-2</v>
      </c>
      <c r="I410">
        <v>1.9441276586136199E-2</v>
      </c>
      <c r="J410">
        <v>2.4390999999999999E-2</v>
      </c>
      <c r="K410">
        <f t="shared" si="52"/>
        <v>6.4816301847596836E-4</v>
      </c>
      <c r="L410">
        <f t="shared" si="53"/>
        <v>6.481589130840344E-4</v>
      </c>
      <c r="M410">
        <f t="shared" si="54"/>
        <v>6.481178692331023E-4</v>
      </c>
      <c r="N410">
        <f t="shared" si="55"/>
        <v>6.477081102351476E-4</v>
      </c>
      <c r="O410">
        <f t="shared" si="56"/>
        <v>6.4367725264943354E-4</v>
      </c>
      <c r="P410">
        <f t="shared" si="57"/>
        <v>6.0904385332178484E-4</v>
      </c>
      <c r="Q410">
        <f t="shared" si="58"/>
        <v>4.7419217721244802E-4</v>
      </c>
      <c r="R410">
        <f t="shared" si="59"/>
        <v>3.6554791699999994E-4</v>
      </c>
    </row>
    <row r="411" spans="1:18" x14ac:dyDescent="0.2">
      <c r="A411">
        <v>410</v>
      </c>
      <c r="B411" s="1">
        <v>23408</v>
      </c>
      <c r="C411">
        <v>-1.1068416949442E-2</v>
      </c>
      <c r="D411">
        <v>-1.1068236969790901E-2</v>
      </c>
      <c r="E411">
        <v>-1.1066437412170199E-2</v>
      </c>
      <c r="F411">
        <v>-1.10484589344768E-2</v>
      </c>
      <c r="G411">
        <v>-1.0870365224246101E-2</v>
      </c>
      <c r="H411">
        <v>-9.2422239573078605E-3</v>
      </c>
      <c r="I411">
        <v>-5.3273837169428597E-4</v>
      </c>
      <c r="J411">
        <v>1.4415000000000001E-2</v>
      </c>
      <c r="K411">
        <f t="shared" si="52"/>
        <v>-1.5955123032620645E-4</v>
      </c>
      <c r="L411">
        <f t="shared" si="53"/>
        <v>-1.5954863591953583E-4</v>
      </c>
      <c r="M411">
        <f t="shared" si="54"/>
        <v>-1.5952269529643343E-4</v>
      </c>
      <c r="N411">
        <f t="shared" si="55"/>
        <v>-1.5926353554048309E-4</v>
      </c>
      <c r="O411">
        <f t="shared" si="56"/>
        <v>-1.5669631470750756E-4</v>
      </c>
      <c r="P411">
        <f t="shared" si="57"/>
        <v>-1.332266583445928E-4</v>
      </c>
      <c r="Q411">
        <f t="shared" si="58"/>
        <v>-7.6794236279731332E-6</v>
      </c>
      <c r="R411">
        <f t="shared" si="59"/>
        <v>1.8783706000000003E-4</v>
      </c>
    </row>
    <row r="412" spans="1:18" x14ac:dyDescent="0.2">
      <c r="A412">
        <v>411</v>
      </c>
      <c r="B412" s="1">
        <v>23437</v>
      </c>
      <c r="C412">
        <v>6.2528224270874096E-3</v>
      </c>
      <c r="D412">
        <v>6.2528394962991299E-3</v>
      </c>
      <c r="E412">
        <v>6.2530097198083799E-3</v>
      </c>
      <c r="F412">
        <v>6.25471523972992E-3</v>
      </c>
      <c r="G412">
        <v>6.2720987176420797E-3</v>
      </c>
      <c r="H412">
        <v>6.47360837668401E-3</v>
      </c>
      <c r="I412">
        <v>8.8795072526578703E-3</v>
      </c>
      <c r="J412">
        <v>1.4132E-2</v>
      </c>
      <c r="K412">
        <f t="shared" si="52"/>
        <v>8.8364886539599269E-5</v>
      </c>
      <c r="L412">
        <f t="shared" si="53"/>
        <v>8.8365127761699303E-5</v>
      </c>
      <c r="M412">
        <f t="shared" si="54"/>
        <v>8.8367533360332031E-5</v>
      </c>
      <c r="N412">
        <f t="shared" si="55"/>
        <v>8.8391635767863229E-5</v>
      </c>
      <c r="O412">
        <f t="shared" si="56"/>
        <v>8.8637299077717871E-5</v>
      </c>
      <c r="P412">
        <f t="shared" si="57"/>
        <v>9.1485033579298436E-5</v>
      </c>
      <c r="Q412">
        <f t="shared" si="58"/>
        <v>1.2548519649456101E-4</v>
      </c>
      <c r="R412">
        <f t="shared" si="59"/>
        <v>2.3232065866666667E-4</v>
      </c>
    </row>
    <row r="413" spans="1:18" x14ac:dyDescent="0.2">
      <c r="A413">
        <v>412</v>
      </c>
      <c r="B413" s="1">
        <v>23468</v>
      </c>
      <c r="C413">
        <v>1.54692244822271E-2</v>
      </c>
      <c r="D413">
        <v>1.5469296910523799E-2</v>
      </c>
      <c r="E413">
        <v>1.54700244027349E-2</v>
      </c>
      <c r="F413">
        <v>1.5477278443059E-2</v>
      </c>
      <c r="G413">
        <v>1.55477475387426E-2</v>
      </c>
      <c r="H413">
        <v>1.6086343208324499E-2</v>
      </c>
      <c r="I413">
        <v>1.6891935141611799E-2</v>
      </c>
      <c r="J413">
        <v>3.2919999999999998E-3</v>
      </c>
      <c r="K413">
        <f t="shared" si="52"/>
        <v>5.0924686995491611E-5</v>
      </c>
      <c r="L413">
        <f t="shared" si="53"/>
        <v>5.0924925429444342E-5</v>
      </c>
      <c r="M413">
        <f t="shared" si="54"/>
        <v>5.0927320333803288E-5</v>
      </c>
      <c r="N413">
        <f t="shared" si="55"/>
        <v>5.0951200634550227E-5</v>
      </c>
      <c r="O413">
        <f t="shared" si="56"/>
        <v>5.1183184897540632E-5</v>
      </c>
      <c r="P413">
        <f t="shared" si="57"/>
        <v>5.2956241841804252E-5</v>
      </c>
      <c r="Q413">
        <f t="shared" si="58"/>
        <v>5.560825048618604E-5</v>
      </c>
      <c r="R413">
        <f t="shared" si="59"/>
        <v>4.8590743000000007E-5</v>
      </c>
    </row>
    <row r="414" spans="1:18" x14ac:dyDescent="0.2">
      <c r="A414">
        <v>413</v>
      </c>
      <c r="B414" s="1">
        <v>23498</v>
      </c>
      <c r="C414">
        <v>1.1526859103495501E-2</v>
      </c>
      <c r="D414">
        <v>1.15268872331818E-2</v>
      </c>
      <c r="E414">
        <v>1.1527168465852999E-2</v>
      </c>
      <c r="F414">
        <v>1.1529976705870099E-2</v>
      </c>
      <c r="G414">
        <v>1.15576505328181E-2</v>
      </c>
      <c r="H414">
        <v>1.17951422458427E-2</v>
      </c>
      <c r="I414">
        <v>1.2405715111184599E-2</v>
      </c>
      <c r="J414">
        <v>1.4215E-2</v>
      </c>
      <c r="K414">
        <f t="shared" si="52"/>
        <v>1.6385430215618856E-4</v>
      </c>
      <c r="L414">
        <f t="shared" si="53"/>
        <v>1.6385470201967929E-4</v>
      </c>
      <c r="M414">
        <f t="shared" si="54"/>
        <v>1.6385869974210038E-4</v>
      </c>
      <c r="N414">
        <f t="shared" si="55"/>
        <v>1.6389861887394346E-4</v>
      </c>
      <c r="O414">
        <f t="shared" si="56"/>
        <v>1.6429200232400928E-4</v>
      </c>
      <c r="P414">
        <f t="shared" si="57"/>
        <v>1.6766794702465399E-4</v>
      </c>
      <c r="Q414">
        <f t="shared" si="58"/>
        <v>1.7634724030548909E-4</v>
      </c>
      <c r="R414">
        <f t="shared" si="59"/>
        <v>1.5855055624999998E-4</v>
      </c>
    </row>
    <row r="415" spans="1:18" x14ac:dyDescent="0.2">
      <c r="A415">
        <v>414</v>
      </c>
      <c r="B415" s="1">
        <v>23529</v>
      </c>
      <c r="C415">
        <v>8.9337445715452803E-3</v>
      </c>
      <c r="D415">
        <v>8.9337531411196498E-3</v>
      </c>
      <c r="E415">
        <v>8.9338388190316094E-3</v>
      </c>
      <c r="F415">
        <v>8.9346968714181293E-3</v>
      </c>
      <c r="G415">
        <v>8.94339836983098E-3</v>
      </c>
      <c r="H415">
        <v>9.0376378168306303E-3</v>
      </c>
      <c r="I415">
        <v>9.7835556009515205E-3</v>
      </c>
      <c r="J415">
        <v>1.5084E-2</v>
      </c>
      <c r="K415">
        <f t="shared" si="52"/>
        <v>1.3475660311718901E-4</v>
      </c>
      <c r="L415">
        <f t="shared" si="53"/>
        <v>1.3475673238064881E-4</v>
      </c>
      <c r="M415">
        <f t="shared" si="54"/>
        <v>1.3475802474627281E-4</v>
      </c>
      <c r="N415">
        <f t="shared" si="55"/>
        <v>1.3477096760847106E-4</v>
      </c>
      <c r="O415">
        <f t="shared" si="56"/>
        <v>1.3490222101053049E-4</v>
      </c>
      <c r="P415">
        <f t="shared" si="57"/>
        <v>1.3632372882907323E-4</v>
      </c>
      <c r="Q415">
        <f t="shared" si="58"/>
        <v>1.4757515268475275E-4</v>
      </c>
      <c r="R415">
        <f t="shared" si="59"/>
        <v>1.6439800200000003E-4</v>
      </c>
    </row>
    <row r="416" spans="1:18" x14ac:dyDescent="0.2">
      <c r="A416">
        <v>415</v>
      </c>
      <c r="B416" s="1">
        <v>23559</v>
      </c>
      <c r="C416">
        <v>2.0013178455193199E-2</v>
      </c>
      <c r="D416">
        <v>2.00128710281572E-2</v>
      </c>
      <c r="E416">
        <v>2.0009799645390999E-2</v>
      </c>
      <c r="F416">
        <v>1.99793706906836E-2</v>
      </c>
      <c r="G416">
        <v>1.97007390073894E-2</v>
      </c>
      <c r="H416">
        <v>1.8160824689493801E-2</v>
      </c>
      <c r="I416">
        <v>1.56402718554795E-2</v>
      </c>
      <c r="J416">
        <v>1.5910000000000001E-2</v>
      </c>
      <c r="K416">
        <f t="shared" si="52"/>
        <v>3.1840966922212381E-4</v>
      </c>
      <c r="L416">
        <f t="shared" si="53"/>
        <v>3.1840477805798105E-4</v>
      </c>
      <c r="M416">
        <f t="shared" si="54"/>
        <v>3.1835591235817082E-4</v>
      </c>
      <c r="N416">
        <f t="shared" si="55"/>
        <v>3.1787178768877608E-4</v>
      </c>
      <c r="O416">
        <f t="shared" si="56"/>
        <v>3.1343875760756536E-4</v>
      </c>
      <c r="P416">
        <f t="shared" si="57"/>
        <v>2.8893872080984641E-4</v>
      </c>
      <c r="Q416">
        <f t="shared" si="58"/>
        <v>2.4883672522067887E-4</v>
      </c>
      <c r="R416">
        <f t="shared" si="59"/>
        <v>2.211158541666667E-4</v>
      </c>
    </row>
    <row r="417" spans="1:18" x14ac:dyDescent="0.2">
      <c r="A417">
        <v>416</v>
      </c>
      <c r="B417" s="1">
        <v>23590</v>
      </c>
      <c r="C417">
        <v>1.21686473196757E-2</v>
      </c>
      <c r="D417">
        <v>1.2168533970693E-2</v>
      </c>
      <c r="E417">
        <v>1.2167402606209099E-2</v>
      </c>
      <c r="F417">
        <v>1.2156300979828699E-2</v>
      </c>
      <c r="G417">
        <v>1.20640164128752E-2</v>
      </c>
      <c r="H417">
        <v>1.19132844364123E-2</v>
      </c>
      <c r="I417">
        <v>1.3157116184246601E-2</v>
      </c>
      <c r="J417">
        <v>-1.4421E-2</v>
      </c>
      <c r="K417">
        <f t="shared" si="52"/>
        <v>-1.7548406299704327E-4</v>
      </c>
      <c r="L417">
        <f t="shared" si="53"/>
        <v>-1.7548242839136375E-4</v>
      </c>
      <c r="M417">
        <f t="shared" si="54"/>
        <v>-1.7546611298414143E-4</v>
      </c>
      <c r="N417">
        <f t="shared" si="55"/>
        <v>-1.7530601643010968E-4</v>
      </c>
      <c r="O417">
        <f t="shared" si="56"/>
        <v>-1.7397518069007324E-4</v>
      </c>
      <c r="P417">
        <f t="shared" si="57"/>
        <v>-1.7180147485750178E-4</v>
      </c>
      <c r="Q417">
        <f t="shared" si="58"/>
        <v>-1.8973877249302021E-4</v>
      </c>
      <c r="R417">
        <f t="shared" si="59"/>
        <v>-2.2497481050000003E-4</v>
      </c>
    </row>
    <row r="418" spans="1:18" x14ac:dyDescent="0.2">
      <c r="A418">
        <v>417</v>
      </c>
      <c r="B418" s="1">
        <v>23621</v>
      </c>
      <c r="C418">
        <v>1.86069950482592E-2</v>
      </c>
      <c r="D418">
        <v>1.8607102100015201E-2</v>
      </c>
      <c r="E418">
        <v>1.8608170569713599E-2</v>
      </c>
      <c r="F418">
        <v>1.8618646401975601E-2</v>
      </c>
      <c r="G418">
        <v>1.8704815697700002E-2</v>
      </c>
      <c r="H418">
        <v>1.8754735726349898E-2</v>
      </c>
      <c r="I418">
        <v>1.5739192349436101E-2</v>
      </c>
      <c r="J418">
        <v>2.7598999999999999E-2</v>
      </c>
      <c r="K418">
        <f t="shared" si="52"/>
        <v>5.1353445633690561E-4</v>
      </c>
      <c r="L418">
        <f t="shared" si="53"/>
        <v>5.1353741085831948E-4</v>
      </c>
      <c r="M418">
        <f t="shared" si="54"/>
        <v>5.1356689955352566E-4</v>
      </c>
      <c r="N418">
        <f t="shared" si="55"/>
        <v>5.1385602204812454E-4</v>
      </c>
      <c r="O418">
        <f t="shared" si="56"/>
        <v>5.1623420844082229E-4</v>
      </c>
      <c r="P418">
        <f t="shared" si="57"/>
        <v>5.1761195131153081E-4</v>
      </c>
      <c r="Q418">
        <f t="shared" si="58"/>
        <v>4.3438596965208695E-4</v>
      </c>
      <c r="R418">
        <f t="shared" si="59"/>
        <v>2.8017354841666667E-4</v>
      </c>
    </row>
    <row r="419" spans="1:18" x14ac:dyDescent="0.2">
      <c r="A419">
        <v>418</v>
      </c>
      <c r="B419" s="1">
        <v>23651</v>
      </c>
      <c r="C419">
        <v>1.6286597073739199E-2</v>
      </c>
      <c r="D419">
        <v>1.6286359248258501E-2</v>
      </c>
      <c r="E419">
        <v>1.62839828805246E-2</v>
      </c>
      <c r="F419">
        <v>1.6260402617595499E-2</v>
      </c>
      <c r="G419">
        <v>1.60413626296519E-2</v>
      </c>
      <c r="H419">
        <v>1.4735256037247299E-2</v>
      </c>
      <c r="I419">
        <v>1.27450699813683E-2</v>
      </c>
      <c r="J419">
        <v>5.8450000000000004E-3</v>
      </c>
      <c r="K419">
        <f t="shared" si="52"/>
        <v>9.5195159896005628E-5</v>
      </c>
      <c r="L419">
        <f t="shared" si="53"/>
        <v>9.5193769806070947E-5</v>
      </c>
      <c r="M419">
        <f t="shared" si="54"/>
        <v>9.5179879936666288E-5</v>
      </c>
      <c r="N419">
        <f t="shared" si="55"/>
        <v>9.50420532998457E-5</v>
      </c>
      <c r="O419">
        <f t="shared" si="56"/>
        <v>9.3761764570315356E-5</v>
      </c>
      <c r="P419">
        <f t="shared" si="57"/>
        <v>8.6127571537710466E-5</v>
      </c>
      <c r="Q419">
        <f t="shared" si="58"/>
        <v>7.4494934041097717E-5</v>
      </c>
      <c r="R419">
        <f t="shared" si="59"/>
        <v>7.9160783333333333E-5</v>
      </c>
    </row>
    <row r="420" spans="1:18" x14ac:dyDescent="0.2">
      <c r="A420">
        <v>419</v>
      </c>
      <c r="B420" s="1">
        <v>23682</v>
      </c>
      <c r="C420">
        <v>1.46606549340852E-2</v>
      </c>
      <c r="D420">
        <v>1.4660624382952001E-2</v>
      </c>
      <c r="E420">
        <v>1.4660319711020499E-2</v>
      </c>
      <c r="F420">
        <v>1.4657333976870199E-2</v>
      </c>
      <c r="G420">
        <v>1.46328470846322E-2</v>
      </c>
      <c r="H420">
        <v>1.4591241868998199E-2</v>
      </c>
      <c r="I420">
        <v>1.40972693451978E-2</v>
      </c>
      <c r="J420">
        <v>-1.302E-3</v>
      </c>
      <c r="K420">
        <f t="shared" si="52"/>
        <v>-1.9088172724178931E-5</v>
      </c>
      <c r="L420">
        <f t="shared" si="53"/>
        <v>-1.9088132946603505E-5</v>
      </c>
      <c r="M420">
        <f t="shared" si="54"/>
        <v>-1.9087736263748691E-5</v>
      </c>
      <c r="N420">
        <f t="shared" si="55"/>
        <v>-1.9083848837884998E-5</v>
      </c>
      <c r="O420">
        <f t="shared" si="56"/>
        <v>-1.9051966904191124E-5</v>
      </c>
      <c r="P420">
        <f t="shared" si="57"/>
        <v>-1.8997796913435657E-5</v>
      </c>
      <c r="Q420">
        <f t="shared" si="58"/>
        <v>-1.8354644687447535E-5</v>
      </c>
      <c r="R420">
        <f t="shared" si="59"/>
        <v>-1.480374E-5</v>
      </c>
    </row>
    <row r="421" spans="1:18" x14ac:dyDescent="0.2">
      <c r="A421">
        <v>420</v>
      </c>
      <c r="B421" s="1">
        <v>23712</v>
      </c>
      <c r="C421">
        <v>-2.1173261958157101E-3</v>
      </c>
      <c r="D421">
        <v>-2.11666077956654E-3</v>
      </c>
      <c r="E421">
        <v>-2.1100117288009698E-3</v>
      </c>
      <c r="F421">
        <v>-2.0440267409241198E-3</v>
      </c>
      <c r="G421">
        <v>-1.43055489097631E-3</v>
      </c>
      <c r="H421">
        <v>2.2138581451114701E-3</v>
      </c>
      <c r="I421">
        <v>8.53011833212498E-3</v>
      </c>
      <c r="J421">
        <v>2.1280000000000001E-3</v>
      </c>
      <c r="K421">
        <f t="shared" si="52"/>
        <v>-4.5056701446958317E-6</v>
      </c>
      <c r="L421">
        <f t="shared" si="53"/>
        <v>-4.5042541389175972E-6</v>
      </c>
      <c r="M421">
        <f t="shared" si="54"/>
        <v>-4.4901049588884639E-6</v>
      </c>
      <c r="N421">
        <f t="shared" si="55"/>
        <v>-4.3496889046865274E-6</v>
      </c>
      <c r="O421">
        <f t="shared" si="56"/>
        <v>-3.0442208079975878E-6</v>
      </c>
      <c r="P421">
        <f t="shared" si="57"/>
        <v>4.7110901327972086E-6</v>
      </c>
      <c r="Q421">
        <f t="shared" si="58"/>
        <v>1.8152091810761957E-5</v>
      </c>
      <c r="R421">
        <f t="shared" si="59"/>
        <v>2.5238966666666667E-5</v>
      </c>
    </row>
    <row r="422" spans="1:18" x14ac:dyDescent="0.2">
      <c r="A422">
        <v>421</v>
      </c>
      <c r="B422" s="1">
        <v>23743</v>
      </c>
      <c r="C422">
        <v>1.2119698522600501E-3</v>
      </c>
      <c r="D422">
        <v>1.21213511727504E-3</v>
      </c>
      <c r="E422">
        <v>1.21378827807347E-3</v>
      </c>
      <c r="F422">
        <v>1.23036870313175E-3</v>
      </c>
      <c r="G422">
        <v>1.39994395068994E-3</v>
      </c>
      <c r="H422">
        <v>3.0244662020286902E-3</v>
      </c>
      <c r="I422">
        <v>8.0509597027714694E-3</v>
      </c>
      <c r="J422">
        <v>3.1990999999999999E-2</v>
      </c>
      <c r="K422">
        <f t="shared" si="52"/>
        <v>3.877212754365126E-5</v>
      </c>
      <c r="L422">
        <f t="shared" si="53"/>
        <v>3.8777414536745802E-5</v>
      </c>
      <c r="M422">
        <f t="shared" si="54"/>
        <v>3.8830300803848375E-5</v>
      </c>
      <c r="N422">
        <f t="shared" si="55"/>
        <v>3.9360725181887816E-5</v>
      </c>
      <c r="O422">
        <f t="shared" si="56"/>
        <v>4.478560692652187E-5</v>
      </c>
      <c r="P422">
        <f t="shared" si="57"/>
        <v>9.6755698269099827E-5</v>
      </c>
      <c r="Q422">
        <f t="shared" si="58"/>
        <v>2.5755825185136205E-4</v>
      </c>
      <c r="R422">
        <f t="shared" si="59"/>
        <v>3.2334370066666669E-4</v>
      </c>
    </row>
    <row r="423" spans="1:18" x14ac:dyDescent="0.2">
      <c r="A423">
        <v>422</v>
      </c>
      <c r="B423" s="1">
        <v>23774</v>
      </c>
      <c r="C423">
        <v>1.5324299527218499E-2</v>
      </c>
      <c r="D423">
        <v>1.53242097310941E-2</v>
      </c>
      <c r="E423">
        <v>1.5323313949008001E-2</v>
      </c>
      <c r="F423">
        <v>1.5314563149018801E-2</v>
      </c>
      <c r="G423">
        <v>1.52452144937662E-2</v>
      </c>
      <c r="H423">
        <v>1.52240693850141E-2</v>
      </c>
      <c r="I423">
        <v>1.4595729159506601E-2</v>
      </c>
      <c r="J423">
        <v>7.4600000000000003E-4</v>
      </c>
      <c r="K423">
        <f t="shared" si="52"/>
        <v>1.1431927447305001E-5</v>
      </c>
      <c r="L423">
        <f t="shared" si="53"/>
        <v>1.1431860459396198E-5</v>
      </c>
      <c r="M423">
        <f t="shared" si="54"/>
        <v>1.1431192205959969E-5</v>
      </c>
      <c r="N423">
        <f t="shared" si="55"/>
        <v>1.1424664109168026E-5</v>
      </c>
      <c r="O423">
        <f t="shared" si="56"/>
        <v>1.1372930012349586E-5</v>
      </c>
      <c r="P423">
        <f t="shared" si="57"/>
        <v>1.1357155761220519E-5</v>
      </c>
      <c r="Q423">
        <f t="shared" si="58"/>
        <v>1.0888413952991925E-5</v>
      </c>
      <c r="R423">
        <f t="shared" si="59"/>
        <v>8.0125373333333343E-6</v>
      </c>
    </row>
    <row r="424" spans="1:18" x14ac:dyDescent="0.2">
      <c r="A424">
        <v>423</v>
      </c>
      <c r="B424" s="1">
        <v>23802</v>
      </c>
      <c r="C424">
        <v>7.2611760699312104E-3</v>
      </c>
      <c r="D424">
        <v>7.26140718545329E-3</v>
      </c>
      <c r="E424">
        <v>7.26371668404408E-3</v>
      </c>
      <c r="F424">
        <v>7.2866473291211004E-3</v>
      </c>
      <c r="G424">
        <v>7.5007681233827898E-3</v>
      </c>
      <c r="H424">
        <v>8.7829688375503194E-3</v>
      </c>
      <c r="I424">
        <v>1.0388016768210899E-2</v>
      </c>
      <c r="J424">
        <v>-1.5813000000000001E-2</v>
      </c>
      <c r="K424">
        <f t="shared" si="52"/>
        <v>-1.1482097719382224E-4</v>
      </c>
      <c r="L424">
        <f t="shared" si="53"/>
        <v>-1.1482463182357288E-4</v>
      </c>
      <c r="M424">
        <f t="shared" si="54"/>
        <v>-1.1486115192478904E-4</v>
      </c>
      <c r="N424">
        <f t="shared" si="55"/>
        <v>-1.1522375421539197E-4</v>
      </c>
      <c r="O424">
        <f t="shared" si="56"/>
        <v>-1.1860964633505206E-4</v>
      </c>
      <c r="P424">
        <f t="shared" si="57"/>
        <v>-1.388850862281832E-4</v>
      </c>
      <c r="Q424">
        <f t="shared" si="58"/>
        <v>-1.6426570915571896E-4</v>
      </c>
      <c r="R424">
        <f t="shared" si="59"/>
        <v>-1.5182983724999999E-4</v>
      </c>
    </row>
    <row r="425" spans="1:18" x14ac:dyDescent="0.2">
      <c r="A425">
        <v>424</v>
      </c>
      <c r="B425" s="1">
        <v>23833</v>
      </c>
      <c r="C425">
        <v>1.10773374603408E-2</v>
      </c>
      <c r="D425">
        <v>1.1076804443142E-2</v>
      </c>
      <c r="E425">
        <v>1.10714786923916E-2</v>
      </c>
      <c r="F425">
        <v>1.1018668120516601E-2</v>
      </c>
      <c r="G425">
        <v>1.05312268444114E-2</v>
      </c>
      <c r="H425">
        <v>7.7632817435525601E-3</v>
      </c>
      <c r="I425">
        <v>4.5728479100031003E-3</v>
      </c>
      <c r="J425">
        <v>3.2511999999999999E-2</v>
      </c>
      <c r="K425">
        <f t="shared" si="52"/>
        <v>3.6014639551060006E-4</v>
      </c>
      <c r="L425">
        <f t="shared" si="53"/>
        <v>3.6012906605543271E-4</v>
      </c>
      <c r="M425">
        <f t="shared" si="54"/>
        <v>3.5995591524703568E-4</v>
      </c>
      <c r="N425">
        <f t="shared" si="55"/>
        <v>3.5823893793423574E-4</v>
      </c>
      <c r="O425">
        <f t="shared" si="56"/>
        <v>3.4239124716550339E-4</v>
      </c>
      <c r="P425">
        <f t="shared" si="57"/>
        <v>2.5239981604638085E-4</v>
      </c>
      <c r="Q425">
        <f t="shared" si="58"/>
        <v>1.486724312500208E-4</v>
      </c>
      <c r="R425">
        <f t="shared" si="59"/>
        <v>2.3103569066666669E-4</v>
      </c>
    </row>
    <row r="426" spans="1:18" x14ac:dyDescent="0.2">
      <c r="A426">
        <v>425</v>
      </c>
      <c r="B426" s="1">
        <v>23863</v>
      </c>
      <c r="C426">
        <v>-1.48019617680831E-3</v>
      </c>
      <c r="D426">
        <v>-1.47995335357661E-3</v>
      </c>
      <c r="E426">
        <v>-1.4775271581696199E-3</v>
      </c>
      <c r="F426">
        <v>-1.4534660120990501E-3</v>
      </c>
      <c r="G426">
        <v>-1.2307386316617499E-3</v>
      </c>
      <c r="H426">
        <v>1.8700516808479599E-4</v>
      </c>
      <c r="I426">
        <v>4.94167480735369E-3</v>
      </c>
      <c r="J426">
        <v>-6.2220000000000001E-3</v>
      </c>
      <c r="K426">
        <f t="shared" si="52"/>
        <v>9.209780612101305E-6</v>
      </c>
      <c r="L426">
        <f t="shared" si="53"/>
        <v>9.2082697659536675E-6</v>
      </c>
      <c r="M426">
        <f t="shared" si="54"/>
        <v>9.1931739781313754E-6</v>
      </c>
      <c r="N426">
        <f t="shared" si="55"/>
        <v>9.0434655272802899E-6</v>
      </c>
      <c r="O426">
        <f t="shared" si="56"/>
        <v>7.6576557661994087E-6</v>
      </c>
      <c r="P426">
        <f t="shared" si="57"/>
        <v>-1.1635461558236006E-6</v>
      </c>
      <c r="Q426">
        <f t="shared" si="58"/>
        <v>-3.0747100651354658E-5</v>
      </c>
      <c r="R426">
        <f t="shared" si="59"/>
        <v>-5.9365138999999999E-5</v>
      </c>
    </row>
    <row r="427" spans="1:18" x14ac:dyDescent="0.2">
      <c r="A427">
        <v>426</v>
      </c>
      <c r="B427" s="1">
        <v>23894</v>
      </c>
      <c r="C427">
        <v>-7.4710578134893797E-3</v>
      </c>
      <c r="D427">
        <v>-7.4708165459636804E-3</v>
      </c>
      <c r="E427">
        <v>-7.4684042526461901E-3</v>
      </c>
      <c r="F427">
        <v>-7.4443257979677699E-3</v>
      </c>
      <c r="G427">
        <v>-7.2078843080163497E-3</v>
      </c>
      <c r="H427">
        <v>-5.19785859320344E-3</v>
      </c>
      <c r="I427">
        <v>2.4840452136498299E-3</v>
      </c>
      <c r="J427">
        <v>-5.0380000000000001E-2</v>
      </c>
      <c r="K427">
        <f t="shared" si="52"/>
        <v>3.7639189264359495E-4</v>
      </c>
      <c r="L427">
        <f t="shared" si="53"/>
        <v>3.7637973758565025E-4</v>
      </c>
      <c r="M427">
        <f t="shared" si="54"/>
        <v>3.7625820624831506E-4</v>
      </c>
      <c r="N427">
        <f t="shared" si="55"/>
        <v>3.7504513370161625E-4</v>
      </c>
      <c r="O427">
        <f t="shared" si="56"/>
        <v>3.6313321143786371E-4</v>
      </c>
      <c r="P427">
        <f t="shared" si="57"/>
        <v>2.6186811592558934E-4</v>
      </c>
      <c r="Q427">
        <f t="shared" si="58"/>
        <v>-1.2514619786367843E-4</v>
      </c>
      <c r="R427">
        <f t="shared" si="59"/>
        <v>-3.9488263833333329E-4</v>
      </c>
    </row>
    <row r="428" spans="1:18" x14ac:dyDescent="0.2">
      <c r="A428">
        <v>427</v>
      </c>
      <c r="B428" s="1">
        <v>23924</v>
      </c>
      <c r="C428">
        <v>3.3714452620372502E-2</v>
      </c>
      <c r="D428">
        <v>3.37141739336436E-2</v>
      </c>
      <c r="E428">
        <v>3.3711387853927098E-2</v>
      </c>
      <c r="F428">
        <v>3.3683561899878901E-2</v>
      </c>
      <c r="G428">
        <v>3.3408705674051999E-2</v>
      </c>
      <c r="H428">
        <v>3.0943235540725301E-2</v>
      </c>
      <c r="I428">
        <v>1.8398177230104899E-2</v>
      </c>
      <c r="J428">
        <v>1.1386E-2</v>
      </c>
      <c r="K428">
        <f t="shared" si="52"/>
        <v>3.838727575355613E-4</v>
      </c>
      <c r="L428">
        <f t="shared" si="53"/>
        <v>3.8386958440846602E-4</v>
      </c>
      <c r="M428">
        <f t="shared" si="54"/>
        <v>3.8383786210481396E-4</v>
      </c>
      <c r="N428">
        <f t="shared" si="55"/>
        <v>3.8352103579202121E-4</v>
      </c>
      <c r="O428">
        <f t="shared" si="56"/>
        <v>3.8039152280475608E-4</v>
      </c>
      <c r="P428">
        <f t="shared" si="57"/>
        <v>3.5231967986669828E-4</v>
      </c>
      <c r="Q428">
        <f t="shared" si="58"/>
        <v>2.0948164594197438E-4</v>
      </c>
      <c r="R428">
        <f t="shared" si="59"/>
        <v>2.7129991499999989E-5</v>
      </c>
    </row>
    <row r="429" spans="1:18" x14ac:dyDescent="0.2">
      <c r="A429">
        <v>428</v>
      </c>
      <c r="B429" s="1">
        <v>23955</v>
      </c>
      <c r="C429">
        <v>-3.3804670078833997E-2</v>
      </c>
      <c r="D429">
        <v>-3.3803565815229003E-2</v>
      </c>
      <c r="E429">
        <v>-3.3792528983653002E-2</v>
      </c>
      <c r="F429">
        <v>-3.3682698073504803E-2</v>
      </c>
      <c r="G429">
        <v>-3.2635341650247701E-2</v>
      </c>
      <c r="H429">
        <v>-2.5471353767564799E-2</v>
      </c>
      <c r="I429">
        <v>-9.3134191813581298E-3</v>
      </c>
      <c r="J429">
        <v>2.426E-2</v>
      </c>
      <c r="K429">
        <f t="shared" si="52"/>
        <v>-8.2010129611251282E-4</v>
      </c>
      <c r="L429">
        <f t="shared" si="53"/>
        <v>-8.2007450667745559E-4</v>
      </c>
      <c r="M429">
        <f t="shared" si="54"/>
        <v>-8.1980675314342183E-4</v>
      </c>
      <c r="N429">
        <f t="shared" si="55"/>
        <v>-8.1714225526322655E-4</v>
      </c>
      <c r="O429">
        <f t="shared" si="56"/>
        <v>-7.9173338843500929E-4</v>
      </c>
      <c r="P429">
        <f t="shared" si="57"/>
        <v>-6.1793504240112201E-4</v>
      </c>
      <c r="Q429">
        <f t="shared" si="58"/>
        <v>-2.2594354933974824E-4</v>
      </c>
      <c r="R429">
        <f t="shared" si="59"/>
        <v>4.8659494999999963E-5</v>
      </c>
    </row>
    <row r="430" spans="1:18" x14ac:dyDescent="0.2">
      <c r="A430">
        <v>429</v>
      </c>
      <c r="B430" s="1">
        <v>23986</v>
      </c>
      <c r="C430">
        <v>2.9895572777807199E-2</v>
      </c>
      <c r="D430">
        <v>2.98946712578523E-2</v>
      </c>
      <c r="E430">
        <v>2.9885660712682699E-2</v>
      </c>
      <c r="F430">
        <v>2.9796002008493999E-2</v>
      </c>
      <c r="G430">
        <v>2.8941668128816399E-2</v>
      </c>
      <c r="H430">
        <v>2.3107824828161601E-2</v>
      </c>
      <c r="I430">
        <v>1.04493497504018E-2</v>
      </c>
      <c r="J430">
        <v>3.0266000000000001E-2</v>
      </c>
      <c r="K430">
        <f t="shared" si="52"/>
        <v>9.0481940569311274E-4</v>
      </c>
      <c r="L430">
        <f t="shared" si="53"/>
        <v>9.0479212029015779E-4</v>
      </c>
      <c r="M430">
        <f t="shared" si="54"/>
        <v>9.0451940713005461E-4</v>
      </c>
      <c r="N430">
        <f t="shared" si="55"/>
        <v>9.0180579678907937E-4</v>
      </c>
      <c r="O430">
        <f t="shared" si="56"/>
        <v>8.7594852758675714E-4</v>
      </c>
      <c r="P430">
        <f t="shared" si="57"/>
        <v>6.9938142624913907E-4</v>
      </c>
      <c r="Q430">
        <f t="shared" si="58"/>
        <v>3.1626001954566089E-4</v>
      </c>
      <c r="R430">
        <f t="shared" si="59"/>
        <v>1.5826595833333333E-4</v>
      </c>
    </row>
    <row r="431" spans="1:18" x14ac:dyDescent="0.2">
      <c r="A431">
        <v>430</v>
      </c>
      <c r="B431" s="1">
        <v>24016</v>
      </c>
      <c r="C431">
        <v>2.5577414644085E-2</v>
      </c>
      <c r="D431">
        <v>2.55776143247682E-2</v>
      </c>
      <c r="E431">
        <v>2.55796086143249E-2</v>
      </c>
      <c r="F431">
        <v>2.5599289950019199E-2</v>
      </c>
      <c r="G431">
        <v>2.5771640371248399E-2</v>
      </c>
      <c r="H431">
        <v>2.60825241064205E-2</v>
      </c>
      <c r="I431">
        <v>1.8644506367834299E-2</v>
      </c>
      <c r="J431">
        <v>2.5711999999999999E-2</v>
      </c>
      <c r="K431">
        <f t="shared" si="52"/>
        <v>6.5764648532871354E-4</v>
      </c>
      <c r="L431">
        <f t="shared" si="53"/>
        <v>6.5765161951843989E-4</v>
      </c>
      <c r="M431">
        <f t="shared" si="54"/>
        <v>6.5770289669152184E-4</v>
      </c>
      <c r="N431">
        <f t="shared" si="55"/>
        <v>6.5820894319489358E-4</v>
      </c>
      <c r="O431">
        <f t="shared" si="56"/>
        <v>6.6264041722553877E-4</v>
      </c>
      <c r="P431">
        <f t="shared" si="57"/>
        <v>6.7063385982428384E-4</v>
      </c>
      <c r="Q431">
        <f t="shared" si="58"/>
        <v>4.793875477297555E-4</v>
      </c>
      <c r="R431">
        <f t="shared" si="59"/>
        <v>1.4016682533333333E-4</v>
      </c>
    </row>
    <row r="432" spans="1:18" x14ac:dyDescent="0.2">
      <c r="A432">
        <v>431</v>
      </c>
      <c r="B432" s="1">
        <v>24047</v>
      </c>
      <c r="C432">
        <v>6.5368563435791102E-3</v>
      </c>
      <c r="D432">
        <v>6.5369043680819196E-3</v>
      </c>
      <c r="E432">
        <v>6.5373848705162297E-3</v>
      </c>
      <c r="F432">
        <v>6.5422194102300801E-3</v>
      </c>
      <c r="G432">
        <v>6.5928848279001497E-3</v>
      </c>
      <c r="H432">
        <v>7.0874149584871197E-3</v>
      </c>
      <c r="I432">
        <v>8.1348658272633705E-3</v>
      </c>
      <c r="J432">
        <v>-7.3210000000000003E-3</v>
      </c>
      <c r="K432">
        <f t="shared" si="52"/>
        <v>-4.7856325291342667E-5</v>
      </c>
      <c r="L432">
        <f t="shared" si="53"/>
        <v>-4.7856676878727734E-5</v>
      </c>
      <c r="M432">
        <f t="shared" si="54"/>
        <v>-4.7860194637049322E-5</v>
      </c>
      <c r="N432">
        <f t="shared" si="55"/>
        <v>-4.789558830229442E-5</v>
      </c>
      <c r="O432">
        <f t="shared" si="56"/>
        <v>-4.8266509825056997E-5</v>
      </c>
      <c r="P432">
        <f t="shared" si="57"/>
        <v>-5.1886964911084204E-5</v>
      </c>
      <c r="Q432">
        <f t="shared" si="58"/>
        <v>-5.9555352721395136E-5</v>
      </c>
      <c r="R432">
        <f t="shared" si="59"/>
        <v>-5.2030346999999997E-5</v>
      </c>
    </row>
    <row r="433" spans="1:18" x14ac:dyDescent="0.2">
      <c r="A433">
        <v>432</v>
      </c>
      <c r="B433" s="1">
        <v>24077</v>
      </c>
      <c r="C433">
        <v>-2.6379176935844599E-3</v>
      </c>
      <c r="D433">
        <v>-2.6374837571597402E-3</v>
      </c>
      <c r="E433">
        <v>-2.63314520754613E-3</v>
      </c>
      <c r="F433">
        <v>-2.5897952473316801E-3</v>
      </c>
      <c r="G433">
        <v>-2.1613593464435699E-3</v>
      </c>
      <c r="H433">
        <v>1.21964558429921E-3</v>
      </c>
      <c r="I433">
        <v>7.7221488923691402E-3</v>
      </c>
      <c r="J433">
        <v>7.0489999999999997E-3</v>
      </c>
      <c r="K433">
        <f t="shared" si="52"/>
        <v>-1.8594681822076858E-5</v>
      </c>
      <c r="L433">
        <f t="shared" si="53"/>
        <v>-1.859162300421901E-5</v>
      </c>
      <c r="M433">
        <f t="shared" si="54"/>
        <v>-1.8561040567992668E-5</v>
      </c>
      <c r="N433">
        <f t="shared" si="55"/>
        <v>-1.8255466698441012E-5</v>
      </c>
      <c r="O433">
        <f t="shared" si="56"/>
        <v>-1.5235422033080723E-5</v>
      </c>
      <c r="P433">
        <f t="shared" si="57"/>
        <v>8.5972817237251311E-6</v>
      </c>
      <c r="Q433">
        <f t="shared" si="58"/>
        <v>5.4433427542310066E-5</v>
      </c>
      <c r="R433">
        <f t="shared" si="59"/>
        <v>4.6561582083333333E-5</v>
      </c>
    </row>
    <row r="434" spans="1:18" x14ac:dyDescent="0.2">
      <c r="A434">
        <v>433</v>
      </c>
      <c r="B434" s="1">
        <v>24108</v>
      </c>
      <c r="C434">
        <v>9.8240360457972908E-3</v>
      </c>
      <c r="D434">
        <v>9.8242336128731202E-3</v>
      </c>
      <c r="E434">
        <v>9.8262081263758797E-3</v>
      </c>
      <c r="F434">
        <v>9.8458352402284004E-3</v>
      </c>
      <c r="G434">
        <v>1.00306035769711E-2</v>
      </c>
      <c r="H434">
        <v>1.10643303656254E-2</v>
      </c>
      <c r="I434">
        <v>1.05530273306995E-2</v>
      </c>
      <c r="J434">
        <v>1.905E-3</v>
      </c>
      <c r="K434">
        <f t="shared" si="52"/>
        <v>1.8714788667243838E-5</v>
      </c>
      <c r="L434">
        <f t="shared" si="53"/>
        <v>1.8715165032523295E-5</v>
      </c>
      <c r="M434">
        <f t="shared" si="54"/>
        <v>1.871892648074605E-5</v>
      </c>
      <c r="N434">
        <f t="shared" si="55"/>
        <v>1.8756316132635103E-5</v>
      </c>
      <c r="O434">
        <f t="shared" si="56"/>
        <v>1.9108299814129944E-5</v>
      </c>
      <c r="P434">
        <f t="shared" si="57"/>
        <v>2.1077549346516388E-5</v>
      </c>
      <c r="Q434">
        <f t="shared" si="58"/>
        <v>2.010351706498255E-5</v>
      </c>
      <c r="R434">
        <f t="shared" si="59"/>
        <v>1.3364527500000001E-5</v>
      </c>
    </row>
    <row r="435" spans="1:18" x14ac:dyDescent="0.2">
      <c r="A435">
        <v>434</v>
      </c>
      <c r="B435" s="1">
        <v>24139</v>
      </c>
      <c r="C435">
        <v>1.03781521138853E-2</v>
      </c>
      <c r="D435">
        <v>1.03779820120465E-2</v>
      </c>
      <c r="E435">
        <v>1.0376283522257E-2</v>
      </c>
      <c r="F435">
        <v>1.03594878299209E-2</v>
      </c>
      <c r="G435">
        <v>1.02082281693628E-2</v>
      </c>
      <c r="H435">
        <v>9.4105818720589905E-3</v>
      </c>
      <c r="I435">
        <v>7.4148925128880699E-3</v>
      </c>
      <c r="J435">
        <v>-1.6250000000000001E-2</v>
      </c>
      <c r="K435">
        <f t="shared" si="52"/>
        <v>-1.6864497185063615E-4</v>
      </c>
      <c r="L435">
        <f t="shared" si="53"/>
        <v>-1.6864220769575563E-4</v>
      </c>
      <c r="M435">
        <f t="shared" si="54"/>
        <v>-1.6861460723667626E-4</v>
      </c>
      <c r="N435">
        <f t="shared" si="55"/>
        <v>-1.6834167723621464E-4</v>
      </c>
      <c r="O435">
        <f t="shared" si="56"/>
        <v>-1.6588370775214549E-4</v>
      </c>
      <c r="P435">
        <f t="shared" si="57"/>
        <v>-1.5292195542095861E-4</v>
      </c>
      <c r="Q435">
        <f t="shared" si="58"/>
        <v>-1.2049200333443114E-4</v>
      </c>
      <c r="R435">
        <f t="shared" si="59"/>
        <v>-7.3260416666666664E-5</v>
      </c>
    </row>
    <row r="436" spans="1:18" x14ac:dyDescent="0.2">
      <c r="A436">
        <v>435</v>
      </c>
      <c r="B436" s="1">
        <v>24167</v>
      </c>
      <c r="C436">
        <v>3.3551059686572301E-3</v>
      </c>
      <c r="D436">
        <v>3.3549209262061499E-3</v>
      </c>
      <c r="E436">
        <v>3.3530726303221802E-3</v>
      </c>
      <c r="F436">
        <v>3.3348040885943101E-3</v>
      </c>
      <c r="G436">
        <v>3.1712807339927302E-3</v>
      </c>
      <c r="H436">
        <v>2.4261951181093399E-3</v>
      </c>
      <c r="I436">
        <v>2.2552761257781501E-3</v>
      </c>
      <c r="J436">
        <v>-2.6841E-2</v>
      </c>
      <c r="K436">
        <f t="shared" si="52"/>
        <v>-9.0054399304728716E-5</v>
      </c>
      <c r="L436">
        <f t="shared" si="53"/>
        <v>-9.0049432580299277E-5</v>
      </c>
      <c r="M436">
        <f t="shared" si="54"/>
        <v>-8.9999822470477646E-5</v>
      </c>
      <c r="N436">
        <f t="shared" si="55"/>
        <v>-8.9509476541959878E-5</v>
      </c>
      <c r="O436">
        <f t="shared" si="56"/>
        <v>-8.5120346181098868E-5</v>
      </c>
      <c r="P436">
        <f t="shared" si="57"/>
        <v>-6.5121503165172792E-5</v>
      </c>
      <c r="Q436">
        <f t="shared" si="58"/>
        <v>-6.0533866492011326E-5</v>
      </c>
      <c r="R436">
        <f t="shared" si="59"/>
        <v>-8.2992371999999999E-5</v>
      </c>
    </row>
    <row r="437" spans="1:18" x14ac:dyDescent="0.2">
      <c r="A437">
        <v>436</v>
      </c>
      <c r="B437" s="1">
        <v>24198</v>
      </c>
      <c r="C437">
        <v>-3.67397734417133E-3</v>
      </c>
      <c r="D437">
        <v>-3.6740137912352699E-3</v>
      </c>
      <c r="E437">
        <v>-3.6743773871770798E-3</v>
      </c>
      <c r="F437">
        <v>-3.6779155162102702E-3</v>
      </c>
      <c r="G437">
        <v>-3.70476604917481E-3</v>
      </c>
      <c r="H437">
        <v>-3.6361191607645099E-3</v>
      </c>
      <c r="I437">
        <v>-1.91345785658198E-3</v>
      </c>
      <c r="J437">
        <v>1.8758E-2</v>
      </c>
      <c r="K437">
        <f t="shared" si="52"/>
        <v>-6.8916467021965807E-5</v>
      </c>
      <c r="L437">
        <f t="shared" si="53"/>
        <v>-6.8917150695991199E-5</v>
      </c>
      <c r="M437">
        <f t="shared" si="54"/>
        <v>-6.8923971028667661E-5</v>
      </c>
      <c r="N437">
        <f t="shared" si="55"/>
        <v>-6.8990339253072251E-5</v>
      </c>
      <c r="O437">
        <f t="shared" si="56"/>
        <v>-6.9494001550421083E-5</v>
      </c>
      <c r="P437">
        <f t="shared" si="57"/>
        <v>-6.8206323217620681E-5</v>
      </c>
      <c r="Q437">
        <f t="shared" si="58"/>
        <v>-3.5892642473764783E-5</v>
      </c>
      <c r="R437">
        <f t="shared" si="59"/>
        <v>4.0761133999999985E-5</v>
      </c>
    </row>
    <row r="438" spans="1:18" x14ac:dyDescent="0.2">
      <c r="A438">
        <v>437</v>
      </c>
      <c r="B438" s="1">
        <v>24228</v>
      </c>
      <c r="C438">
        <v>-4.2751867987817502E-3</v>
      </c>
      <c r="D438">
        <v>-4.27524446367344E-3</v>
      </c>
      <c r="E438">
        <v>-4.2758196229039803E-3</v>
      </c>
      <c r="F438">
        <v>-4.2814135532446302E-3</v>
      </c>
      <c r="G438">
        <v>-4.3236994102075496E-3</v>
      </c>
      <c r="H438">
        <v>-4.2368280423841697E-3</v>
      </c>
      <c r="I438">
        <v>-2.4134057514893499E-3</v>
      </c>
      <c r="J438">
        <v>-5.3240000000000003E-2</v>
      </c>
      <c r="K438">
        <f t="shared" si="52"/>
        <v>2.2761094516714038E-4</v>
      </c>
      <c r="L438">
        <f t="shared" si="53"/>
        <v>2.2761401524597395E-4</v>
      </c>
      <c r="M438">
        <f t="shared" si="54"/>
        <v>2.2764463672340793E-4</v>
      </c>
      <c r="N438">
        <f t="shared" si="55"/>
        <v>2.2794245757474412E-4</v>
      </c>
      <c r="O438">
        <f t="shared" si="56"/>
        <v>2.3019375659944996E-4</v>
      </c>
      <c r="P438">
        <f t="shared" si="57"/>
        <v>2.255687249765332E-4</v>
      </c>
      <c r="Q438">
        <f t="shared" si="58"/>
        <v>1.2848972220929299E-4</v>
      </c>
      <c r="R438">
        <f t="shared" si="59"/>
        <v>-5.4668606666666636E-5</v>
      </c>
    </row>
    <row r="439" spans="1:18" x14ac:dyDescent="0.2">
      <c r="A439">
        <v>438</v>
      </c>
      <c r="B439" s="1">
        <v>24259</v>
      </c>
      <c r="C439">
        <v>-8.4400865372479903E-3</v>
      </c>
      <c r="D439">
        <v>-8.4401723656185295E-3</v>
      </c>
      <c r="E439">
        <v>-8.4410293089624798E-3</v>
      </c>
      <c r="F439">
        <v>-8.44945932057827E-3</v>
      </c>
      <c r="G439">
        <v>-8.52155470180266E-3</v>
      </c>
      <c r="H439">
        <v>-8.7309385425235891E-3</v>
      </c>
      <c r="I439">
        <v>-7.4022574410459799E-3</v>
      </c>
      <c r="J439">
        <v>-1.8180000000000002E-2</v>
      </c>
      <c r="K439">
        <f t="shared" si="52"/>
        <v>1.5344077324716847E-4</v>
      </c>
      <c r="L439">
        <f t="shared" si="53"/>
        <v>1.5344233360694488E-4</v>
      </c>
      <c r="M439">
        <f t="shared" si="54"/>
        <v>1.5345791283693789E-4</v>
      </c>
      <c r="N439">
        <f t="shared" si="55"/>
        <v>1.5361117044811296E-4</v>
      </c>
      <c r="O439">
        <f t="shared" si="56"/>
        <v>1.5492186447877237E-4</v>
      </c>
      <c r="P439">
        <f t="shared" si="57"/>
        <v>1.5872846270307886E-4</v>
      </c>
      <c r="Q439">
        <f t="shared" si="58"/>
        <v>1.3457304027821593E-4</v>
      </c>
      <c r="R439">
        <f t="shared" si="59"/>
        <v>5.2564440000000017E-5</v>
      </c>
    </row>
    <row r="440" spans="1:18" x14ac:dyDescent="0.2">
      <c r="A440">
        <v>439</v>
      </c>
      <c r="B440" s="1">
        <v>24289</v>
      </c>
      <c r="C440">
        <v>-1.46996809927966E-2</v>
      </c>
      <c r="D440">
        <v>-1.4699603001027101E-2</v>
      </c>
      <c r="E440">
        <v>-1.4698823129591299E-2</v>
      </c>
      <c r="F440">
        <v>-1.46910153659535E-2</v>
      </c>
      <c r="G440">
        <v>-1.4612220820699E-2</v>
      </c>
      <c r="H440">
        <v>-1.38281285529717E-2</v>
      </c>
      <c r="I440">
        <v>-9.0184439135261203E-3</v>
      </c>
      <c r="J440">
        <v>-1.5629000000000001E-2</v>
      </c>
      <c r="K440">
        <f t="shared" si="52"/>
        <v>2.2974131423641808E-4</v>
      </c>
      <c r="L440">
        <f t="shared" si="53"/>
        <v>2.2974009530305257E-4</v>
      </c>
      <c r="M440">
        <f t="shared" si="54"/>
        <v>2.2972790669238243E-4</v>
      </c>
      <c r="N440">
        <f t="shared" si="55"/>
        <v>2.2960587915448727E-4</v>
      </c>
      <c r="O440">
        <f t="shared" si="56"/>
        <v>2.2837439920670469E-4</v>
      </c>
      <c r="P440">
        <f t="shared" si="57"/>
        <v>2.1611982115439469E-4</v>
      </c>
      <c r="Q440">
        <f t="shared" si="58"/>
        <v>1.4094925992449975E-4</v>
      </c>
      <c r="R440">
        <f t="shared" si="59"/>
        <v>3.2508320000000067E-6</v>
      </c>
    </row>
    <row r="441" spans="1:18" x14ac:dyDescent="0.2">
      <c r="A441">
        <v>440</v>
      </c>
      <c r="B441" s="1">
        <v>24320</v>
      </c>
      <c r="C441">
        <v>-9.7154067283499995E-3</v>
      </c>
      <c r="D441">
        <v>-9.7154084671350199E-3</v>
      </c>
      <c r="E441">
        <v>-9.7154255443177608E-3</v>
      </c>
      <c r="F441">
        <v>-9.7155673043120006E-3</v>
      </c>
      <c r="G441">
        <v>-9.7144371751732104E-3</v>
      </c>
      <c r="H441">
        <v>-9.5957531664110397E-3</v>
      </c>
      <c r="I441">
        <v>-7.9260099110073697E-3</v>
      </c>
      <c r="J441">
        <v>-7.5749999999999998E-2</v>
      </c>
      <c r="K441">
        <f t="shared" si="52"/>
        <v>7.3594205967251244E-4</v>
      </c>
      <c r="L441">
        <f t="shared" si="53"/>
        <v>7.3594219138547773E-4</v>
      </c>
      <c r="M441">
        <f t="shared" si="54"/>
        <v>7.3594348498207032E-4</v>
      </c>
      <c r="N441">
        <f t="shared" si="55"/>
        <v>7.3595422330163405E-4</v>
      </c>
      <c r="O441">
        <f t="shared" si="56"/>
        <v>7.358686160193707E-4</v>
      </c>
      <c r="P441">
        <f t="shared" si="57"/>
        <v>7.2687830235563622E-4</v>
      </c>
      <c r="Q441">
        <f t="shared" si="58"/>
        <v>6.0039525075880824E-4</v>
      </c>
      <c r="R441">
        <f t="shared" si="59"/>
        <v>1.8628818750000001E-4</v>
      </c>
    </row>
    <row r="442" spans="1:18" x14ac:dyDescent="0.2">
      <c r="A442">
        <v>441</v>
      </c>
      <c r="B442" s="1">
        <v>24351</v>
      </c>
      <c r="C442">
        <v>-1.7880586106531201E-2</v>
      </c>
      <c r="D442">
        <v>-1.78805500622507E-2</v>
      </c>
      <c r="E442">
        <v>-1.78801896693471E-2</v>
      </c>
      <c r="F442">
        <v>-1.78765876138627E-2</v>
      </c>
      <c r="G442">
        <v>-1.7840755328000502E-2</v>
      </c>
      <c r="H442">
        <v>-1.7501448952630502E-2</v>
      </c>
      <c r="I442">
        <v>-1.5353238583193299E-2</v>
      </c>
      <c r="J442">
        <v>-1.0244E-2</v>
      </c>
      <c r="K442">
        <f t="shared" si="52"/>
        <v>1.8316872407530562E-4</v>
      </c>
      <c r="L442">
        <f t="shared" si="53"/>
        <v>1.8316835483769616E-4</v>
      </c>
      <c r="M442">
        <f t="shared" si="54"/>
        <v>1.8316466297279169E-4</v>
      </c>
      <c r="N442">
        <f t="shared" si="55"/>
        <v>1.8312776351640949E-4</v>
      </c>
      <c r="O442">
        <f t="shared" si="56"/>
        <v>1.8276069758003713E-4</v>
      </c>
      <c r="P442">
        <f t="shared" si="57"/>
        <v>1.7928484307074685E-4</v>
      </c>
      <c r="Q442">
        <f t="shared" si="58"/>
        <v>1.5727857604623215E-4</v>
      </c>
      <c r="R442">
        <f t="shared" si="59"/>
        <v>1.1056776033333332E-4</v>
      </c>
    </row>
    <row r="443" spans="1:18" x14ac:dyDescent="0.2">
      <c r="A443">
        <v>442</v>
      </c>
      <c r="B443" s="1">
        <v>24381</v>
      </c>
      <c r="C443">
        <v>-1.58061981658786E-2</v>
      </c>
      <c r="D443">
        <v>-1.5806189424019901E-2</v>
      </c>
      <c r="E443">
        <v>-1.5806102041060199E-2</v>
      </c>
      <c r="F443">
        <v>-1.5805228672303499E-2</v>
      </c>
      <c r="G443">
        <v>-1.5796540640499099E-2</v>
      </c>
      <c r="H443">
        <v>-1.5714085936734901E-2</v>
      </c>
      <c r="I443">
        <v>-1.5188648611252201E-2</v>
      </c>
      <c r="J443">
        <v>4.3832999999999997E-2</v>
      </c>
      <c r="K443">
        <f t="shared" si="52"/>
        <v>-6.928330842049566E-4</v>
      </c>
      <c r="L443">
        <f t="shared" si="53"/>
        <v>-6.9283270102306425E-4</v>
      </c>
      <c r="M443">
        <f t="shared" si="54"/>
        <v>-6.9282887076579165E-4</v>
      </c>
      <c r="N443">
        <f t="shared" si="55"/>
        <v>-6.9279058839307925E-4</v>
      </c>
      <c r="O443">
        <f t="shared" si="56"/>
        <v>-6.92409765894997E-4</v>
      </c>
      <c r="P443">
        <f t="shared" si="57"/>
        <v>-6.8879552886490084E-4</v>
      </c>
      <c r="Q443">
        <f t="shared" si="58"/>
        <v>-6.6576403457701769E-4</v>
      </c>
      <c r="R443">
        <f t="shared" si="59"/>
        <v>-6.2108073524999997E-4</v>
      </c>
    </row>
    <row r="444" spans="1:18" x14ac:dyDescent="0.2">
      <c r="A444">
        <v>443</v>
      </c>
      <c r="B444" s="1">
        <v>24412</v>
      </c>
      <c r="C444">
        <v>-1.0804301212691001E-2</v>
      </c>
      <c r="D444">
        <v>-1.08043133499785E-2</v>
      </c>
      <c r="E444">
        <v>-1.0804434707824599E-2</v>
      </c>
      <c r="F444">
        <v>-1.08056475151751E-2</v>
      </c>
      <c r="G444">
        <v>-1.0817698891338901E-2</v>
      </c>
      <c r="H444">
        <v>-1.09308891956813E-2</v>
      </c>
      <c r="I444">
        <v>-1.16008809326294E-2</v>
      </c>
      <c r="J444">
        <v>7.2230000000000003E-3</v>
      </c>
      <c r="K444">
        <f t="shared" si="52"/>
        <v>-7.8039467659267095E-5</v>
      </c>
      <c r="L444">
        <f t="shared" si="53"/>
        <v>-7.8039555326894715E-5</v>
      </c>
      <c r="M444">
        <f t="shared" si="54"/>
        <v>-7.804043189461708E-5</v>
      </c>
      <c r="N444">
        <f t="shared" si="55"/>
        <v>-7.8049192002109752E-5</v>
      </c>
      <c r="O444">
        <f t="shared" si="56"/>
        <v>-7.8136239092140887E-5</v>
      </c>
      <c r="P444">
        <f t="shared" si="57"/>
        <v>-7.8953812660406038E-5</v>
      </c>
      <c r="Q444">
        <f t="shared" si="58"/>
        <v>-8.3793162976382161E-5</v>
      </c>
      <c r="R444">
        <f t="shared" si="59"/>
        <v>-9.1437160833333372E-5</v>
      </c>
    </row>
    <row r="445" spans="1:18" x14ac:dyDescent="0.2">
      <c r="A445">
        <v>444</v>
      </c>
      <c r="B445" s="1">
        <v>24442</v>
      </c>
      <c r="C445">
        <v>-9.4745568980733608E-3</v>
      </c>
      <c r="D445">
        <v>-9.4745700065931807E-3</v>
      </c>
      <c r="E445">
        <v>-9.4747010713536004E-3</v>
      </c>
      <c r="F445">
        <v>-9.4760108474466892E-3</v>
      </c>
      <c r="G445">
        <v>-9.4890220306027995E-3</v>
      </c>
      <c r="H445">
        <v>-9.6109250069656895E-3</v>
      </c>
      <c r="I445">
        <v>-1.0325754089752301E-2</v>
      </c>
      <c r="J445">
        <v>-3.6740000000000002E-3</v>
      </c>
      <c r="K445">
        <f t="shared" si="52"/>
        <v>3.4809522043521528E-5</v>
      </c>
      <c r="L445">
        <f t="shared" si="53"/>
        <v>3.4809570204223348E-5</v>
      </c>
      <c r="M445">
        <f t="shared" si="54"/>
        <v>3.4810051736153129E-5</v>
      </c>
      <c r="N445">
        <f t="shared" si="55"/>
        <v>3.4814863853519136E-5</v>
      </c>
      <c r="O445">
        <f t="shared" si="56"/>
        <v>3.4862666940434689E-5</v>
      </c>
      <c r="P445">
        <f t="shared" si="57"/>
        <v>3.5310538475591948E-5</v>
      </c>
      <c r="Q445">
        <f t="shared" si="58"/>
        <v>3.7936820525749956E-5</v>
      </c>
      <c r="R445">
        <f t="shared" si="59"/>
        <v>4.2056890333333343E-5</v>
      </c>
    </row>
    <row r="446" spans="1:18" x14ac:dyDescent="0.2">
      <c r="A446">
        <v>445</v>
      </c>
      <c r="B446" s="1">
        <v>24473</v>
      </c>
      <c r="C446">
        <v>-2.7901509531494898E-3</v>
      </c>
      <c r="D446">
        <v>-2.79023005276248E-3</v>
      </c>
      <c r="E446">
        <v>-2.7910208316733599E-3</v>
      </c>
      <c r="F446">
        <v>-2.7989213791839601E-3</v>
      </c>
      <c r="G446">
        <v>-2.8772107725716098E-3</v>
      </c>
      <c r="H446">
        <v>-3.5945641386752902E-3</v>
      </c>
      <c r="I446">
        <v>-7.3612894434674702E-3</v>
      </c>
      <c r="J446">
        <v>7.4914999999999995E-2</v>
      </c>
      <c r="K446">
        <f t="shared" si="52"/>
        <v>-2.0902415865519403E-4</v>
      </c>
      <c r="L446">
        <f t="shared" si="53"/>
        <v>-2.0903008440270119E-4</v>
      </c>
      <c r="M446">
        <f t="shared" si="54"/>
        <v>-2.0908932560480975E-4</v>
      </c>
      <c r="N446">
        <f t="shared" si="55"/>
        <v>-2.0968119512156637E-4</v>
      </c>
      <c r="O446">
        <f t="shared" si="56"/>
        <v>-2.1554624502720214E-4</v>
      </c>
      <c r="P446">
        <f t="shared" si="57"/>
        <v>-2.6928677244885936E-4</v>
      </c>
      <c r="Q446">
        <f t="shared" si="58"/>
        <v>-5.5147099865736555E-4</v>
      </c>
      <c r="R446">
        <f t="shared" si="59"/>
        <v>-9.2450728624999992E-4</v>
      </c>
    </row>
    <row r="447" spans="1:18" x14ac:dyDescent="0.2">
      <c r="A447">
        <v>446</v>
      </c>
      <c r="B447" s="1">
        <v>24504</v>
      </c>
      <c r="C447">
        <v>-5.2199726911951998E-3</v>
      </c>
      <c r="D447">
        <v>-5.2199773675469796E-3</v>
      </c>
      <c r="E447">
        <v>-5.2200241141950599E-3</v>
      </c>
      <c r="F447">
        <v>-5.2204915369759401E-3</v>
      </c>
      <c r="G447">
        <v>-5.2251612028275498E-3</v>
      </c>
      <c r="H447">
        <v>-5.2711116303699197E-3</v>
      </c>
      <c r="I447">
        <v>-5.6016248495583797E-3</v>
      </c>
      <c r="J447">
        <v>3.9139999999999999E-3</v>
      </c>
      <c r="K447">
        <f t="shared" si="52"/>
        <v>-2.0430973113338013E-5</v>
      </c>
      <c r="L447">
        <f t="shared" si="53"/>
        <v>-2.0430991416578877E-5</v>
      </c>
      <c r="M447">
        <f t="shared" si="54"/>
        <v>-2.0431174382959463E-5</v>
      </c>
      <c r="N447">
        <f t="shared" si="55"/>
        <v>-2.0433003875723831E-5</v>
      </c>
      <c r="O447">
        <f t="shared" si="56"/>
        <v>-2.0451280947867029E-5</v>
      </c>
      <c r="P447">
        <f t="shared" si="57"/>
        <v>-2.0631130921267865E-5</v>
      </c>
      <c r="Q447">
        <f t="shared" si="58"/>
        <v>-2.1924759661171498E-5</v>
      </c>
      <c r="R447">
        <f t="shared" si="59"/>
        <v>-2.4488267166666682E-5</v>
      </c>
    </row>
    <row r="448" spans="1:18" x14ac:dyDescent="0.2">
      <c r="A448">
        <v>447</v>
      </c>
      <c r="B448" s="1">
        <v>24532</v>
      </c>
      <c r="C448">
        <v>-4.1206953494454298E-3</v>
      </c>
      <c r="D448">
        <v>-4.1206946575303802E-3</v>
      </c>
      <c r="E448">
        <v>-4.1206877301014798E-3</v>
      </c>
      <c r="F448">
        <v>-4.1206189788621601E-3</v>
      </c>
      <c r="G448">
        <v>-4.1199829301315303E-3</v>
      </c>
      <c r="H448">
        <v>-4.1179222531624697E-3</v>
      </c>
      <c r="I448">
        <v>-4.21084401561184E-3</v>
      </c>
      <c r="J448">
        <v>3.7236999999999999E-2</v>
      </c>
      <c r="K448">
        <f t="shared" si="52"/>
        <v>-1.5344233272729946E-4</v>
      </c>
      <c r="L448">
        <f t="shared" si="53"/>
        <v>-1.5344230696245876E-4</v>
      </c>
      <c r="M448">
        <f t="shared" si="54"/>
        <v>-1.5344204900578879E-4</v>
      </c>
      <c r="N448">
        <f t="shared" si="55"/>
        <v>-1.5343948891589026E-4</v>
      </c>
      <c r="O448">
        <f t="shared" si="56"/>
        <v>-1.5341580436930779E-4</v>
      </c>
      <c r="P448">
        <f t="shared" si="57"/>
        <v>-1.5333907094101088E-4</v>
      </c>
      <c r="Q448">
        <f t="shared" si="58"/>
        <v>-1.5679919860933807E-4</v>
      </c>
      <c r="R448">
        <f t="shared" si="59"/>
        <v>-1.7040582125000002E-4</v>
      </c>
    </row>
    <row r="449" spans="1:18" x14ac:dyDescent="0.2">
      <c r="A449">
        <v>448</v>
      </c>
      <c r="B449" s="1">
        <v>24563</v>
      </c>
      <c r="C449">
        <v>1.8629098209005099E-3</v>
      </c>
      <c r="D449">
        <v>1.8629057369622701E-3</v>
      </c>
      <c r="E449">
        <v>1.8628649270465E-3</v>
      </c>
      <c r="F449">
        <v>1.862456687541E-3</v>
      </c>
      <c r="G449">
        <v>1.85836063132645E-3</v>
      </c>
      <c r="H449">
        <v>1.8166065528561501E-3</v>
      </c>
      <c r="I449">
        <v>1.4807533606429799E-3</v>
      </c>
      <c r="J449">
        <v>4.0170999999999998E-2</v>
      </c>
      <c r="K449">
        <f t="shared" si="52"/>
        <v>7.4834950415394384E-5</v>
      </c>
      <c r="L449">
        <f t="shared" si="53"/>
        <v>7.4834786359511343E-5</v>
      </c>
      <c r="M449">
        <f t="shared" si="54"/>
        <v>7.4833146984384943E-5</v>
      </c>
      <c r="N449">
        <f t="shared" si="55"/>
        <v>7.4816747595209503E-5</v>
      </c>
      <c r="O449">
        <f t="shared" si="56"/>
        <v>7.4652204921014825E-5</v>
      </c>
      <c r="P449">
        <f t="shared" si="57"/>
        <v>7.2974901834784405E-5</v>
      </c>
      <c r="Q449">
        <f t="shared" si="58"/>
        <v>5.9483343250389144E-5</v>
      </c>
      <c r="R449">
        <f t="shared" si="59"/>
        <v>3.0673906083333277E-5</v>
      </c>
    </row>
    <row r="450" spans="1:18" x14ac:dyDescent="0.2">
      <c r="A450">
        <v>449</v>
      </c>
      <c r="B450" s="1">
        <v>24593</v>
      </c>
      <c r="C450">
        <v>4.4100996030686504E-3</v>
      </c>
      <c r="D450">
        <v>4.4100888495642102E-3</v>
      </c>
      <c r="E450">
        <v>4.4099813597022501E-3</v>
      </c>
      <c r="F450">
        <v>4.4089069751118998E-3</v>
      </c>
      <c r="G450">
        <v>4.3982141597356996E-3</v>
      </c>
      <c r="H450">
        <v>4.2963686183706403E-3</v>
      </c>
      <c r="I450">
        <v>3.6538492096448898E-3</v>
      </c>
      <c r="J450">
        <v>-5.0110000000000002E-2</v>
      </c>
      <c r="K450">
        <f t="shared" si="52"/>
        <v>-2.2099009110977008E-4</v>
      </c>
      <c r="L450">
        <f t="shared" si="53"/>
        <v>-2.2098955225166258E-4</v>
      </c>
      <c r="M450">
        <f t="shared" si="54"/>
        <v>-2.2098416593467976E-4</v>
      </c>
      <c r="N450">
        <f t="shared" si="55"/>
        <v>-2.2093032852285732E-4</v>
      </c>
      <c r="O450">
        <f t="shared" si="56"/>
        <v>-2.2039451154435592E-4</v>
      </c>
      <c r="P450">
        <f t="shared" si="57"/>
        <v>-2.152910314665528E-4</v>
      </c>
      <c r="Q450">
        <f t="shared" si="58"/>
        <v>-1.8309438389530543E-4</v>
      </c>
      <c r="R450">
        <f t="shared" si="59"/>
        <v>-1.2768027999999977E-4</v>
      </c>
    </row>
    <row r="451" spans="1:18" x14ac:dyDescent="0.2">
      <c r="A451">
        <v>450</v>
      </c>
      <c r="B451" s="1">
        <v>24624</v>
      </c>
      <c r="C451">
        <v>3.41195630516923E-3</v>
      </c>
      <c r="D451">
        <v>3.4119534781952899E-3</v>
      </c>
      <c r="E451">
        <v>3.4119252209209301E-3</v>
      </c>
      <c r="F451">
        <v>3.4116427144919598E-3</v>
      </c>
      <c r="G451">
        <v>3.40882427810824E-3</v>
      </c>
      <c r="H451">
        <v>3.3813935789109399E-3</v>
      </c>
      <c r="I451">
        <v>3.1895059360175998E-3</v>
      </c>
      <c r="J451">
        <v>1.6618999999999998E-2</v>
      </c>
      <c r="K451">
        <f t="shared" si="52"/>
        <v>5.6703301835607427E-5</v>
      </c>
      <c r="L451">
        <f t="shared" si="53"/>
        <v>5.6703254854127516E-5</v>
      </c>
      <c r="M451">
        <f t="shared" si="54"/>
        <v>5.6702785246484928E-5</v>
      </c>
      <c r="N451">
        <f t="shared" si="55"/>
        <v>5.6698090272141872E-5</v>
      </c>
      <c r="O451">
        <f t="shared" si="56"/>
        <v>5.6651250677880834E-5</v>
      </c>
      <c r="P451">
        <f t="shared" si="57"/>
        <v>5.6195379887920905E-5</v>
      </c>
      <c r="Q451">
        <f t="shared" si="58"/>
        <v>5.3006399150676487E-5</v>
      </c>
      <c r="R451">
        <f t="shared" si="59"/>
        <v>4.6680001166666665E-5</v>
      </c>
    </row>
    <row r="452" spans="1:18" x14ac:dyDescent="0.2">
      <c r="A452">
        <v>451</v>
      </c>
      <c r="B452" s="1">
        <v>24654</v>
      </c>
      <c r="C452">
        <v>4.4692709218612002E-3</v>
      </c>
      <c r="D452">
        <v>4.4692819781914804E-3</v>
      </c>
      <c r="E452">
        <v>4.4693925158378204E-3</v>
      </c>
      <c r="F452">
        <v>4.4704968053367999E-3</v>
      </c>
      <c r="G452">
        <v>4.4814322197373503E-3</v>
      </c>
      <c r="H452">
        <v>4.5810096372159298E-3</v>
      </c>
      <c r="I452">
        <v>5.0859083889747197E-3</v>
      </c>
      <c r="J452">
        <v>4.3353999999999997E-2</v>
      </c>
      <c r="K452">
        <f t="shared" si="52"/>
        <v>1.9376077154637045E-4</v>
      </c>
      <c r="L452">
        <f t="shared" si="53"/>
        <v>1.9376125088251342E-4</v>
      </c>
      <c r="M452">
        <f t="shared" si="54"/>
        <v>1.9376604313163284E-4</v>
      </c>
      <c r="N452">
        <f t="shared" si="55"/>
        <v>1.9381391849857162E-4</v>
      </c>
      <c r="O452">
        <f t="shared" si="56"/>
        <v>1.9428801245449306E-4</v>
      </c>
      <c r="P452">
        <f t="shared" si="57"/>
        <v>1.9860509181185941E-4</v>
      </c>
      <c r="Q452">
        <f t="shared" si="58"/>
        <v>2.2049447229560999E-4</v>
      </c>
      <c r="R452">
        <f t="shared" si="59"/>
        <v>2.474971474999999E-4</v>
      </c>
    </row>
    <row r="453" spans="1:18" x14ac:dyDescent="0.2">
      <c r="A453">
        <v>452</v>
      </c>
      <c r="B453" s="1">
        <v>24685</v>
      </c>
      <c r="C453">
        <v>9.8275947918721306E-3</v>
      </c>
      <c r="D453">
        <v>9.8276010194651101E-3</v>
      </c>
      <c r="E453">
        <v>9.8276632822106302E-3</v>
      </c>
      <c r="F453">
        <v>9.8282853765075898E-3</v>
      </c>
      <c r="G453">
        <v>9.8344535353772806E-3</v>
      </c>
      <c r="H453">
        <v>9.8912742926006905E-3</v>
      </c>
      <c r="I453">
        <v>1.0198258894517699E-2</v>
      </c>
      <c r="J453">
        <v>-9.9240000000000005E-3</v>
      </c>
      <c r="K453">
        <f t="shared" si="52"/>
        <v>-9.7529050714539035E-5</v>
      </c>
      <c r="L453">
        <f t="shared" si="53"/>
        <v>-9.7529112517171762E-5</v>
      </c>
      <c r="M453">
        <f t="shared" si="54"/>
        <v>-9.7529730412658302E-5</v>
      </c>
      <c r="N453">
        <f t="shared" si="55"/>
        <v>-9.7535904076461325E-5</v>
      </c>
      <c r="O453">
        <f t="shared" si="56"/>
        <v>-9.7597116885084139E-5</v>
      </c>
      <c r="P453">
        <f t="shared" si="57"/>
        <v>-9.8161006079769254E-5</v>
      </c>
      <c r="Q453">
        <f t="shared" si="58"/>
        <v>-1.0120752126919366E-4</v>
      </c>
      <c r="R453">
        <f t="shared" si="59"/>
        <v>-1.0543257600000001E-4</v>
      </c>
    </row>
    <row r="454" spans="1:18" x14ac:dyDescent="0.2">
      <c r="A454">
        <v>453</v>
      </c>
      <c r="B454" s="1">
        <v>24716</v>
      </c>
      <c r="C454">
        <v>1.51813938005555E-2</v>
      </c>
      <c r="D454">
        <v>1.51814013873879E-2</v>
      </c>
      <c r="E454">
        <v>1.5181477242830199E-2</v>
      </c>
      <c r="F454">
        <v>1.5182235114362E-2</v>
      </c>
      <c r="G454">
        <v>1.5189746216121101E-2</v>
      </c>
      <c r="H454">
        <v>1.52586596036118E-2</v>
      </c>
      <c r="I454">
        <v>1.56229958575462E-2</v>
      </c>
      <c r="J454">
        <v>3.0615E-2</v>
      </c>
      <c r="K454">
        <f t="shared" si="52"/>
        <v>4.6477837120400661E-4</v>
      </c>
      <c r="L454">
        <f t="shared" si="53"/>
        <v>4.6477860347488058E-4</v>
      </c>
      <c r="M454">
        <f t="shared" si="54"/>
        <v>4.6478092578924657E-4</v>
      </c>
      <c r="N454">
        <f t="shared" si="55"/>
        <v>4.648041280261926E-4</v>
      </c>
      <c r="O454">
        <f t="shared" si="56"/>
        <v>4.6503408040654749E-4</v>
      </c>
      <c r="P454">
        <f t="shared" si="57"/>
        <v>4.6714386376457527E-4</v>
      </c>
      <c r="Q454">
        <f t="shared" si="58"/>
        <v>4.7829801817877689E-4</v>
      </c>
      <c r="R454">
        <f t="shared" si="59"/>
        <v>4.9319234249999998E-4</v>
      </c>
    </row>
    <row r="455" spans="1:18" x14ac:dyDescent="0.2">
      <c r="A455">
        <v>454</v>
      </c>
      <c r="B455" s="1">
        <v>24746</v>
      </c>
      <c r="C455">
        <v>1.9496064717180201E-2</v>
      </c>
      <c r="D455">
        <v>1.94960632836392E-2</v>
      </c>
      <c r="E455">
        <v>1.9496048958409701E-2</v>
      </c>
      <c r="F455">
        <v>1.9495905988699401E-2</v>
      </c>
      <c r="G455">
        <v>1.9494504075857701E-2</v>
      </c>
      <c r="H455">
        <v>1.9482908159700101E-2</v>
      </c>
      <c r="I455">
        <v>1.9458226913703702E-2</v>
      </c>
      <c r="J455">
        <v>-3.1348000000000001E-2</v>
      </c>
      <c r="K455">
        <f t="shared" si="52"/>
        <v>-6.1116263675416497E-4</v>
      </c>
      <c r="L455">
        <f t="shared" si="53"/>
        <v>-6.1116259181552167E-4</v>
      </c>
      <c r="M455">
        <f t="shared" si="54"/>
        <v>-6.1116214274822736E-4</v>
      </c>
      <c r="N455">
        <f t="shared" si="55"/>
        <v>-6.1115766093374879E-4</v>
      </c>
      <c r="O455">
        <f t="shared" si="56"/>
        <v>-6.1111371376998728E-4</v>
      </c>
      <c r="P455">
        <f t="shared" si="57"/>
        <v>-6.1075020499027873E-4</v>
      </c>
      <c r="Q455">
        <f t="shared" si="58"/>
        <v>-6.0997649729078367E-4</v>
      </c>
      <c r="R455">
        <f t="shared" si="59"/>
        <v>-6.1173793366666677E-4</v>
      </c>
    </row>
    <row r="456" spans="1:18" x14ac:dyDescent="0.2">
      <c r="A456">
        <v>455</v>
      </c>
      <c r="B456" s="1">
        <v>24777</v>
      </c>
      <c r="C456">
        <v>1.42955024629453E-2</v>
      </c>
      <c r="D456">
        <v>1.42954932308611E-2</v>
      </c>
      <c r="E456">
        <v>1.4295400922113699E-2</v>
      </c>
      <c r="F456">
        <v>1.42944787411367E-2</v>
      </c>
      <c r="G456">
        <v>1.4285346649979901E-2</v>
      </c>
      <c r="H456">
        <v>1.42021798460399E-2</v>
      </c>
      <c r="I456">
        <v>1.3779124032877E-2</v>
      </c>
      <c r="J456">
        <v>2.8349999999999998E-3</v>
      </c>
      <c r="K456">
        <f t="shared" si="52"/>
        <v>4.0527749482449925E-5</v>
      </c>
      <c r="L456">
        <f t="shared" si="53"/>
        <v>4.052772330949122E-5</v>
      </c>
      <c r="M456">
        <f t="shared" si="54"/>
        <v>4.0527461614192333E-5</v>
      </c>
      <c r="N456">
        <f t="shared" si="55"/>
        <v>4.0524847231122546E-5</v>
      </c>
      <c r="O456">
        <f t="shared" si="56"/>
        <v>4.0498957752693015E-5</v>
      </c>
      <c r="P456">
        <f t="shared" si="57"/>
        <v>4.0263179863523114E-5</v>
      </c>
      <c r="Q456">
        <f t="shared" si="58"/>
        <v>3.9063816633206291E-5</v>
      </c>
      <c r="R456">
        <f t="shared" si="59"/>
        <v>3.7561860000000001E-5</v>
      </c>
    </row>
    <row r="457" spans="1:18" x14ac:dyDescent="0.2">
      <c r="A457">
        <v>456</v>
      </c>
      <c r="B457" s="1">
        <v>24807</v>
      </c>
      <c r="C457">
        <v>1.34457187661368E-2</v>
      </c>
      <c r="D457">
        <v>1.3445713848058E-2</v>
      </c>
      <c r="E457">
        <v>1.3445664708040501E-2</v>
      </c>
      <c r="F457">
        <v>1.34451737969469E-2</v>
      </c>
      <c r="G457">
        <v>1.34403127415829E-2</v>
      </c>
      <c r="H457">
        <v>1.33960610562999E-2</v>
      </c>
      <c r="I457">
        <v>1.31705771730013E-2</v>
      </c>
      <c r="J457">
        <v>2.3779000000000002E-2</v>
      </c>
      <c r="K457">
        <f t="shared" si="52"/>
        <v>3.1972574653996698E-4</v>
      </c>
      <c r="L457">
        <f t="shared" si="53"/>
        <v>3.1972562959297122E-4</v>
      </c>
      <c r="M457">
        <f t="shared" si="54"/>
        <v>3.1972446109249509E-4</v>
      </c>
      <c r="N457">
        <f t="shared" si="55"/>
        <v>3.1971278771760034E-4</v>
      </c>
      <c r="O457">
        <f t="shared" si="56"/>
        <v>3.1959719668209983E-4</v>
      </c>
      <c r="P457">
        <f t="shared" si="57"/>
        <v>3.1854493585775531E-4</v>
      </c>
      <c r="Q457">
        <f t="shared" si="58"/>
        <v>3.1318315459679796E-4</v>
      </c>
      <c r="R457">
        <f t="shared" si="59"/>
        <v>3.0636070966666667E-4</v>
      </c>
    </row>
    <row r="458" spans="1:18" x14ac:dyDescent="0.2">
      <c r="A458">
        <v>457</v>
      </c>
      <c r="B458" s="1">
        <v>24838</v>
      </c>
      <c r="C458">
        <v>1.6946801865499701E-2</v>
      </c>
      <c r="D458">
        <v>1.6946786247529499E-2</v>
      </c>
      <c r="E458">
        <v>1.6946630118354501E-2</v>
      </c>
      <c r="F458">
        <v>1.69450703544013E-2</v>
      </c>
      <c r="G458">
        <v>1.69296236382598E-2</v>
      </c>
      <c r="H458">
        <v>1.6788882403258099E-2</v>
      </c>
      <c r="I458">
        <v>1.6071481363977399E-2</v>
      </c>
      <c r="J458">
        <v>-4.5874999999999999E-2</v>
      </c>
      <c r="K458">
        <f t="shared" si="52"/>
        <v>-7.7743453557979874E-4</v>
      </c>
      <c r="L458">
        <f t="shared" si="53"/>
        <v>-7.7743381910541577E-4</v>
      </c>
      <c r="M458">
        <f t="shared" si="54"/>
        <v>-7.7742665667951275E-4</v>
      </c>
      <c r="N458">
        <f t="shared" si="55"/>
        <v>-7.7735510250815959E-4</v>
      </c>
      <c r="O458">
        <f t="shared" si="56"/>
        <v>-7.766464844051683E-4</v>
      </c>
      <c r="P458">
        <f t="shared" si="57"/>
        <v>-7.7018998024946527E-4</v>
      </c>
      <c r="Q458">
        <f t="shared" si="58"/>
        <v>-7.3727920757246321E-4</v>
      </c>
      <c r="R458">
        <f t="shared" si="59"/>
        <v>-6.959887395833333E-4</v>
      </c>
    </row>
    <row r="459" spans="1:18" x14ac:dyDescent="0.2">
      <c r="A459">
        <v>458</v>
      </c>
      <c r="B459" s="1">
        <v>24869</v>
      </c>
      <c r="C459">
        <v>5.8164353445834599E-3</v>
      </c>
      <c r="D459">
        <v>5.8164291293460804E-3</v>
      </c>
      <c r="E459">
        <v>5.8163669840268798E-3</v>
      </c>
      <c r="F459">
        <v>5.8157461356722704E-3</v>
      </c>
      <c r="G459">
        <v>5.80959752904799E-3</v>
      </c>
      <c r="H459">
        <v>5.7535571635548202E-3</v>
      </c>
      <c r="I459">
        <v>5.4671989299042E-3</v>
      </c>
      <c r="J459">
        <v>-3.0800000000000001E-2</v>
      </c>
      <c r="K459">
        <f t="shared" si="52"/>
        <v>-1.7914620861317056E-4</v>
      </c>
      <c r="L459">
        <f t="shared" si="53"/>
        <v>-1.7914601718385927E-4</v>
      </c>
      <c r="M459">
        <f t="shared" si="54"/>
        <v>-1.791441031080279E-4</v>
      </c>
      <c r="N459">
        <f t="shared" si="55"/>
        <v>-1.7912498097870594E-4</v>
      </c>
      <c r="O459">
        <f t="shared" si="56"/>
        <v>-1.789356038946781E-4</v>
      </c>
      <c r="P459">
        <f t="shared" si="57"/>
        <v>-1.7720956063748848E-4</v>
      </c>
      <c r="Q459">
        <f t="shared" si="58"/>
        <v>-1.6838972704104937E-4</v>
      </c>
      <c r="R459">
        <f t="shared" si="59"/>
        <v>-1.5725196666666665E-4</v>
      </c>
    </row>
    <row r="460" spans="1:18" x14ac:dyDescent="0.2">
      <c r="A460">
        <v>459</v>
      </c>
      <c r="B460" s="1">
        <v>24898</v>
      </c>
      <c r="C460">
        <v>7.1839882579921204E-3</v>
      </c>
      <c r="D460">
        <v>7.1839339377598498E-3</v>
      </c>
      <c r="E460">
        <v>7.1833908295939504E-3</v>
      </c>
      <c r="F460">
        <v>7.1779662391804897E-3</v>
      </c>
      <c r="G460">
        <v>7.1243614519151703E-3</v>
      </c>
      <c r="H460">
        <v>6.6455376516176097E-3</v>
      </c>
      <c r="I460">
        <v>4.4538958240545601E-3</v>
      </c>
      <c r="J460">
        <v>5.8960000000000002E-3</v>
      </c>
      <c r="K460">
        <f t="shared" si="52"/>
        <v>4.2356794769121547E-5</v>
      </c>
      <c r="L460">
        <f t="shared" si="53"/>
        <v>4.2356474497032078E-5</v>
      </c>
      <c r="M460">
        <f t="shared" si="54"/>
        <v>4.2353272331285932E-5</v>
      </c>
      <c r="N460">
        <f t="shared" si="55"/>
        <v>4.2321288946208171E-5</v>
      </c>
      <c r="O460">
        <f t="shared" si="56"/>
        <v>4.2005235120491844E-5</v>
      </c>
      <c r="P460">
        <f t="shared" si="57"/>
        <v>3.9182089993937431E-5</v>
      </c>
      <c r="Q460">
        <f t="shared" si="58"/>
        <v>2.6260169778625687E-5</v>
      </c>
      <c r="R460">
        <f t="shared" si="59"/>
        <v>1.3046373999999995E-5</v>
      </c>
    </row>
    <row r="461" spans="1:18" x14ac:dyDescent="0.2">
      <c r="A461">
        <v>460</v>
      </c>
      <c r="B461" s="1">
        <v>24929</v>
      </c>
      <c r="C461">
        <v>1.6744449279209499E-3</v>
      </c>
      <c r="D461">
        <v>1.6744254453486501E-3</v>
      </c>
      <c r="E461">
        <v>1.6742306563611799E-3</v>
      </c>
      <c r="F461">
        <v>1.67228478773581E-3</v>
      </c>
      <c r="G461">
        <v>1.6530259557689399E-3</v>
      </c>
      <c r="H461">
        <v>1.47851953345577E-3</v>
      </c>
      <c r="I461">
        <v>6.1631022706278298E-4</v>
      </c>
      <c r="J461">
        <v>7.9792000000000002E-2</v>
      </c>
      <c r="K461">
        <f t="shared" si="52"/>
        <v>1.3360730968866845E-4</v>
      </c>
      <c r="L461">
        <f t="shared" si="53"/>
        <v>1.3360575513525949E-4</v>
      </c>
      <c r="M461">
        <f t="shared" si="54"/>
        <v>1.3359021253237126E-4</v>
      </c>
      <c r="N461">
        <f t="shared" si="55"/>
        <v>1.3343494778301576E-4</v>
      </c>
      <c r="O461">
        <f t="shared" si="56"/>
        <v>1.3189824706271526E-4</v>
      </c>
      <c r="P461">
        <f t="shared" si="57"/>
        <v>1.179740306135028E-4</v>
      </c>
      <c r="Q461">
        <f t="shared" si="58"/>
        <v>4.9176625637793578E-5</v>
      </c>
      <c r="R461">
        <f t="shared" si="59"/>
        <v>-3.1837008000000036E-5</v>
      </c>
    </row>
    <row r="462" spans="1:18" x14ac:dyDescent="0.2">
      <c r="A462">
        <v>461</v>
      </c>
      <c r="B462" s="1">
        <v>24959</v>
      </c>
      <c r="C462">
        <v>1.6378464161555899E-3</v>
      </c>
      <c r="D462">
        <v>1.6378580737710299E-3</v>
      </c>
      <c r="E462">
        <v>1.63797463056879E-3</v>
      </c>
      <c r="F462">
        <v>1.6391389957043599E-3</v>
      </c>
      <c r="G462">
        <v>1.6506637011302E-3</v>
      </c>
      <c r="H462">
        <v>1.75515728900274E-3</v>
      </c>
      <c r="I462">
        <v>2.2751084249378502E-3</v>
      </c>
      <c r="J462">
        <v>1.1873999999999999E-2</v>
      </c>
      <c r="K462">
        <f t="shared" si="52"/>
        <v>1.9447788345431472E-5</v>
      </c>
      <c r="L462">
        <f t="shared" si="53"/>
        <v>1.9447926767957209E-5</v>
      </c>
      <c r="M462">
        <f t="shared" si="54"/>
        <v>1.9449310763373811E-5</v>
      </c>
      <c r="N462">
        <f t="shared" si="55"/>
        <v>1.9463136434993569E-5</v>
      </c>
      <c r="O462">
        <f t="shared" si="56"/>
        <v>1.9599980787219994E-5</v>
      </c>
      <c r="P462">
        <f t="shared" si="57"/>
        <v>2.0840737649618532E-5</v>
      </c>
      <c r="Q462">
        <f t="shared" si="58"/>
        <v>2.7014637437712033E-5</v>
      </c>
      <c r="R462">
        <f t="shared" si="59"/>
        <v>3.4467253499999984E-5</v>
      </c>
    </row>
    <row r="463" spans="1:18" x14ac:dyDescent="0.2">
      <c r="A463">
        <v>462</v>
      </c>
      <c r="B463" s="1">
        <v>24990</v>
      </c>
      <c r="C463">
        <v>7.9410708351908901E-3</v>
      </c>
      <c r="D463">
        <v>7.9410729734716908E-3</v>
      </c>
      <c r="E463">
        <v>7.9410944816393093E-3</v>
      </c>
      <c r="F463">
        <v>7.9413092358140702E-3</v>
      </c>
      <c r="G463">
        <v>7.9434232405603596E-3</v>
      </c>
      <c r="H463">
        <v>7.9616462122716197E-3</v>
      </c>
      <c r="I463">
        <v>8.0293220253357302E-3</v>
      </c>
      <c r="J463">
        <v>5.6160000000000003E-3</v>
      </c>
      <c r="K463">
        <f t="shared" ref="K463:K526" si="60">C463*$J463</f>
        <v>4.4597053810432042E-5</v>
      </c>
      <c r="L463">
        <f t="shared" ref="L463:L526" si="61">D463*$J463</f>
        <v>4.4597065819017019E-5</v>
      </c>
      <c r="M463">
        <f t="shared" ref="M463:M526" si="62">E463*$J463</f>
        <v>4.4597186608886363E-5</v>
      </c>
      <c r="N463">
        <f t="shared" ref="N463:N526" si="63">F463*$J463</f>
        <v>4.4598392668331819E-5</v>
      </c>
      <c r="O463">
        <f t="shared" ref="O463:O526" si="64">G463*$J463</f>
        <v>4.4610264918986984E-5</v>
      </c>
      <c r="P463">
        <f t="shared" ref="P463:P526" si="65">H463*$J463</f>
        <v>4.4712605128117416E-5</v>
      </c>
      <c r="Q463">
        <f t="shared" ref="Q463:Q526" si="66">I463*$J463</f>
        <v>4.5092672494285466E-5</v>
      </c>
      <c r="R463">
        <f t="shared" ref="R463:R526" si="67">AVERAGE(J451:J462)*J463</f>
        <v>4.5310356000000005E-5</v>
      </c>
    </row>
    <row r="464" spans="1:18" x14ac:dyDescent="0.2">
      <c r="A464">
        <v>463</v>
      </c>
      <c r="B464" s="1">
        <v>25020</v>
      </c>
      <c r="C464">
        <v>4.2915578013332997E-3</v>
      </c>
      <c r="D464">
        <v>4.29158350852488E-3</v>
      </c>
      <c r="E464">
        <v>4.2918405293924499E-3</v>
      </c>
      <c r="F464">
        <v>4.2944081858375298E-3</v>
      </c>
      <c r="G464">
        <v>4.3198323261787698E-3</v>
      </c>
      <c r="H464">
        <v>4.5511407887353101E-3</v>
      </c>
      <c r="I464">
        <v>5.7192283154291401E-3</v>
      </c>
      <c r="J464">
        <v>-2.2244E-2</v>
      </c>
      <c r="K464">
        <f t="shared" si="60"/>
        <v>-9.5461411732857918E-5</v>
      </c>
      <c r="L464">
        <f t="shared" si="61"/>
        <v>-9.5461983563627434E-5</v>
      </c>
      <c r="M464">
        <f t="shared" si="62"/>
        <v>-9.5467700735805657E-5</v>
      </c>
      <c r="N464">
        <f t="shared" si="63"/>
        <v>-9.5524815685770015E-5</v>
      </c>
      <c r="O464">
        <f t="shared" si="64"/>
        <v>-9.609035026352055E-5</v>
      </c>
      <c r="P464">
        <f t="shared" si="65"/>
        <v>-1.0123557570462823E-4</v>
      </c>
      <c r="Q464">
        <f t="shared" si="66"/>
        <v>-1.272185146484058E-4</v>
      </c>
      <c r="R464">
        <f t="shared" si="67"/>
        <v>-1.5907055133333332E-4</v>
      </c>
    </row>
    <row r="465" spans="1:18" x14ac:dyDescent="0.2">
      <c r="A465">
        <v>464</v>
      </c>
      <c r="B465" s="1">
        <v>25051</v>
      </c>
      <c r="C465">
        <v>-4.9179233420619797E-3</v>
      </c>
      <c r="D465">
        <v>-4.9178656552894004E-3</v>
      </c>
      <c r="E465">
        <v>-4.9172888839480299E-3</v>
      </c>
      <c r="F465">
        <v>-4.9115267244295401E-3</v>
      </c>
      <c r="G465">
        <v>-4.8544547572508603E-3</v>
      </c>
      <c r="H465">
        <v>-4.3338206989204297E-3</v>
      </c>
      <c r="I465">
        <v>-1.66751591358329E-3</v>
      </c>
      <c r="J465">
        <v>1.2215E-2</v>
      </c>
      <c r="K465">
        <f t="shared" si="60"/>
        <v>-6.0072433623287081E-5</v>
      </c>
      <c r="L465">
        <f t="shared" si="61"/>
        <v>-6.0071728979360025E-5</v>
      </c>
      <c r="M465">
        <f t="shared" si="62"/>
        <v>-6.0064683717425185E-5</v>
      </c>
      <c r="N465">
        <f t="shared" si="63"/>
        <v>-5.9994298938906834E-5</v>
      </c>
      <c r="O465">
        <f t="shared" si="64"/>
        <v>-5.9297164859819262E-5</v>
      </c>
      <c r="P465">
        <f t="shared" si="65"/>
        <v>-5.2937619837313053E-5</v>
      </c>
      <c r="Q465">
        <f t="shared" si="66"/>
        <v>-2.0368706884419887E-5</v>
      </c>
      <c r="R465">
        <f t="shared" si="67"/>
        <v>2.0578203333333337E-5</v>
      </c>
    </row>
    <row r="466" spans="1:18" x14ac:dyDescent="0.2">
      <c r="A466">
        <v>465</v>
      </c>
      <c r="B466" s="1">
        <v>25082</v>
      </c>
      <c r="C466">
        <v>2.9098288699342398E-3</v>
      </c>
      <c r="D466">
        <v>2.9098369058855201E-3</v>
      </c>
      <c r="E466">
        <v>2.9099172636487701E-3</v>
      </c>
      <c r="F466">
        <v>2.91071975725074E-3</v>
      </c>
      <c r="G466">
        <v>2.9186376168723101E-3</v>
      </c>
      <c r="H466">
        <v>2.98836278733458E-3</v>
      </c>
      <c r="I466">
        <v>3.28227899946599E-3</v>
      </c>
      <c r="J466">
        <v>3.5050999999999999E-2</v>
      </c>
      <c r="K466">
        <f t="shared" si="60"/>
        <v>1.0199241172006503E-4</v>
      </c>
      <c r="L466">
        <f t="shared" si="61"/>
        <v>1.0199269338819336E-4</v>
      </c>
      <c r="M466">
        <f t="shared" si="62"/>
        <v>1.0199551000815303E-4</v>
      </c>
      <c r="N466">
        <f t="shared" si="63"/>
        <v>1.0202363821139569E-4</v>
      </c>
      <c r="O466">
        <f t="shared" si="64"/>
        <v>1.0230116710899134E-4</v>
      </c>
      <c r="P466">
        <f t="shared" si="65"/>
        <v>1.0474510405886436E-4</v>
      </c>
      <c r="Q466">
        <f t="shared" si="66"/>
        <v>1.1504716121028241E-4</v>
      </c>
      <c r="R466">
        <f t="shared" si="67"/>
        <v>1.2371542541666667E-4</v>
      </c>
    </row>
    <row r="467" spans="1:18" x14ac:dyDescent="0.2">
      <c r="A467">
        <v>466</v>
      </c>
      <c r="B467" s="1">
        <v>25112</v>
      </c>
      <c r="C467">
        <v>5.1999315589016503E-3</v>
      </c>
      <c r="D467">
        <v>5.1999201041043903E-3</v>
      </c>
      <c r="E467">
        <v>5.1998055782625403E-3</v>
      </c>
      <c r="F467">
        <v>5.1986614416445502E-3</v>
      </c>
      <c r="G467">
        <v>5.1873310378724004E-3</v>
      </c>
      <c r="H467">
        <v>5.0841162517360396E-3</v>
      </c>
      <c r="I467">
        <v>4.55848794982581E-3</v>
      </c>
      <c r="J467">
        <v>4.1869999999999997E-3</v>
      </c>
      <c r="K467">
        <f t="shared" si="60"/>
        <v>2.1772113437121209E-5</v>
      </c>
      <c r="L467">
        <f t="shared" si="61"/>
        <v>2.1772065475885081E-5</v>
      </c>
      <c r="M467">
        <f t="shared" si="62"/>
        <v>2.1771585956185254E-5</v>
      </c>
      <c r="N467">
        <f t="shared" si="63"/>
        <v>2.1766795456165731E-5</v>
      </c>
      <c r="O467">
        <f t="shared" si="64"/>
        <v>2.1719355055571739E-5</v>
      </c>
      <c r="P467">
        <f t="shared" si="65"/>
        <v>2.1287194746018795E-5</v>
      </c>
      <c r="Q467">
        <f t="shared" si="66"/>
        <v>1.9086389045920665E-5</v>
      </c>
      <c r="R467">
        <f t="shared" si="67"/>
        <v>1.6326159749999994E-5</v>
      </c>
    </row>
    <row r="468" spans="1:18" x14ac:dyDescent="0.2">
      <c r="A468">
        <v>467</v>
      </c>
      <c r="B468" s="1">
        <v>25143</v>
      </c>
      <c r="C468">
        <v>9.3932618685092298E-3</v>
      </c>
      <c r="D468">
        <v>9.3932428378846692E-3</v>
      </c>
      <c r="E468">
        <v>9.3930525611851095E-3</v>
      </c>
      <c r="F468">
        <v>9.3911513299771692E-3</v>
      </c>
      <c r="G468">
        <v>9.3722912591546192E-3</v>
      </c>
      <c r="H468">
        <v>9.1978018263680402E-3</v>
      </c>
      <c r="I468">
        <v>8.2353100073293394E-3</v>
      </c>
      <c r="J468">
        <v>4.938E-2</v>
      </c>
      <c r="K468">
        <f t="shared" si="60"/>
        <v>4.6383927106698577E-4</v>
      </c>
      <c r="L468">
        <f t="shared" si="61"/>
        <v>4.6383833133474496E-4</v>
      </c>
      <c r="M468">
        <f t="shared" si="62"/>
        <v>4.6382893547132069E-4</v>
      </c>
      <c r="N468">
        <f t="shared" si="63"/>
        <v>4.6373505267427261E-4</v>
      </c>
      <c r="O468">
        <f t="shared" si="64"/>
        <v>4.6280374237705509E-4</v>
      </c>
      <c r="P468">
        <f t="shared" si="65"/>
        <v>4.5418745418605383E-4</v>
      </c>
      <c r="Q468">
        <f t="shared" si="66"/>
        <v>4.0665960816192281E-4</v>
      </c>
      <c r="R468">
        <f t="shared" si="67"/>
        <v>3.3877148999999997E-4</v>
      </c>
    </row>
    <row r="469" spans="1:18" x14ac:dyDescent="0.2">
      <c r="A469">
        <v>468</v>
      </c>
      <c r="B469" s="1">
        <v>25173</v>
      </c>
      <c r="C469">
        <v>1.40625040686451E-2</v>
      </c>
      <c r="D469">
        <v>1.40624765099752E-2</v>
      </c>
      <c r="E469">
        <v>1.40622009684696E-2</v>
      </c>
      <c r="F469">
        <v>1.4059448071031801E-2</v>
      </c>
      <c r="G469">
        <v>1.4032168359660599E-2</v>
      </c>
      <c r="H469">
        <v>1.37821925998898E-2</v>
      </c>
      <c r="I469">
        <v>1.24699031201525E-2</v>
      </c>
      <c r="J469">
        <v>-4.5125999999999999E-2</v>
      </c>
      <c r="K469">
        <f t="shared" si="60"/>
        <v>-6.345845586016788E-4</v>
      </c>
      <c r="L469">
        <f t="shared" si="61"/>
        <v>-6.3458331498914087E-4</v>
      </c>
      <c r="M469">
        <f t="shared" si="62"/>
        <v>-6.3457088090315911E-4</v>
      </c>
      <c r="N469">
        <f t="shared" si="63"/>
        <v>-6.3444665365338098E-4</v>
      </c>
      <c r="O469">
        <f t="shared" si="64"/>
        <v>-6.3321562939804422E-4</v>
      </c>
      <c r="P469">
        <f t="shared" si="65"/>
        <v>-6.2193522326262714E-4</v>
      </c>
      <c r="Q469">
        <f t="shared" si="66"/>
        <v>-5.6271684820000166E-4</v>
      </c>
      <c r="R469">
        <f t="shared" si="67"/>
        <v>-4.8461939549999993E-4</v>
      </c>
    </row>
    <row r="470" spans="1:18" x14ac:dyDescent="0.2">
      <c r="A470">
        <v>469</v>
      </c>
      <c r="B470" s="1">
        <v>25204</v>
      </c>
      <c r="C470">
        <v>4.8105082296443103E-3</v>
      </c>
      <c r="D470">
        <v>4.8105092110283304E-3</v>
      </c>
      <c r="E470">
        <v>4.8105190346909004E-3</v>
      </c>
      <c r="F470">
        <v>4.8106172413665002E-3</v>
      </c>
      <c r="G470">
        <v>4.8115961796969097E-3</v>
      </c>
      <c r="H470">
        <v>4.8210485637626196E-3</v>
      </c>
      <c r="I470">
        <v>4.8840390205836396E-3</v>
      </c>
      <c r="J470">
        <v>-1.2847000000000001E-2</v>
      </c>
      <c r="K470">
        <f t="shared" si="60"/>
        <v>-6.1800599226240457E-5</v>
      </c>
      <c r="L470">
        <f t="shared" si="61"/>
        <v>-6.1800611834080969E-5</v>
      </c>
      <c r="M470">
        <f t="shared" si="62"/>
        <v>-6.1800738038673996E-5</v>
      </c>
      <c r="N470">
        <f t="shared" si="63"/>
        <v>-6.1801999699835432E-5</v>
      </c>
      <c r="O470">
        <f t="shared" si="64"/>
        <v>-6.1814576120566199E-5</v>
      </c>
      <c r="P470">
        <f t="shared" si="65"/>
        <v>-6.1936010898658371E-5</v>
      </c>
      <c r="Q470">
        <f t="shared" si="66"/>
        <v>-6.2745249297438023E-5</v>
      </c>
      <c r="R470">
        <f t="shared" si="67"/>
        <v>-6.419860016666666E-5</v>
      </c>
    </row>
    <row r="471" spans="1:18" x14ac:dyDescent="0.2">
      <c r="A471">
        <v>470</v>
      </c>
      <c r="B471" s="1">
        <v>25235</v>
      </c>
      <c r="C471">
        <v>7.4012744456433202E-3</v>
      </c>
      <c r="D471">
        <v>7.40127716845206E-3</v>
      </c>
      <c r="E471">
        <v>7.4013043940787098E-3</v>
      </c>
      <c r="F471">
        <v>7.4015764181366702E-3</v>
      </c>
      <c r="G471">
        <v>7.4042736362826198E-3</v>
      </c>
      <c r="H471">
        <v>7.4291251298782999E-3</v>
      </c>
      <c r="I471">
        <v>7.5634816654607303E-3</v>
      </c>
      <c r="J471">
        <v>-4.6920999999999997E-2</v>
      </c>
      <c r="K471">
        <f t="shared" si="60"/>
        <v>-3.4727519826403022E-4</v>
      </c>
      <c r="L471">
        <f t="shared" si="61"/>
        <v>-3.4727532602093911E-4</v>
      </c>
      <c r="M471">
        <f t="shared" si="62"/>
        <v>-3.4727660347456713E-4</v>
      </c>
      <c r="N471">
        <f t="shared" si="63"/>
        <v>-3.4728936711539069E-4</v>
      </c>
      <c r="O471">
        <f t="shared" si="64"/>
        <v>-3.4741592328801679E-4</v>
      </c>
      <c r="P471">
        <f t="shared" si="65"/>
        <v>-3.4858198021901971E-4</v>
      </c>
      <c r="Q471">
        <f t="shared" si="66"/>
        <v>-3.5488612322508292E-4</v>
      </c>
      <c r="R471">
        <f t="shared" si="67"/>
        <v>-3.6361428949999993E-4</v>
      </c>
    </row>
    <row r="472" spans="1:18" x14ac:dyDescent="0.2">
      <c r="A472">
        <v>471</v>
      </c>
      <c r="B472" s="1">
        <v>25263</v>
      </c>
      <c r="C472">
        <v>5.1366341988045502E-3</v>
      </c>
      <c r="D472">
        <v>5.1366442307209798E-3</v>
      </c>
      <c r="E472">
        <v>5.1367445182788803E-3</v>
      </c>
      <c r="F472">
        <v>5.1377465266509601E-3</v>
      </c>
      <c r="G472">
        <v>5.1476808588502201E-3</v>
      </c>
      <c r="H472">
        <v>5.2391307862960698E-3</v>
      </c>
      <c r="I472">
        <v>5.7309319052981896E-3</v>
      </c>
      <c r="J472">
        <v>3.0247E-2</v>
      </c>
      <c r="K472">
        <f t="shared" si="60"/>
        <v>1.5536777461124123E-4</v>
      </c>
      <c r="L472">
        <f t="shared" si="61"/>
        <v>1.5536807804661748E-4</v>
      </c>
      <c r="M472">
        <f t="shared" si="62"/>
        <v>1.553711114443813E-4</v>
      </c>
      <c r="N472">
        <f t="shared" si="63"/>
        <v>1.554014191916116E-4</v>
      </c>
      <c r="O472">
        <f t="shared" si="64"/>
        <v>1.557019029376426E-4</v>
      </c>
      <c r="P472">
        <f t="shared" si="65"/>
        <v>1.5846798889309721E-4</v>
      </c>
      <c r="Q472">
        <f t="shared" si="66"/>
        <v>1.7334349733955434E-4</v>
      </c>
      <c r="R472">
        <f t="shared" si="67"/>
        <v>1.9376480258333331E-4</v>
      </c>
    </row>
    <row r="473" spans="1:18" x14ac:dyDescent="0.2">
      <c r="A473">
        <v>472</v>
      </c>
      <c r="B473" s="1">
        <v>25294</v>
      </c>
      <c r="C473">
        <v>8.2820538639457007E-3</v>
      </c>
      <c r="D473">
        <v>8.2820541318548609E-3</v>
      </c>
      <c r="E473">
        <v>8.2820568044684496E-3</v>
      </c>
      <c r="F473">
        <v>8.2820836019529501E-3</v>
      </c>
      <c r="G473">
        <v>8.2823586253815504E-3</v>
      </c>
      <c r="H473">
        <v>8.2856765060453103E-3</v>
      </c>
      <c r="I473">
        <v>8.3260825612966691E-3</v>
      </c>
      <c r="J473">
        <v>1.7471E-2</v>
      </c>
      <c r="K473">
        <f t="shared" si="60"/>
        <v>1.4469576305699535E-4</v>
      </c>
      <c r="L473">
        <f t="shared" si="61"/>
        <v>1.4469576773763626E-4</v>
      </c>
      <c r="M473">
        <f t="shared" si="62"/>
        <v>1.4469581443086828E-4</v>
      </c>
      <c r="N473">
        <f t="shared" si="63"/>
        <v>1.4469628260972001E-4</v>
      </c>
      <c r="O473">
        <f t="shared" si="64"/>
        <v>1.4470108754404106E-4</v>
      </c>
      <c r="P473">
        <f t="shared" si="65"/>
        <v>1.4475905423711762E-4</v>
      </c>
      <c r="Q473">
        <f t="shared" si="66"/>
        <v>1.4546498842841411E-4</v>
      </c>
      <c r="R473">
        <f t="shared" si="67"/>
        <v>1.473737086666667E-4</v>
      </c>
    </row>
    <row r="474" spans="1:18" x14ac:dyDescent="0.2">
      <c r="A474">
        <v>473</v>
      </c>
      <c r="B474" s="1">
        <v>25324</v>
      </c>
      <c r="C474">
        <v>2.8179382010862499E-3</v>
      </c>
      <c r="D474">
        <v>2.8179412762467399E-3</v>
      </c>
      <c r="E474">
        <v>2.8179720019631499E-3</v>
      </c>
      <c r="F474">
        <v>2.8182790256217598E-3</v>
      </c>
      <c r="G474">
        <v>2.8213263039456702E-3</v>
      </c>
      <c r="H474">
        <v>2.84965192637572E-3</v>
      </c>
      <c r="I474">
        <v>3.00910598113288E-3</v>
      </c>
      <c r="J474">
        <v>-9.4600000000000001E-4</v>
      </c>
      <c r="K474">
        <f t="shared" si="60"/>
        <v>-2.6657695382275925E-6</v>
      </c>
      <c r="L474">
        <f t="shared" si="61"/>
        <v>-2.6657724473294158E-6</v>
      </c>
      <c r="M474">
        <f t="shared" si="62"/>
        <v>-2.66580151385714E-6</v>
      </c>
      <c r="N474">
        <f t="shared" si="63"/>
        <v>-2.6660919582381848E-6</v>
      </c>
      <c r="O474">
        <f t="shared" si="64"/>
        <v>-2.6689746835326041E-6</v>
      </c>
      <c r="P474">
        <f t="shared" si="65"/>
        <v>-2.695770722351431E-6</v>
      </c>
      <c r="Q474">
        <f t="shared" si="66"/>
        <v>-2.8466142581517047E-6</v>
      </c>
      <c r="R474">
        <f t="shared" si="67"/>
        <v>-3.0668531666666674E-6</v>
      </c>
    </row>
    <row r="475" spans="1:18" x14ac:dyDescent="0.2">
      <c r="A475">
        <v>474</v>
      </c>
      <c r="B475" s="1">
        <v>25355</v>
      </c>
      <c r="C475">
        <v>1.05179221659864E-3</v>
      </c>
      <c r="D475">
        <v>1.05180168472354E-3</v>
      </c>
      <c r="E475">
        <v>1.0518963470851201E-3</v>
      </c>
      <c r="F475">
        <v>1.0528420917996499E-3</v>
      </c>
      <c r="G475">
        <v>1.06221256380079E-3</v>
      </c>
      <c r="H475">
        <v>1.14796421507601E-3</v>
      </c>
      <c r="I475">
        <v>1.5946249964619401E-3</v>
      </c>
      <c r="J475">
        <v>-5.9457000000000003E-2</v>
      </c>
      <c r="K475">
        <f t="shared" si="60"/>
        <v>-6.253640982230535E-5</v>
      </c>
      <c r="L475">
        <f t="shared" si="61"/>
        <v>-6.2536972768607526E-5</v>
      </c>
      <c r="M475">
        <f t="shared" si="62"/>
        <v>-6.2542601108639981E-5</v>
      </c>
      <c r="N475">
        <f t="shared" si="63"/>
        <v>-6.2598832252131793E-5</v>
      </c>
      <c r="O475">
        <f t="shared" si="64"/>
        <v>-6.3155972405903575E-5</v>
      </c>
      <c r="P475">
        <f t="shared" si="65"/>
        <v>-6.8254508335774327E-5</v>
      </c>
      <c r="Q475">
        <f t="shared" si="66"/>
        <v>-9.4811618414637571E-5</v>
      </c>
      <c r="R475">
        <f t="shared" si="67"/>
        <v>-1.2923474425000002E-4</v>
      </c>
    </row>
    <row r="476" spans="1:18" x14ac:dyDescent="0.2">
      <c r="A476">
        <v>475</v>
      </c>
      <c r="B476" s="1">
        <v>25385</v>
      </c>
      <c r="C476">
        <v>-3.6951907300399401E-3</v>
      </c>
      <c r="D476">
        <v>-3.69518717846966E-3</v>
      </c>
      <c r="E476">
        <v>-3.6951516401199798E-3</v>
      </c>
      <c r="F476">
        <v>-3.6947965678049001E-3</v>
      </c>
      <c r="G476">
        <v>-3.6912769400329398E-3</v>
      </c>
      <c r="H476">
        <v>-3.6589333285286601E-3</v>
      </c>
      <c r="I476">
        <v>-3.4860827811432002E-3</v>
      </c>
      <c r="J476">
        <v>-6.3932000000000003E-2</v>
      </c>
      <c r="K476">
        <f t="shared" si="60"/>
        <v>2.3624093375291345E-4</v>
      </c>
      <c r="L476">
        <f t="shared" si="61"/>
        <v>2.3624070669392232E-4</v>
      </c>
      <c r="M476">
        <f t="shared" si="62"/>
        <v>2.3623843465615056E-4</v>
      </c>
      <c r="N476">
        <f t="shared" si="63"/>
        <v>2.3621573417290288E-4</v>
      </c>
      <c r="O476">
        <f t="shared" si="64"/>
        <v>2.3599071733018591E-4</v>
      </c>
      <c r="P476">
        <f t="shared" si="65"/>
        <v>2.339229255594943E-4</v>
      </c>
      <c r="Q476">
        <f t="shared" si="66"/>
        <v>2.2287224436404708E-4</v>
      </c>
      <c r="R476">
        <f t="shared" si="67"/>
        <v>2.0772572333333341E-4</v>
      </c>
    </row>
    <row r="477" spans="1:18" x14ac:dyDescent="0.2">
      <c r="A477">
        <v>476</v>
      </c>
      <c r="B477" s="1">
        <v>25416</v>
      </c>
      <c r="C477">
        <v>-8.0844429352595806E-3</v>
      </c>
      <c r="D477">
        <v>-8.0844314936407997E-3</v>
      </c>
      <c r="E477">
        <v>-8.0843170849163593E-3</v>
      </c>
      <c r="F477">
        <v>-8.0831740574090708E-3</v>
      </c>
      <c r="G477">
        <v>-8.0718488017202696E-3</v>
      </c>
      <c r="H477">
        <v>-7.9681972902447204E-3</v>
      </c>
      <c r="I477">
        <v>-7.4275592758031202E-3</v>
      </c>
      <c r="J477">
        <v>4.0728E-2</v>
      </c>
      <c r="K477">
        <f t="shared" si="60"/>
        <v>-3.2926319186725222E-4</v>
      </c>
      <c r="L477">
        <f t="shared" si="61"/>
        <v>-3.2926272587300247E-4</v>
      </c>
      <c r="M477">
        <f t="shared" si="62"/>
        <v>-3.292580662344735E-4</v>
      </c>
      <c r="N477">
        <f t="shared" si="63"/>
        <v>-3.2921151301015664E-4</v>
      </c>
      <c r="O477">
        <f t="shared" si="64"/>
        <v>-3.2875025799646316E-4</v>
      </c>
      <c r="P477">
        <f t="shared" si="65"/>
        <v>-3.24528739237087E-4</v>
      </c>
      <c r="Q477">
        <f t="shared" si="66"/>
        <v>-3.0250963418490946E-4</v>
      </c>
      <c r="R477">
        <f t="shared" si="67"/>
        <v>-2.7382113200000001E-4</v>
      </c>
    </row>
    <row r="478" spans="1:18" x14ac:dyDescent="0.2">
      <c r="A478">
        <v>477</v>
      </c>
      <c r="B478" s="1">
        <v>25447</v>
      </c>
      <c r="C478">
        <v>-4.9056793448083898E-3</v>
      </c>
      <c r="D478">
        <v>-4.9056750664786802E-3</v>
      </c>
      <c r="E478">
        <v>-4.90563231087544E-3</v>
      </c>
      <c r="F478">
        <v>-4.9052051104427697E-3</v>
      </c>
      <c r="G478">
        <v>-4.9009681402951604E-3</v>
      </c>
      <c r="H478">
        <v>-4.8618380178279798E-3</v>
      </c>
      <c r="I478">
        <v>-4.64797342303515E-3</v>
      </c>
      <c r="J478">
        <v>-3.0141000000000001E-2</v>
      </c>
      <c r="K478">
        <f t="shared" si="60"/>
        <v>1.4786208113186968E-4</v>
      </c>
      <c r="L478">
        <f t="shared" si="61"/>
        <v>1.4786195217873392E-4</v>
      </c>
      <c r="M478">
        <f t="shared" si="62"/>
        <v>1.4786066348209664E-4</v>
      </c>
      <c r="N478">
        <f t="shared" si="63"/>
        <v>1.4784778723385552E-4</v>
      </c>
      <c r="O478">
        <f t="shared" si="64"/>
        <v>1.4772008071663645E-4</v>
      </c>
      <c r="P478">
        <f t="shared" si="65"/>
        <v>1.4654065969535316E-4</v>
      </c>
      <c r="Q478">
        <f t="shared" si="66"/>
        <v>1.4009456694370247E-4</v>
      </c>
      <c r="R478">
        <f t="shared" si="67"/>
        <v>1.3102543875000001E-4</v>
      </c>
    </row>
    <row r="479" spans="1:18" x14ac:dyDescent="0.2">
      <c r="A479">
        <v>478</v>
      </c>
      <c r="B479" s="1">
        <v>25477</v>
      </c>
      <c r="C479">
        <v>-1.2919907091957099E-2</v>
      </c>
      <c r="D479">
        <v>-1.2919880108170601E-2</v>
      </c>
      <c r="E479">
        <v>-1.2919610328847799E-2</v>
      </c>
      <c r="F479">
        <v>-1.2916915092679599E-2</v>
      </c>
      <c r="G479">
        <v>-1.28902156832469E-2</v>
      </c>
      <c r="H479">
        <v>-1.26463051056108E-2</v>
      </c>
      <c r="I479">
        <v>-1.1387216672218399E-2</v>
      </c>
      <c r="J479">
        <v>4.0899999999999999E-2</v>
      </c>
      <c r="K479">
        <f t="shared" si="60"/>
        <v>-5.2842420006104531E-4</v>
      </c>
      <c r="L479">
        <f t="shared" si="61"/>
        <v>-5.2842309642417754E-4</v>
      </c>
      <c r="M479">
        <f t="shared" si="62"/>
        <v>-5.2841206244987494E-4</v>
      </c>
      <c r="N479">
        <f t="shared" si="63"/>
        <v>-5.2830182729059563E-4</v>
      </c>
      <c r="O479">
        <f t="shared" si="64"/>
        <v>-5.272098214447982E-4</v>
      </c>
      <c r="P479">
        <f t="shared" si="65"/>
        <v>-5.1723387881948168E-4</v>
      </c>
      <c r="Q479">
        <f t="shared" si="66"/>
        <v>-4.657371618937325E-4</v>
      </c>
      <c r="R479">
        <f t="shared" si="67"/>
        <v>-3.9999177499999998E-4</v>
      </c>
    </row>
    <row r="480" spans="1:18" x14ac:dyDescent="0.2">
      <c r="A480">
        <v>479</v>
      </c>
      <c r="B480" s="1">
        <v>25508</v>
      </c>
      <c r="C480">
        <v>-6.8831685548028003E-3</v>
      </c>
      <c r="D480">
        <v>-6.8831671153569496E-3</v>
      </c>
      <c r="E480">
        <v>-6.8831526933311104E-3</v>
      </c>
      <c r="F480">
        <v>-6.8830086104512004E-3</v>
      </c>
      <c r="G480">
        <v>-6.8815816725822203E-3</v>
      </c>
      <c r="H480">
        <v>-6.8685772559474402E-3</v>
      </c>
      <c r="I480">
        <v>-6.8023833712154503E-3</v>
      </c>
      <c r="J480">
        <v>-3.4352000000000001E-2</v>
      </c>
      <c r="K480">
        <f t="shared" si="60"/>
        <v>2.3645060619458579E-4</v>
      </c>
      <c r="L480">
        <f t="shared" si="61"/>
        <v>2.3645055674674194E-4</v>
      </c>
      <c r="M480">
        <f t="shared" si="62"/>
        <v>2.3645006132131031E-4</v>
      </c>
      <c r="N480">
        <f t="shared" si="63"/>
        <v>2.3644511178621963E-4</v>
      </c>
      <c r="O480">
        <f t="shared" si="64"/>
        <v>2.3639609361654444E-4</v>
      </c>
      <c r="P480">
        <f t="shared" si="65"/>
        <v>2.3594936589630647E-4</v>
      </c>
      <c r="Q480">
        <f t="shared" si="66"/>
        <v>2.3367547356799314E-4</v>
      </c>
      <c r="R480">
        <f t="shared" si="67"/>
        <v>2.3085689066666665E-4</v>
      </c>
    </row>
    <row r="481" spans="1:18" x14ac:dyDescent="0.2">
      <c r="A481">
        <v>480</v>
      </c>
      <c r="B481" s="1">
        <v>25538</v>
      </c>
      <c r="C481">
        <v>-1.38143952687837E-2</v>
      </c>
      <c r="D481">
        <v>-1.3814394319788301E-2</v>
      </c>
      <c r="E481">
        <v>-1.38143848345249E-2</v>
      </c>
      <c r="F481">
        <v>-1.3814290066220199E-2</v>
      </c>
      <c r="G481">
        <v>-1.38133507044384E-2</v>
      </c>
      <c r="H481">
        <v>-1.38047217956617E-2</v>
      </c>
      <c r="I481">
        <v>-1.3758935355162601E-2</v>
      </c>
      <c r="J481">
        <v>-2.3321999999999999E-2</v>
      </c>
      <c r="K481">
        <f t="shared" si="60"/>
        <v>3.2217932645857346E-4</v>
      </c>
      <c r="L481">
        <f t="shared" si="61"/>
        <v>3.2217930432610275E-4</v>
      </c>
      <c r="M481">
        <f t="shared" si="62"/>
        <v>3.221790831107897E-4</v>
      </c>
      <c r="N481">
        <f t="shared" si="63"/>
        <v>3.2217687292438748E-4</v>
      </c>
      <c r="O481">
        <f t="shared" si="64"/>
        <v>3.2215496512891234E-4</v>
      </c>
      <c r="P481">
        <f t="shared" si="65"/>
        <v>3.2195372171842215E-4</v>
      </c>
      <c r="Q481">
        <f t="shared" si="66"/>
        <v>3.2088589035310215E-4</v>
      </c>
      <c r="R481">
        <f t="shared" si="67"/>
        <v>3.19464756E-4</v>
      </c>
    </row>
    <row r="482" spans="1:18" x14ac:dyDescent="0.2">
      <c r="A482">
        <v>481</v>
      </c>
      <c r="B482" s="1">
        <v>25569</v>
      </c>
      <c r="C482">
        <v>-1.1788027497651199E-2</v>
      </c>
      <c r="D482">
        <v>-1.1788028379235401E-2</v>
      </c>
      <c r="E482">
        <v>-1.1788037178301101E-2</v>
      </c>
      <c r="F482">
        <v>-1.1788125076237501E-2</v>
      </c>
      <c r="G482">
        <v>-1.17889950360299E-2</v>
      </c>
      <c r="H482">
        <v>-1.17968778549822E-2</v>
      </c>
      <c r="I482">
        <v>-1.1835737453774701E-2</v>
      </c>
      <c r="J482">
        <v>-8.1397999999999998E-2</v>
      </c>
      <c r="K482">
        <f t="shared" si="60"/>
        <v>9.5952186225381226E-4</v>
      </c>
      <c r="L482">
        <f t="shared" si="61"/>
        <v>9.5952193401300308E-4</v>
      </c>
      <c r="M482">
        <f t="shared" si="62"/>
        <v>9.5952265023935301E-4</v>
      </c>
      <c r="N482">
        <f t="shared" si="63"/>
        <v>9.5952980495558004E-4</v>
      </c>
      <c r="O482">
        <f t="shared" si="64"/>
        <v>9.5960061794276175E-4</v>
      </c>
      <c r="P482">
        <f t="shared" si="65"/>
        <v>9.6024226363984112E-4</v>
      </c>
      <c r="Q482">
        <f t="shared" si="66"/>
        <v>9.6340535726235303E-4</v>
      </c>
      <c r="R482">
        <f t="shared" si="67"/>
        <v>9.6708963800000024E-4</v>
      </c>
    </row>
    <row r="483" spans="1:18" x14ac:dyDescent="0.2">
      <c r="A483">
        <v>482</v>
      </c>
      <c r="B483" s="1">
        <v>25600</v>
      </c>
      <c r="C483">
        <v>-1.79217790316036E-2</v>
      </c>
      <c r="D483">
        <v>-1.7921776126850801E-2</v>
      </c>
      <c r="E483">
        <v>-1.7921747079774002E-2</v>
      </c>
      <c r="F483">
        <v>-1.7921456891548899E-2</v>
      </c>
      <c r="G483">
        <v>-1.79185830117389E-2</v>
      </c>
      <c r="H483">
        <v>-1.7892393600782E-2</v>
      </c>
      <c r="I483">
        <v>-1.7759080455478599E-2</v>
      </c>
      <c r="J483">
        <v>5.3321E-2</v>
      </c>
      <c r="K483">
        <f t="shared" si="60"/>
        <v>-9.5560717974413562E-4</v>
      </c>
      <c r="L483">
        <f t="shared" si="61"/>
        <v>-9.5560702485981161E-4</v>
      </c>
      <c r="M483">
        <f t="shared" si="62"/>
        <v>-9.5560547604062955E-4</v>
      </c>
      <c r="N483">
        <f t="shared" si="63"/>
        <v>-9.5559000291427893E-4</v>
      </c>
      <c r="O483">
        <f t="shared" si="64"/>
        <v>-9.5543676476892987E-4</v>
      </c>
      <c r="P483">
        <f t="shared" si="65"/>
        <v>-9.54040319187297E-4</v>
      </c>
      <c r="Q483">
        <f t="shared" si="66"/>
        <v>-9.4693192896657438E-4</v>
      </c>
      <c r="R483">
        <f t="shared" si="67"/>
        <v>-9.3810745691666659E-4</v>
      </c>
    </row>
    <row r="484" spans="1:18" x14ac:dyDescent="0.2">
      <c r="A484">
        <v>483</v>
      </c>
      <c r="B484" s="1">
        <v>25628</v>
      </c>
      <c r="C484">
        <v>-9.5444549267220593E-3</v>
      </c>
      <c r="D484">
        <v>-9.5444522095635906E-3</v>
      </c>
      <c r="E484">
        <v>-9.5444250569291199E-3</v>
      </c>
      <c r="F484">
        <v>-9.5441537987544806E-3</v>
      </c>
      <c r="G484">
        <v>-9.5414676093318797E-3</v>
      </c>
      <c r="H484">
        <v>-9.5170066210022893E-3</v>
      </c>
      <c r="I484">
        <v>-9.3929803806286297E-3</v>
      </c>
      <c r="J484">
        <v>-2.8939999999999999E-3</v>
      </c>
      <c r="K484">
        <f t="shared" si="60"/>
        <v>2.7621652557933639E-5</v>
      </c>
      <c r="L484">
        <f t="shared" si="61"/>
        <v>2.7621644694477028E-5</v>
      </c>
      <c r="M484">
        <f t="shared" si="62"/>
        <v>2.7621566114752873E-5</v>
      </c>
      <c r="N484">
        <f t="shared" si="63"/>
        <v>2.7620781093595467E-5</v>
      </c>
      <c r="O484">
        <f t="shared" si="64"/>
        <v>2.761300726140646E-5</v>
      </c>
      <c r="P484">
        <f t="shared" si="65"/>
        <v>2.7542217161180624E-5</v>
      </c>
      <c r="Q484">
        <f t="shared" si="66"/>
        <v>2.7183285221539252E-5</v>
      </c>
      <c r="R484">
        <f t="shared" si="67"/>
        <v>2.6740801166666667E-5</v>
      </c>
    </row>
    <row r="485" spans="1:18" x14ac:dyDescent="0.2">
      <c r="A485">
        <v>484</v>
      </c>
      <c r="B485" s="1">
        <v>25659</v>
      </c>
      <c r="C485">
        <v>-1.30320737305423E-2</v>
      </c>
      <c r="D485">
        <v>-1.3032064608842099E-2</v>
      </c>
      <c r="E485">
        <v>-1.30319734115859E-2</v>
      </c>
      <c r="F485">
        <v>-1.3031062327991901E-2</v>
      </c>
      <c r="G485">
        <v>-1.30220394150219E-2</v>
      </c>
      <c r="H485">
        <v>-1.29398149378183E-2</v>
      </c>
      <c r="I485">
        <v>-1.25212890925681E-2</v>
      </c>
      <c r="J485">
        <v>-9.3830999999999998E-2</v>
      </c>
      <c r="K485">
        <f t="shared" si="60"/>
        <v>1.2228125102105144E-3</v>
      </c>
      <c r="L485">
        <f t="shared" si="61"/>
        <v>1.2228116543122631E-3</v>
      </c>
      <c r="M485">
        <f t="shared" si="62"/>
        <v>1.2228030971825165E-3</v>
      </c>
      <c r="N485">
        <f t="shared" si="63"/>
        <v>1.2227176092978081E-3</v>
      </c>
      <c r="O485">
        <f t="shared" si="64"/>
        <v>1.2218709803509199E-3</v>
      </c>
      <c r="P485">
        <f t="shared" si="65"/>
        <v>1.2141557754304288E-3</v>
      </c>
      <c r="Q485">
        <f t="shared" si="66"/>
        <v>1.1748850768447574E-3</v>
      </c>
      <c r="R485">
        <f t="shared" si="67"/>
        <v>1.1261440234999998E-3</v>
      </c>
    </row>
    <row r="486" spans="1:18" x14ac:dyDescent="0.2">
      <c r="A486">
        <v>485</v>
      </c>
      <c r="B486" s="1">
        <v>25689</v>
      </c>
      <c r="C486">
        <v>-2.1040700348480799E-2</v>
      </c>
      <c r="D486">
        <v>-2.10407023813944E-2</v>
      </c>
      <c r="E486">
        <v>-2.10407227025547E-2</v>
      </c>
      <c r="F486">
        <v>-2.1040925721729799E-2</v>
      </c>
      <c r="G486">
        <v>-2.1042936912090301E-2</v>
      </c>
      <c r="H486">
        <v>-2.1061313866450701E-2</v>
      </c>
      <c r="I486">
        <v>-2.11562033182379E-2</v>
      </c>
      <c r="J486">
        <v>-5.9989000000000001E-2</v>
      </c>
      <c r="K486">
        <f t="shared" si="60"/>
        <v>1.2622105732050146E-3</v>
      </c>
      <c r="L486">
        <f t="shared" si="61"/>
        <v>1.2622106951574686E-3</v>
      </c>
      <c r="M486">
        <f t="shared" si="62"/>
        <v>1.2622119142035538E-3</v>
      </c>
      <c r="N486">
        <f t="shared" si="63"/>
        <v>1.2622240931208489E-3</v>
      </c>
      <c r="O486">
        <f t="shared" si="64"/>
        <v>1.262344742419385E-3</v>
      </c>
      <c r="P486">
        <f t="shared" si="65"/>
        <v>1.2634471575345111E-3</v>
      </c>
      <c r="Q486">
        <f t="shared" si="66"/>
        <v>1.2691394808577734E-3</v>
      </c>
      <c r="R486">
        <f t="shared" si="67"/>
        <v>1.276385953E-3</v>
      </c>
    </row>
    <row r="487" spans="1:18" x14ac:dyDescent="0.2">
      <c r="A487">
        <v>486</v>
      </c>
      <c r="B487" s="1">
        <v>25720</v>
      </c>
      <c r="C487">
        <v>-2.5966862598195601E-2</v>
      </c>
      <c r="D487">
        <v>-2.5966864606479002E-2</v>
      </c>
      <c r="E487">
        <v>-2.5966884720312399E-2</v>
      </c>
      <c r="F487">
        <v>-2.5967085668778599E-2</v>
      </c>
      <c r="G487">
        <v>-2.59690760234032E-2</v>
      </c>
      <c r="H487">
        <v>-2.5987235790962002E-2</v>
      </c>
      <c r="I487">
        <v>-2.60802889691907E-2</v>
      </c>
      <c r="J487">
        <v>-5.4831999999999999E-2</v>
      </c>
      <c r="K487">
        <f t="shared" si="60"/>
        <v>1.4238150099842612E-3</v>
      </c>
      <c r="L487">
        <f t="shared" si="61"/>
        <v>1.4238151201024566E-3</v>
      </c>
      <c r="M487">
        <f t="shared" si="62"/>
        <v>1.4238162229841694E-3</v>
      </c>
      <c r="N487">
        <f t="shared" si="63"/>
        <v>1.4238272413904681E-3</v>
      </c>
      <c r="O487">
        <f t="shared" si="64"/>
        <v>1.4239363765152443E-3</v>
      </c>
      <c r="P487">
        <f t="shared" si="65"/>
        <v>1.4249321128900283E-3</v>
      </c>
      <c r="Q487">
        <f t="shared" si="66"/>
        <v>1.4300344047586645E-3</v>
      </c>
      <c r="R487">
        <f t="shared" si="67"/>
        <v>1.4364476120000001E-3</v>
      </c>
    </row>
    <row r="488" spans="1:18" x14ac:dyDescent="0.2">
      <c r="A488">
        <v>487</v>
      </c>
      <c r="B488" s="1">
        <v>25750</v>
      </c>
      <c r="C488">
        <v>-2.5331193974408899E-2</v>
      </c>
      <c r="D488">
        <v>-2.5331198173041601E-2</v>
      </c>
      <c r="E488">
        <v>-2.53312401669189E-2</v>
      </c>
      <c r="F488">
        <v>-2.53316597032247E-2</v>
      </c>
      <c r="G488">
        <v>-2.5335815092299398E-2</v>
      </c>
      <c r="H488">
        <v>-2.5373725563297801E-2</v>
      </c>
      <c r="I488">
        <v>-2.55679098967059E-2</v>
      </c>
      <c r="J488">
        <v>7.0322999999999997E-2</v>
      </c>
      <c r="K488">
        <f t="shared" si="60"/>
        <v>-1.7813655538623568E-3</v>
      </c>
      <c r="L488">
        <f t="shared" si="61"/>
        <v>-1.7813658491228044E-3</v>
      </c>
      <c r="M488">
        <f t="shared" si="62"/>
        <v>-1.7813688022582377E-3</v>
      </c>
      <c r="N488">
        <f t="shared" si="63"/>
        <v>-1.7813983053098705E-3</v>
      </c>
      <c r="O488">
        <f t="shared" si="64"/>
        <v>-1.7816905247357705E-3</v>
      </c>
      <c r="P488">
        <f t="shared" si="65"/>
        <v>-1.7843565027877912E-3</v>
      </c>
      <c r="Q488">
        <f t="shared" si="66"/>
        <v>-1.798012127666049E-3</v>
      </c>
      <c r="R488">
        <f t="shared" si="67"/>
        <v>-1.8151655555E-3</v>
      </c>
    </row>
    <row r="489" spans="1:18" x14ac:dyDescent="0.2">
      <c r="A489">
        <v>488</v>
      </c>
      <c r="B489" s="1">
        <v>25781</v>
      </c>
      <c r="C489">
        <v>-1.40772579342608E-2</v>
      </c>
      <c r="D489">
        <v>-1.40772627369871E-2</v>
      </c>
      <c r="E489">
        <v>-1.40773107483245E-2</v>
      </c>
      <c r="F489">
        <v>-1.40777903965561E-2</v>
      </c>
      <c r="G489">
        <v>-1.4082540926484401E-2</v>
      </c>
      <c r="H489">
        <v>-1.41258600893853E-2</v>
      </c>
      <c r="I489">
        <v>-1.4347177113432001E-2</v>
      </c>
      <c r="J489">
        <v>4.4477999999999997E-2</v>
      </c>
      <c r="K489">
        <f t="shared" si="60"/>
        <v>-6.2612827840005181E-4</v>
      </c>
      <c r="L489">
        <f t="shared" si="61"/>
        <v>-6.2612849201571224E-4</v>
      </c>
      <c r="M489">
        <f t="shared" si="62"/>
        <v>-6.2613062746397707E-4</v>
      </c>
      <c r="N489">
        <f t="shared" si="63"/>
        <v>-6.2615196125802221E-4</v>
      </c>
      <c r="O489">
        <f t="shared" si="64"/>
        <v>-6.2636325532817311E-4</v>
      </c>
      <c r="P489">
        <f t="shared" si="65"/>
        <v>-6.2829000505567928E-4</v>
      </c>
      <c r="Q489">
        <f t="shared" si="66"/>
        <v>-6.3813374365122852E-4</v>
      </c>
      <c r="R489">
        <f t="shared" si="67"/>
        <v>-6.504425654999999E-4</v>
      </c>
    </row>
    <row r="490" spans="1:18" x14ac:dyDescent="0.2">
      <c r="A490">
        <v>489</v>
      </c>
      <c r="B490" s="1">
        <v>25812</v>
      </c>
      <c r="C490">
        <v>-1.3909664918989199E-2</v>
      </c>
      <c r="D490">
        <v>-1.3909668369203701E-2</v>
      </c>
      <c r="E490">
        <v>-1.3909702867127199E-2</v>
      </c>
      <c r="F490">
        <v>-1.3910047520989901E-2</v>
      </c>
      <c r="G490">
        <v>-1.39134618385103E-2</v>
      </c>
      <c r="H490">
        <v>-1.3944662813441699E-2</v>
      </c>
      <c r="I490">
        <v>-1.41058739215747E-2</v>
      </c>
      <c r="J490">
        <v>2.9302000000000002E-2</v>
      </c>
      <c r="K490">
        <f t="shared" si="60"/>
        <v>-4.0758100145622155E-4</v>
      </c>
      <c r="L490">
        <f t="shared" si="61"/>
        <v>-4.0758110255440687E-4</v>
      </c>
      <c r="M490">
        <f t="shared" si="62"/>
        <v>-4.0758211341256122E-4</v>
      </c>
      <c r="N490">
        <f t="shared" si="63"/>
        <v>-4.0759221246004611E-4</v>
      </c>
      <c r="O490">
        <f t="shared" si="64"/>
        <v>-4.0769225879202885E-4</v>
      </c>
      <c r="P490">
        <f t="shared" si="65"/>
        <v>-4.0860650975946868E-4</v>
      </c>
      <c r="Q490">
        <f t="shared" si="66"/>
        <v>-4.1333031764998189E-4</v>
      </c>
      <c r="R490">
        <f t="shared" si="67"/>
        <v>-4.1935313116666674E-4</v>
      </c>
    </row>
    <row r="491" spans="1:18" x14ac:dyDescent="0.2">
      <c r="A491">
        <v>490</v>
      </c>
      <c r="B491" s="1">
        <v>25842</v>
      </c>
      <c r="C491">
        <v>-9.18137835750946E-3</v>
      </c>
      <c r="D491">
        <v>-9.1813799029025998E-3</v>
      </c>
      <c r="E491">
        <v>-9.1813953805379798E-3</v>
      </c>
      <c r="F491">
        <v>-9.1815500101919707E-3</v>
      </c>
      <c r="G491">
        <v>-9.1830815289356098E-3</v>
      </c>
      <c r="H491">
        <v>-9.1970500402250004E-3</v>
      </c>
      <c r="I491">
        <v>-9.2684751451454408E-3</v>
      </c>
      <c r="J491">
        <v>-1.3632E-2</v>
      </c>
      <c r="K491">
        <f t="shared" si="60"/>
        <v>1.2516054976956895E-4</v>
      </c>
      <c r="L491">
        <f t="shared" si="61"/>
        <v>1.2516057083636825E-4</v>
      </c>
      <c r="M491">
        <f t="shared" si="62"/>
        <v>1.2516078182749375E-4</v>
      </c>
      <c r="N491">
        <f t="shared" si="63"/>
        <v>1.2516288973893694E-4</v>
      </c>
      <c r="O491">
        <f t="shared" si="64"/>
        <v>1.2518376740245024E-4</v>
      </c>
      <c r="P491">
        <f t="shared" si="65"/>
        <v>1.2537418614834721E-4</v>
      </c>
      <c r="Q491">
        <f t="shared" si="66"/>
        <v>1.2634785317862266E-4</v>
      </c>
      <c r="R491">
        <f t="shared" si="67"/>
        <v>1.27565984E-4</v>
      </c>
    </row>
    <row r="492" spans="1:18" x14ac:dyDescent="0.2">
      <c r="A492">
        <v>491</v>
      </c>
      <c r="B492" s="1">
        <v>25873</v>
      </c>
      <c r="C492">
        <v>-1.5169295454670099E-2</v>
      </c>
      <c r="D492">
        <v>-1.5169284063851299E-2</v>
      </c>
      <c r="E492">
        <v>-1.51691701757189E-2</v>
      </c>
      <c r="F492">
        <v>-1.516803242112E-2</v>
      </c>
      <c r="G492">
        <v>-1.5156766345980699E-2</v>
      </c>
      <c r="H492">
        <v>-1.50542400952665E-2</v>
      </c>
      <c r="I492">
        <v>-1.45362473541911E-2</v>
      </c>
      <c r="J492">
        <v>4.9786999999999998E-2</v>
      </c>
      <c r="K492">
        <f t="shared" si="60"/>
        <v>-7.5523371280166026E-4</v>
      </c>
      <c r="L492">
        <f t="shared" si="61"/>
        <v>-7.5523314568696456E-4</v>
      </c>
      <c r="M492">
        <f t="shared" si="62"/>
        <v>-7.552274755385169E-4</v>
      </c>
      <c r="N492">
        <f t="shared" si="63"/>
        <v>-7.5517083015030136E-4</v>
      </c>
      <c r="O492">
        <f t="shared" si="64"/>
        <v>-7.5460992606734103E-4</v>
      </c>
      <c r="P492">
        <f t="shared" si="65"/>
        <v>-7.4950545162303316E-4</v>
      </c>
      <c r="Q492">
        <f t="shared" si="66"/>
        <v>-7.2371614702311233E-4</v>
      </c>
      <c r="R492">
        <f t="shared" si="67"/>
        <v>-6.9214717183333331E-4</v>
      </c>
    </row>
    <row r="493" spans="1:18" x14ac:dyDescent="0.2">
      <c r="A493">
        <v>492</v>
      </c>
      <c r="B493" s="1">
        <v>25903</v>
      </c>
      <c r="C493">
        <v>-6.7144473306164198E-3</v>
      </c>
      <c r="D493">
        <v>-6.7144489035356296E-3</v>
      </c>
      <c r="E493">
        <v>-6.7144646358456303E-3</v>
      </c>
      <c r="F493">
        <v>-6.7146218047663903E-3</v>
      </c>
      <c r="G493">
        <v>-6.7161781816760403E-3</v>
      </c>
      <c r="H493">
        <v>-6.7303491632720496E-3</v>
      </c>
      <c r="I493">
        <v>-6.8021560174686699E-3</v>
      </c>
      <c r="J493">
        <v>5.4483999999999998E-2</v>
      </c>
      <c r="K493">
        <f t="shared" si="60"/>
        <v>-3.6582994836130498E-4</v>
      </c>
      <c r="L493">
        <f t="shared" si="61"/>
        <v>-3.6583003406023525E-4</v>
      </c>
      <c r="M493">
        <f t="shared" si="62"/>
        <v>-3.658308912194133E-4</v>
      </c>
      <c r="N493">
        <f t="shared" si="63"/>
        <v>-3.6583945441089202E-4</v>
      </c>
      <c r="O493">
        <f t="shared" si="64"/>
        <v>-3.6592425205043738E-4</v>
      </c>
      <c r="P493">
        <f t="shared" si="65"/>
        <v>-3.6669634381171436E-4</v>
      </c>
      <c r="Q493">
        <f t="shared" si="66"/>
        <v>-3.7060866845576299E-4</v>
      </c>
      <c r="R493">
        <f t="shared" si="67"/>
        <v>-3.754265423333334E-4</v>
      </c>
    </row>
    <row r="494" spans="1:18" x14ac:dyDescent="0.2">
      <c r="A494">
        <v>493</v>
      </c>
      <c r="B494" s="1">
        <v>25934</v>
      </c>
      <c r="C494">
        <v>-1.33782862455964E-4</v>
      </c>
      <c r="D494">
        <v>-1.3378534019549399E-4</v>
      </c>
      <c r="E494">
        <v>-1.3381011591320099E-4</v>
      </c>
      <c r="F494">
        <v>-1.3405762584102501E-4</v>
      </c>
      <c r="G494">
        <v>-1.3650823931358501E-4</v>
      </c>
      <c r="H494">
        <v>-1.5879020319298399E-4</v>
      </c>
      <c r="I494">
        <v>-2.7082516384618899E-4</v>
      </c>
      <c r="J494">
        <v>3.9028E-2</v>
      </c>
      <c r="K494">
        <f t="shared" si="60"/>
        <v>-5.221277555931363E-6</v>
      </c>
      <c r="L494">
        <f t="shared" si="61"/>
        <v>-5.2213742571497391E-6</v>
      </c>
      <c r="M494">
        <f t="shared" si="62"/>
        <v>-5.222341203860408E-6</v>
      </c>
      <c r="N494">
        <f t="shared" si="63"/>
        <v>-5.2320010213235236E-6</v>
      </c>
      <c r="O494">
        <f t="shared" si="64"/>
        <v>-5.3276435639305955E-6</v>
      </c>
      <c r="P494">
        <f t="shared" si="65"/>
        <v>-6.1972640502157797E-6</v>
      </c>
      <c r="Q494">
        <f t="shared" si="66"/>
        <v>-1.0569764494589063E-5</v>
      </c>
      <c r="R494">
        <f t="shared" si="67"/>
        <v>-1.5874639000000009E-5</v>
      </c>
    </row>
    <row r="495" spans="1:18" x14ac:dyDescent="0.2">
      <c r="A495">
        <v>494</v>
      </c>
      <c r="B495" s="1">
        <v>25965</v>
      </c>
      <c r="C495">
        <v>9.8914045291371398E-3</v>
      </c>
      <c r="D495">
        <v>9.8914021669978501E-3</v>
      </c>
      <c r="E495">
        <v>9.8913785464930706E-3</v>
      </c>
      <c r="F495">
        <v>9.8911425749586904E-3</v>
      </c>
      <c r="G495">
        <v>9.8888059940948798E-3</v>
      </c>
      <c r="H495">
        <v>9.8675433416248702E-3</v>
      </c>
      <c r="I495">
        <v>9.7601503482469005E-3</v>
      </c>
      <c r="J495">
        <v>1.0017E-2</v>
      </c>
      <c r="K495">
        <f t="shared" si="60"/>
        <v>9.9082199168366733E-5</v>
      </c>
      <c r="L495">
        <f t="shared" si="61"/>
        <v>9.9082175506817464E-5</v>
      </c>
      <c r="M495">
        <f t="shared" si="62"/>
        <v>9.9081938900221088E-5</v>
      </c>
      <c r="N495">
        <f t="shared" si="63"/>
        <v>9.9079575173361201E-5</v>
      </c>
      <c r="O495">
        <f t="shared" si="64"/>
        <v>9.9056169642848415E-5</v>
      </c>
      <c r="P495">
        <f t="shared" si="65"/>
        <v>9.8843181653056328E-5</v>
      </c>
      <c r="Q495">
        <f t="shared" si="66"/>
        <v>9.7767426038389206E-5</v>
      </c>
      <c r="R495">
        <f t="shared" si="67"/>
        <v>9.645118874999998E-5</v>
      </c>
    </row>
    <row r="496" spans="1:18" x14ac:dyDescent="0.2">
      <c r="A496">
        <v>495</v>
      </c>
      <c r="B496" s="1">
        <v>25993</v>
      </c>
      <c r="C496">
        <v>6.1739220455401698E-3</v>
      </c>
      <c r="D496">
        <v>6.1739206829546896E-3</v>
      </c>
      <c r="E496">
        <v>6.17390706878516E-3</v>
      </c>
      <c r="F496">
        <v>6.1737710606146901E-3</v>
      </c>
      <c r="G496">
        <v>6.1724240988608597E-3</v>
      </c>
      <c r="H496">
        <v>6.1601489930021604E-3</v>
      </c>
      <c r="I496">
        <v>6.0976579565609297E-3</v>
      </c>
      <c r="J496">
        <v>3.6068000000000003E-2</v>
      </c>
      <c r="K496">
        <f t="shared" si="60"/>
        <v>2.2268102033854285E-4</v>
      </c>
      <c r="L496">
        <f t="shared" si="61"/>
        <v>2.2268097119280977E-4</v>
      </c>
      <c r="M496">
        <f t="shared" si="62"/>
        <v>2.2268048015694318E-4</v>
      </c>
      <c r="N496">
        <f t="shared" si="63"/>
        <v>2.2267557461425066E-4</v>
      </c>
      <c r="O496">
        <f t="shared" si="64"/>
        <v>2.2262699239771351E-4</v>
      </c>
      <c r="P496">
        <f t="shared" si="65"/>
        <v>2.2218425387960194E-4</v>
      </c>
      <c r="Q496">
        <f t="shared" si="66"/>
        <v>2.1993032717723964E-4</v>
      </c>
      <c r="R496">
        <f t="shared" si="67"/>
        <v>2.1713236566666663E-4</v>
      </c>
    </row>
    <row r="497" spans="1:18" x14ac:dyDescent="0.2">
      <c r="A497">
        <v>496</v>
      </c>
      <c r="B497" s="1">
        <v>26024</v>
      </c>
      <c r="C497">
        <v>9.4476694099279793E-3</v>
      </c>
      <c r="D497">
        <v>9.4476677816403894E-3</v>
      </c>
      <c r="E497">
        <v>9.4476515113797194E-3</v>
      </c>
      <c r="F497">
        <v>9.4474889709923494E-3</v>
      </c>
      <c r="G497">
        <v>9.4458795194142502E-3</v>
      </c>
      <c r="H497">
        <v>9.4312350580316902E-3</v>
      </c>
      <c r="I497">
        <v>9.3573046362442503E-3</v>
      </c>
      <c r="J497">
        <v>3.4165000000000001E-2</v>
      </c>
      <c r="K497">
        <f t="shared" si="60"/>
        <v>3.2277962539018943E-4</v>
      </c>
      <c r="L497">
        <f t="shared" si="61"/>
        <v>3.2277956975974392E-4</v>
      </c>
      <c r="M497">
        <f t="shared" si="62"/>
        <v>3.2277901388628815E-4</v>
      </c>
      <c r="N497">
        <f t="shared" si="63"/>
        <v>3.2277346069395363E-4</v>
      </c>
      <c r="O497">
        <f t="shared" si="64"/>
        <v>3.2271847378078787E-4</v>
      </c>
      <c r="P497">
        <f t="shared" si="65"/>
        <v>3.2221814575765273E-4</v>
      </c>
      <c r="Q497">
        <f t="shared" si="66"/>
        <v>3.196923128972848E-4</v>
      </c>
      <c r="R497">
        <f t="shared" si="67"/>
        <v>3.1660420791666658E-4</v>
      </c>
    </row>
    <row r="498" spans="1:18" x14ac:dyDescent="0.2">
      <c r="A498">
        <v>497</v>
      </c>
      <c r="B498" s="1">
        <v>26054</v>
      </c>
      <c r="C498">
        <v>1.9886324719930602E-2</v>
      </c>
      <c r="D498">
        <v>1.9886325151566499E-2</v>
      </c>
      <c r="E498">
        <v>1.98863294658784E-2</v>
      </c>
      <c r="F498">
        <v>1.9886372565200199E-2</v>
      </c>
      <c r="G498">
        <v>1.9886799238983701E-2</v>
      </c>
      <c r="H498">
        <v>1.9890674101943701E-2</v>
      </c>
      <c r="I498">
        <v>1.9910032737566499E-2</v>
      </c>
      <c r="J498">
        <v>-4.0050000000000002E-2</v>
      </c>
      <c r="K498">
        <f t="shared" si="60"/>
        <v>-7.9644730503322062E-4</v>
      </c>
      <c r="L498">
        <f t="shared" si="61"/>
        <v>-7.9644732232023836E-4</v>
      </c>
      <c r="M498">
        <f t="shared" si="62"/>
        <v>-7.9644749510842999E-4</v>
      </c>
      <c r="N498">
        <f t="shared" si="63"/>
        <v>-7.9644922123626798E-4</v>
      </c>
      <c r="O498">
        <f t="shared" si="64"/>
        <v>-7.9646630952129728E-4</v>
      </c>
      <c r="P498">
        <f t="shared" si="65"/>
        <v>-7.9662149778284529E-4</v>
      </c>
      <c r="Q498">
        <f t="shared" si="66"/>
        <v>-7.9739681113953826E-4</v>
      </c>
      <c r="R498">
        <f t="shared" si="67"/>
        <v>-7.9832666249999998E-4</v>
      </c>
    </row>
    <row r="499" spans="1:18" x14ac:dyDescent="0.2">
      <c r="A499">
        <v>498</v>
      </c>
      <c r="B499" s="1">
        <v>26085</v>
      </c>
      <c r="C499">
        <v>2.1547862934357599E-2</v>
      </c>
      <c r="D499">
        <v>2.1547863354452201E-2</v>
      </c>
      <c r="E499">
        <v>2.15478675404971E-2</v>
      </c>
      <c r="F499">
        <v>2.1547909358496601E-2</v>
      </c>
      <c r="G499">
        <v>2.1548323478424301E-2</v>
      </c>
      <c r="H499">
        <v>2.15520952358393E-2</v>
      </c>
      <c r="I499">
        <v>2.1571233262959299E-2</v>
      </c>
      <c r="J499">
        <v>-1.261E-3</v>
      </c>
      <c r="K499">
        <f t="shared" si="60"/>
        <v>-2.7171855160224932E-5</v>
      </c>
      <c r="L499">
        <f t="shared" si="61"/>
        <v>-2.7171855689964223E-5</v>
      </c>
      <c r="M499">
        <f t="shared" si="62"/>
        <v>-2.7171860968566844E-5</v>
      </c>
      <c r="N499">
        <f t="shared" si="63"/>
        <v>-2.7171913701064212E-5</v>
      </c>
      <c r="O499">
        <f t="shared" si="64"/>
        <v>-2.7172435906293043E-5</v>
      </c>
      <c r="P499">
        <f t="shared" si="65"/>
        <v>-2.7177192092393357E-5</v>
      </c>
      <c r="Q499">
        <f t="shared" si="66"/>
        <v>-2.7201325144591677E-5</v>
      </c>
      <c r="R499">
        <f t="shared" si="67"/>
        <v>-2.7231084833333328E-5</v>
      </c>
    </row>
    <row r="500" spans="1:18" x14ac:dyDescent="0.2">
      <c r="A500">
        <v>499</v>
      </c>
      <c r="B500" s="1">
        <v>26115</v>
      </c>
      <c r="C500">
        <v>2.6055451800171901E-2</v>
      </c>
      <c r="D500">
        <v>2.6055451830181701E-2</v>
      </c>
      <c r="E500">
        <v>2.6055452128831199E-2</v>
      </c>
      <c r="F500">
        <v>2.60554551125073E-2</v>
      </c>
      <c r="G500">
        <v>2.6055484683947801E-2</v>
      </c>
      <c r="H500">
        <v>2.6055756051015601E-2</v>
      </c>
      <c r="I500">
        <v>2.6057188983157099E-2</v>
      </c>
      <c r="J500">
        <v>-4.4826999999999999E-2</v>
      </c>
      <c r="K500">
        <f t="shared" si="60"/>
        <v>-1.1679877378463059E-3</v>
      </c>
      <c r="L500">
        <f t="shared" si="61"/>
        <v>-1.1679877391915551E-3</v>
      </c>
      <c r="M500">
        <f t="shared" si="62"/>
        <v>-1.1679877525791161E-3</v>
      </c>
      <c r="N500">
        <f t="shared" si="63"/>
        <v>-1.1679878863283648E-3</v>
      </c>
      <c r="O500">
        <f t="shared" si="64"/>
        <v>-1.167989211927328E-3</v>
      </c>
      <c r="P500">
        <f t="shared" si="65"/>
        <v>-1.1680013764988762E-3</v>
      </c>
      <c r="Q500">
        <f t="shared" si="66"/>
        <v>-1.1680656105479833E-3</v>
      </c>
      <c r="R500">
        <f t="shared" si="67"/>
        <v>-1.1681505285833331E-3</v>
      </c>
    </row>
    <row r="501" spans="1:18" x14ac:dyDescent="0.2">
      <c r="A501">
        <v>500</v>
      </c>
      <c r="B501" s="1">
        <v>26146</v>
      </c>
      <c r="C501">
        <v>1.63743231254132E-2</v>
      </c>
      <c r="D501">
        <v>1.6374323924203099E-2</v>
      </c>
      <c r="E501">
        <v>1.6374331905176599E-2</v>
      </c>
      <c r="F501">
        <v>1.6374411635490901E-2</v>
      </c>
      <c r="G501">
        <v>1.63752011357431E-2</v>
      </c>
      <c r="H501">
        <v>1.63823866834584E-2</v>
      </c>
      <c r="I501">
        <v>1.6418713925272999E-2</v>
      </c>
      <c r="J501">
        <v>3.7336000000000001E-2</v>
      </c>
      <c r="K501">
        <f t="shared" si="60"/>
        <v>6.1135172821042728E-4</v>
      </c>
      <c r="L501">
        <f t="shared" si="61"/>
        <v>6.1135175803404688E-4</v>
      </c>
      <c r="M501">
        <f t="shared" si="62"/>
        <v>6.113520560116735E-4</v>
      </c>
      <c r="N501">
        <f t="shared" si="63"/>
        <v>6.1135503282268831E-4</v>
      </c>
      <c r="O501">
        <f t="shared" si="64"/>
        <v>6.1138450960410444E-4</v>
      </c>
      <c r="P501">
        <f t="shared" si="65"/>
        <v>6.1165278921360285E-4</v>
      </c>
      <c r="Q501">
        <f t="shared" si="66"/>
        <v>6.1300910311399268E-4</v>
      </c>
      <c r="R501">
        <f t="shared" si="67"/>
        <v>6.1467190200000009E-4</v>
      </c>
    </row>
    <row r="502" spans="1:18" x14ac:dyDescent="0.2">
      <c r="A502">
        <v>501</v>
      </c>
      <c r="B502" s="1">
        <v>26177</v>
      </c>
      <c r="C502">
        <v>1.5122202663608E-2</v>
      </c>
      <c r="D502">
        <v>1.5122209365087199E-2</v>
      </c>
      <c r="E502">
        <v>1.5122276396394799E-2</v>
      </c>
      <c r="F502">
        <v>1.51229460492416E-2</v>
      </c>
      <c r="G502">
        <v>1.51295769788915E-2</v>
      </c>
      <c r="H502">
        <v>1.51899221556924E-2</v>
      </c>
      <c r="I502">
        <v>1.54948224838672E-2</v>
      </c>
      <c r="J502">
        <v>-8.7379999999999992E-3</v>
      </c>
      <c r="K502">
        <f t="shared" si="60"/>
        <v>-1.3213780687460668E-4</v>
      </c>
      <c r="L502">
        <f t="shared" si="61"/>
        <v>-1.3213786543213194E-4</v>
      </c>
      <c r="M502">
        <f t="shared" si="62"/>
        <v>-1.3213845115169775E-4</v>
      </c>
      <c r="N502">
        <f t="shared" si="63"/>
        <v>-1.3214430257827309E-4</v>
      </c>
      <c r="O502">
        <f t="shared" si="64"/>
        <v>-1.3220224364155392E-4</v>
      </c>
      <c r="P502">
        <f t="shared" si="65"/>
        <v>-1.3272953979644018E-4</v>
      </c>
      <c r="Q502">
        <f t="shared" si="66"/>
        <v>-1.3539375886403157E-4</v>
      </c>
      <c r="R502">
        <f t="shared" si="67"/>
        <v>-1.3865531216666665E-4</v>
      </c>
    </row>
    <row r="503" spans="1:18" x14ac:dyDescent="0.2">
      <c r="A503">
        <v>502</v>
      </c>
      <c r="B503" s="1">
        <v>26207</v>
      </c>
      <c r="C503">
        <v>1.2972538556430799E-2</v>
      </c>
      <c r="D503">
        <v>1.2972536284618299E-2</v>
      </c>
      <c r="E503">
        <v>1.29725135041967E-2</v>
      </c>
      <c r="F503">
        <v>1.29722859015241E-2</v>
      </c>
      <c r="G503">
        <v>1.29700304820928E-2</v>
      </c>
      <c r="H503">
        <v>1.29493630115524E-2</v>
      </c>
      <c r="I503">
        <v>1.2840876637219801E-2</v>
      </c>
      <c r="J503">
        <v>-4.3829E-2</v>
      </c>
      <c r="K503">
        <f t="shared" si="60"/>
        <v>-5.685733923898055E-4</v>
      </c>
      <c r="L503">
        <f t="shared" si="61"/>
        <v>-5.6857329281853543E-4</v>
      </c>
      <c r="M503">
        <f t="shared" si="62"/>
        <v>-5.6857229437543716E-4</v>
      </c>
      <c r="N503">
        <f t="shared" si="63"/>
        <v>-5.685623187778998E-4</v>
      </c>
      <c r="O503">
        <f t="shared" si="64"/>
        <v>-5.6846346599964529E-4</v>
      </c>
      <c r="P503">
        <f t="shared" si="65"/>
        <v>-5.675576314333301E-4</v>
      </c>
      <c r="Q503">
        <f t="shared" si="66"/>
        <v>-5.6280278213270663E-4</v>
      </c>
      <c r="R503">
        <f t="shared" si="67"/>
        <v>-5.5654429441666668E-4</v>
      </c>
    </row>
    <row r="504" spans="1:18" x14ac:dyDescent="0.2">
      <c r="A504">
        <v>503</v>
      </c>
      <c r="B504" s="1">
        <v>26238</v>
      </c>
      <c r="C504">
        <v>1.04177096810127E-2</v>
      </c>
      <c r="D504">
        <v>1.04177076820017E-2</v>
      </c>
      <c r="E504">
        <v>1.0417687679303801E-2</v>
      </c>
      <c r="F504">
        <v>1.0417487837970999E-2</v>
      </c>
      <c r="G504">
        <v>1.0415507957819601E-2</v>
      </c>
      <c r="H504">
        <v>1.0397401909278001E-2</v>
      </c>
      <c r="I504">
        <v>1.03033476504284E-2</v>
      </c>
      <c r="J504">
        <v>-8.0199999999999998E-4</v>
      </c>
      <c r="K504">
        <f t="shared" si="60"/>
        <v>-8.3550031641721854E-6</v>
      </c>
      <c r="L504">
        <f t="shared" si="61"/>
        <v>-8.3550015609653637E-6</v>
      </c>
      <c r="M504">
        <f t="shared" si="62"/>
        <v>-8.3549855188016487E-6</v>
      </c>
      <c r="N504">
        <f t="shared" si="63"/>
        <v>-8.3548252460527409E-6</v>
      </c>
      <c r="O504">
        <f t="shared" si="64"/>
        <v>-8.3532373821713194E-6</v>
      </c>
      <c r="P504">
        <f t="shared" si="65"/>
        <v>-8.3387163312409558E-6</v>
      </c>
      <c r="Q504">
        <f t="shared" si="66"/>
        <v>-8.2632848156435754E-6</v>
      </c>
      <c r="R504">
        <f t="shared" si="67"/>
        <v>-8.1656966666666657E-6</v>
      </c>
    </row>
    <row r="505" spans="1:18" x14ac:dyDescent="0.2">
      <c r="A505">
        <v>504</v>
      </c>
      <c r="B505" s="1">
        <v>26268</v>
      </c>
      <c r="C505">
        <v>6.1537319791712701E-3</v>
      </c>
      <c r="D505">
        <v>6.1537303538850398E-3</v>
      </c>
      <c r="E505">
        <v>6.1537142011236397E-3</v>
      </c>
      <c r="F505">
        <v>6.1535528365492496E-3</v>
      </c>
      <c r="G505">
        <v>6.1519543642157802E-3</v>
      </c>
      <c r="H505">
        <v>6.1373538686488099E-3</v>
      </c>
      <c r="I505">
        <v>6.0620309886799803E-3</v>
      </c>
      <c r="J505">
        <v>8.4180000000000005E-2</v>
      </c>
      <c r="K505">
        <f t="shared" si="60"/>
        <v>5.1802115800663752E-4</v>
      </c>
      <c r="L505">
        <f t="shared" si="61"/>
        <v>5.1802102119004269E-4</v>
      </c>
      <c r="M505">
        <f t="shared" si="62"/>
        <v>5.1801966145058798E-4</v>
      </c>
      <c r="N505">
        <f t="shared" si="63"/>
        <v>5.180060777807159E-4</v>
      </c>
      <c r="O505">
        <f t="shared" si="64"/>
        <v>5.1787151837968438E-4</v>
      </c>
      <c r="P505">
        <f t="shared" si="65"/>
        <v>5.1664244866285686E-4</v>
      </c>
      <c r="Q505">
        <f t="shared" si="66"/>
        <v>5.1030176862708072E-4</v>
      </c>
      <c r="R505">
        <f t="shared" si="67"/>
        <v>5.0221086499999991E-4</v>
      </c>
    </row>
    <row r="506" spans="1:18" x14ac:dyDescent="0.2">
      <c r="A506">
        <v>505</v>
      </c>
      <c r="B506" s="1">
        <v>26299</v>
      </c>
      <c r="C506">
        <v>8.4820131592245E-3</v>
      </c>
      <c r="D506">
        <v>8.4820128928846505E-3</v>
      </c>
      <c r="E506">
        <v>8.4820102058482897E-3</v>
      </c>
      <c r="F506">
        <v>8.4819833502036007E-3</v>
      </c>
      <c r="G506">
        <v>8.4817164951952392E-3</v>
      </c>
      <c r="H506">
        <v>8.4792098916099505E-3</v>
      </c>
      <c r="I506">
        <v>8.4643123415672292E-3</v>
      </c>
      <c r="J506">
        <v>1.6188000000000001E-2</v>
      </c>
      <c r="K506">
        <f t="shared" si="60"/>
        <v>1.3730682902152622E-4</v>
      </c>
      <c r="L506">
        <f t="shared" si="61"/>
        <v>1.3730682471001674E-4</v>
      </c>
      <c r="M506">
        <f t="shared" si="62"/>
        <v>1.3730678121227213E-4</v>
      </c>
      <c r="N506">
        <f t="shared" si="63"/>
        <v>1.3730634647309589E-4</v>
      </c>
      <c r="O506">
        <f t="shared" si="64"/>
        <v>1.3730202662422055E-4</v>
      </c>
      <c r="P506">
        <f t="shared" si="65"/>
        <v>1.3726144972538189E-4</v>
      </c>
      <c r="Q506">
        <f t="shared" si="66"/>
        <v>1.3702028818529031E-4</v>
      </c>
      <c r="R506">
        <f t="shared" si="67"/>
        <v>1.3663616300000001E-4</v>
      </c>
    </row>
    <row r="507" spans="1:18" x14ac:dyDescent="0.2">
      <c r="A507">
        <v>506</v>
      </c>
      <c r="B507" s="1">
        <v>26330</v>
      </c>
      <c r="C507">
        <v>9.2086916206095392E-3</v>
      </c>
      <c r="D507">
        <v>9.2086676943777101E-3</v>
      </c>
      <c r="E507">
        <v>9.2084285500278404E-3</v>
      </c>
      <c r="F507">
        <v>9.2060394717284506E-3</v>
      </c>
      <c r="G507">
        <v>9.1823819419494194E-3</v>
      </c>
      <c r="H507">
        <v>8.9670190092218903E-3</v>
      </c>
      <c r="I507">
        <v>7.8769101996233899E-3</v>
      </c>
      <c r="J507">
        <v>2.7720999999999999E-2</v>
      </c>
      <c r="K507">
        <f t="shared" si="60"/>
        <v>2.5527414041491705E-4</v>
      </c>
      <c r="L507">
        <f t="shared" si="61"/>
        <v>2.5527347715584449E-4</v>
      </c>
      <c r="M507">
        <f t="shared" si="62"/>
        <v>2.5526684783532173E-4</v>
      </c>
      <c r="N507">
        <f t="shared" si="63"/>
        <v>2.5520062019578435E-4</v>
      </c>
      <c r="O507">
        <f t="shared" si="64"/>
        <v>2.5454480981277987E-4</v>
      </c>
      <c r="P507">
        <f t="shared" si="65"/>
        <v>2.4857473395464001E-4</v>
      </c>
      <c r="Q507">
        <f t="shared" si="66"/>
        <v>2.1835582764376E-4</v>
      </c>
      <c r="R507">
        <f t="shared" si="67"/>
        <v>1.8121910725000002E-4</v>
      </c>
    </row>
    <row r="508" spans="1:18" x14ac:dyDescent="0.2">
      <c r="A508">
        <v>507</v>
      </c>
      <c r="B508" s="1">
        <v>26359</v>
      </c>
      <c r="C508">
        <v>8.1434174641175396E-3</v>
      </c>
      <c r="D508">
        <v>8.1434168137362907E-3</v>
      </c>
      <c r="E508">
        <v>8.1434103094620708E-3</v>
      </c>
      <c r="F508">
        <v>8.1433452786263596E-3</v>
      </c>
      <c r="G508">
        <v>8.14269620663911E-3</v>
      </c>
      <c r="H508">
        <v>8.1363610499836196E-3</v>
      </c>
      <c r="I508">
        <v>8.0926093629041101E-3</v>
      </c>
      <c r="J508">
        <v>4.6150000000000002E-3</v>
      </c>
      <c r="K508">
        <f t="shared" si="60"/>
        <v>3.7581871596902445E-5</v>
      </c>
      <c r="L508">
        <f t="shared" si="61"/>
        <v>3.7581868595392983E-5</v>
      </c>
      <c r="M508">
        <f t="shared" si="62"/>
        <v>3.7581838578167455E-5</v>
      </c>
      <c r="N508">
        <f t="shared" si="63"/>
        <v>3.7581538460860648E-5</v>
      </c>
      <c r="O508">
        <f t="shared" si="64"/>
        <v>3.7578542993639491E-5</v>
      </c>
      <c r="P508">
        <f t="shared" si="65"/>
        <v>3.7549306245674405E-5</v>
      </c>
      <c r="Q508">
        <f t="shared" si="66"/>
        <v>3.7347392209802471E-5</v>
      </c>
      <c r="R508">
        <f t="shared" si="67"/>
        <v>3.6978072083333345E-5</v>
      </c>
    </row>
    <row r="509" spans="1:18" x14ac:dyDescent="0.2">
      <c r="A509">
        <v>508</v>
      </c>
      <c r="B509" s="1">
        <v>26390</v>
      </c>
      <c r="C509">
        <v>1.52573318995359E-2</v>
      </c>
      <c r="D509">
        <v>1.52572475072398E-2</v>
      </c>
      <c r="E509">
        <v>1.5256403761175799E-2</v>
      </c>
      <c r="F509">
        <v>1.5247974229586301E-2</v>
      </c>
      <c r="G509">
        <v>1.51644634188547E-2</v>
      </c>
      <c r="H509">
        <v>1.44010225198244E-2</v>
      </c>
      <c r="I509">
        <v>1.04484211081688E-2</v>
      </c>
      <c r="J509">
        <v>2.5760000000000002E-3</v>
      </c>
      <c r="K509">
        <f t="shared" si="60"/>
        <v>3.9302886973204483E-5</v>
      </c>
      <c r="L509">
        <f t="shared" si="61"/>
        <v>3.9302669578649725E-5</v>
      </c>
      <c r="M509">
        <f t="shared" si="62"/>
        <v>3.9300496088788863E-5</v>
      </c>
      <c r="N509">
        <f t="shared" si="63"/>
        <v>3.9278781615414311E-5</v>
      </c>
      <c r="O509">
        <f t="shared" si="64"/>
        <v>3.9063657766969712E-5</v>
      </c>
      <c r="P509">
        <f t="shared" si="65"/>
        <v>3.7097034011067658E-5</v>
      </c>
      <c r="Q509">
        <f t="shared" si="66"/>
        <v>2.6915132774642828E-5</v>
      </c>
      <c r="R509">
        <f t="shared" si="67"/>
        <v>1.3888504000000002E-5</v>
      </c>
    </row>
    <row r="510" spans="1:18" x14ac:dyDescent="0.2">
      <c r="A510">
        <v>509</v>
      </c>
      <c r="B510" s="1">
        <v>26420</v>
      </c>
      <c r="C510">
        <v>9.2361120063808796E-3</v>
      </c>
      <c r="D510">
        <v>9.2360547355044599E-3</v>
      </c>
      <c r="E510">
        <v>9.2354820858380499E-3</v>
      </c>
      <c r="F510">
        <v>9.2297615015711192E-3</v>
      </c>
      <c r="G510">
        <v>9.1731404277097493E-3</v>
      </c>
      <c r="H510">
        <v>8.6596083820437795E-3</v>
      </c>
      <c r="I510">
        <v>6.0729931956177499E-3</v>
      </c>
      <c r="J510">
        <v>1.9019000000000001E-2</v>
      </c>
      <c r="K510">
        <f t="shared" si="60"/>
        <v>1.7566161424935797E-4</v>
      </c>
      <c r="L510">
        <f t="shared" si="61"/>
        <v>1.7566052501455934E-4</v>
      </c>
      <c r="M510">
        <f t="shared" si="62"/>
        <v>1.7564963379055389E-4</v>
      </c>
      <c r="N510">
        <f t="shared" si="63"/>
        <v>1.7554083399838111E-4</v>
      </c>
      <c r="O510">
        <f t="shared" si="64"/>
        <v>1.7446395779461174E-4</v>
      </c>
      <c r="P510">
        <f t="shared" si="65"/>
        <v>1.6469709181809065E-4</v>
      </c>
      <c r="Q510">
        <f t="shared" si="66"/>
        <v>1.1550225758745399E-4</v>
      </c>
      <c r="R510">
        <f t="shared" si="67"/>
        <v>5.2475005916666708E-5</v>
      </c>
    </row>
    <row r="511" spans="1:18" x14ac:dyDescent="0.2">
      <c r="A511">
        <v>510</v>
      </c>
      <c r="B511" s="1">
        <v>26451</v>
      </c>
      <c r="C511">
        <v>5.6490935431460698E-3</v>
      </c>
      <c r="D511">
        <v>5.6491078810214802E-3</v>
      </c>
      <c r="E511">
        <v>5.6492512368277702E-3</v>
      </c>
      <c r="F511">
        <v>5.6506836896698699E-3</v>
      </c>
      <c r="G511">
        <v>5.6648986526537702E-3</v>
      </c>
      <c r="H511">
        <v>5.7968718762235498E-3</v>
      </c>
      <c r="I511">
        <v>6.5429512321566203E-3</v>
      </c>
      <c r="J511">
        <v>-2.3056E-2</v>
      </c>
      <c r="K511">
        <f t="shared" si="60"/>
        <v>-1.302455007307758E-4</v>
      </c>
      <c r="L511">
        <f t="shared" si="61"/>
        <v>-1.3024583130483126E-4</v>
      </c>
      <c r="M511">
        <f t="shared" si="62"/>
        <v>-1.3024913651630106E-4</v>
      </c>
      <c r="N511">
        <f t="shared" si="63"/>
        <v>-1.3028216314902853E-4</v>
      </c>
      <c r="O511">
        <f t="shared" si="64"/>
        <v>-1.3060990333558533E-4</v>
      </c>
      <c r="P511">
        <f t="shared" si="65"/>
        <v>-1.3365267797821017E-4</v>
      </c>
      <c r="Q511">
        <f t="shared" si="66"/>
        <v>-1.5085428360860304E-4</v>
      </c>
      <c r="R511">
        <f t="shared" si="67"/>
        <v>-1.7710466400000001E-4</v>
      </c>
    </row>
    <row r="512" spans="1:18" x14ac:dyDescent="0.2">
      <c r="A512">
        <v>511</v>
      </c>
      <c r="B512" s="1">
        <v>26481</v>
      </c>
      <c r="C512">
        <v>1.20104835246914E-2</v>
      </c>
      <c r="D512">
        <v>1.2010439163772301E-2</v>
      </c>
      <c r="E512">
        <v>1.20099954787123E-2</v>
      </c>
      <c r="F512">
        <v>1.20055619614742E-2</v>
      </c>
      <c r="G512">
        <v>1.1961559039666799E-2</v>
      </c>
      <c r="H512">
        <v>1.15526601111647E-2</v>
      </c>
      <c r="I512">
        <v>9.2560537129630603E-3</v>
      </c>
      <c r="J512">
        <v>1.45E-4</v>
      </c>
      <c r="K512">
        <f t="shared" si="60"/>
        <v>1.741520111080253E-6</v>
      </c>
      <c r="L512">
        <f t="shared" si="61"/>
        <v>1.7415136787469836E-6</v>
      </c>
      <c r="M512">
        <f t="shared" si="62"/>
        <v>1.7414493444132835E-6</v>
      </c>
      <c r="N512">
        <f t="shared" si="63"/>
        <v>1.740806484413759E-6</v>
      </c>
      <c r="O512">
        <f t="shared" si="64"/>
        <v>1.734426060751686E-6</v>
      </c>
      <c r="P512">
        <f t="shared" si="65"/>
        <v>1.6751357161188815E-6</v>
      </c>
      <c r="Q512">
        <f t="shared" si="66"/>
        <v>1.3421277883796438E-6</v>
      </c>
      <c r="R512">
        <f t="shared" si="67"/>
        <v>8.5046124999999999E-7</v>
      </c>
    </row>
    <row r="513" spans="1:18" x14ac:dyDescent="0.2">
      <c r="A513">
        <v>512</v>
      </c>
      <c r="B513" s="1">
        <v>26512</v>
      </c>
      <c r="C513">
        <v>2.5636146176924298E-3</v>
      </c>
      <c r="D513">
        <v>2.56367333663315E-3</v>
      </c>
      <c r="E513">
        <v>2.56426042663277E-3</v>
      </c>
      <c r="F513">
        <v>2.5701257988366101E-3</v>
      </c>
      <c r="G513">
        <v>2.6282325385311401E-3</v>
      </c>
      <c r="H513">
        <v>3.15946625371656E-3</v>
      </c>
      <c r="I513">
        <v>5.9297060075205197E-3</v>
      </c>
      <c r="J513">
        <v>3.6525000000000002E-2</v>
      </c>
      <c r="K513">
        <f t="shared" si="60"/>
        <v>9.3636023911216007E-5</v>
      </c>
      <c r="L513">
        <f t="shared" si="61"/>
        <v>9.3638168620525813E-5</v>
      </c>
      <c r="M513">
        <f t="shared" si="62"/>
        <v>9.3659612082761922E-5</v>
      </c>
      <c r="N513">
        <f t="shared" si="63"/>
        <v>9.3873844802507193E-5</v>
      </c>
      <c r="O513">
        <f t="shared" si="64"/>
        <v>9.5996193469849903E-5</v>
      </c>
      <c r="P513">
        <f t="shared" si="65"/>
        <v>1.1539950491699736E-4</v>
      </c>
      <c r="Q513">
        <f t="shared" si="66"/>
        <v>2.1658251192468699E-4</v>
      </c>
      <c r="R513">
        <f t="shared" si="67"/>
        <v>3.5111178125000006E-4</v>
      </c>
    </row>
    <row r="514" spans="1:18" x14ac:dyDescent="0.2">
      <c r="A514">
        <v>513</v>
      </c>
      <c r="B514" s="1">
        <v>26543</v>
      </c>
      <c r="C514">
        <v>1.3217960986018599E-2</v>
      </c>
      <c r="D514">
        <v>1.3217924842563599E-2</v>
      </c>
      <c r="E514">
        <v>1.32175634808172E-2</v>
      </c>
      <c r="F514">
        <v>1.32139540558037E-2</v>
      </c>
      <c r="G514">
        <v>1.31782735813262E-2</v>
      </c>
      <c r="H514">
        <v>1.28582836985392E-2</v>
      </c>
      <c r="I514">
        <v>1.1333630425263501E-2</v>
      </c>
      <c r="J514">
        <v>-6.6769999999999998E-3</v>
      </c>
      <c r="K514">
        <f t="shared" si="60"/>
        <v>-8.8256325503646189E-5</v>
      </c>
      <c r="L514">
        <f t="shared" si="61"/>
        <v>-8.8256084173797154E-5</v>
      </c>
      <c r="M514">
        <f t="shared" si="62"/>
        <v>-8.8253671361416449E-5</v>
      </c>
      <c r="N514">
        <f t="shared" si="63"/>
        <v>-8.8229571230601298E-5</v>
      </c>
      <c r="O514">
        <f t="shared" si="64"/>
        <v>-8.7991332702515038E-5</v>
      </c>
      <c r="P514">
        <f t="shared" si="65"/>
        <v>-8.585476025514624E-5</v>
      </c>
      <c r="Q514">
        <f t="shared" si="66"/>
        <v>-7.5674650349484397E-5</v>
      </c>
      <c r="R514">
        <f t="shared" si="67"/>
        <v>-6.3734190666666669E-5</v>
      </c>
    </row>
    <row r="515" spans="1:18" x14ac:dyDescent="0.2">
      <c r="A515">
        <v>514</v>
      </c>
      <c r="B515" s="1">
        <v>26573</v>
      </c>
      <c r="C515">
        <v>1.2159723987056E-2</v>
      </c>
      <c r="D515">
        <v>1.21597103397204E-2</v>
      </c>
      <c r="E515">
        <v>1.21595739022279E-2</v>
      </c>
      <c r="F515">
        <v>1.2158209715703401E-2</v>
      </c>
      <c r="G515">
        <v>1.21445877835108E-2</v>
      </c>
      <c r="H515">
        <v>1.2011477686526301E-2</v>
      </c>
      <c r="I515">
        <v>1.11301312653776E-2</v>
      </c>
      <c r="J515">
        <v>6.8780000000000004E-3</v>
      </c>
      <c r="K515">
        <f t="shared" si="60"/>
        <v>8.3634581582971173E-5</v>
      </c>
      <c r="L515">
        <f t="shared" si="61"/>
        <v>8.3634487716596919E-5</v>
      </c>
      <c r="M515">
        <f t="shared" si="62"/>
        <v>8.36335492995235E-5</v>
      </c>
      <c r="N515">
        <f t="shared" si="63"/>
        <v>8.3624166424607993E-5</v>
      </c>
      <c r="O515">
        <f t="shared" si="64"/>
        <v>8.3530474774987291E-5</v>
      </c>
      <c r="P515">
        <f t="shared" si="65"/>
        <v>8.2614943527927899E-5</v>
      </c>
      <c r="Q515">
        <f t="shared" si="66"/>
        <v>7.6553042843267139E-5</v>
      </c>
      <c r="R515">
        <f t="shared" si="67"/>
        <v>6.6834099166666663E-5</v>
      </c>
    </row>
    <row r="516" spans="1:18" x14ac:dyDescent="0.2">
      <c r="A516">
        <v>515</v>
      </c>
      <c r="B516" s="1">
        <v>26604</v>
      </c>
      <c r="C516">
        <v>1.6064821358545901E-2</v>
      </c>
      <c r="D516">
        <v>1.6064800134033601E-2</v>
      </c>
      <c r="E516">
        <v>1.6064587917648799E-2</v>
      </c>
      <c r="F516">
        <v>1.6062467908580801E-2</v>
      </c>
      <c r="G516">
        <v>1.60414812967235E-2</v>
      </c>
      <c r="H516">
        <v>1.58511621651054E-2</v>
      </c>
      <c r="I516">
        <v>1.49287855596413E-2</v>
      </c>
      <c r="J516">
        <v>4.6597E-2</v>
      </c>
      <c r="K516">
        <f t="shared" si="60"/>
        <v>7.485724808441634E-4</v>
      </c>
      <c r="L516">
        <f t="shared" si="61"/>
        <v>7.4857149184556369E-4</v>
      </c>
      <c r="M516">
        <f t="shared" si="62"/>
        <v>7.4856160319868113E-4</v>
      </c>
      <c r="N516">
        <f t="shared" si="63"/>
        <v>7.4846281713613955E-4</v>
      </c>
      <c r="O516">
        <f t="shared" si="64"/>
        <v>7.4748490398342487E-4</v>
      </c>
      <c r="P516">
        <f t="shared" si="65"/>
        <v>7.3861660340741636E-4</v>
      </c>
      <c r="Q516">
        <f t="shared" si="66"/>
        <v>6.9563662072260571E-4</v>
      </c>
      <c r="R516">
        <f t="shared" si="67"/>
        <v>6.4968643866666681E-4</v>
      </c>
    </row>
    <row r="517" spans="1:18" x14ac:dyDescent="0.2">
      <c r="A517">
        <v>516</v>
      </c>
      <c r="B517" s="1">
        <v>26634</v>
      </c>
      <c r="C517">
        <v>1.72125045535668E-2</v>
      </c>
      <c r="D517">
        <v>1.7212520575843101E-2</v>
      </c>
      <c r="E517">
        <v>1.7212680784244001E-2</v>
      </c>
      <c r="F517">
        <v>1.7214280049035802E-2</v>
      </c>
      <c r="G517">
        <v>1.72299951035416E-2</v>
      </c>
      <c r="H517">
        <v>1.7363250004277901E-2</v>
      </c>
      <c r="I517">
        <v>1.7804164855251998E-2</v>
      </c>
      <c r="J517">
        <v>9.9629999999999996E-3</v>
      </c>
      <c r="K517">
        <f t="shared" si="60"/>
        <v>1.7148818286718602E-4</v>
      </c>
      <c r="L517">
        <f t="shared" si="61"/>
        <v>1.7148834249712481E-4</v>
      </c>
      <c r="M517">
        <f t="shared" si="62"/>
        <v>1.7148993865342298E-4</v>
      </c>
      <c r="N517">
        <f t="shared" si="63"/>
        <v>1.7150587212854369E-4</v>
      </c>
      <c r="O517">
        <f t="shared" si="64"/>
        <v>1.7166244121658497E-4</v>
      </c>
      <c r="P517">
        <f t="shared" si="65"/>
        <v>1.7299005979262073E-4</v>
      </c>
      <c r="Q517">
        <f t="shared" si="66"/>
        <v>1.7738289445287566E-4</v>
      </c>
      <c r="R517">
        <f t="shared" si="67"/>
        <v>1.7826380775000004E-4</v>
      </c>
    </row>
    <row r="518" spans="1:18" x14ac:dyDescent="0.2">
      <c r="A518">
        <v>517</v>
      </c>
      <c r="B518" s="1">
        <v>26665</v>
      </c>
      <c r="C518">
        <v>1.04387489912367E-2</v>
      </c>
      <c r="D518">
        <v>1.0438765109172601E-2</v>
      </c>
      <c r="E518">
        <v>1.04389262618006E-2</v>
      </c>
      <c r="F518">
        <v>1.04405355649338E-2</v>
      </c>
      <c r="G518">
        <v>1.04564094439432E-2</v>
      </c>
      <c r="H518">
        <v>1.05959529008094E-2</v>
      </c>
      <c r="I518">
        <v>1.11889529519026E-2</v>
      </c>
      <c r="J518">
        <v>-2.1152000000000001E-2</v>
      </c>
      <c r="K518">
        <f t="shared" si="60"/>
        <v>-2.2080041866263868E-4</v>
      </c>
      <c r="L518">
        <f t="shared" si="61"/>
        <v>-2.2080075958921886E-4</v>
      </c>
      <c r="M518">
        <f t="shared" si="62"/>
        <v>-2.208041682896063E-4</v>
      </c>
      <c r="N518">
        <f t="shared" si="63"/>
        <v>-2.2083820826947974E-4</v>
      </c>
      <c r="O518">
        <f t="shared" si="64"/>
        <v>-2.2117397255828655E-4</v>
      </c>
      <c r="P518">
        <f t="shared" si="65"/>
        <v>-2.2412559575792044E-4</v>
      </c>
      <c r="Q518">
        <f t="shared" si="66"/>
        <v>-2.3666873283864382E-4</v>
      </c>
      <c r="R518">
        <f t="shared" si="67"/>
        <v>-2.4764409066666671E-4</v>
      </c>
    </row>
    <row r="519" spans="1:18" x14ac:dyDescent="0.2">
      <c r="A519">
        <v>518</v>
      </c>
      <c r="B519" s="1">
        <v>26696</v>
      </c>
      <c r="C519">
        <v>4.8691747216006599E-3</v>
      </c>
      <c r="D519">
        <v>4.8692084867160501E-3</v>
      </c>
      <c r="E519">
        <v>4.8695460264245203E-3</v>
      </c>
      <c r="F519">
        <v>4.8729178724099898E-3</v>
      </c>
      <c r="G519">
        <v>4.9062859586558099E-3</v>
      </c>
      <c r="H519">
        <v>5.2084752797015898E-3</v>
      </c>
      <c r="I519">
        <v>6.7179939202782696E-3</v>
      </c>
      <c r="J519">
        <v>-3.7918E-2</v>
      </c>
      <c r="K519">
        <f t="shared" si="60"/>
        <v>-1.8462936709365383E-4</v>
      </c>
      <c r="L519">
        <f t="shared" si="61"/>
        <v>-1.8463064739929918E-4</v>
      </c>
      <c r="M519">
        <f t="shared" si="62"/>
        <v>-1.8464344622996497E-4</v>
      </c>
      <c r="N519">
        <f t="shared" si="63"/>
        <v>-1.8477129988604199E-4</v>
      </c>
      <c r="O519">
        <f t="shared" si="64"/>
        <v>-1.8603655098031101E-4</v>
      </c>
      <c r="P519">
        <f t="shared" si="65"/>
        <v>-1.9749496565572489E-4</v>
      </c>
      <c r="Q519">
        <f t="shared" si="66"/>
        <v>-2.5473289346911144E-4</v>
      </c>
      <c r="R519">
        <f t="shared" si="67"/>
        <v>-3.2594944766666661E-4</v>
      </c>
    </row>
    <row r="520" spans="1:18" x14ac:dyDescent="0.2">
      <c r="A520">
        <v>519</v>
      </c>
      <c r="B520" s="1">
        <v>26724</v>
      </c>
      <c r="C520">
        <v>1.1117122614599799E-3</v>
      </c>
      <c r="D520">
        <v>1.11173228101344E-3</v>
      </c>
      <c r="E520">
        <v>1.1119324501159299E-3</v>
      </c>
      <c r="F520">
        <v>1.1139317516773699E-3</v>
      </c>
      <c r="G520">
        <v>1.1336889337654301E-3</v>
      </c>
      <c r="H520">
        <v>1.3103880167516901E-3</v>
      </c>
      <c r="I520">
        <v>2.1461300992910602E-3</v>
      </c>
      <c r="J520">
        <v>-5.6930000000000001E-3</v>
      </c>
      <c r="K520">
        <f t="shared" si="60"/>
        <v>-6.3289779044916656E-6</v>
      </c>
      <c r="L520">
        <f t="shared" si="61"/>
        <v>-6.329091875809514E-6</v>
      </c>
      <c r="M520">
        <f t="shared" si="62"/>
        <v>-6.3302314385099891E-6</v>
      </c>
      <c r="N520">
        <f t="shared" si="63"/>
        <v>-6.3416134622992672E-6</v>
      </c>
      <c r="O520">
        <f t="shared" si="64"/>
        <v>-6.4540910999265937E-6</v>
      </c>
      <c r="P520">
        <f t="shared" si="65"/>
        <v>-7.4600389793673715E-6</v>
      </c>
      <c r="Q520">
        <f t="shared" si="66"/>
        <v>-1.2217918655264007E-5</v>
      </c>
      <c r="R520">
        <f t="shared" si="67"/>
        <v>-1.7797741250000002E-5</v>
      </c>
    </row>
    <row r="521" spans="1:18" x14ac:dyDescent="0.2">
      <c r="A521">
        <v>520</v>
      </c>
      <c r="B521" s="1">
        <v>26755</v>
      </c>
      <c r="C521">
        <v>-1.13842376202023E-4</v>
      </c>
      <c r="D521">
        <v>-1.13822787464686E-4</v>
      </c>
      <c r="E521">
        <v>-1.13626144438996E-4</v>
      </c>
      <c r="F521">
        <v>-1.11661476963231E-4</v>
      </c>
      <c r="G521" s="2">
        <v>-9.2197019414310896E-5</v>
      </c>
      <c r="H521" s="2">
        <v>8.5851217918596798E-5</v>
      </c>
      <c r="I521">
        <v>1.0184336822653E-3</v>
      </c>
      <c r="J521">
        <v>-4.5263999999999999E-2</v>
      </c>
      <c r="K521">
        <f t="shared" si="60"/>
        <v>5.1529613164083685E-6</v>
      </c>
      <c r="L521">
        <f t="shared" si="61"/>
        <v>5.1520746518015471E-6</v>
      </c>
      <c r="M521">
        <f t="shared" si="62"/>
        <v>5.1431738018867151E-6</v>
      </c>
      <c r="N521">
        <f t="shared" si="63"/>
        <v>5.0542450932636879E-6</v>
      </c>
      <c r="O521">
        <f t="shared" si="64"/>
        <v>4.1732058867693682E-6</v>
      </c>
      <c r="P521">
        <f t="shared" si="65"/>
        <v>-3.885969527867365E-6</v>
      </c>
      <c r="Q521">
        <f t="shared" si="66"/>
        <v>-4.6098382194056539E-5</v>
      </c>
      <c r="R521">
        <f t="shared" si="67"/>
        <v>-1.0262480399999997E-4</v>
      </c>
    </row>
    <row r="522" spans="1:18" x14ac:dyDescent="0.2">
      <c r="A522">
        <v>521</v>
      </c>
      <c r="B522" s="1">
        <v>26785</v>
      </c>
      <c r="C522">
        <v>-1.0264667480435001E-2</v>
      </c>
      <c r="D522">
        <v>-1.02646020097795E-2</v>
      </c>
      <c r="E522">
        <v>-1.02639474111485E-2</v>
      </c>
      <c r="F522">
        <v>-1.02574069626008E-2</v>
      </c>
      <c r="G522">
        <v>-1.01925510199747E-2</v>
      </c>
      <c r="H522">
        <v>-9.5945126311427799E-3</v>
      </c>
      <c r="I522">
        <v>-6.3384477054472697E-3</v>
      </c>
      <c r="J522">
        <v>-1.9050000000000001E-2</v>
      </c>
      <c r="K522">
        <f t="shared" si="60"/>
        <v>1.9554191550228678E-4</v>
      </c>
      <c r="L522">
        <f t="shared" si="61"/>
        <v>1.9554066828629947E-4</v>
      </c>
      <c r="M522">
        <f t="shared" si="62"/>
        <v>1.9552819818237892E-4</v>
      </c>
      <c r="N522">
        <f t="shared" si="63"/>
        <v>1.9540360263754525E-4</v>
      </c>
      <c r="O522">
        <f t="shared" si="64"/>
        <v>1.9416809693051804E-4</v>
      </c>
      <c r="P522">
        <f t="shared" si="65"/>
        <v>1.8277546562326996E-4</v>
      </c>
      <c r="Q522">
        <f t="shared" si="66"/>
        <v>1.207474287887705E-4</v>
      </c>
      <c r="R522">
        <f t="shared" si="67"/>
        <v>3.2754887500000003E-5</v>
      </c>
    </row>
    <row r="523" spans="1:18" x14ac:dyDescent="0.2">
      <c r="A523">
        <v>522</v>
      </c>
      <c r="B523" s="1">
        <v>26816</v>
      </c>
      <c r="C523">
        <v>-6.1802179430068696E-3</v>
      </c>
      <c r="D523">
        <v>-6.1802086996934199E-3</v>
      </c>
      <c r="E523">
        <v>-6.1801163261756102E-3</v>
      </c>
      <c r="F523">
        <v>-6.1791933085916196E-3</v>
      </c>
      <c r="G523">
        <v>-6.1700338380445297E-3</v>
      </c>
      <c r="H523">
        <v>-6.0850146139784901E-3</v>
      </c>
      <c r="I523">
        <v>-5.6066178722098802E-3</v>
      </c>
      <c r="J523">
        <v>-1.0278000000000001E-2</v>
      </c>
      <c r="K523">
        <f t="shared" si="60"/>
        <v>6.3520280018224606E-5</v>
      </c>
      <c r="L523">
        <f t="shared" si="61"/>
        <v>6.3520185015448981E-5</v>
      </c>
      <c r="M523">
        <f t="shared" si="62"/>
        <v>6.3519235600432921E-5</v>
      </c>
      <c r="N523">
        <f t="shared" si="63"/>
        <v>6.3509748825704669E-5</v>
      </c>
      <c r="O523">
        <f t="shared" si="64"/>
        <v>6.3415607787421685E-5</v>
      </c>
      <c r="P523">
        <f t="shared" si="65"/>
        <v>6.2541780202470931E-5</v>
      </c>
      <c r="Q523">
        <f t="shared" si="66"/>
        <v>5.7624818490573152E-5</v>
      </c>
      <c r="R523">
        <f t="shared" si="67"/>
        <v>5.0278263000000008E-5</v>
      </c>
    </row>
    <row r="524" spans="1:18" x14ac:dyDescent="0.2">
      <c r="A524">
        <v>523</v>
      </c>
      <c r="B524" s="1">
        <v>26846</v>
      </c>
      <c r="C524">
        <v>-5.0082488523594797E-3</v>
      </c>
      <c r="D524">
        <v>-5.0082389214234904E-3</v>
      </c>
      <c r="E524">
        <v>-5.0081396227025302E-3</v>
      </c>
      <c r="F524">
        <v>-5.0071475575162502E-3</v>
      </c>
      <c r="G524">
        <v>-4.9973182349200701E-3</v>
      </c>
      <c r="H524">
        <v>-4.9073729200185597E-3</v>
      </c>
      <c r="I524">
        <v>-4.4385361499625102E-3</v>
      </c>
      <c r="J524">
        <v>3.2728E-2</v>
      </c>
      <c r="K524">
        <f t="shared" si="60"/>
        <v>-1.6390996844002105E-4</v>
      </c>
      <c r="L524">
        <f t="shared" si="61"/>
        <v>-1.6390964342034799E-4</v>
      </c>
      <c r="M524">
        <f t="shared" si="62"/>
        <v>-1.639063935718084E-4</v>
      </c>
      <c r="N524">
        <f t="shared" si="63"/>
        <v>-1.6387392526239183E-4</v>
      </c>
      <c r="O524">
        <f t="shared" si="64"/>
        <v>-1.6355223119246407E-4</v>
      </c>
      <c r="P524">
        <f t="shared" si="65"/>
        <v>-1.6060850092636743E-4</v>
      </c>
      <c r="Q524">
        <f t="shared" si="66"/>
        <v>-1.4526441111597304E-4</v>
      </c>
      <c r="R524">
        <f t="shared" si="67"/>
        <v>-1.2525005600000003E-4</v>
      </c>
    </row>
    <row r="525" spans="1:18" x14ac:dyDescent="0.2">
      <c r="A525">
        <v>524</v>
      </c>
      <c r="B525" s="1">
        <v>26877</v>
      </c>
      <c r="C525">
        <v>-2.0628752682858901E-4</v>
      </c>
      <c r="D525">
        <v>-2.0629358357821299E-4</v>
      </c>
      <c r="E525">
        <v>-2.06354137094421E-4</v>
      </c>
      <c r="F525">
        <v>-2.06959241708971E-4</v>
      </c>
      <c r="G525">
        <v>-2.1296761711092301E-4</v>
      </c>
      <c r="H525">
        <v>-2.6905527391474498E-4</v>
      </c>
      <c r="I525">
        <v>-5.9494541217807503E-4</v>
      </c>
      <c r="J525">
        <v>-3.8544000000000002E-2</v>
      </c>
      <c r="K525">
        <f t="shared" si="60"/>
        <v>7.9511464340811361E-6</v>
      </c>
      <c r="L525">
        <f t="shared" si="61"/>
        <v>7.9513798854386415E-6</v>
      </c>
      <c r="M525">
        <f t="shared" si="62"/>
        <v>7.953713860167364E-6</v>
      </c>
      <c r="N525">
        <f t="shared" si="63"/>
        <v>7.9770370124305791E-6</v>
      </c>
      <c r="O525">
        <f t="shared" si="64"/>
        <v>8.2086238339234175E-6</v>
      </c>
      <c r="P525">
        <f t="shared" si="65"/>
        <v>1.037046647776993E-5</v>
      </c>
      <c r="Q525">
        <f t="shared" si="66"/>
        <v>2.2931575966991726E-5</v>
      </c>
      <c r="R525">
        <f t="shared" si="67"/>
        <v>4.2851291999999999E-5</v>
      </c>
    </row>
    <row r="526" spans="1:18" x14ac:dyDescent="0.2">
      <c r="A526">
        <v>525</v>
      </c>
      <c r="B526" s="1">
        <v>26908</v>
      </c>
      <c r="C526">
        <v>-6.3887650535790997E-3</v>
      </c>
      <c r="D526">
        <v>-6.3887722708015904E-3</v>
      </c>
      <c r="E526">
        <v>-6.3888443809438297E-3</v>
      </c>
      <c r="F526">
        <v>-6.38956489743086E-3</v>
      </c>
      <c r="G526">
        <v>-6.3967125915492E-3</v>
      </c>
      <c r="H526">
        <v>-6.4628693767778004E-3</v>
      </c>
      <c r="I526">
        <v>-6.8300494989001299E-3</v>
      </c>
      <c r="J526">
        <v>3.5418999999999999E-2</v>
      </c>
      <c r="K526">
        <f t="shared" si="60"/>
        <v>-2.2628366943271814E-4</v>
      </c>
      <c r="L526">
        <f t="shared" si="61"/>
        <v>-2.2628392505952153E-4</v>
      </c>
      <c r="M526">
        <f t="shared" si="62"/>
        <v>-2.2628647912864951E-4</v>
      </c>
      <c r="N526">
        <f t="shared" si="63"/>
        <v>-2.2631199910210363E-4</v>
      </c>
      <c r="O526">
        <f t="shared" si="64"/>
        <v>-2.265651632800811E-4</v>
      </c>
      <c r="P526">
        <f t="shared" si="65"/>
        <v>-2.2890837045609291E-4</v>
      </c>
      <c r="Q526">
        <f t="shared" si="66"/>
        <v>-2.4191352320154371E-4</v>
      </c>
      <c r="R526">
        <f t="shared" si="67"/>
        <v>-2.6094948249999998E-4</v>
      </c>
    </row>
    <row r="527" spans="1:18" x14ac:dyDescent="0.2">
      <c r="A527">
        <v>526</v>
      </c>
      <c r="B527" s="1">
        <v>26938</v>
      </c>
      <c r="C527">
        <v>-2.32374557902591E-3</v>
      </c>
      <c r="D527">
        <v>-2.3237572261445199E-3</v>
      </c>
      <c r="E527">
        <v>-2.32387369466541E-3</v>
      </c>
      <c r="F527">
        <v>-2.3250374115682702E-3</v>
      </c>
      <c r="G527">
        <v>-2.3365784839582101E-3</v>
      </c>
      <c r="H527">
        <v>-2.4431219716572099E-3</v>
      </c>
      <c r="I527">
        <v>-3.0262812626383E-3</v>
      </c>
      <c r="J527">
        <v>-6.1879999999999999E-3</v>
      </c>
      <c r="K527">
        <f t="shared" ref="K527:K590" si="68">C527*$J527</f>
        <v>1.437933764301233E-5</v>
      </c>
      <c r="L527">
        <f t="shared" ref="L527:L590" si="69">D527*$J527</f>
        <v>1.4379409715382289E-5</v>
      </c>
      <c r="M527">
        <f t="shared" ref="M527:M590" si="70">E527*$J527</f>
        <v>1.4380130422589557E-5</v>
      </c>
      <c r="N527">
        <f t="shared" ref="N527:N590" si="71">F527*$J527</f>
        <v>1.4387331502784456E-5</v>
      </c>
      <c r="O527">
        <f t="shared" ref="O527:O590" si="72">G527*$J527</f>
        <v>1.4458747658733404E-5</v>
      </c>
      <c r="P527">
        <f t="shared" ref="P527:P590" si="73">H527*$J527</f>
        <v>1.5118038760614815E-5</v>
      </c>
      <c r="Q527">
        <f t="shared" ref="Q527:Q590" si="74">I527*$J527</f>
        <v>1.87266284532058E-5</v>
      </c>
      <c r="R527">
        <f t="shared" ref="R527:R590" si="75">AVERAGE(J515:J526)*J527</f>
        <v>2.3882585999999999E-5</v>
      </c>
    </row>
    <row r="528" spans="1:18" x14ac:dyDescent="0.2">
      <c r="A528">
        <v>527</v>
      </c>
      <c r="B528" s="1">
        <v>26969</v>
      </c>
      <c r="C528">
        <v>-3.59692716601384E-3</v>
      </c>
      <c r="D528">
        <v>-3.5969375875337301E-3</v>
      </c>
      <c r="E528">
        <v>-3.5970398406438898E-3</v>
      </c>
      <c r="F528">
        <v>-3.5980613269336998E-3</v>
      </c>
      <c r="G528">
        <v>-3.6081919302529499E-3</v>
      </c>
      <c r="H528">
        <v>-3.7017249012405201E-3</v>
      </c>
      <c r="I528">
        <v>-4.2141512140217701E-3</v>
      </c>
      <c r="J528">
        <v>-0.11282</v>
      </c>
      <c r="K528">
        <f t="shared" si="68"/>
        <v>4.0580532286968142E-4</v>
      </c>
      <c r="L528">
        <f t="shared" si="69"/>
        <v>4.0580649862555543E-4</v>
      </c>
      <c r="M528">
        <f t="shared" si="70"/>
        <v>4.0581803482144364E-4</v>
      </c>
      <c r="N528">
        <f t="shared" si="71"/>
        <v>4.0593327890466003E-4</v>
      </c>
      <c r="O528">
        <f t="shared" si="72"/>
        <v>4.070762135711378E-4</v>
      </c>
      <c r="P528">
        <f t="shared" si="73"/>
        <v>4.1762860335795547E-4</v>
      </c>
      <c r="Q528">
        <f t="shared" si="74"/>
        <v>4.754405399659361E-4</v>
      </c>
      <c r="R528">
        <f t="shared" si="75"/>
        <v>5.5827096666666667E-4</v>
      </c>
    </row>
    <row r="529" spans="1:18" x14ac:dyDescent="0.2">
      <c r="A529">
        <v>528</v>
      </c>
      <c r="B529" s="1">
        <v>26999</v>
      </c>
      <c r="C529">
        <v>-1.8066310184137999E-2</v>
      </c>
      <c r="D529">
        <v>-1.80663117170895E-2</v>
      </c>
      <c r="E529">
        <v>-1.8066327044399401E-2</v>
      </c>
      <c r="F529">
        <v>-1.8066480161439101E-2</v>
      </c>
      <c r="G529">
        <v>-1.8067995892623999E-2</v>
      </c>
      <c r="H529">
        <v>-1.8081754287218199E-2</v>
      </c>
      <c r="I529">
        <v>-1.8150434359222301E-2</v>
      </c>
      <c r="J529">
        <v>1.1571E-2</v>
      </c>
      <c r="K529">
        <f t="shared" si="68"/>
        <v>-2.0904527514066079E-4</v>
      </c>
      <c r="L529">
        <f t="shared" si="69"/>
        <v>-2.090452928784426E-4</v>
      </c>
      <c r="M529">
        <f t="shared" si="70"/>
        <v>-2.0904547023074547E-4</v>
      </c>
      <c r="N529">
        <f t="shared" si="71"/>
        <v>-2.0904724194801183E-4</v>
      </c>
      <c r="O529">
        <f t="shared" si="72"/>
        <v>-2.0906478047355229E-4</v>
      </c>
      <c r="P529">
        <f t="shared" si="73"/>
        <v>-2.0922397885740176E-4</v>
      </c>
      <c r="Q529">
        <f t="shared" si="74"/>
        <v>-2.1001867597056123E-4</v>
      </c>
      <c r="R529">
        <f t="shared" si="75"/>
        <v>-2.1097500724999999E-4</v>
      </c>
    </row>
    <row r="530" spans="1:18" x14ac:dyDescent="0.2">
      <c r="A530">
        <v>529</v>
      </c>
      <c r="B530" s="1">
        <v>27030</v>
      </c>
      <c r="C530">
        <v>-1.74555419982395E-2</v>
      </c>
      <c r="D530">
        <v>-1.7455547806184201E-2</v>
      </c>
      <c r="E530">
        <v>-1.7455605858805099E-2</v>
      </c>
      <c r="F530">
        <v>-1.7456185804471301E-2</v>
      </c>
      <c r="G530">
        <v>-1.7461927996560399E-2</v>
      </c>
      <c r="H530">
        <v>-1.7514149453990099E-2</v>
      </c>
      <c r="I530">
        <v>-1.77773161415146E-2</v>
      </c>
      <c r="J530">
        <v>-1.4420000000000001E-2</v>
      </c>
      <c r="K530">
        <f t="shared" si="68"/>
        <v>2.517089156146136E-4</v>
      </c>
      <c r="L530">
        <f t="shared" si="69"/>
        <v>2.5170899936517618E-4</v>
      </c>
      <c r="M530">
        <f t="shared" si="70"/>
        <v>2.5170983648396952E-4</v>
      </c>
      <c r="N530">
        <f t="shared" si="71"/>
        <v>2.5171819930047619E-4</v>
      </c>
      <c r="O530">
        <f t="shared" si="72"/>
        <v>2.5180100171040098E-4</v>
      </c>
      <c r="P530">
        <f t="shared" si="73"/>
        <v>2.5255403512653725E-4</v>
      </c>
      <c r="Q530">
        <f t="shared" si="74"/>
        <v>2.5634889876064056E-4</v>
      </c>
      <c r="R530">
        <f t="shared" si="75"/>
        <v>2.6098878166666664E-4</v>
      </c>
    </row>
    <row r="531" spans="1:18" x14ac:dyDescent="0.2">
      <c r="A531">
        <v>530</v>
      </c>
      <c r="B531" s="1">
        <v>27061</v>
      </c>
      <c r="C531">
        <v>-1.63639383190856E-2</v>
      </c>
      <c r="D531">
        <v>-1.6363947342165699E-2</v>
      </c>
      <c r="E531">
        <v>-1.6364037484100501E-2</v>
      </c>
      <c r="F531">
        <v>-1.63649381504678E-2</v>
      </c>
      <c r="G531">
        <v>-1.6373870927241699E-2</v>
      </c>
      <c r="H531">
        <v>-1.6456364933296198E-2</v>
      </c>
      <c r="I531">
        <v>-1.6906825820211399E-2</v>
      </c>
      <c r="J531">
        <v>-3.8080000000000002E-3</v>
      </c>
      <c r="K531">
        <f t="shared" si="68"/>
        <v>6.2313877119077969E-5</v>
      </c>
      <c r="L531">
        <f t="shared" si="69"/>
        <v>6.2313911478966981E-5</v>
      </c>
      <c r="M531">
        <f t="shared" si="70"/>
        <v>6.2314254739454709E-5</v>
      </c>
      <c r="N531">
        <f t="shared" si="71"/>
        <v>6.2317684476981381E-5</v>
      </c>
      <c r="O531">
        <f t="shared" si="72"/>
        <v>6.2351700490936388E-5</v>
      </c>
      <c r="P531">
        <f t="shared" si="73"/>
        <v>6.266583766599192E-5</v>
      </c>
      <c r="Q531">
        <f t="shared" si="74"/>
        <v>6.438119272336501E-5</v>
      </c>
      <c r="R531">
        <f t="shared" si="75"/>
        <v>6.6785021333333339E-5</v>
      </c>
    </row>
    <row r="532" spans="1:18" x14ac:dyDescent="0.2">
      <c r="A532">
        <v>531</v>
      </c>
      <c r="B532" s="1">
        <v>27089</v>
      </c>
      <c r="C532">
        <v>-1.38521045475352E-2</v>
      </c>
      <c r="D532">
        <v>-1.38521130307207E-2</v>
      </c>
      <c r="E532">
        <v>-1.38521978879961E-2</v>
      </c>
      <c r="F532">
        <v>-1.3853045434208899E-2</v>
      </c>
      <c r="G532">
        <v>-1.38614192194144E-2</v>
      </c>
      <c r="H532">
        <v>-1.39361631331826E-2</v>
      </c>
      <c r="I532">
        <v>-1.4285923596812701E-2</v>
      </c>
      <c r="J532">
        <v>-2.7418000000000001E-2</v>
      </c>
      <c r="K532">
        <f t="shared" si="68"/>
        <v>3.7979700248432012E-4</v>
      </c>
      <c r="L532">
        <f t="shared" si="69"/>
        <v>3.7979723507630014E-4</v>
      </c>
      <c r="M532">
        <f t="shared" si="70"/>
        <v>3.7979956169307709E-4</v>
      </c>
      <c r="N532">
        <f t="shared" si="71"/>
        <v>3.7982279971513963E-4</v>
      </c>
      <c r="O532">
        <f t="shared" si="72"/>
        <v>3.8005239215790405E-4</v>
      </c>
      <c r="P532">
        <f t="shared" si="73"/>
        <v>3.8210172078560056E-4</v>
      </c>
      <c r="Q532">
        <f t="shared" si="74"/>
        <v>3.9169145317741064E-4</v>
      </c>
      <c r="R532">
        <f t="shared" si="75"/>
        <v>4.0292350383333336E-4</v>
      </c>
    </row>
    <row r="533" spans="1:18" x14ac:dyDescent="0.2">
      <c r="A533">
        <v>532</v>
      </c>
      <c r="B533" s="1">
        <v>27120</v>
      </c>
      <c r="C533">
        <v>-1.68012817607456E-2</v>
      </c>
      <c r="D533">
        <v>-1.6801279318204701E-2</v>
      </c>
      <c r="E533">
        <v>-1.6801254894473299E-2</v>
      </c>
      <c r="F533">
        <v>-1.6801010895874099E-2</v>
      </c>
      <c r="G533">
        <v>-1.6798594536248702E-2</v>
      </c>
      <c r="H533">
        <v>-1.6776567276710699E-2</v>
      </c>
      <c r="I533">
        <v>-1.6662212800854101E-2</v>
      </c>
      <c r="J533">
        <v>-4.5149000000000002E-2</v>
      </c>
      <c r="K533">
        <f t="shared" si="68"/>
        <v>7.5856107021590312E-4</v>
      </c>
      <c r="L533">
        <f t="shared" si="69"/>
        <v>7.585609599376241E-4</v>
      </c>
      <c r="M533">
        <f t="shared" si="70"/>
        <v>7.5855985723057506E-4</v>
      </c>
      <c r="N533">
        <f t="shared" si="71"/>
        <v>7.5854884093781976E-4</v>
      </c>
      <c r="O533">
        <f t="shared" si="72"/>
        <v>7.5843974471709265E-4</v>
      </c>
      <c r="P533">
        <f t="shared" si="73"/>
        <v>7.5744523597621137E-4</v>
      </c>
      <c r="Q533">
        <f t="shared" si="74"/>
        <v>7.522822457457618E-4</v>
      </c>
      <c r="R533">
        <f t="shared" si="75"/>
        <v>7.4522939399999997E-4</v>
      </c>
    </row>
    <row r="534" spans="1:18" x14ac:dyDescent="0.2">
      <c r="A534">
        <v>533</v>
      </c>
      <c r="B534" s="1">
        <v>27150</v>
      </c>
      <c r="C534">
        <v>-1.75913183983709E-2</v>
      </c>
      <c r="D534">
        <v>-1.75913091875789E-2</v>
      </c>
      <c r="E534">
        <v>-1.75912170918682E-2</v>
      </c>
      <c r="F534">
        <v>-1.7590297004092599E-2</v>
      </c>
      <c r="G534">
        <v>-1.75811821830738E-2</v>
      </c>
      <c r="H534">
        <v>-1.7497875329241901E-2</v>
      </c>
      <c r="I534">
        <v>-1.7064751622420899E-2</v>
      </c>
      <c r="J534">
        <v>-3.4396000000000003E-2</v>
      </c>
      <c r="K534">
        <f t="shared" si="68"/>
        <v>6.0507098763036549E-4</v>
      </c>
      <c r="L534">
        <f t="shared" si="69"/>
        <v>6.0507067081596384E-4</v>
      </c>
      <c r="M534">
        <f t="shared" si="70"/>
        <v>6.0506750309189869E-4</v>
      </c>
      <c r="N534">
        <f t="shared" si="71"/>
        <v>6.0503585575276907E-4</v>
      </c>
      <c r="O534">
        <f t="shared" si="72"/>
        <v>6.0472234236900644E-4</v>
      </c>
      <c r="P534">
        <f t="shared" si="73"/>
        <v>6.0185691982460451E-4</v>
      </c>
      <c r="Q534">
        <f t="shared" si="74"/>
        <v>5.8695919680478933E-4</v>
      </c>
      <c r="R534">
        <f t="shared" si="75"/>
        <v>5.6741074766666671E-4</v>
      </c>
    </row>
    <row r="535" spans="1:18" x14ac:dyDescent="0.2">
      <c r="A535">
        <v>534</v>
      </c>
      <c r="B535" s="1">
        <v>27181</v>
      </c>
      <c r="C535">
        <v>-1.83586698665291E-2</v>
      </c>
      <c r="D535">
        <v>-1.83586652629079E-2</v>
      </c>
      <c r="E535">
        <v>-1.8358619228998702E-2</v>
      </c>
      <c r="F535">
        <v>-1.8358159306293999E-2</v>
      </c>
      <c r="G535">
        <v>-1.8353601337276201E-2</v>
      </c>
      <c r="H535">
        <v>-1.8311785504249702E-2</v>
      </c>
      <c r="I535">
        <v>-1.80885023535012E-2</v>
      </c>
      <c r="J535">
        <v>-1.8815999999999999E-2</v>
      </c>
      <c r="K535">
        <f t="shared" si="68"/>
        <v>3.4543673220861152E-4</v>
      </c>
      <c r="L535">
        <f t="shared" si="69"/>
        <v>3.4543664558687505E-4</v>
      </c>
      <c r="M535">
        <f t="shared" si="70"/>
        <v>3.4543577941283956E-4</v>
      </c>
      <c r="N535">
        <f t="shared" si="71"/>
        <v>3.4542712550722786E-4</v>
      </c>
      <c r="O535">
        <f t="shared" si="72"/>
        <v>3.4534136276218898E-4</v>
      </c>
      <c r="P535">
        <f t="shared" si="73"/>
        <v>3.4455455604796235E-4</v>
      </c>
      <c r="Q535">
        <f t="shared" si="74"/>
        <v>3.4035326028347858E-4</v>
      </c>
      <c r="R535">
        <f t="shared" si="75"/>
        <v>3.3445910400000002E-4</v>
      </c>
    </row>
    <row r="536" spans="1:18" x14ac:dyDescent="0.2">
      <c r="A536">
        <v>535</v>
      </c>
      <c r="B536" s="1">
        <v>27211</v>
      </c>
      <c r="C536">
        <v>-1.9080748910512701E-2</v>
      </c>
      <c r="D536">
        <v>-1.9080744360037E-2</v>
      </c>
      <c r="E536">
        <v>-1.9080698860105601E-2</v>
      </c>
      <c r="F536">
        <v>-1.90802442600412E-2</v>
      </c>
      <c r="G536">
        <v>-1.9075737804317101E-2</v>
      </c>
      <c r="H536">
        <v>-1.9034290041769601E-2</v>
      </c>
      <c r="I536">
        <v>-1.8809850961055401E-2</v>
      </c>
      <c r="J536">
        <v>-8.3697999999999995E-2</v>
      </c>
      <c r="K536">
        <f t="shared" si="68"/>
        <v>1.597020522312092E-3</v>
      </c>
      <c r="L536">
        <f t="shared" si="69"/>
        <v>1.5970201414463767E-3</v>
      </c>
      <c r="M536">
        <f t="shared" si="70"/>
        <v>1.5970163331931184E-3</v>
      </c>
      <c r="N536">
        <f t="shared" si="71"/>
        <v>1.5969782840769282E-3</v>
      </c>
      <c r="O536">
        <f t="shared" si="72"/>
        <v>1.5966011027457327E-3</v>
      </c>
      <c r="P536">
        <f t="shared" si="73"/>
        <v>1.5931320079160319E-3</v>
      </c>
      <c r="Q536">
        <f t="shared" si="74"/>
        <v>1.5743469057384149E-3</v>
      </c>
      <c r="R536">
        <f t="shared" si="75"/>
        <v>1.5473040015000002E-3</v>
      </c>
    </row>
    <row r="537" spans="1:18" x14ac:dyDescent="0.2">
      <c r="A537">
        <v>536</v>
      </c>
      <c r="B537" s="1">
        <v>27242</v>
      </c>
      <c r="C537">
        <v>-2.9434653666447E-2</v>
      </c>
      <c r="D537">
        <v>-2.94346442823115E-2</v>
      </c>
      <c r="E537">
        <v>-2.9434550451656601E-2</v>
      </c>
      <c r="F537">
        <v>-2.9433612939333501E-2</v>
      </c>
      <c r="G537">
        <v>-2.9424316516810298E-2</v>
      </c>
      <c r="H537">
        <v>-2.9338586461736999E-2</v>
      </c>
      <c r="I537">
        <v>-2.8869550437168E-2</v>
      </c>
      <c r="J537">
        <v>-8.8177000000000005E-2</v>
      </c>
      <c r="K537">
        <f t="shared" si="68"/>
        <v>2.5954594563462972E-3</v>
      </c>
      <c r="L537">
        <f t="shared" si="69"/>
        <v>2.5954586288813811E-3</v>
      </c>
      <c r="M537">
        <f t="shared" si="70"/>
        <v>2.5954503551757243E-3</v>
      </c>
      <c r="N537">
        <f t="shared" si="71"/>
        <v>2.5953676881516102E-3</v>
      </c>
      <c r="O537">
        <f t="shared" si="72"/>
        <v>2.5945479575027819E-3</v>
      </c>
      <c r="P537">
        <f t="shared" si="73"/>
        <v>2.5869885384365836E-3</v>
      </c>
      <c r="Q537">
        <f t="shared" si="74"/>
        <v>2.5456303488981631E-3</v>
      </c>
      <c r="R537">
        <f t="shared" si="75"/>
        <v>2.4856141049166671E-3</v>
      </c>
    </row>
    <row r="538" spans="1:18" x14ac:dyDescent="0.2">
      <c r="A538">
        <v>537</v>
      </c>
      <c r="B538" s="1">
        <v>27273</v>
      </c>
      <c r="C538">
        <v>-3.3586529221822897E-2</v>
      </c>
      <c r="D538">
        <v>-3.35865201249557E-2</v>
      </c>
      <c r="E538">
        <v>-3.3586429207620103E-2</v>
      </c>
      <c r="F538">
        <v>-3.3585520771985802E-2</v>
      </c>
      <c r="G538">
        <v>-3.3576509135866503E-2</v>
      </c>
      <c r="H538">
        <v>-3.3493102147145397E-2</v>
      </c>
      <c r="I538">
        <v>-3.3027255915228697E-2</v>
      </c>
      <c r="J538">
        <v>-0.125611</v>
      </c>
      <c r="K538">
        <f t="shared" si="68"/>
        <v>4.218837522082396E-3</v>
      </c>
      <c r="L538">
        <f t="shared" si="69"/>
        <v>4.2188363794158105E-3</v>
      </c>
      <c r="M538">
        <f t="shared" si="70"/>
        <v>4.2188249591983687E-3</v>
      </c>
      <c r="N538">
        <f t="shared" si="71"/>
        <v>4.2187108496899084E-3</v>
      </c>
      <c r="O538">
        <f t="shared" si="72"/>
        <v>4.217578889065327E-3</v>
      </c>
      <c r="P538">
        <f t="shared" si="73"/>
        <v>4.2071020538050801E-3</v>
      </c>
      <c r="Q538">
        <f t="shared" si="74"/>
        <v>4.1485866427677922E-3</v>
      </c>
      <c r="R538">
        <f t="shared" si="75"/>
        <v>4.0603755749999996E-3</v>
      </c>
    </row>
    <row r="539" spans="1:18" x14ac:dyDescent="0.2">
      <c r="A539">
        <v>538</v>
      </c>
      <c r="B539" s="1">
        <v>27303</v>
      </c>
      <c r="C539">
        <v>-4.8112871895183103E-2</v>
      </c>
      <c r="D539">
        <v>-4.8112854491247498E-2</v>
      </c>
      <c r="E539">
        <v>-4.81126804637289E-2</v>
      </c>
      <c r="F539">
        <v>-4.81109416118067E-2</v>
      </c>
      <c r="G539">
        <v>-4.8093694253309602E-2</v>
      </c>
      <c r="H539">
        <v>-4.7934242012177601E-2</v>
      </c>
      <c r="I539">
        <v>-4.7050899427244899E-2</v>
      </c>
      <c r="J539">
        <v>0.16301299999999999</v>
      </c>
      <c r="K539">
        <f t="shared" si="68"/>
        <v>-7.8430235862494823E-3</v>
      </c>
      <c r="L539">
        <f t="shared" si="69"/>
        <v>-7.843020749181728E-3</v>
      </c>
      <c r="M539">
        <f t="shared" si="70"/>
        <v>-7.842992380433839E-3</v>
      </c>
      <c r="N539">
        <f t="shared" si="71"/>
        <v>-7.8427089249654448E-3</v>
      </c>
      <c r="O539">
        <f t="shared" si="72"/>
        <v>-7.8398973813147577E-3</v>
      </c>
      <c r="P539">
        <f t="shared" si="73"/>
        <v>-7.8139045931311067E-3</v>
      </c>
      <c r="Q539">
        <f t="shared" si="74"/>
        <v>-7.6699082683334722E-3</v>
      </c>
      <c r="R539">
        <f t="shared" si="75"/>
        <v>-7.4568938408333335E-3</v>
      </c>
    </row>
    <row r="540" spans="1:18" x14ac:dyDescent="0.2">
      <c r="A540">
        <v>539</v>
      </c>
      <c r="B540" s="1">
        <v>27334</v>
      </c>
      <c r="C540">
        <v>-3.3114405267971998E-2</v>
      </c>
      <c r="D540">
        <v>-3.3114394208542799E-2</v>
      </c>
      <c r="E540">
        <v>-3.3114283644173001E-2</v>
      </c>
      <c r="F540">
        <v>-3.3113178936445303E-2</v>
      </c>
      <c r="G540">
        <v>-3.3102224435453298E-2</v>
      </c>
      <c r="H540">
        <v>-3.3001190318694501E-2</v>
      </c>
      <c r="I540">
        <v>-3.24480107733882E-2</v>
      </c>
      <c r="J540">
        <v>-5.1088000000000001E-2</v>
      </c>
      <c r="K540">
        <f t="shared" si="68"/>
        <v>1.6917487363301534E-3</v>
      </c>
      <c r="L540">
        <f t="shared" si="69"/>
        <v>1.6917481713260346E-3</v>
      </c>
      <c r="M540">
        <f t="shared" si="70"/>
        <v>1.6917425228135104E-3</v>
      </c>
      <c r="N540">
        <f t="shared" si="71"/>
        <v>1.6916860855051177E-3</v>
      </c>
      <c r="O540">
        <f t="shared" si="72"/>
        <v>1.6911264419584382E-3</v>
      </c>
      <c r="P540">
        <f t="shared" si="73"/>
        <v>1.6859648110014646E-3</v>
      </c>
      <c r="Q540">
        <f t="shared" si="74"/>
        <v>1.6577039743908564E-3</v>
      </c>
      <c r="R540">
        <f t="shared" si="75"/>
        <v>1.6166329293333338E-3</v>
      </c>
    </row>
    <row r="541" spans="1:18" x14ac:dyDescent="0.2">
      <c r="A541">
        <v>540</v>
      </c>
      <c r="B541" s="1">
        <v>27364</v>
      </c>
      <c r="C541">
        <v>-2.7497337954210398E-2</v>
      </c>
      <c r="D541">
        <v>-2.74973305122501E-2</v>
      </c>
      <c r="E541">
        <v>-2.74972561489732E-2</v>
      </c>
      <c r="F541">
        <v>-2.7496513149604301E-2</v>
      </c>
      <c r="G541">
        <v>-2.7489145438327801E-2</v>
      </c>
      <c r="H541">
        <v>-2.7421187317305602E-2</v>
      </c>
      <c r="I541">
        <v>-2.7048039866257801E-2</v>
      </c>
      <c r="J541">
        <v>-2.5021000000000002E-2</v>
      </c>
      <c r="K541">
        <f t="shared" si="68"/>
        <v>6.8801089295229844E-4</v>
      </c>
      <c r="L541">
        <f t="shared" si="69"/>
        <v>6.8801070674700984E-4</v>
      </c>
      <c r="M541">
        <f t="shared" si="70"/>
        <v>6.880088461034585E-4</v>
      </c>
      <c r="N541">
        <f t="shared" si="71"/>
        <v>6.879902555162493E-4</v>
      </c>
      <c r="O541">
        <f t="shared" si="72"/>
        <v>6.8780590801239996E-4</v>
      </c>
      <c r="P541">
        <f t="shared" si="73"/>
        <v>6.8610552786630352E-4</v>
      </c>
      <c r="Q541">
        <f t="shared" si="74"/>
        <v>6.767690054936365E-4</v>
      </c>
      <c r="R541">
        <f t="shared" si="75"/>
        <v>6.630502447500002E-4</v>
      </c>
    </row>
    <row r="542" spans="1:18" x14ac:dyDescent="0.2">
      <c r="A542">
        <v>541</v>
      </c>
      <c r="B542" s="1">
        <v>27395</v>
      </c>
      <c r="C542">
        <v>-3.0239064058353599E-2</v>
      </c>
      <c r="D542">
        <v>-3.0239060294660301E-2</v>
      </c>
      <c r="E542">
        <v>-3.0239022566962901E-2</v>
      </c>
      <c r="F542">
        <v>-3.0238645469529798E-2</v>
      </c>
      <c r="G542">
        <v>-3.02348933223184E-2</v>
      </c>
      <c r="H542">
        <v>-3.0199198857721401E-2</v>
      </c>
      <c r="I542">
        <v>-2.9970416506768901E-2</v>
      </c>
      <c r="J542">
        <v>0.11781</v>
      </c>
      <c r="K542">
        <f t="shared" si="68"/>
        <v>-3.5624641367146374E-3</v>
      </c>
      <c r="L542">
        <f t="shared" si="69"/>
        <v>-3.5624636933139302E-3</v>
      </c>
      <c r="M542">
        <f t="shared" si="70"/>
        <v>-3.5624592486138995E-3</v>
      </c>
      <c r="N542">
        <f t="shared" si="71"/>
        <v>-3.5624148227653054E-3</v>
      </c>
      <c r="O542">
        <f t="shared" si="72"/>
        <v>-3.5619727823023306E-3</v>
      </c>
      <c r="P542">
        <f t="shared" si="73"/>
        <v>-3.5577676174281584E-3</v>
      </c>
      <c r="Q542">
        <f t="shared" si="74"/>
        <v>-3.5308147686624442E-3</v>
      </c>
      <c r="R542">
        <f t="shared" si="75"/>
        <v>-3.4811775075000006E-3</v>
      </c>
    </row>
    <row r="543" spans="1:18" x14ac:dyDescent="0.2">
      <c r="A543">
        <v>542</v>
      </c>
      <c r="B543" s="1">
        <v>27426</v>
      </c>
      <c r="C543">
        <v>-1.9402557854037401E-2</v>
      </c>
      <c r="D543">
        <v>-1.9402550448578301E-2</v>
      </c>
      <c r="E543">
        <v>-1.9402476414962799E-2</v>
      </c>
      <c r="F543">
        <v>-1.94017367710629E-2</v>
      </c>
      <c r="G543">
        <v>-1.93944087715665E-2</v>
      </c>
      <c r="H543">
        <v>-1.9327382848056501E-2</v>
      </c>
      <c r="I543">
        <v>-1.8979173843267801E-2</v>
      </c>
      <c r="J543">
        <v>6.3159999999999994E-2</v>
      </c>
      <c r="K543">
        <f t="shared" si="68"/>
        <v>-1.2254655540610022E-3</v>
      </c>
      <c r="L543">
        <f t="shared" si="69"/>
        <v>-1.2254650863322053E-3</v>
      </c>
      <c r="M543">
        <f t="shared" si="70"/>
        <v>-1.2254604103690502E-3</v>
      </c>
      <c r="N543">
        <f t="shared" si="71"/>
        <v>-1.2254136944603326E-3</v>
      </c>
      <c r="O543">
        <f t="shared" si="72"/>
        <v>-1.2249508580121401E-3</v>
      </c>
      <c r="P543">
        <f t="shared" si="73"/>
        <v>-1.2207175006832484E-3</v>
      </c>
      <c r="Q543">
        <f t="shared" si="74"/>
        <v>-1.1987246199407942E-3</v>
      </c>
      <c r="R543">
        <f t="shared" si="75"/>
        <v>-1.1703495366666673E-3</v>
      </c>
    </row>
    <row r="544" spans="1:18" x14ac:dyDescent="0.2">
      <c r="A544">
        <v>543</v>
      </c>
      <c r="B544" s="1">
        <v>27454</v>
      </c>
      <c r="C544">
        <v>-1.36745425901345E-2</v>
      </c>
      <c r="D544">
        <v>-1.36745365605783E-2</v>
      </c>
      <c r="E544">
        <v>-1.36744763117183E-2</v>
      </c>
      <c r="F544">
        <v>-1.3673874376698401E-2</v>
      </c>
      <c r="G544">
        <v>-1.36679094721375E-2</v>
      </c>
      <c r="H544">
        <v>-1.3613246279952701E-2</v>
      </c>
      <c r="I544">
        <v>-1.3326317911213E-2</v>
      </c>
      <c r="J544">
        <v>1.9914000000000001E-2</v>
      </c>
      <c r="K544">
        <f t="shared" si="68"/>
        <v>-2.7231484113993847E-4</v>
      </c>
      <c r="L544">
        <f t="shared" si="69"/>
        <v>-2.7231472106735628E-4</v>
      </c>
      <c r="M544">
        <f t="shared" si="70"/>
        <v>-2.7231352127155825E-4</v>
      </c>
      <c r="N544">
        <f t="shared" si="71"/>
        <v>-2.7230153433757199E-4</v>
      </c>
      <c r="O544">
        <f t="shared" si="72"/>
        <v>-2.721827492281462E-4</v>
      </c>
      <c r="P544">
        <f t="shared" si="73"/>
        <v>-2.7109418641897812E-4</v>
      </c>
      <c r="Q544">
        <f t="shared" si="74"/>
        <v>-2.6538029488389569E-4</v>
      </c>
      <c r="R544">
        <f t="shared" si="75"/>
        <v>-2.5787136450000018E-4</v>
      </c>
    </row>
    <row r="545" spans="1:18" x14ac:dyDescent="0.2">
      <c r="A545">
        <v>544</v>
      </c>
      <c r="B545" s="1">
        <v>27485</v>
      </c>
      <c r="C545">
        <v>-9.6870043201253593E-3</v>
      </c>
      <c r="D545">
        <v>-9.6869986992317702E-3</v>
      </c>
      <c r="E545">
        <v>-9.6869425008209893E-3</v>
      </c>
      <c r="F545">
        <v>-9.6863810249341806E-3</v>
      </c>
      <c r="G545">
        <v>-9.6808165760966097E-3</v>
      </c>
      <c r="H545">
        <v>-9.6297834753332201E-3</v>
      </c>
      <c r="I545">
        <v>-9.3608141534120594E-3</v>
      </c>
      <c r="J545">
        <v>4.5024000000000002E-2</v>
      </c>
      <c r="K545">
        <f t="shared" si="68"/>
        <v>-4.3614768250932419E-4</v>
      </c>
      <c r="L545">
        <f t="shared" si="69"/>
        <v>-4.3614742943421124E-4</v>
      </c>
      <c r="M545">
        <f t="shared" si="70"/>
        <v>-4.3614489915696423E-4</v>
      </c>
      <c r="N545">
        <f t="shared" si="71"/>
        <v>-4.3611961926663656E-4</v>
      </c>
      <c r="O545">
        <f t="shared" si="72"/>
        <v>-4.3586908552217379E-4</v>
      </c>
      <c r="P545">
        <f t="shared" si="73"/>
        <v>-4.3357137119340289E-4</v>
      </c>
      <c r="Q545">
        <f t="shared" si="74"/>
        <v>-4.2146129644322455E-4</v>
      </c>
      <c r="R545">
        <f t="shared" si="75"/>
        <v>-4.0543736800000029E-4</v>
      </c>
    </row>
    <row r="546" spans="1:18" x14ac:dyDescent="0.2">
      <c r="A546">
        <v>545</v>
      </c>
      <c r="B546" s="1">
        <v>27515</v>
      </c>
      <c r="C546">
        <v>3.8399967583152599E-4</v>
      </c>
      <c r="D546">
        <v>3.8398222699150897E-4</v>
      </c>
      <c r="E546">
        <v>3.8380776050132002E-4</v>
      </c>
      <c r="F546">
        <v>3.8206487632861302E-4</v>
      </c>
      <c r="G546">
        <v>3.6481225388828502E-4</v>
      </c>
      <c r="H546">
        <v>2.0826415415119601E-4</v>
      </c>
      <c r="I546">
        <v>-5.6965398743444697E-4</v>
      </c>
      <c r="J546">
        <v>4.6793000000000001E-2</v>
      </c>
      <c r="K546">
        <f t="shared" si="68"/>
        <v>1.7968496831184596E-5</v>
      </c>
      <c r="L546">
        <f t="shared" si="69"/>
        <v>1.7967680347613681E-5</v>
      </c>
      <c r="M546">
        <f t="shared" si="70"/>
        <v>1.795951653713827E-5</v>
      </c>
      <c r="N546">
        <f t="shared" si="71"/>
        <v>1.7877961758044791E-5</v>
      </c>
      <c r="O546">
        <f t="shared" si="72"/>
        <v>1.7070659796194521E-5</v>
      </c>
      <c r="P546">
        <f t="shared" si="73"/>
        <v>9.7453045651969157E-6</v>
      </c>
      <c r="Q546">
        <f t="shared" si="74"/>
        <v>-2.6655819034020077E-5</v>
      </c>
      <c r="R546">
        <f t="shared" si="75"/>
        <v>-6.9744966500000138E-5</v>
      </c>
    </row>
    <row r="547" spans="1:18" x14ac:dyDescent="0.2">
      <c r="A547">
        <v>546</v>
      </c>
      <c r="B547" s="1">
        <v>27546</v>
      </c>
      <c r="C547">
        <v>4.2722382427093303E-3</v>
      </c>
      <c r="D547">
        <v>4.2722467402071997E-3</v>
      </c>
      <c r="E547">
        <v>4.2723316700301796E-3</v>
      </c>
      <c r="F547">
        <v>4.2731801748177502E-3</v>
      </c>
      <c r="G547">
        <v>4.2815869846233199E-3</v>
      </c>
      <c r="H547">
        <v>4.3585023860548498E-3</v>
      </c>
      <c r="I547">
        <v>4.7585702493855098E-3</v>
      </c>
      <c r="J547">
        <v>4.2119999999999998E-2</v>
      </c>
      <c r="K547">
        <f t="shared" si="68"/>
        <v>1.7994667478291699E-4</v>
      </c>
      <c r="L547">
        <f t="shared" si="69"/>
        <v>1.7994703269752724E-4</v>
      </c>
      <c r="M547">
        <f t="shared" si="70"/>
        <v>1.7995060994167115E-4</v>
      </c>
      <c r="N547">
        <f t="shared" si="71"/>
        <v>1.7998634896332363E-4</v>
      </c>
      <c r="O547">
        <f t="shared" si="72"/>
        <v>1.8034044379233423E-4</v>
      </c>
      <c r="P547">
        <f t="shared" si="73"/>
        <v>1.8358012050063025E-4</v>
      </c>
      <c r="Q547">
        <f t="shared" si="74"/>
        <v>2.0043097890411765E-4</v>
      </c>
      <c r="R547">
        <f t="shared" si="75"/>
        <v>2.2219352999999997E-4</v>
      </c>
    </row>
    <row r="548" spans="1:18" x14ac:dyDescent="0.2">
      <c r="A548">
        <v>547</v>
      </c>
      <c r="B548" s="1">
        <v>27576</v>
      </c>
      <c r="C548">
        <v>1.1454632584007E-2</v>
      </c>
      <c r="D548">
        <v>1.1454622122926699E-2</v>
      </c>
      <c r="E548">
        <v>1.14545175979023E-2</v>
      </c>
      <c r="F548">
        <v>1.1453473439973799E-2</v>
      </c>
      <c r="G548">
        <v>1.14431392227734E-2</v>
      </c>
      <c r="H548">
        <v>1.1349517984691001E-2</v>
      </c>
      <c r="I548">
        <v>1.08885559824216E-2</v>
      </c>
      <c r="J548">
        <v>-7.0304000000000005E-2</v>
      </c>
      <c r="K548">
        <f t="shared" si="68"/>
        <v>-8.0530648918602816E-4</v>
      </c>
      <c r="L548">
        <f t="shared" si="69"/>
        <v>-8.0530575373023879E-4</v>
      </c>
      <c r="M548">
        <f t="shared" si="70"/>
        <v>-8.0529840520292338E-4</v>
      </c>
      <c r="N548">
        <f t="shared" si="71"/>
        <v>-8.0522499672391803E-4</v>
      </c>
      <c r="O548">
        <f t="shared" si="72"/>
        <v>-8.0449845991786124E-4</v>
      </c>
      <c r="P548">
        <f t="shared" si="73"/>
        <v>-7.9791651239571621E-4</v>
      </c>
      <c r="Q548">
        <f t="shared" si="74"/>
        <v>-7.6550903978816825E-4</v>
      </c>
      <c r="R548">
        <f t="shared" si="75"/>
        <v>-7.2787488799999969E-4</v>
      </c>
    </row>
    <row r="549" spans="1:18" x14ac:dyDescent="0.2">
      <c r="A549">
        <v>548</v>
      </c>
      <c r="B549" s="1">
        <v>27607</v>
      </c>
      <c r="C549">
        <v>1.07474425908876E-2</v>
      </c>
      <c r="D549">
        <v>1.07474488292774E-2</v>
      </c>
      <c r="E549">
        <v>1.07475112055084E-2</v>
      </c>
      <c r="F549">
        <v>1.0748134374195299E-2</v>
      </c>
      <c r="G549">
        <v>1.07543072819869E-2</v>
      </c>
      <c r="H549">
        <v>1.0810674607635899E-2</v>
      </c>
      <c r="I549">
        <v>1.11009060007984E-2</v>
      </c>
      <c r="J549">
        <v>-2.0462999999999999E-2</v>
      </c>
      <c r="K549">
        <f t="shared" si="68"/>
        <v>-2.1992491773733296E-4</v>
      </c>
      <c r="L549">
        <f t="shared" si="69"/>
        <v>-2.1992504539350343E-4</v>
      </c>
      <c r="M549">
        <f t="shared" si="70"/>
        <v>-2.1992632179831836E-4</v>
      </c>
      <c r="N549">
        <f t="shared" si="71"/>
        <v>-2.199390736991584E-4</v>
      </c>
      <c r="O549">
        <f t="shared" si="72"/>
        <v>-2.2006538991129791E-4</v>
      </c>
      <c r="P549">
        <f t="shared" si="73"/>
        <v>-2.2121883449605339E-4</v>
      </c>
      <c r="Q549">
        <f t="shared" si="74"/>
        <v>-2.2715783949433765E-4</v>
      </c>
      <c r="R549">
        <f t="shared" si="75"/>
        <v>-2.3469867324999992E-4</v>
      </c>
    </row>
    <row r="550" spans="1:18" x14ac:dyDescent="0.2">
      <c r="A550">
        <v>549</v>
      </c>
      <c r="B550" s="1">
        <v>27638</v>
      </c>
      <c r="C550">
        <v>1.6498786182813498E-2</v>
      </c>
      <c r="D550">
        <v>1.64987914995166E-2</v>
      </c>
      <c r="E550">
        <v>1.6498844653716E-2</v>
      </c>
      <c r="F550">
        <v>1.6499375687500699E-2</v>
      </c>
      <c r="G550">
        <v>1.65046357676671E-2</v>
      </c>
      <c r="H550">
        <v>1.6552653712246498E-2</v>
      </c>
      <c r="I550">
        <v>1.6799528621881499E-2</v>
      </c>
      <c r="J550">
        <v>-3.755E-2</v>
      </c>
      <c r="K550">
        <f t="shared" si="68"/>
        <v>-6.1952942116464684E-4</v>
      </c>
      <c r="L550">
        <f t="shared" si="69"/>
        <v>-6.1952962080684838E-4</v>
      </c>
      <c r="M550">
        <f t="shared" si="70"/>
        <v>-6.1953161674703581E-4</v>
      </c>
      <c r="N550">
        <f t="shared" si="71"/>
        <v>-6.1955155706565129E-4</v>
      </c>
      <c r="O550">
        <f t="shared" si="72"/>
        <v>-6.1974907307589967E-4</v>
      </c>
      <c r="P550">
        <f t="shared" si="73"/>
        <v>-6.2155214689485602E-4</v>
      </c>
      <c r="Q550">
        <f t="shared" si="74"/>
        <v>-6.3082229975165033E-4</v>
      </c>
      <c r="R550">
        <f t="shared" si="75"/>
        <v>-6.4256498749999972E-4</v>
      </c>
    </row>
    <row r="551" spans="1:18" x14ac:dyDescent="0.2">
      <c r="A551">
        <v>550</v>
      </c>
      <c r="B551" s="1">
        <v>27668</v>
      </c>
      <c r="C551">
        <v>1.36047192575291E-2</v>
      </c>
      <c r="D551">
        <v>1.3604816174547099E-2</v>
      </c>
      <c r="E551">
        <v>1.3605785147692701E-2</v>
      </c>
      <c r="F551">
        <v>1.3615465345304899E-2</v>
      </c>
      <c r="G551">
        <v>1.37113243242326E-2</v>
      </c>
      <c r="H551">
        <v>1.45841371933648E-2</v>
      </c>
      <c r="I551">
        <v>1.9006632451202501E-2</v>
      </c>
      <c r="J551">
        <v>5.9255000000000002E-2</v>
      </c>
      <c r="K551">
        <f t="shared" si="68"/>
        <v>8.0614763960488685E-4</v>
      </c>
      <c r="L551">
        <f t="shared" si="69"/>
        <v>8.0615338242278841E-4</v>
      </c>
      <c r="M551">
        <f t="shared" si="70"/>
        <v>8.0621079892653096E-4</v>
      </c>
      <c r="N551">
        <f t="shared" si="71"/>
        <v>8.067843990360419E-4</v>
      </c>
      <c r="O551">
        <f t="shared" si="72"/>
        <v>8.1246452283240274E-4</v>
      </c>
      <c r="P551">
        <f t="shared" si="73"/>
        <v>8.6418304939283133E-4</v>
      </c>
      <c r="Q551">
        <f t="shared" si="74"/>
        <v>1.1262380058960043E-3</v>
      </c>
      <c r="R551">
        <f t="shared" si="75"/>
        <v>1.4488242533333333E-3</v>
      </c>
    </row>
    <row r="552" spans="1:18" x14ac:dyDescent="0.2">
      <c r="A552">
        <v>551</v>
      </c>
      <c r="B552" s="1">
        <v>27699</v>
      </c>
      <c r="C552">
        <v>1.43567992279714E-2</v>
      </c>
      <c r="D552">
        <v>1.43568130474505E-2</v>
      </c>
      <c r="E552">
        <v>1.43569512221517E-2</v>
      </c>
      <c r="F552">
        <v>1.4358331513157E-2</v>
      </c>
      <c r="G552">
        <v>1.43719904166304E-2</v>
      </c>
      <c r="H552">
        <v>1.4495568527057299E-2</v>
      </c>
      <c r="I552">
        <v>1.51011523265474E-2</v>
      </c>
      <c r="J552">
        <v>2.5989000000000002E-2</v>
      </c>
      <c r="K552">
        <f t="shared" si="68"/>
        <v>3.7311885513574875E-4</v>
      </c>
      <c r="L552">
        <f t="shared" si="69"/>
        <v>3.7311921429019105E-4</v>
      </c>
      <c r="M552">
        <f t="shared" si="70"/>
        <v>3.7312280531250053E-4</v>
      </c>
      <c r="N552">
        <f t="shared" si="71"/>
        <v>3.7315867769543726E-4</v>
      </c>
      <c r="O552">
        <f t="shared" si="72"/>
        <v>3.7351365893780749E-4</v>
      </c>
      <c r="P552">
        <f t="shared" si="73"/>
        <v>3.767253304496922E-4</v>
      </c>
      <c r="Q552">
        <f t="shared" si="74"/>
        <v>3.9246384781464039E-4</v>
      </c>
      <c r="R552">
        <f t="shared" si="75"/>
        <v>4.1073448749999995E-4</v>
      </c>
    </row>
    <row r="553" spans="1:18" x14ac:dyDescent="0.2">
      <c r="A553">
        <v>552</v>
      </c>
      <c r="B553" s="1">
        <v>27729</v>
      </c>
      <c r="C553">
        <v>2.3151777793595799E-2</v>
      </c>
      <c r="D553">
        <v>2.3151769580583698E-2</v>
      </c>
      <c r="E553">
        <v>2.3151687470305101E-2</v>
      </c>
      <c r="F553">
        <v>2.3150867179337901E-2</v>
      </c>
      <c r="G553">
        <v>2.3142744524368701E-2</v>
      </c>
      <c r="H553">
        <v>2.3068808460125399E-2</v>
      </c>
      <c r="I553">
        <v>2.2693810780543999E-2</v>
      </c>
      <c r="J553">
        <v>-1.5285E-2</v>
      </c>
      <c r="K553">
        <f t="shared" si="68"/>
        <v>-3.538749235751118E-4</v>
      </c>
      <c r="L553">
        <f t="shared" si="69"/>
        <v>-3.5387479803922184E-4</v>
      </c>
      <c r="M553">
        <f t="shared" si="70"/>
        <v>-3.5387354298361347E-4</v>
      </c>
      <c r="N553">
        <f t="shared" si="71"/>
        <v>-3.5386100483617982E-4</v>
      </c>
      <c r="O553">
        <f t="shared" si="72"/>
        <v>-3.5373685005497558E-4</v>
      </c>
      <c r="P553">
        <f t="shared" si="73"/>
        <v>-3.5260673731301673E-4</v>
      </c>
      <c r="Q553">
        <f t="shared" si="74"/>
        <v>-3.4687489778061504E-4</v>
      </c>
      <c r="R553">
        <f t="shared" si="75"/>
        <v>-3.3974351624999999E-4</v>
      </c>
    </row>
    <row r="554" spans="1:18" x14ac:dyDescent="0.2">
      <c r="A554">
        <v>553</v>
      </c>
      <c r="B554" s="1">
        <v>27760</v>
      </c>
      <c r="C554">
        <v>2.1132329264213601E-2</v>
      </c>
      <c r="D554">
        <v>2.11323477362532E-2</v>
      </c>
      <c r="E554">
        <v>2.1132532367501899E-2</v>
      </c>
      <c r="F554">
        <v>2.11343767073707E-2</v>
      </c>
      <c r="G554">
        <v>2.1152625631825999E-2</v>
      </c>
      <c r="H554">
        <v>2.13175571877726E-2</v>
      </c>
      <c r="I554">
        <v>2.21205218092775E-2</v>
      </c>
      <c r="J554">
        <v>0.115443</v>
      </c>
      <c r="K554">
        <f t="shared" si="68"/>
        <v>2.4395794872486107E-3</v>
      </c>
      <c r="L554">
        <f t="shared" si="69"/>
        <v>2.4395816197162784E-3</v>
      </c>
      <c r="M554">
        <f t="shared" si="70"/>
        <v>2.4396029341015217E-3</v>
      </c>
      <c r="N554">
        <f t="shared" si="71"/>
        <v>2.4398158502289958E-3</v>
      </c>
      <c r="O554">
        <f t="shared" si="72"/>
        <v>2.4419225608148889E-3</v>
      </c>
      <c r="P554">
        <f t="shared" si="73"/>
        <v>2.4609627544280323E-3</v>
      </c>
      <c r="Q554">
        <f t="shared" si="74"/>
        <v>2.5536593992284227E-3</v>
      </c>
      <c r="R554">
        <f t="shared" si="75"/>
        <v>2.6596431757499998E-3</v>
      </c>
    </row>
    <row r="555" spans="1:18" x14ac:dyDescent="0.2">
      <c r="A555">
        <v>554</v>
      </c>
      <c r="B555" s="1">
        <v>27791</v>
      </c>
      <c r="C555">
        <v>2.3302917089980401E-2</v>
      </c>
      <c r="D555">
        <v>2.33029136702609E-2</v>
      </c>
      <c r="E555">
        <v>2.3302879481788299E-2</v>
      </c>
      <c r="F555">
        <v>2.3302537858792001E-2</v>
      </c>
      <c r="G555">
        <v>2.3299147564115E-2</v>
      </c>
      <c r="H555">
        <v>2.3267670130665202E-2</v>
      </c>
      <c r="I555">
        <v>2.30920595021166E-2</v>
      </c>
      <c r="J555">
        <v>-9.1559999999999992E-3</v>
      </c>
      <c r="K555">
        <f t="shared" si="68"/>
        <v>-2.1336150887586052E-4</v>
      </c>
      <c r="L555">
        <f t="shared" si="69"/>
        <v>-2.1336147756490878E-4</v>
      </c>
      <c r="M555">
        <f t="shared" si="70"/>
        <v>-2.1336116453525363E-4</v>
      </c>
      <c r="N555">
        <f t="shared" si="71"/>
        <v>-2.1335803663509955E-4</v>
      </c>
      <c r="O555">
        <f t="shared" si="72"/>
        <v>-2.1332699509703693E-4</v>
      </c>
      <c r="P555">
        <f t="shared" si="73"/>
        <v>-2.1303878771637057E-4</v>
      </c>
      <c r="Q555">
        <f t="shared" si="74"/>
        <v>-2.1143089680137958E-4</v>
      </c>
      <c r="R555">
        <f t="shared" si="75"/>
        <v>-2.0913524800000001E-4</v>
      </c>
    </row>
    <row r="556" spans="1:18" x14ac:dyDescent="0.2">
      <c r="A556">
        <v>555</v>
      </c>
      <c r="B556" s="1">
        <v>27820</v>
      </c>
      <c r="C556">
        <v>1.67298010137256E-2</v>
      </c>
      <c r="D556">
        <v>1.6729802492189399E-2</v>
      </c>
      <c r="E556">
        <v>1.6729817270445899E-2</v>
      </c>
      <c r="F556">
        <v>1.6729964827909099E-2</v>
      </c>
      <c r="G556">
        <v>1.6731418243154501E-2</v>
      </c>
      <c r="H556">
        <v>1.67440095801125E-2</v>
      </c>
      <c r="I556">
        <v>1.6791149240347501E-2</v>
      </c>
      <c r="J556">
        <v>2.8639999999999999E-2</v>
      </c>
      <c r="K556">
        <f t="shared" si="68"/>
        <v>4.7914150103310117E-4</v>
      </c>
      <c r="L556">
        <f t="shared" si="69"/>
        <v>4.7914154337630439E-4</v>
      </c>
      <c r="M556">
        <f t="shared" si="70"/>
        <v>4.7914196662557053E-4</v>
      </c>
      <c r="N556">
        <f t="shared" si="71"/>
        <v>4.7914619267131657E-4</v>
      </c>
      <c r="O556">
        <f t="shared" si="72"/>
        <v>4.791878184839449E-4</v>
      </c>
      <c r="P556">
        <f t="shared" si="73"/>
        <v>4.7954843437442201E-4</v>
      </c>
      <c r="Q556">
        <f t="shared" si="74"/>
        <v>4.8089851424355242E-4</v>
      </c>
      <c r="R556">
        <f t="shared" si="75"/>
        <v>4.8158159999999996E-4</v>
      </c>
    </row>
    <row r="557" spans="1:18" x14ac:dyDescent="0.2">
      <c r="A557">
        <v>556</v>
      </c>
      <c r="B557" s="1">
        <v>27851</v>
      </c>
      <c r="C557">
        <v>1.8350431226402002E-2</v>
      </c>
      <c r="D557">
        <v>1.8350424541564402E-2</v>
      </c>
      <c r="E557">
        <v>1.8350357754081201E-2</v>
      </c>
      <c r="F557">
        <v>1.8349690488340301E-2</v>
      </c>
      <c r="G557">
        <v>1.8343077649929301E-2</v>
      </c>
      <c r="H557">
        <v>1.82824336840475E-2</v>
      </c>
      <c r="I557">
        <v>1.7963156396721899E-2</v>
      </c>
      <c r="J557">
        <v>-1.3809999999999999E-2</v>
      </c>
      <c r="K557">
        <f t="shared" si="68"/>
        <v>-2.5341945523661165E-4</v>
      </c>
      <c r="L557">
        <f t="shared" si="69"/>
        <v>-2.5341936291900437E-4</v>
      </c>
      <c r="M557">
        <f t="shared" si="70"/>
        <v>-2.5341844058386138E-4</v>
      </c>
      <c r="N557">
        <f t="shared" si="71"/>
        <v>-2.5340922564397953E-4</v>
      </c>
      <c r="O557">
        <f t="shared" si="72"/>
        <v>-2.5331790234552363E-4</v>
      </c>
      <c r="P557">
        <f t="shared" si="73"/>
        <v>-2.5248040917669597E-4</v>
      </c>
      <c r="Q557">
        <f t="shared" si="74"/>
        <v>-2.4807118983872942E-4</v>
      </c>
      <c r="R557">
        <f t="shared" si="75"/>
        <v>-2.4225732166666667E-4</v>
      </c>
    </row>
    <row r="558" spans="1:18" x14ac:dyDescent="0.2">
      <c r="A558">
        <v>557</v>
      </c>
      <c r="B558" s="1">
        <v>27881</v>
      </c>
      <c r="C558">
        <v>2.14074379781393E-2</v>
      </c>
      <c r="D558">
        <v>2.1407344903113901E-2</v>
      </c>
      <c r="E558">
        <v>2.1406414236155E-2</v>
      </c>
      <c r="F558">
        <v>2.1397118310445801E-2</v>
      </c>
      <c r="G558">
        <v>2.1305221382119401E-2</v>
      </c>
      <c r="H558">
        <v>2.0481455069857001E-2</v>
      </c>
      <c r="I558">
        <v>1.6648394164619301E-2</v>
      </c>
      <c r="J558">
        <v>-1.1816E-2</v>
      </c>
      <c r="K558">
        <f t="shared" si="68"/>
        <v>-2.5295028714969399E-4</v>
      </c>
      <c r="L558">
        <f t="shared" si="69"/>
        <v>-2.5294918737519385E-4</v>
      </c>
      <c r="M558">
        <f t="shared" si="70"/>
        <v>-2.5293819061440747E-4</v>
      </c>
      <c r="N558">
        <f t="shared" si="71"/>
        <v>-2.528283499562276E-4</v>
      </c>
      <c r="O558">
        <f t="shared" si="72"/>
        <v>-2.5174249585112286E-4</v>
      </c>
      <c r="P558">
        <f t="shared" si="73"/>
        <v>-2.4200887310543034E-4</v>
      </c>
      <c r="Q558">
        <f t="shared" si="74"/>
        <v>-1.9671742544914166E-4</v>
      </c>
      <c r="R558">
        <f t="shared" si="75"/>
        <v>-1.4934636266666668E-4</v>
      </c>
    </row>
    <row r="559" spans="1:18" x14ac:dyDescent="0.2">
      <c r="A559">
        <v>558</v>
      </c>
      <c r="B559" s="1">
        <v>27912</v>
      </c>
      <c r="C559">
        <v>6.1790635022570097E-3</v>
      </c>
      <c r="D559">
        <v>6.1790859416174402E-3</v>
      </c>
      <c r="E559">
        <v>6.1793102829514404E-3</v>
      </c>
      <c r="F559">
        <v>6.1815499684425802E-3</v>
      </c>
      <c r="G559">
        <v>6.2035806752169902E-3</v>
      </c>
      <c r="H559">
        <v>6.39275266432132E-3</v>
      </c>
      <c r="I559">
        <v>7.1313790288057496E-3</v>
      </c>
      <c r="J559">
        <v>3.9659E-2</v>
      </c>
      <c r="K559">
        <f t="shared" si="68"/>
        <v>2.4505547943601074E-4</v>
      </c>
      <c r="L559">
        <f t="shared" si="69"/>
        <v>2.4505636935860604E-4</v>
      </c>
      <c r="M559">
        <f t="shared" si="70"/>
        <v>2.4506526651157115E-4</v>
      </c>
      <c r="N559">
        <f t="shared" si="71"/>
        <v>2.4515409019846429E-4</v>
      </c>
      <c r="O559">
        <f t="shared" si="72"/>
        <v>2.460278059984306E-4</v>
      </c>
      <c r="P559">
        <f t="shared" si="73"/>
        <v>2.535301779143192E-4</v>
      </c>
      <c r="Q559">
        <f t="shared" si="74"/>
        <v>2.8282336090340723E-4</v>
      </c>
      <c r="R559">
        <f t="shared" si="75"/>
        <v>3.0756545975000005E-4</v>
      </c>
    </row>
    <row r="560" spans="1:18" x14ac:dyDescent="0.2">
      <c r="A560">
        <v>559</v>
      </c>
      <c r="B560" s="1">
        <v>27942</v>
      </c>
      <c r="C560">
        <v>2.1677424642957501E-3</v>
      </c>
      <c r="D560">
        <v>2.1678011696411601E-3</v>
      </c>
      <c r="E560">
        <v>2.1683879962963301E-3</v>
      </c>
      <c r="F560">
        <v>2.1742484475760502E-3</v>
      </c>
      <c r="G560">
        <v>2.2320844733758902E-3</v>
      </c>
      <c r="H560">
        <v>2.7435179417464499E-3</v>
      </c>
      <c r="I560">
        <v>5.0510865015660602E-3</v>
      </c>
      <c r="J560">
        <v>-1.1901999999999999E-2</v>
      </c>
      <c r="K560">
        <f t="shared" si="68"/>
        <v>-2.5800470810048015E-5</v>
      </c>
      <c r="L560">
        <f t="shared" si="69"/>
        <v>-2.5801169521069087E-5</v>
      </c>
      <c r="M560">
        <f t="shared" si="70"/>
        <v>-2.5808153931918919E-5</v>
      </c>
      <c r="N560">
        <f t="shared" si="71"/>
        <v>-2.5877905023050147E-5</v>
      </c>
      <c r="O560">
        <f t="shared" si="72"/>
        <v>-2.6566269402119844E-5</v>
      </c>
      <c r="P560">
        <f t="shared" si="73"/>
        <v>-3.2653350542666245E-5</v>
      </c>
      <c r="Q560">
        <f t="shared" si="74"/>
        <v>-6.0118031541639244E-5</v>
      </c>
      <c r="R560">
        <f t="shared" si="75"/>
        <v>-8.9862083666666654E-5</v>
      </c>
    </row>
    <row r="561" spans="1:18" x14ac:dyDescent="0.2">
      <c r="A561">
        <v>560</v>
      </c>
      <c r="B561" s="1">
        <v>27973</v>
      </c>
      <c r="C561">
        <v>1.37114580239396E-2</v>
      </c>
      <c r="D561">
        <v>1.3711429448928799E-2</v>
      </c>
      <c r="E561">
        <v>1.37111434822005E-2</v>
      </c>
      <c r="F561">
        <v>1.37082897371365E-2</v>
      </c>
      <c r="G561">
        <v>1.3680335512016599E-2</v>
      </c>
      <c r="H561">
        <v>1.34493125434536E-2</v>
      </c>
      <c r="I561">
        <v>1.2726831366901101E-2</v>
      </c>
      <c r="J561">
        <v>-2.601E-3</v>
      </c>
      <c r="K561">
        <f t="shared" si="68"/>
        <v>-3.5663502320266898E-5</v>
      </c>
      <c r="L561">
        <f t="shared" si="69"/>
        <v>-3.5663427996663806E-5</v>
      </c>
      <c r="M561">
        <f t="shared" si="70"/>
        <v>-3.5662684197203503E-5</v>
      </c>
      <c r="N561">
        <f t="shared" si="71"/>
        <v>-3.5655261606292039E-5</v>
      </c>
      <c r="O561">
        <f t="shared" si="72"/>
        <v>-3.5582552666755174E-5</v>
      </c>
      <c r="P561">
        <f t="shared" si="73"/>
        <v>-3.4981661925522812E-5</v>
      </c>
      <c r="Q561">
        <f t="shared" si="74"/>
        <v>-3.3102488385309762E-5</v>
      </c>
      <c r="R561">
        <f t="shared" si="75"/>
        <v>-3.2296617000000005E-5</v>
      </c>
    </row>
    <row r="562" spans="1:18" x14ac:dyDescent="0.2">
      <c r="A562">
        <v>561</v>
      </c>
      <c r="B562" s="1">
        <v>28004</v>
      </c>
      <c r="C562">
        <v>6.6879447767979302E-3</v>
      </c>
      <c r="D562">
        <v>6.6880111519970701E-3</v>
      </c>
      <c r="E562">
        <v>6.688674891844E-3</v>
      </c>
      <c r="F562">
        <v>6.6953051609639101E-3</v>
      </c>
      <c r="G562">
        <v>6.7609027423257001E-3</v>
      </c>
      <c r="H562">
        <v>7.3537966233861796E-3</v>
      </c>
      <c r="I562">
        <v>1.0294897505508299E-2</v>
      </c>
      <c r="J562">
        <v>2.0021000000000001E-2</v>
      </c>
      <c r="K562">
        <f t="shared" si="68"/>
        <v>1.3389934237627136E-4</v>
      </c>
      <c r="L562">
        <f t="shared" si="69"/>
        <v>1.3390067127413334E-4</v>
      </c>
      <c r="M562">
        <f t="shared" si="70"/>
        <v>1.3391396000960872E-4</v>
      </c>
      <c r="N562">
        <f t="shared" si="71"/>
        <v>1.3404670462765844E-4</v>
      </c>
      <c r="O562">
        <f t="shared" si="72"/>
        <v>1.3536003380410283E-4</v>
      </c>
      <c r="P562">
        <f t="shared" si="73"/>
        <v>1.4723036219681471E-4</v>
      </c>
      <c r="Q562">
        <f t="shared" si="74"/>
        <v>2.0611414295778165E-4</v>
      </c>
      <c r="R562">
        <f t="shared" si="75"/>
        <v>2.7840201550000007E-4</v>
      </c>
    </row>
    <row r="563" spans="1:18" x14ac:dyDescent="0.2">
      <c r="A563">
        <v>562</v>
      </c>
      <c r="B563" s="1">
        <v>28034</v>
      </c>
      <c r="C563">
        <v>1.10065041911672E-2</v>
      </c>
      <c r="D563">
        <v>1.1006554102967799E-2</v>
      </c>
      <c r="E563">
        <v>1.10070531981413E-2</v>
      </c>
      <c r="F563">
        <v>1.10120406114129E-2</v>
      </c>
      <c r="G563">
        <v>1.10615637497568E-2</v>
      </c>
      <c r="H563">
        <v>1.1524334115428501E-2</v>
      </c>
      <c r="I563">
        <v>1.42601441619637E-2</v>
      </c>
      <c r="J563">
        <v>-2.4310999999999999E-2</v>
      </c>
      <c r="K563">
        <f t="shared" si="68"/>
        <v>-2.6757912339146582E-4</v>
      </c>
      <c r="L563">
        <f t="shared" si="69"/>
        <v>-2.6758033679725015E-4</v>
      </c>
      <c r="M563">
        <f t="shared" si="70"/>
        <v>-2.6759247030001311E-4</v>
      </c>
      <c r="N563">
        <f t="shared" si="71"/>
        <v>-2.6771371930405901E-4</v>
      </c>
      <c r="O563">
        <f t="shared" si="72"/>
        <v>-2.6891767632033754E-4</v>
      </c>
      <c r="P563">
        <f t="shared" si="73"/>
        <v>-2.8016808668018226E-4</v>
      </c>
      <c r="Q563">
        <f t="shared" si="74"/>
        <v>-3.4667836472149948E-4</v>
      </c>
      <c r="R563">
        <f t="shared" si="75"/>
        <v>-4.5469065891666678E-4</v>
      </c>
    </row>
    <row r="564" spans="1:18" x14ac:dyDescent="0.2">
      <c r="A564">
        <v>563</v>
      </c>
      <c r="B564" s="1">
        <v>28065</v>
      </c>
      <c r="C564">
        <v>6.7411656108995804E-3</v>
      </c>
      <c r="D564">
        <v>6.7412260652809398E-3</v>
      </c>
      <c r="E564">
        <v>6.7418305172918004E-3</v>
      </c>
      <c r="F564">
        <v>6.7478653991813898E-3</v>
      </c>
      <c r="G564">
        <v>6.8072670262054004E-3</v>
      </c>
      <c r="H564">
        <v>7.3206697881284099E-3</v>
      </c>
      <c r="I564">
        <v>9.4434522394962004E-3</v>
      </c>
      <c r="J564">
        <v>-5.0410000000000003E-3</v>
      </c>
      <c r="K564">
        <f t="shared" si="68"/>
        <v>-3.3982215844544787E-5</v>
      </c>
      <c r="L564">
        <f t="shared" si="69"/>
        <v>-3.3982520595081218E-5</v>
      </c>
      <c r="M564">
        <f t="shared" si="70"/>
        <v>-3.398556763766797E-5</v>
      </c>
      <c r="N564">
        <f t="shared" si="71"/>
        <v>-3.401598947727339E-5</v>
      </c>
      <c r="O564">
        <f t="shared" si="72"/>
        <v>-3.4315433079101422E-5</v>
      </c>
      <c r="P564">
        <f t="shared" si="73"/>
        <v>-3.6903496401955317E-5</v>
      </c>
      <c r="Q564">
        <f t="shared" si="74"/>
        <v>-4.7604442739300347E-5</v>
      </c>
      <c r="R564">
        <f t="shared" si="75"/>
        <v>-5.9177559250000028E-5</v>
      </c>
    </row>
    <row r="565" spans="1:18" x14ac:dyDescent="0.2">
      <c r="A565">
        <v>564</v>
      </c>
      <c r="B565" s="1">
        <v>28095</v>
      </c>
      <c r="C565">
        <v>1.6263360437485799E-2</v>
      </c>
      <c r="D565">
        <v>1.6263300587619701E-2</v>
      </c>
      <c r="E565">
        <v>1.6262702267925099E-2</v>
      </c>
      <c r="F565">
        <v>1.6256725081699199E-2</v>
      </c>
      <c r="G565">
        <v>1.6197546625368701E-2</v>
      </c>
      <c r="H565">
        <v>1.5659292603842301E-2</v>
      </c>
      <c r="I565">
        <v>1.2894042805699699E-2</v>
      </c>
      <c r="J565">
        <v>4.9775E-2</v>
      </c>
      <c r="K565">
        <f t="shared" si="68"/>
        <v>8.0950876577585561E-4</v>
      </c>
      <c r="L565">
        <f t="shared" si="69"/>
        <v>8.0950578674877059E-4</v>
      </c>
      <c r="M565">
        <f t="shared" si="70"/>
        <v>8.0947600538597178E-4</v>
      </c>
      <c r="N565">
        <f t="shared" si="71"/>
        <v>8.0917849094157767E-4</v>
      </c>
      <c r="O565">
        <f t="shared" si="72"/>
        <v>8.0623288327772715E-4</v>
      </c>
      <c r="P565">
        <f t="shared" si="73"/>
        <v>7.7944128935625052E-4</v>
      </c>
      <c r="Q565">
        <f t="shared" si="74"/>
        <v>6.4180098065370254E-4</v>
      </c>
      <c r="R565">
        <f t="shared" si="75"/>
        <v>4.5561131458333326E-4</v>
      </c>
    </row>
    <row r="566" spans="1:18" x14ac:dyDescent="0.2">
      <c r="A566">
        <v>565</v>
      </c>
      <c r="B566" s="1">
        <v>28126</v>
      </c>
      <c r="C566">
        <v>2.3023942181156599E-2</v>
      </c>
      <c r="D566">
        <v>2.3023893478307401E-2</v>
      </c>
      <c r="E566">
        <v>2.30234064922097E-2</v>
      </c>
      <c r="F566">
        <v>2.3018538838262801E-2</v>
      </c>
      <c r="G566">
        <v>2.2970083578937799E-2</v>
      </c>
      <c r="H566">
        <v>2.2508040424150801E-2</v>
      </c>
      <c r="I566">
        <v>1.96010276787256E-2</v>
      </c>
      <c r="J566">
        <v>-5.3254000000000003E-2</v>
      </c>
      <c r="K566">
        <f t="shared" si="68"/>
        <v>-1.2261170169153136E-3</v>
      </c>
      <c r="L566">
        <f t="shared" si="69"/>
        <v>-1.2261144232937823E-3</v>
      </c>
      <c r="M566">
        <f t="shared" si="70"/>
        <v>-1.2260884893361354E-3</v>
      </c>
      <c r="N566">
        <f t="shared" si="71"/>
        <v>-1.2258292672928473E-3</v>
      </c>
      <c r="O566">
        <f t="shared" si="72"/>
        <v>-1.2232488309127537E-3</v>
      </c>
      <c r="P566">
        <f t="shared" si="73"/>
        <v>-1.1986431847477268E-3</v>
      </c>
      <c r="Q566">
        <f t="shared" si="74"/>
        <v>-1.0438331280028532E-3</v>
      </c>
      <c r="R566">
        <f t="shared" si="75"/>
        <v>-7.7618148783333354E-4</v>
      </c>
    </row>
    <row r="567" spans="1:18" x14ac:dyDescent="0.2">
      <c r="A567">
        <v>566</v>
      </c>
      <c r="B567" s="1">
        <v>28157</v>
      </c>
      <c r="C567">
        <v>1.55089320916576E-3</v>
      </c>
      <c r="D567">
        <v>1.55088731597584E-3</v>
      </c>
      <c r="E567">
        <v>1.5508283955813901E-3</v>
      </c>
      <c r="F567">
        <v>1.55023945735907E-3</v>
      </c>
      <c r="G567">
        <v>1.54437665886626E-3</v>
      </c>
      <c r="H567">
        <v>1.48845579972751E-3</v>
      </c>
      <c r="I567">
        <v>1.1352451673526599E-3</v>
      </c>
      <c r="J567">
        <v>-1.9137999999999999E-2</v>
      </c>
      <c r="K567">
        <f t="shared" si="68"/>
        <v>-2.9680994237014313E-5</v>
      </c>
      <c r="L567">
        <f t="shared" si="69"/>
        <v>-2.9680881453145626E-5</v>
      </c>
      <c r="M567">
        <f t="shared" si="70"/>
        <v>-2.9679753834636642E-5</v>
      </c>
      <c r="N567">
        <f t="shared" si="71"/>
        <v>-2.9668482734937881E-5</v>
      </c>
      <c r="O567">
        <f t="shared" si="72"/>
        <v>-2.9556280497382482E-5</v>
      </c>
      <c r="P567">
        <f t="shared" si="73"/>
        <v>-2.8486067095185085E-5</v>
      </c>
      <c r="Q567">
        <f t="shared" si="74"/>
        <v>-2.1726322012795204E-5</v>
      </c>
      <c r="R567">
        <f t="shared" si="75"/>
        <v>-9.8943460000000121E-6</v>
      </c>
    </row>
    <row r="568" spans="1:18" x14ac:dyDescent="0.2">
      <c r="A568">
        <v>567</v>
      </c>
      <c r="B568" s="1">
        <v>28185</v>
      </c>
      <c r="C568">
        <v>1.024152984593E-3</v>
      </c>
      <c r="D568">
        <v>1.0241442328460899E-3</v>
      </c>
      <c r="E568">
        <v>1.0240567618611501E-3</v>
      </c>
      <c r="F568">
        <v>1.0231825946207999E-3</v>
      </c>
      <c r="G568">
        <v>1.0144946453159501E-3</v>
      </c>
      <c r="H568">
        <v>9.3282009485772996E-4</v>
      </c>
      <c r="I568">
        <v>4.5050200466404398E-4</v>
      </c>
      <c r="J568">
        <v>-1.6302000000000001E-2</v>
      </c>
      <c r="K568">
        <f t="shared" si="68"/>
        <v>-1.6695741954835087E-5</v>
      </c>
      <c r="L568">
        <f t="shared" si="69"/>
        <v>-1.6695599283856957E-5</v>
      </c>
      <c r="M568">
        <f t="shared" si="70"/>
        <v>-1.6694173331860468E-5</v>
      </c>
      <c r="N568">
        <f t="shared" si="71"/>
        <v>-1.6679922657508281E-5</v>
      </c>
      <c r="O568">
        <f t="shared" si="72"/>
        <v>-1.6538291707940619E-5</v>
      </c>
      <c r="P568">
        <f t="shared" si="73"/>
        <v>-1.5206833186370715E-5</v>
      </c>
      <c r="Q568">
        <f t="shared" si="74"/>
        <v>-7.344083680033245E-6</v>
      </c>
      <c r="R568">
        <f t="shared" si="75"/>
        <v>5.1324129999999906E-6</v>
      </c>
    </row>
    <row r="569" spans="1:18" x14ac:dyDescent="0.2">
      <c r="A569">
        <v>568</v>
      </c>
      <c r="B569" s="1">
        <v>28216</v>
      </c>
      <c r="C569">
        <v>-4.307473528031E-3</v>
      </c>
      <c r="D569">
        <v>-4.3074720054212898E-3</v>
      </c>
      <c r="E569">
        <v>-4.3074567555578301E-3</v>
      </c>
      <c r="F569">
        <v>-4.3073039948615796E-3</v>
      </c>
      <c r="G569">
        <v>-4.3057515609677202E-3</v>
      </c>
      <c r="H569">
        <v>-4.28867174421567E-3</v>
      </c>
      <c r="I569">
        <v>-4.1648192645415902E-3</v>
      </c>
      <c r="J569">
        <v>-3.1589999999999999E-3</v>
      </c>
      <c r="K569">
        <f t="shared" si="68"/>
        <v>1.3607308875049929E-5</v>
      </c>
      <c r="L569">
        <f t="shared" si="69"/>
        <v>1.3607304065125855E-5</v>
      </c>
      <c r="M569">
        <f t="shared" si="70"/>
        <v>1.3607255890807184E-5</v>
      </c>
      <c r="N569">
        <f t="shared" si="71"/>
        <v>1.3606773319767729E-5</v>
      </c>
      <c r="O569">
        <f t="shared" si="72"/>
        <v>1.3601869181097028E-5</v>
      </c>
      <c r="P569">
        <f t="shared" si="73"/>
        <v>1.3547914039977302E-5</v>
      </c>
      <c r="Q569">
        <f t="shared" si="74"/>
        <v>1.3156664056686883E-5</v>
      </c>
      <c r="R569">
        <f t="shared" si="75"/>
        <v>1.2825540000000001E-5</v>
      </c>
    </row>
    <row r="570" spans="1:18" x14ac:dyDescent="0.2">
      <c r="A570">
        <v>569</v>
      </c>
      <c r="B570" s="1">
        <v>28246</v>
      </c>
      <c r="C570">
        <v>-6.0494061641878797E-3</v>
      </c>
      <c r="D570">
        <v>-6.0493835215220896E-3</v>
      </c>
      <c r="E570">
        <v>-6.0491572937604703E-3</v>
      </c>
      <c r="F570">
        <v>-6.0468971262314696E-3</v>
      </c>
      <c r="G570">
        <v>-6.0245023610733597E-3</v>
      </c>
      <c r="H570">
        <v>-5.8192130524045904E-3</v>
      </c>
      <c r="I570">
        <v>-4.7152511293611296E-3</v>
      </c>
      <c r="J570">
        <v>-1.8763999999999999E-2</v>
      </c>
      <c r="K570">
        <f t="shared" si="68"/>
        <v>1.1351105726482138E-4</v>
      </c>
      <c r="L570">
        <f t="shared" si="69"/>
        <v>1.1351063239784049E-4</v>
      </c>
      <c r="M570">
        <f t="shared" si="70"/>
        <v>1.1350638746012146E-4</v>
      </c>
      <c r="N570">
        <f t="shared" si="71"/>
        <v>1.134639776766073E-4</v>
      </c>
      <c r="O570">
        <f t="shared" si="72"/>
        <v>1.1304376230318052E-4</v>
      </c>
      <c r="P570">
        <f t="shared" si="73"/>
        <v>1.0919171371531973E-4</v>
      </c>
      <c r="Q570">
        <f t="shared" si="74"/>
        <v>8.8476972191332237E-5</v>
      </c>
      <c r="R570">
        <f t="shared" si="75"/>
        <v>5.9527226333333343E-5</v>
      </c>
    </row>
    <row r="571" spans="1:18" x14ac:dyDescent="0.2">
      <c r="A571">
        <v>570</v>
      </c>
      <c r="B571" s="1">
        <v>28277</v>
      </c>
      <c r="C571">
        <v>1.05720975250008E-3</v>
      </c>
      <c r="D571">
        <v>1.0570730880881899E-3</v>
      </c>
      <c r="E571">
        <v>1.0557068594627399E-3</v>
      </c>
      <c r="F571">
        <v>1.0420852581204899E-3</v>
      </c>
      <c r="G571">
        <v>9.0981577476392296E-4</v>
      </c>
      <c r="H571">
        <v>-1.10979431709246E-4</v>
      </c>
      <c r="I571">
        <v>-2.7576317198551902E-3</v>
      </c>
      <c r="J571">
        <v>4.3776000000000002E-2</v>
      </c>
      <c r="K571">
        <f t="shared" si="68"/>
        <v>4.6280414125443502E-5</v>
      </c>
      <c r="L571">
        <f t="shared" si="69"/>
        <v>4.6274431504148606E-5</v>
      </c>
      <c r="M571">
        <f t="shared" si="70"/>
        <v>4.6214623479840904E-5</v>
      </c>
      <c r="N571">
        <f t="shared" si="71"/>
        <v>4.5618324259482569E-5</v>
      </c>
      <c r="O571">
        <f t="shared" si="72"/>
        <v>3.982809535606549E-5</v>
      </c>
      <c r="P571">
        <f t="shared" si="73"/>
        <v>-4.8582356025039529E-6</v>
      </c>
      <c r="Q571">
        <f t="shared" si="74"/>
        <v>-1.2071808616838081E-4</v>
      </c>
      <c r="R571">
        <f t="shared" si="75"/>
        <v>-1.6422201599999999E-4</v>
      </c>
    </row>
    <row r="572" spans="1:18" x14ac:dyDescent="0.2">
      <c r="A572">
        <v>571</v>
      </c>
      <c r="B572" s="1">
        <v>28307</v>
      </c>
      <c r="C572">
        <v>-2.4098283452188602E-3</v>
      </c>
      <c r="D572">
        <v>-2.4098474368376001E-3</v>
      </c>
      <c r="E572">
        <v>-2.4100382566138198E-3</v>
      </c>
      <c r="F572">
        <v>-2.4119409644034E-3</v>
      </c>
      <c r="G572">
        <v>-2.4304378286151601E-3</v>
      </c>
      <c r="H572">
        <v>-2.5758690999503802E-3</v>
      </c>
      <c r="I572">
        <v>-3.0468828466470302E-3</v>
      </c>
      <c r="J572">
        <v>-1.9653E-2</v>
      </c>
      <c r="K572">
        <f t="shared" si="68"/>
        <v>4.7360356468586258E-5</v>
      </c>
      <c r="L572">
        <f t="shared" si="69"/>
        <v>4.7360731676169353E-5</v>
      </c>
      <c r="M572">
        <f t="shared" si="70"/>
        <v>4.7364481857231398E-5</v>
      </c>
      <c r="N572">
        <f t="shared" si="71"/>
        <v>4.740187577342002E-5</v>
      </c>
      <c r="O572">
        <f t="shared" si="72"/>
        <v>4.7765394645773743E-5</v>
      </c>
      <c r="P572">
        <f t="shared" si="73"/>
        <v>5.0623555421324825E-5</v>
      </c>
      <c r="Q572">
        <f t="shared" si="74"/>
        <v>5.9880388585154088E-5</v>
      </c>
      <c r="R572">
        <f t="shared" si="75"/>
        <v>6.6983974999999999E-5</v>
      </c>
    </row>
    <row r="573" spans="1:18" x14ac:dyDescent="0.2">
      <c r="A573">
        <v>572</v>
      </c>
      <c r="B573" s="1">
        <v>28338</v>
      </c>
      <c r="C573">
        <v>-4.4018248274525903E-3</v>
      </c>
      <c r="D573">
        <v>-4.4018376389823102E-3</v>
      </c>
      <c r="E573">
        <v>-4.4019656924284504E-3</v>
      </c>
      <c r="F573">
        <v>-4.4032416736939396E-3</v>
      </c>
      <c r="G573">
        <v>-4.41556016215111E-3</v>
      </c>
      <c r="H573">
        <v>-4.5050316315309201E-3</v>
      </c>
      <c r="I573">
        <v>-4.5763072100998602E-3</v>
      </c>
      <c r="J573">
        <v>-1.6709999999999999E-2</v>
      </c>
      <c r="K573">
        <f t="shared" si="68"/>
        <v>7.3554492866732786E-5</v>
      </c>
      <c r="L573">
        <f t="shared" si="69"/>
        <v>7.3554706947394404E-5</v>
      </c>
      <c r="M573">
        <f t="shared" si="70"/>
        <v>7.3556846720479401E-5</v>
      </c>
      <c r="N573">
        <f t="shared" si="71"/>
        <v>7.3578168367425734E-5</v>
      </c>
      <c r="O573">
        <f t="shared" si="72"/>
        <v>7.3784010309545044E-5</v>
      </c>
      <c r="P573">
        <f t="shared" si="73"/>
        <v>7.5279078562881673E-5</v>
      </c>
      <c r="Q573">
        <f t="shared" si="74"/>
        <v>7.6470093480768663E-5</v>
      </c>
      <c r="R573">
        <f t="shared" si="75"/>
        <v>6.7746517499999977E-5</v>
      </c>
    </row>
    <row r="574" spans="1:18" x14ac:dyDescent="0.2">
      <c r="A574">
        <v>573</v>
      </c>
      <c r="B574" s="1">
        <v>28369</v>
      </c>
      <c r="C574">
        <v>4.5199420697226E-3</v>
      </c>
      <c r="D574">
        <v>4.5198203891744703E-3</v>
      </c>
      <c r="E574">
        <v>4.5186038388459696E-3</v>
      </c>
      <c r="F574">
        <v>4.50645939243578E-3</v>
      </c>
      <c r="G574">
        <v>4.3870708336300104E-3</v>
      </c>
      <c r="H574">
        <v>3.3607305914322601E-3</v>
      </c>
      <c r="I574">
        <v>-9.5917464545272797E-4</v>
      </c>
      <c r="J574">
        <v>-5.1250000000000002E-3</v>
      </c>
      <c r="K574">
        <f t="shared" si="68"/>
        <v>-2.3164703107328324E-5</v>
      </c>
      <c r="L574">
        <f t="shared" si="69"/>
        <v>-2.3164079494519163E-5</v>
      </c>
      <c r="M574">
        <f t="shared" si="70"/>
        <v>-2.3157844674085595E-5</v>
      </c>
      <c r="N574">
        <f t="shared" si="71"/>
        <v>-2.3095604386233374E-5</v>
      </c>
      <c r="O574">
        <f t="shared" si="72"/>
        <v>-2.2483738022353803E-5</v>
      </c>
      <c r="P574">
        <f t="shared" si="73"/>
        <v>-1.7223744281090333E-5</v>
      </c>
      <c r="Q574">
        <f t="shared" si="74"/>
        <v>4.9157700579452309E-6</v>
      </c>
      <c r="R574">
        <f t="shared" si="75"/>
        <v>2.6803749999999999E-5</v>
      </c>
    </row>
    <row r="575" spans="1:18" x14ac:dyDescent="0.2">
      <c r="A575">
        <v>574</v>
      </c>
      <c r="B575" s="1">
        <v>28399</v>
      </c>
      <c r="C575">
        <v>-9.9498554073033894E-3</v>
      </c>
      <c r="D575">
        <v>-9.9498416814728999E-3</v>
      </c>
      <c r="E575">
        <v>-9.9497044090598296E-3</v>
      </c>
      <c r="F575">
        <v>-9.9483309469895701E-3</v>
      </c>
      <c r="G575">
        <v>-9.9345301294811606E-3</v>
      </c>
      <c r="H575">
        <v>-9.7950530416341108E-3</v>
      </c>
      <c r="I575">
        <v>-8.8743407714418892E-3</v>
      </c>
      <c r="J575">
        <v>-4.6884000000000002E-2</v>
      </c>
      <c r="K575">
        <f t="shared" si="68"/>
        <v>4.6648902091601214E-4</v>
      </c>
      <c r="L575">
        <f t="shared" si="69"/>
        <v>4.6648837739417546E-4</v>
      </c>
      <c r="M575">
        <f t="shared" si="70"/>
        <v>4.6648194151436108E-4</v>
      </c>
      <c r="N575">
        <f t="shared" si="71"/>
        <v>4.6641754811865903E-4</v>
      </c>
      <c r="O575">
        <f t="shared" si="72"/>
        <v>4.6577051059059477E-4</v>
      </c>
      <c r="P575">
        <f t="shared" si="73"/>
        <v>4.5923126680397366E-4</v>
      </c>
      <c r="Q575">
        <f t="shared" si="74"/>
        <v>4.1606459272828156E-4</v>
      </c>
      <c r="R575">
        <f t="shared" si="75"/>
        <v>3.4344874200000001E-4</v>
      </c>
    </row>
    <row r="576" spans="1:18" x14ac:dyDescent="0.2">
      <c r="A576">
        <v>575</v>
      </c>
      <c r="B576" s="1">
        <v>28430</v>
      </c>
      <c r="C576">
        <v>-1.85377853913531E-2</v>
      </c>
      <c r="D576">
        <v>-1.85377174463815E-2</v>
      </c>
      <c r="E576">
        <v>-1.8537038293589998E-2</v>
      </c>
      <c r="F576">
        <v>-1.8530251233559499E-2</v>
      </c>
      <c r="G576">
        <v>-1.84628266581107E-2</v>
      </c>
      <c r="H576">
        <v>-1.7833303716815001E-2</v>
      </c>
      <c r="I576">
        <v>-1.43325772525642E-2</v>
      </c>
      <c r="J576">
        <v>3.1752000000000002E-2</v>
      </c>
      <c r="K576">
        <f t="shared" si="68"/>
        <v>-5.8861176174624373E-4</v>
      </c>
      <c r="L576">
        <f t="shared" si="69"/>
        <v>-5.8860960435750548E-4</v>
      </c>
      <c r="M576">
        <f t="shared" si="70"/>
        <v>-5.8858803989806968E-4</v>
      </c>
      <c r="N576">
        <f t="shared" si="71"/>
        <v>-5.883725371679813E-4</v>
      </c>
      <c r="O576">
        <f t="shared" si="72"/>
        <v>-5.8623167204833093E-4</v>
      </c>
      <c r="P576">
        <f t="shared" si="73"/>
        <v>-5.6624305961630996E-4</v>
      </c>
      <c r="Q576">
        <f t="shared" si="74"/>
        <v>-4.5508799292341852E-4</v>
      </c>
      <c r="R576">
        <f t="shared" si="75"/>
        <v>-2.923274340000001E-4</v>
      </c>
    </row>
    <row r="577" spans="1:18" x14ac:dyDescent="0.2">
      <c r="A577">
        <v>576</v>
      </c>
      <c r="B577" s="1">
        <v>28460</v>
      </c>
      <c r="C577">
        <v>-1.24138559598094E-2</v>
      </c>
      <c r="D577">
        <v>-1.24137933456598E-2</v>
      </c>
      <c r="E577">
        <v>-1.2413167324379099E-2</v>
      </c>
      <c r="F577">
        <v>-1.24069142974307E-2</v>
      </c>
      <c r="G577">
        <v>-1.23450935668884E-2</v>
      </c>
      <c r="H577">
        <v>-1.17902406040331E-2</v>
      </c>
      <c r="I577">
        <v>-9.1574914741122792E-3</v>
      </c>
      <c r="J577">
        <v>6.7000000000000002E-4</v>
      </c>
      <c r="K577">
        <f t="shared" si="68"/>
        <v>-8.3172834930722978E-6</v>
      </c>
      <c r="L577">
        <f t="shared" si="69"/>
        <v>-8.3172415415920663E-6</v>
      </c>
      <c r="M577">
        <f t="shared" si="70"/>
        <v>-8.3168221073339973E-6</v>
      </c>
      <c r="N577">
        <f t="shared" si="71"/>
        <v>-8.3126325792785683E-6</v>
      </c>
      <c r="O577">
        <f t="shared" si="72"/>
        <v>-8.2712126898152288E-6</v>
      </c>
      <c r="P577">
        <f t="shared" si="73"/>
        <v>-7.8994612047021774E-6</v>
      </c>
      <c r="Q577">
        <f t="shared" si="74"/>
        <v>-6.1355192876552276E-6</v>
      </c>
      <c r="R577">
        <f t="shared" si="75"/>
        <v>-4.114135E-6</v>
      </c>
    </row>
    <row r="578" spans="1:18" x14ac:dyDescent="0.2">
      <c r="A578">
        <v>577</v>
      </c>
      <c r="B578" s="1">
        <v>28491</v>
      </c>
      <c r="C578">
        <v>-9.7474003731727703E-3</v>
      </c>
      <c r="D578">
        <v>-9.7474171775353106E-3</v>
      </c>
      <c r="E578">
        <v>-9.7475847479461305E-3</v>
      </c>
      <c r="F578">
        <v>-9.7492577306420199E-3</v>
      </c>
      <c r="G578">
        <v>-9.7657236829468298E-3</v>
      </c>
      <c r="H578">
        <v>-9.9072981637311798E-3</v>
      </c>
      <c r="I578">
        <v>-1.0382909829687001E-2</v>
      </c>
      <c r="J578">
        <v>-6.5543000000000004E-2</v>
      </c>
      <c r="K578">
        <f t="shared" si="68"/>
        <v>6.3887386265886294E-4</v>
      </c>
      <c r="L578">
        <f t="shared" si="69"/>
        <v>6.3887496406719695E-4</v>
      </c>
      <c r="M578">
        <f t="shared" si="70"/>
        <v>6.3888594713463326E-4</v>
      </c>
      <c r="N578">
        <f t="shared" si="71"/>
        <v>6.3899559943946991E-4</v>
      </c>
      <c r="O578">
        <f t="shared" si="72"/>
        <v>6.4007482735138415E-4</v>
      </c>
      <c r="P578">
        <f t="shared" si="73"/>
        <v>6.4935404354543277E-4</v>
      </c>
      <c r="Q578">
        <f t="shared" si="74"/>
        <v>6.8052705896717511E-4</v>
      </c>
      <c r="R578">
        <f t="shared" si="75"/>
        <v>6.7067420941666653E-4</v>
      </c>
    </row>
    <row r="579" spans="1:18" x14ac:dyDescent="0.2">
      <c r="A579">
        <v>578</v>
      </c>
      <c r="B579" s="1">
        <v>28522</v>
      </c>
      <c r="C579">
        <v>-2.88642621002555E-3</v>
      </c>
      <c r="D579">
        <v>-2.8865279843763199E-3</v>
      </c>
      <c r="E579">
        <v>-2.88754555883345E-3</v>
      </c>
      <c r="F579">
        <v>-2.8977087058588498E-3</v>
      </c>
      <c r="G579">
        <v>-2.9980959593182799E-3</v>
      </c>
      <c r="H579">
        <v>-3.89102653887734E-3</v>
      </c>
      <c r="I579">
        <v>-7.8364158282735099E-3</v>
      </c>
      <c r="J579">
        <v>-2.086E-2</v>
      </c>
      <c r="K579">
        <f t="shared" si="68"/>
        <v>6.0210850741132971E-5</v>
      </c>
      <c r="L579">
        <f t="shared" si="69"/>
        <v>6.0212973754090035E-5</v>
      </c>
      <c r="M579">
        <f t="shared" si="70"/>
        <v>6.0234200357265771E-5</v>
      </c>
      <c r="N579">
        <f t="shared" si="71"/>
        <v>6.044620360421561E-5</v>
      </c>
      <c r="O579">
        <f t="shared" si="72"/>
        <v>6.2540281711379316E-5</v>
      </c>
      <c r="P579">
        <f t="shared" si="73"/>
        <v>8.1166813600981307E-5</v>
      </c>
      <c r="Q579">
        <f t="shared" si="74"/>
        <v>1.6346763417778541E-4</v>
      </c>
      <c r="R579">
        <f t="shared" si="75"/>
        <v>2.3481406666666662E-4</v>
      </c>
    </row>
    <row r="580" spans="1:18" x14ac:dyDescent="0.2">
      <c r="A580">
        <v>579</v>
      </c>
      <c r="B580" s="1">
        <v>28550</v>
      </c>
      <c r="C580">
        <v>-1.4052022593755299E-2</v>
      </c>
      <c r="D580">
        <v>-1.4051999786257201E-2</v>
      </c>
      <c r="E580">
        <v>-1.4051771691669801E-2</v>
      </c>
      <c r="F580">
        <v>-1.4049493055895E-2</v>
      </c>
      <c r="G580">
        <v>-1.40269364827101E-2</v>
      </c>
      <c r="H580">
        <v>-1.38225881294856E-2</v>
      </c>
      <c r="I580">
        <v>-1.2813590488407399E-2</v>
      </c>
      <c r="J580">
        <v>2.1624999999999998E-2</v>
      </c>
      <c r="K580">
        <f t="shared" si="68"/>
        <v>-3.0387498858995831E-4</v>
      </c>
      <c r="L580">
        <f t="shared" si="69"/>
        <v>-3.0387449537781194E-4</v>
      </c>
      <c r="M580">
        <f t="shared" si="70"/>
        <v>-3.038695628323594E-4</v>
      </c>
      <c r="N580">
        <f t="shared" si="71"/>
        <v>-3.0382028733372935E-4</v>
      </c>
      <c r="O580">
        <f t="shared" si="72"/>
        <v>-3.0333250143860588E-4</v>
      </c>
      <c r="P580">
        <f t="shared" si="73"/>
        <v>-2.9891346830012604E-4</v>
      </c>
      <c r="Q580">
        <f t="shared" si="74"/>
        <v>-2.7709389431181E-4</v>
      </c>
      <c r="R580">
        <f t="shared" si="75"/>
        <v>-2.465286041666666E-4</v>
      </c>
    </row>
    <row r="581" spans="1:18" x14ac:dyDescent="0.2">
      <c r="A581">
        <v>580</v>
      </c>
      <c r="B581" s="1">
        <v>28581</v>
      </c>
      <c r="C581">
        <v>-1.5494670504767199E-3</v>
      </c>
      <c r="D581">
        <v>-1.54953224499564E-3</v>
      </c>
      <c r="E581">
        <v>-1.5501839982576301E-3</v>
      </c>
      <c r="F581">
        <v>-1.55669380517357E-3</v>
      </c>
      <c r="G581">
        <v>-1.6210318756072399E-3</v>
      </c>
      <c r="H581">
        <v>-2.19795120491463E-3</v>
      </c>
      <c r="I581">
        <v>-4.9902093851991397E-3</v>
      </c>
      <c r="J581">
        <v>8.3563999999999999E-2</v>
      </c>
      <c r="K581">
        <f t="shared" si="68"/>
        <v>-1.2947966460603663E-4</v>
      </c>
      <c r="L581">
        <f t="shared" si="69"/>
        <v>-1.2948511252081567E-4</v>
      </c>
      <c r="M581">
        <f t="shared" si="70"/>
        <v>-1.295395756304006E-4</v>
      </c>
      <c r="N581">
        <f t="shared" si="71"/>
        <v>-1.3008356113552422E-4</v>
      </c>
      <c r="O581">
        <f t="shared" si="72"/>
        <v>-1.3545990765324338E-4</v>
      </c>
      <c r="P581">
        <f t="shared" si="73"/>
        <v>-1.8366959448748614E-4</v>
      </c>
      <c r="Q581">
        <f t="shared" si="74"/>
        <v>-4.1700185706478092E-4</v>
      </c>
      <c r="R581">
        <f t="shared" si="75"/>
        <v>-6.8853254166666676E-4</v>
      </c>
    </row>
    <row r="582" spans="1:18" x14ac:dyDescent="0.2">
      <c r="A582">
        <v>581</v>
      </c>
      <c r="B582" s="1">
        <v>28611</v>
      </c>
      <c r="C582">
        <v>1.19895792678352E-3</v>
      </c>
      <c r="D582">
        <v>1.19893690771285E-3</v>
      </c>
      <c r="E582">
        <v>1.1987267841734499E-3</v>
      </c>
      <c r="F582">
        <v>1.19662800451872E-3</v>
      </c>
      <c r="G582">
        <v>1.17588227558432E-3</v>
      </c>
      <c r="H582">
        <v>9.8991178106348104E-4</v>
      </c>
      <c r="I582" s="2">
        <v>9.7626361320592305E-5</v>
      </c>
      <c r="J582">
        <v>8.6189999999999999E-3</v>
      </c>
      <c r="K582">
        <f t="shared" si="68"/>
        <v>1.0333818370947159E-5</v>
      </c>
      <c r="L582">
        <f t="shared" si="69"/>
        <v>1.0333637207577055E-5</v>
      </c>
      <c r="M582">
        <f t="shared" si="70"/>
        <v>1.0331826152790965E-5</v>
      </c>
      <c r="N582">
        <f t="shared" si="71"/>
        <v>1.0313736770946847E-5</v>
      </c>
      <c r="O582">
        <f t="shared" si="72"/>
        <v>1.0134929333261253E-5</v>
      </c>
      <c r="P582">
        <f t="shared" si="73"/>
        <v>8.5320496409861432E-6</v>
      </c>
      <c r="Q582">
        <f t="shared" si="74"/>
        <v>8.4144160822218506E-7</v>
      </c>
      <c r="R582">
        <f t="shared" si="75"/>
        <v>-8.728173999999996E-6</v>
      </c>
    </row>
    <row r="583" spans="1:18" x14ac:dyDescent="0.2">
      <c r="A583">
        <v>582</v>
      </c>
      <c r="B583" s="1">
        <v>28642</v>
      </c>
      <c r="C583">
        <v>2.5025979311676101E-3</v>
      </c>
      <c r="D583">
        <v>2.5025953841722598E-3</v>
      </c>
      <c r="E583">
        <v>2.5025705093730602E-3</v>
      </c>
      <c r="F583">
        <v>2.50232125750636E-3</v>
      </c>
      <c r="G583">
        <v>2.4997737061435601E-3</v>
      </c>
      <c r="H583">
        <v>2.4699576146790399E-3</v>
      </c>
      <c r="I583">
        <v>2.1343161479954699E-3</v>
      </c>
      <c r="J583">
        <v>-2.1978000000000001E-2</v>
      </c>
      <c r="K583">
        <f t="shared" si="68"/>
        <v>-5.5002097331201739E-5</v>
      </c>
      <c r="L583">
        <f t="shared" si="69"/>
        <v>-5.5002041353337929E-5</v>
      </c>
      <c r="M583">
        <f t="shared" si="70"/>
        <v>-5.5001494655001121E-5</v>
      </c>
      <c r="N583">
        <f t="shared" si="71"/>
        <v>-5.4996016597474785E-5</v>
      </c>
      <c r="O583">
        <f t="shared" si="72"/>
        <v>-5.4940026513623165E-5</v>
      </c>
      <c r="P583">
        <f t="shared" si="73"/>
        <v>-5.428472845541594E-5</v>
      </c>
      <c r="Q583">
        <f t="shared" si="74"/>
        <v>-4.6908000300644437E-5</v>
      </c>
      <c r="R583">
        <f t="shared" si="75"/>
        <v>-2.7895576500000014E-5</v>
      </c>
    </row>
    <row r="584" spans="1:18" x14ac:dyDescent="0.2">
      <c r="A584">
        <v>583</v>
      </c>
      <c r="B584" s="1">
        <v>28672</v>
      </c>
      <c r="C584">
        <v>-4.1912720466305499E-4</v>
      </c>
      <c r="D584">
        <v>-4.1915003916492399E-4</v>
      </c>
      <c r="E584">
        <v>-4.1937839770547899E-4</v>
      </c>
      <c r="F584">
        <v>-4.2166065807366899E-4</v>
      </c>
      <c r="G584">
        <v>-4.4435101955742101E-4</v>
      </c>
      <c r="H584">
        <v>-6.5857023116999204E-4</v>
      </c>
      <c r="I584">
        <v>-1.9714373881559301E-3</v>
      </c>
      <c r="J584">
        <v>5.1374000000000003E-2</v>
      </c>
      <c r="K584">
        <f t="shared" si="68"/>
        <v>-2.1532241012359789E-5</v>
      </c>
      <c r="L584">
        <f t="shared" si="69"/>
        <v>-2.1533414112058808E-5</v>
      </c>
      <c r="M584">
        <f t="shared" si="70"/>
        <v>-2.1545145803721277E-5</v>
      </c>
      <c r="N584">
        <f t="shared" si="71"/>
        <v>-2.1662394647876672E-5</v>
      </c>
      <c r="O584">
        <f t="shared" si="72"/>
        <v>-2.2828089278742946E-5</v>
      </c>
      <c r="P584">
        <f t="shared" si="73"/>
        <v>-3.3833387056127173E-5</v>
      </c>
      <c r="Q584">
        <f t="shared" si="74"/>
        <v>-1.0128062437912275E-4</v>
      </c>
      <c r="R584">
        <f t="shared" si="75"/>
        <v>-2.1629738349999999E-4</v>
      </c>
    </row>
    <row r="585" spans="1:18" x14ac:dyDescent="0.2">
      <c r="A585">
        <v>584</v>
      </c>
      <c r="B585" s="1">
        <v>28703</v>
      </c>
      <c r="C585">
        <v>1.7444238282584199E-3</v>
      </c>
      <c r="D585">
        <v>1.7444176197034501E-3</v>
      </c>
      <c r="E585">
        <v>1.74435561802537E-3</v>
      </c>
      <c r="F585">
        <v>1.74373696854583E-3</v>
      </c>
      <c r="G585">
        <v>1.7376842103552E-3</v>
      </c>
      <c r="H585">
        <v>1.6885470306040101E-3</v>
      </c>
      <c r="I585">
        <v>1.5833859663836999E-3</v>
      </c>
      <c r="J585">
        <v>2.8041E-2</v>
      </c>
      <c r="K585">
        <f t="shared" si="68"/>
        <v>4.8915388568194353E-5</v>
      </c>
      <c r="L585">
        <f t="shared" si="69"/>
        <v>4.8915214474104446E-5</v>
      </c>
      <c r="M585">
        <f t="shared" si="70"/>
        <v>4.8913475885049402E-5</v>
      </c>
      <c r="N585">
        <f t="shared" si="71"/>
        <v>4.889612833499362E-5</v>
      </c>
      <c r="O585">
        <f t="shared" si="72"/>
        <v>4.8726402942570166E-5</v>
      </c>
      <c r="P585">
        <f t="shared" si="73"/>
        <v>4.734854728516705E-5</v>
      </c>
      <c r="Q585">
        <f t="shared" si="74"/>
        <v>4.4399725883365331E-5</v>
      </c>
      <c r="R585">
        <f t="shared" si="75"/>
        <v>4.7912721999999939E-5</v>
      </c>
    </row>
    <row r="586" spans="1:18" x14ac:dyDescent="0.2">
      <c r="A586">
        <v>585</v>
      </c>
      <c r="B586" s="1">
        <v>28734</v>
      </c>
      <c r="C586">
        <v>6.9227699868442804E-3</v>
      </c>
      <c r="D586">
        <v>6.9227582076907797E-3</v>
      </c>
      <c r="E586">
        <v>6.9226404426471298E-3</v>
      </c>
      <c r="F586">
        <v>6.9214637512764301E-3</v>
      </c>
      <c r="G586">
        <v>6.9097919031956704E-3</v>
      </c>
      <c r="H586">
        <v>6.8019386543612601E-3</v>
      </c>
      <c r="I586">
        <v>6.2187447666781602E-3</v>
      </c>
      <c r="J586">
        <v>-1.1363E-2</v>
      </c>
      <c r="K586">
        <f t="shared" si="68"/>
        <v>-7.866343536051156E-5</v>
      </c>
      <c r="L586">
        <f t="shared" si="69"/>
        <v>-7.8663301513990332E-5</v>
      </c>
      <c r="M586">
        <f t="shared" si="70"/>
        <v>-7.8661963349799331E-5</v>
      </c>
      <c r="N586">
        <f t="shared" si="71"/>
        <v>-7.864859260575407E-5</v>
      </c>
      <c r="O586">
        <f t="shared" si="72"/>
        <v>-7.8515965396012402E-5</v>
      </c>
      <c r="P586">
        <f t="shared" si="73"/>
        <v>-7.7290428929506998E-5</v>
      </c>
      <c r="Q586">
        <f t="shared" si="74"/>
        <v>-7.0663596783763938E-5</v>
      </c>
      <c r="R586">
        <f t="shared" si="75"/>
        <v>-6.1791047083333345E-5</v>
      </c>
    </row>
    <row r="587" spans="1:18" x14ac:dyDescent="0.2">
      <c r="A587">
        <v>586</v>
      </c>
      <c r="B587" s="1">
        <v>28764</v>
      </c>
      <c r="C587">
        <v>3.6482670061568998E-3</v>
      </c>
      <c r="D587">
        <v>3.6482814495299699E-3</v>
      </c>
      <c r="E587">
        <v>3.6484258430282798E-3</v>
      </c>
      <c r="F587">
        <v>3.6498679934584698E-3</v>
      </c>
      <c r="G587">
        <v>3.6641134522521698E-3</v>
      </c>
      <c r="H587">
        <v>3.7909080648111898E-3</v>
      </c>
      <c r="I587">
        <v>4.3603159431809197E-3</v>
      </c>
      <c r="J587">
        <v>-9.6369999999999997E-2</v>
      </c>
      <c r="K587">
        <f t="shared" si="68"/>
        <v>-3.5158349138334041E-4</v>
      </c>
      <c r="L587">
        <f t="shared" si="69"/>
        <v>-3.515848832912032E-4</v>
      </c>
      <c r="M587">
        <f t="shared" si="70"/>
        <v>-3.515987984926353E-4</v>
      </c>
      <c r="N587">
        <f t="shared" si="71"/>
        <v>-3.5173777852959271E-4</v>
      </c>
      <c r="O587">
        <f t="shared" si="72"/>
        <v>-3.5311061339354159E-4</v>
      </c>
      <c r="P587">
        <f t="shared" si="73"/>
        <v>-3.6532981020585435E-4</v>
      </c>
      <c r="Q587">
        <f t="shared" si="74"/>
        <v>-4.2020364744434522E-4</v>
      </c>
      <c r="R587">
        <f t="shared" si="75"/>
        <v>-4.7395569083333333E-4</v>
      </c>
    </row>
    <row r="588" spans="1:18" x14ac:dyDescent="0.2">
      <c r="A588">
        <v>587</v>
      </c>
      <c r="B588" s="1">
        <v>28795</v>
      </c>
      <c r="C588">
        <v>-5.9360820589550297E-3</v>
      </c>
      <c r="D588">
        <v>-5.9360243578707303E-3</v>
      </c>
      <c r="E588">
        <v>-5.9354474946829404E-3</v>
      </c>
      <c r="F588">
        <v>-5.9296844046200902E-3</v>
      </c>
      <c r="G588">
        <v>-5.8726013573927004E-3</v>
      </c>
      <c r="H588">
        <v>-5.35164340487533E-3</v>
      </c>
      <c r="I588">
        <v>-2.6671785682225802E-3</v>
      </c>
      <c r="J588">
        <v>1.9771E-2</v>
      </c>
      <c r="K588">
        <f t="shared" si="68"/>
        <v>-1.173622783875999E-4</v>
      </c>
      <c r="L588">
        <f t="shared" si="69"/>
        <v>-1.1736113757946222E-4</v>
      </c>
      <c r="M588">
        <f t="shared" si="70"/>
        <v>-1.1734973241737641E-4</v>
      </c>
      <c r="N588">
        <f t="shared" si="71"/>
        <v>-1.1723579036374381E-4</v>
      </c>
      <c r="O588">
        <f t="shared" si="72"/>
        <v>-1.1610720143701108E-4</v>
      </c>
      <c r="P588">
        <f t="shared" si="73"/>
        <v>-1.0580734175779016E-4</v>
      </c>
      <c r="Q588">
        <f t="shared" si="74"/>
        <v>-5.2732787472328633E-5</v>
      </c>
      <c r="R588">
        <f t="shared" si="75"/>
        <v>1.5703116749999996E-5</v>
      </c>
    </row>
    <row r="589" spans="1:18" x14ac:dyDescent="0.2">
      <c r="A589">
        <v>588</v>
      </c>
      <c r="B589" s="1">
        <v>28825</v>
      </c>
      <c r="C589">
        <v>-4.7425500441161004E-3</v>
      </c>
      <c r="D589">
        <v>-4.7425153382377998E-3</v>
      </c>
      <c r="E589">
        <v>-4.7421683340573301E-3</v>
      </c>
      <c r="F589">
        <v>-4.73870116829037E-3</v>
      </c>
      <c r="G589">
        <v>-4.7043145358678703E-3</v>
      </c>
      <c r="H589">
        <v>-4.3867981105356196E-3</v>
      </c>
      <c r="I589">
        <v>-2.6522936087755599E-3</v>
      </c>
      <c r="J589">
        <v>8.8269999999999998E-3</v>
      </c>
      <c r="K589">
        <f t="shared" si="68"/>
        <v>-4.1862489239412817E-5</v>
      </c>
      <c r="L589">
        <f t="shared" si="69"/>
        <v>-4.1862182890625055E-5</v>
      </c>
      <c r="M589">
        <f t="shared" si="70"/>
        <v>-4.1859119884724049E-5</v>
      </c>
      <c r="N589">
        <f t="shared" si="71"/>
        <v>-4.1828515212499095E-5</v>
      </c>
      <c r="O589">
        <f t="shared" si="72"/>
        <v>-4.1524984408105688E-5</v>
      </c>
      <c r="P589">
        <f t="shared" si="73"/>
        <v>-3.8722266921697913E-5</v>
      </c>
      <c r="Q589">
        <f t="shared" si="74"/>
        <v>-2.3411795684661866E-5</v>
      </c>
      <c r="R589">
        <f t="shared" si="75"/>
        <v>-1.8021791666666595E-6</v>
      </c>
    </row>
    <row r="590" spans="1:18" x14ac:dyDescent="0.2">
      <c r="A590">
        <v>589</v>
      </c>
      <c r="B590" s="1">
        <v>28856</v>
      </c>
      <c r="C590">
        <v>-5.2117454079868503E-3</v>
      </c>
      <c r="D590">
        <v>-5.2117006441999604E-3</v>
      </c>
      <c r="E590">
        <v>-5.2112530889862002E-3</v>
      </c>
      <c r="F590">
        <v>-5.20678139906361E-3</v>
      </c>
      <c r="G590">
        <v>-5.1624469812927903E-3</v>
      </c>
      <c r="H590">
        <v>-4.7543093406789598E-3</v>
      </c>
      <c r="I590">
        <v>-2.5575936588632499E-3</v>
      </c>
      <c r="J590">
        <v>3.4997E-2</v>
      </c>
      <c r="K590">
        <f t="shared" si="68"/>
        <v>-1.8239545404331579E-4</v>
      </c>
      <c r="L590">
        <f t="shared" si="69"/>
        <v>-1.8239388744506601E-4</v>
      </c>
      <c r="M590">
        <f t="shared" si="70"/>
        <v>-1.8237822435525006E-4</v>
      </c>
      <c r="N590">
        <f t="shared" si="71"/>
        <v>-1.8222172862302917E-4</v>
      </c>
      <c r="O590">
        <f t="shared" si="72"/>
        <v>-1.8067015700430378E-4</v>
      </c>
      <c r="P590">
        <f t="shared" si="73"/>
        <v>-1.6638656399574155E-4</v>
      </c>
      <c r="Q590">
        <f t="shared" si="74"/>
        <v>-8.9508105279237162E-5</v>
      </c>
      <c r="R590">
        <f t="shared" si="75"/>
        <v>1.6643989916666681E-5</v>
      </c>
    </row>
    <row r="591" spans="1:18" x14ac:dyDescent="0.2">
      <c r="A591">
        <v>590</v>
      </c>
      <c r="B591" s="1">
        <v>28887</v>
      </c>
      <c r="C591">
        <v>6.72033147443497E-3</v>
      </c>
      <c r="D591">
        <v>6.7203453587455202E-3</v>
      </c>
      <c r="E591">
        <v>6.7204841715884298E-3</v>
      </c>
      <c r="F591">
        <v>6.7218713873571003E-3</v>
      </c>
      <c r="G591">
        <v>6.7356529795660697E-3</v>
      </c>
      <c r="H591">
        <v>6.8648896400895004E-3</v>
      </c>
      <c r="I591">
        <v>7.6289823743543204E-3</v>
      </c>
      <c r="J591">
        <v>-3.5949000000000002E-2</v>
      </c>
      <c r="K591">
        <f t="shared" ref="K591:K654" si="76">C591*$J591</f>
        <v>-2.4158919617446275E-4</v>
      </c>
      <c r="L591">
        <f t="shared" ref="L591:L654" si="77">D591*$J591</f>
        <v>-2.4158969530154272E-4</v>
      </c>
      <c r="M591">
        <f t="shared" ref="M591:M654" si="78">E591*$J591</f>
        <v>-2.4159468548443249E-4</v>
      </c>
      <c r="N591">
        <f t="shared" ref="N591:N654" si="79">F591*$J591</f>
        <v>-2.4164455450410041E-4</v>
      </c>
      <c r="O591">
        <f t="shared" ref="O591:O654" si="80">G591*$J591</f>
        <v>-2.4213998896242066E-4</v>
      </c>
      <c r="P591">
        <f t="shared" ref="P591:P654" si="81">H591*$J591</f>
        <v>-2.4678591767157747E-4</v>
      </c>
      <c r="Q591">
        <f t="shared" ref="Q591:Q654" si="82">I591*$J591</f>
        <v>-2.742542873756635E-4</v>
      </c>
      <c r="R591">
        <f t="shared" ref="R591:R654" si="83">AVERAGE(J579:J590)*J591</f>
        <v>-3.1828945025000007E-4</v>
      </c>
    </row>
    <row r="592" spans="1:18" x14ac:dyDescent="0.2">
      <c r="A592">
        <v>591</v>
      </c>
      <c r="B592" s="1">
        <v>28915</v>
      </c>
      <c r="C592">
        <v>4.9081490162494598E-3</v>
      </c>
      <c r="D592">
        <v>4.9081691776076304E-3</v>
      </c>
      <c r="E592">
        <v>4.9083707850755302E-3</v>
      </c>
      <c r="F592">
        <v>4.9103851752527001E-3</v>
      </c>
      <c r="G592">
        <v>4.9303619635956003E-3</v>
      </c>
      <c r="H592">
        <v>5.1147443193536798E-3</v>
      </c>
      <c r="I592">
        <v>6.1269073856619503E-3</v>
      </c>
      <c r="J592">
        <v>4.9260999999999999E-2</v>
      </c>
      <c r="K592">
        <f t="shared" si="76"/>
        <v>2.4178032868946462E-4</v>
      </c>
      <c r="L592">
        <f t="shared" si="77"/>
        <v>2.4178132185812947E-4</v>
      </c>
      <c r="M592">
        <f t="shared" si="78"/>
        <v>2.4179125324360568E-4</v>
      </c>
      <c r="N592">
        <f t="shared" si="79"/>
        <v>2.4189048411812325E-4</v>
      </c>
      <c r="O592">
        <f t="shared" si="80"/>
        <v>2.4287456068868287E-4</v>
      </c>
      <c r="P592">
        <f t="shared" si="81"/>
        <v>2.5195741991568163E-4</v>
      </c>
      <c r="Q592">
        <f t="shared" si="82"/>
        <v>3.0181758472509334E-4</v>
      </c>
      <c r="R592">
        <f t="shared" si="83"/>
        <v>3.7421118649999996E-4</v>
      </c>
    </row>
    <row r="593" spans="1:18" x14ac:dyDescent="0.2">
      <c r="A593">
        <v>592</v>
      </c>
      <c r="B593" s="1">
        <v>28946</v>
      </c>
      <c r="C593">
        <v>-1.3927056165957999E-2</v>
      </c>
      <c r="D593">
        <v>-1.3926843608699901E-2</v>
      </c>
      <c r="E593">
        <v>-1.39247185930635E-2</v>
      </c>
      <c r="F593">
        <v>-1.3903489414604399E-2</v>
      </c>
      <c r="G593">
        <v>-1.3693271198320299E-2</v>
      </c>
      <c r="H593">
        <v>-1.1779590630878399E-2</v>
      </c>
      <c r="I593">
        <v>-2.0835012312868102E-3</v>
      </c>
      <c r="J593">
        <v>-3.8170000000000001E-3</v>
      </c>
      <c r="K593">
        <f t="shared" si="76"/>
        <v>5.3159573385461687E-5</v>
      </c>
      <c r="L593">
        <f t="shared" si="77"/>
        <v>5.3158762054407521E-5</v>
      </c>
      <c r="M593">
        <f t="shared" si="78"/>
        <v>5.3150650869723384E-5</v>
      </c>
      <c r="N593">
        <f t="shared" si="79"/>
        <v>5.3069619095544994E-5</v>
      </c>
      <c r="O593">
        <f t="shared" si="80"/>
        <v>5.2267216163988584E-5</v>
      </c>
      <c r="P593">
        <f t="shared" si="81"/>
        <v>4.4962697438062849E-5</v>
      </c>
      <c r="Q593">
        <f t="shared" si="82"/>
        <v>7.9527241998217553E-6</v>
      </c>
      <c r="R593">
        <f t="shared" si="83"/>
        <v>-3.7786391499999995E-5</v>
      </c>
    </row>
    <row r="594" spans="1:18" x14ac:dyDescent="0.2">
      <c r="A594">
        <v>593</v>
      </c>
      <c r="B594" s="1">
        <v>28976</v>
      </c>
      <c r="C594">
        <v>1.98743022670906E-2</v>
      </c>
      <c r="D594">
        <v>1.9874153813605199E-2</v>
      </c>
      <c r="E594">
        <v>1.9872669607825098E-2</v>
      </c>
      <c r="F594">
        <v>1.98578418783035E-2</v>
      </c>
      <c r="G594">
        <v>1.9710981398930301E-2</v>
      </c>
      <c r="H594">
        <v>1.8371228970418801E-2</v>
      </c>
      <c r="I594">
        <v>1.14792095372915E-2</v>
      </c>
      <c r="J594">
        <v>-2.5017999999999999E-2</v>
      </c>
      <c r="K594">
        <f t="shared" si="76"/>
        <v>-4.9721529411807263E-4</v>
      </c>
      <c r="L594">
        <f t="shared" si="77"/>
        <v>-4.9721158010877483E-4</v>
      </c>
      <c r="M594">
        <f t="shared" si="78"/>
        <v>-4.9717444824856833E-4</v>
      </c>
      <c r="N594">
        <f t="shared" si="79"/>
        <v>-4.9680348811139698E-4</v>
      </c>
      <c r="O594">
        <f t="shared" si="80"/>
        <v>-4.931293326384382E-4</v>
      </c>
      <c r="P594">
        <f t="shared" si="81"/>
        <v>-4.5961140638193756E-4</v>
      </c>
      <c r="Q594">
        <f t="shared" si="82"/>
        <v>-2.8718686420395876E-4</v>
      </c>
      <c r="R594">
        <f t="shared" si="83"/>
        <v>-6.5490869500000007E-5</v>
      </c>
    </row>
    <row r="595" spans="1:18" x14ac:dyDescent="0.2">
      <c r="A595">
        <v>594</v>
      </c>
      <c r="B595" s="1">
        <v>29007</v>
      </c>
      <c r="C595" s="2">
        <v>-2.2330338389964702E-5</v>
      </c>
      <c r="D595" s="2">
        <v>-2.23277937713002E-5</v>
      </c>
      <c r="E595" s="2">
        <v>-2.2302349709996199E-5</v>
      </c>
      <c r="F595" s="2">
        <v>-2.2048895116538101E-5</v>
      </c>
      <c r="G595" s="2">
        <v>-1.9610624110701E-5</v>
      </c>
      <c r="H595" s="2">
        <v>-2.8908474549006098E-6</v>
      </c>
      <c r="I595" s="2">
        <v>-2.1079083728568E-5</v>
      </c>
      <c r="J595">
        <v>3.2224000000000003E-2</v>
      </c>
      <c r="K595">
        <f t="shared" si="76"/>
        <v>-7.1957282427822264E-7</v>
      </c>
      <c r="L595">
        <f t="shared" si="77"/>
        <v>-7.1949082648637767E-7</v>
      </c>
      <c r="M595">
        <f t="shared" si="78"/>
        <v>-7.1867091705491755E-7</v>
      </c>
      <c r="N595">
        <f t="shared" si="79"/>
        <v>-7.1050359623532379E-7</v>
      </c>
      <c r="O595">
        <f t="shared" si="80"/>
        <v>-6.3193275134322902E-7</v>
      </c>
      <c r="P595">
        <f t="shared" si="81"/>
        <v>-9.3154668386717262E-8</v>
      </c>
      <c r="Q595">
        <f t="shared" si="82"/>
        <v>-6.7925239406937528E-7</v>
      </c>
      <c r="R595">
        <f t="shared" si="83"/>
        <v>-5.9721813333333254E-6</v>
      </c>
    </row>
    <row r="596" spans="1:18" x14ac:dyDescent="0.2">
      <c r="A596">
        <v>595</v>
      </c>
      <c r="B596" s="1">
        <v>29037</v>
      </c>
      <c r="C596">
        <v>4.2776394432457697E-3</v>
      </c>
      <c r="D596">
        <v>4.2776540066553704E-3</v>
      </c>
      <c r="E596">
        <v>4.2777996218373998E-3</v>
      </c>
      <c r="F596">
        <v>4.2792514304454098E-3</v>
      </c>
      <c r="G596">
        <v>4.2933448919123098E-3</v>
      </c>
      <c r="H596">
        <v>4.4000011965063899E-3</v>
      </c>
      <c r="I596">
        <v>4.5478689776001996E-3</v>
      </c>
      <c r="J596">
        <v>4.3509999999999998E-3</v>
      </c>
      <c r="K596">
        <f t="shared" si="76"/>
        <v>1.8612009217562342E-5</v>
      </c>
      <c r="L596">
        <f t="shared" si="77"/>
        <v>1.8612072582957515E-5</v>
      </c>
      <c r="M596">
        <f t="shared" si="78"/>
        <v>1.8612706154614526E-5</v>
      </c>
      <c r="N596">
        <f t="shared" si="79"/>
        <v>1.8619022973867979E-5</v>
      </c>
      <c r="O596">
        <f t="shared" si="80"/>
        <v>1.868034362471046E-5</v>
      </c>
      <c r="P596">
        <f t="shared" si="81"/>
        <v>1.91444052059993E-5</v>
      </c>
      <c r="Q596">
        <f t="shared" si="82"/>
        <v>1.9787777921538468E-5</v>
      </c>
      <c r="R596">
        <f t="shared" si="83"/>
        <v>1.8846356500000001E-5</v>
      </c>
    </row>
    <row r="597" spans="1:18" x14ac:dyDescent="0.2">
      <c r="A597">
        <v>596</v>
      </c>
      <c r="B597" s="1">
        <v>29068</v>
      </c>
      <c r="C597">
        <v>-2.1563172006096799E-2</v>
      </c>
      <c r="D597">
        <v>-2.1562829744102601E-2</v>
      </c>
      <c r="E597">
        <v>-2.1559407801077499E-2</v>
      </c>
      <c r="F597">
        <v>-2.1525241545898501E-2</v>
      </c>
      <c r="G597">
        <v>-2.1188815965821301E-2</v>
      </c>
      <c r="H597">
        <v>-1.8279402951548299E-2</v>
      </c>
      <c r="I597">
        <v>-7.1084176246654796E-3</v>
      </c>
      <c r="J597">
        <v>5.4164999999999998E-2</v>
      </c>
      <c r="K597">
        <f t="shared" si="76"/>
        <v>-1.1679692117102332E-3</v>
      </c>
      <c r="L597">
        <f t="shared" si="77"/>
        <v>-1.1679506730893174E-3</v>
      </c>
      <c r="M597">
        <f t="shared" si="78"/>
        <v>-1.1677653235453627E-3</v>
      </c>
      <c r="N597">
        <f t="shared" si="79"/>
        <v>-1.1659147083335922E-3</v>
      </c>
      <c r="O597">
        <f t="shared" si="80"/>
        <v>-1.1476922167887108E-3</v>
      </c>
      <c r="P597">
        <f t="shared" si="81"/>
        <v>-9.901038608706135E-4</v>
      </c>
      <c r="Q597">
        <f t="shared" si="82"/>
        <v>-3.8502744064000568E-4</v>
      </c>
      <c r="R597">
        <f t="shared" si="83"/>
        <v>2.2365631249999999E-5</v>
      </c>
    </row>
    <row r="598" spans="1:18" x14ac:dyDescent="0.2">
      <c r="A598">
        <v>597</v>
      </c>
      <c r="B598" s="1">
        <v>29099</v>
      </c>
      <c r="C598">
        <v>1.82751396988498E-2</v>
      </c>
      <c r="D598">
        <v>1.8274693757407999E-2</v>
      </c>
      <c r="E598">
        <v>1.8270235881771499E-2</v>
      </c>
      <c r="F598">
        <v>1.8225795666295799E-2</v>
      </c>
      <c r="G598">
        <v>1.7794824088086501E-2</v>
      </c>
      <c r="H598">
        <v>1.4507220314209E-2</v>
      </c>
      <c r="I598">
        <v>6.3668347376317803E-3</v>
      </c>
      <c r="J598">
        <v>-6.8840000000000004E-3</v>
      </c>
      <c r="K598">
        <f t="shared" si="76"/>
        <v>-1.2580606168688204E-4</v>
      </c>
      <c r="L598">
        <f t="shared" si="77"/>
        <v>-1.2580299182599668E-4</v>
      </c>
      <c r="M598">
        <f t="shared" si="78"/>
        <v>-1.2577230381011499E-4</v>
      </c>
      <c r="N598">
        <f t="shared" si="79"/>
        <v>-1.2546637736678029E-4</v>
      </c>
      <c r="O598">
        <f t="shared" si="80"/>
        <v>-1.2249956902238748E-4</v>
      </c>
      <c r="P598">
        <f t="shared" si="81"/>
        <v>-9.9867704643014766E-5</v>
      </c>
      <c r="Q598">
        <f t="shared" si="82"/>
        <v>-4.3829290333857179E-5</v>
      </c>
      <c r="R598">
        <f t="shared" si="83"/>
        <v>-1.782898633333334E-5</v>
      </c>
    </row>
    <row r="599" spans="1:18" x14ac:dyDescent="0.2">
      <c r="A599">
        <v>598</v>
      </c>
      <c r="B599" s="1">
        <v>29129</v>
      </c>
      <c r="C599">
        <v>8.8185258020727995E-3</v>
      </c>
      <c r="D599">
        <v>8.8183877194795302E-3</v>
      </c>
      <c r="E599">
        <v>8.8170073725011792E-3</v>
      </c>
      <c r="F599">
        <v>8.8032440369127003E-3</v>
      </c>
      <c r="G599">
        <v>8.6695024958461202E-3</v>
      </c>
      <c r="H599">
        <v>7.6295305613160204E-3</v>
      </c>
      <c r="I599">
        <v>4.7277727231585798E-3</v>
      </c>
      <c r="J599">
        <v>-7.4260000000000007E-2</v>
      </c>
      <c r="K599">
        <f t="shared" si="76"/>
        <v>-6.5486372606192618E-4</v>
      </c>
      <c r="L599">
        <f t="shared" si="77"/>
        <v>-6.5485347204854993E-4</v>
      </c>
      <c r="M599">
        <f t="shared" si="78"/>
        <v>-6.5475096748193761E-4</v>
      </c>
      <c r="N599">
        <f t="shared" si="79"/>
        <v>-6.5372890218113721E-4</v>
      </c>
      <c r="O599">
        <f t="shared" si="80"/>
        <v>-6.4379725534153295E-4</v>
      </c>
      <c r="P599">
        <f t="shared" si="81"/>
        <v>-5.6656893948332776E-4</v>
      </c>
      <c r="Q599">
        <f t="shared" si="82"/>
        <v>-3.5108440242175617E-4</v>
      </c>
      <c r="R599">
        <f t="shared" si="83"/>
        <v>-2.2004475666666663E-4</v>
      </c>
    </row>
    <row r="600" spans="1:18" x14ac:dyDescent="0.2">
      <c r="A600">
        <v>599</v>
      </c>
      <c r="B600" s="1">
        <v>29160</v>
      </c>
      <c r="C600">
        <v>5.8967654999878402E-3</v>
      </c>
      <c r="D600">
        <v>5.8967254722332198E-3</v>
      </c>
      <c r="E600">
        <v>5.8963253250647E-3</v>
      </c>
      <c r="F600">
        <v>5.8923362001200201E-3</v>
      </c>
      <c r="G600">
        <v>5.85364249680309E-3</v>
      </c>
      <c r="H600">
        <v>5.5582422839640299E-3</v>
      </c>
      <c r="I600">
        <v>4.8643164298248298E-3</v>
      </c>
      <c r="J600">
        <v>4.2876999999999998E-2</v>
      </c>
      <c r="K600">
        <f t="shared" si="76"/>
        <v>2.5283561434297859E-4</v>
      </c>
      <c r="L600">
        <f t="shared" si="77"/>
        <v>2.5283389807294375E-4</v>
      </c>
      <c r="M600">
        <f t="shared" si="78"/>
        <v>2.5281674096279915E-4</v>
      </c>
      <c r="N600">
        <f t="shared" si="79"/>
        <v>2.5264569925254607E-4</v>
      </c>
      <c r="O600">
        <f t="shared" si="80"/>
        <v>2.5098662933542608E-4</v>
      </c>
      <c r="P600">
        <f t="shared" si="81"/>
        <v>2.3832075440952572E-4</v>
      </c>
      <c r="Q600">
        <f t="shared" si="82"/>
        <v>2.0856729556159923E-4</v>
      </c>
      <c r="R600">
        <f t="shared" si="83"/>
        <v>2.0605256966666662E-4</v>
      </c>
    </row>
    <row r="601" spans="1:18" x14ac:dyDescent="0.2">
      <c r="A601">
        <v>600</v>
      </c>
      <c r="B601" s="1">
        <v>29190</v>
      </c>
      <c r="C601">
        <v>9.0632286774554004E-3</v>
      </c>
      <c r="D601">
        <v>9.0631756978123302E-3</v>
      </c>
      <c r="E601">
        <v>9.0626460542210397E-3</v>
      </c>
      <c r="F601">
        <v>9.0573642482250603E-3</v>
      </c>
      <c r="G601">
        <v>9.0059663329010494E-3</v>
      </c>
      <c r="H601">
        <v>8.6013836608032999E-3</v>
      </c>
      <c r="I601">
        <v>7.4192889902183401E-3</v>
      </c>
      <c r="J601">
        <v>8.8400000000000006E-3</v>
      </c>
      <c r="K601">
        <f t="shared" si="76"/>
        <v>8.011894150870575E-5</v>
      </c>
      <c r="L601">
        <f t="shared" si="77"/>
        <v>8.0118473168660999E-5</v>
      </c>
      <c r="M601">
        <f t="shared" si="78"/>
        <v>8.0113791119314004E-5</v>
      </c>
      <c r="N601">
        <f t="shared" si="79"/>
        <v>8.0067099954309536E-5</v>
      </c>
      <c r="O601">
        <f t="shared" si="80"/>
        <v>7.9612742382845285E-5</v>
      </c>
      <c r="P601">
        <f t="shared" si="81"/>
        <v>7.6036231561501177E-5</v>
      </c>
      <c r="Q601">
        <f t="shared" si="82"/>
        <v>6.5586514673530131E-5</v>
      </c>
      <c r="R601">
        <f t="shared" si="83"/>
        <v>5.9503513333333336E-5</v>
      </c>
    </row>
    <row r="602" spans="1:18" x14ac:dyDescent="0.2">
      <c r="A602">
        <v>601</v>
      </c>
      <c r="B602" s="1">
        <v>29221</v>
      </c>
      <c r="C602">
        <v>7.5835470614809102E-3</v>
      </c>
      <c r="D602">
        <v>7.5835153400496602E-3</v>
      </c>
      <c r="E602">
        <v>7.5831982465732403E-3</v>
      </c>
      <c r="F602">
        <v>7.5800374336484804E-3</v>
      </c>
      <c r="G602">
        <v>7.5494101206125003E-3</v>
      </c>
      <c r="H602">
        <v>7.3175938464450996E-3</v>
      </c>
      <c r="I602">
        <v>6.7870677445981799E-3</v>
      </c>
      <c r="J602">
        <v>5.3308000000000001E-2</v>
      </c>
      <c r="K602">
        <f t="shared" si="76"/>
        <v>4.0426372675342434E-4</v>
      </c>
      <c r="L602">
        <f t="shared" si="77"/>
        <v>4.0426203574736732E-4</v>
      </c>
      <c r="M602">
        <f t="shared" si="78"/>
        <v>4.0424513212832631E-4</v>
      </c>
      <c r="N602">
        <f t="shared" si="79"/>
        <v>4.040766355129332E-4</v>
      </c>
      <c r="O602">
        <f t="shared" si="80"/>
        <v>4.0244395470961117E-4</v>
      </c>
      <c r="P602">
        <f t="shared" si="81"/>
        <v>3.9008629276629536E-4</v>
      </c>
      <c r="Q602">
        <f t="shared" si="82"/>
        <v>3.6180500732903981E-4</v>
      </c>
      <c r="R602">
        <f t="shared" si="83"/>
        <v>3.58882783E-4</v>
      </c>
    </row>
    <row r="603" spans="1:18" x14ac:dyDescent="0.2">
      <c r="A603">
        <v>602</v>
      </c>
      <c r="B603" s="1">
        <v>29252</v>
      </c>
      <c r="C603">
        <v>1.1311471567150899E-2</v>
      </c>
      <c r="D603">
        <v>1.13114246517269E-2</v>
      </c>
      <c r="E603">
        <v>1.13109556325763E-2</v>
      </c>
      <c r="F603">
        <v>1.1306276399726299E-2</v>
      </c>
      <c r="G603">
        <v>1.12605490347145E-2</v>
      </c>
      <c r="H603">
        <v>1.08863729582567E-2</v>
      </c>
      <c r="I603">
        <v>9.5330056176903006E-3</v>
      </c>
      <c r="J603">
        <v>-6.2890000000000003E-3</v>
      </c>
      <c r="K603">
        <f t="shared" si="76"/>
        <v>-7.1137844685812012E-5</v>
      </c>
      <c r="L603">
        <f t="shared" si="77"/>
        <v>-7.1137549634710473E-5</v>
      </c>
      <c r="M603">
        <f t="shared" si="78"/>
        <v>-7.1134599973272358E-5</v>
      </c>
      <c r="N603">
        <f t="shared" si="79"/>
        <v>-7.1105172277878694E-5</v>
      </c>
      <c r="O603">
        <f t="shared" si="80"/>
        <v>-7.0817592879319501E-5</v>
      </c>
      <c r="P603">
        <f t="shared" si="81"/>
        <v>-6.8464399534476386E-5</v>
      </c>
      <c r="Q603">
        <f t="shared" si="82"/>
        <v>-5.9953072329654304E-5</v>
      </c>
      <c r="R603">
        <f t="shared" si="83"/>
        <v>-5.193561016666666E-5</v>
      </c>
    </row>
    <row r="604" spans="1:18" x14ac:dyDescent="0.2">
      <c r="A604">
        <v>603</v>
      </c>
      <c r="B604" s="1">
        <v>29281</v>
      </c>
      <c r="C604">
        <v>1.14309450515978E-2</v>
      </c>
      <c r="D604">
        <v>1.14309135917239E-2</v>
      </c>
      <c r="E604">
        <v>1.14305990998676E-2</v>
      </c>
      <c r="F604">
        <v>1.1427464597573799E-2</v>
      </c>
      <c r="G604">
        <v>1.13971284134051E-2</v>
      </c>
      <c r="H604">
        <v>1.11699416699269E-2</v>
      </c>
      <c r="I604">
        <v>1.06891185090439E-2</v>
      </c>
      <c r="J604">
        <v>-0.10961799999999999</v>
      </c>
      <c r="K604">
        <f t="shared" si="76"/>
        <v>-1.2530373346660475E-3</v>
      </c>
      <c r="L604">
        <f t="shared" si="77"/>
        <v>-1.2530338860975905E-3</v>
      </c>
      <c r="M604">
        <f t="shared" si="78"/>
        <v>-1.2529994121292865E-3</v>
      </c>
      <c r="N604">
        <f t="shared" si="79"/>
        <v>-1.2526558142568448E-3</v>
      </c>
      <c r="O604">
        <f t="shared" si="80"/>
        <v>-1.24933042242064E-3</v>
      </c>
      <c r="P604">
        <f t="shared" si="81"/>
        <v>-1.2244266659740468E-3</v>
      </c>
      <c r="Q604">
        <f t="shared" si="82"/>
        <v>-1.1717197927243741E-3</v>
      </c>
      <c r="R604">
        <f t="shared" si="83"/>
        <v>-1.1761828703333334E-3</v>
      </c>
    </row>
    <row r="605" spans="1:18" x14ac:dyDescent="0.2">
      <c r="A605">
        <v>604</v>
      </c>
      <c r="B605" s="1">
        <v>29312</v>
      </c>
      <c r="C605">
        <v>-5.6065254732170699E-3</v>
      </c>
      <c r="D605">
        <v>-5.6064787441770098E-3</v>
      </c>
      <c r="E605">
        <v>-5.6060115872301102E-3</v>
      </c>
      <c r="F605">
        <v>-5.6013512095766998E-3</v>
      </c>
      <c r="G605">
        <v>-5.5558356054585603E-3</v>
      </c>
      <c r="H605">
        <v>-5.1857382126499997E-3</v>
      </c>
      <c r="I605">
        <v>-3.8767482725391598E-3</v>
      </c>
      <c r="J605">
        <v>2.9794000000000001E-2</v>
      </c>
      <c r="K605">
        <f t="shared" si="76"/>
        <v>-1.6704081994902938E-4</v>
      </c>
      <c r="L605">
        <f t="shared" si="77"/>
        <v>-1.6703942770400983E-4</v>
      </c>
      <c r="M605">
        <f t="shared" si="78"/>
        <v>-1.6702550922993392E-4</v>
      </c>
      <c r="N605">
        <f t="shared" si="79"/>
        <v>-1.668866579381282E-4</v>
      </c>
      <c r="O605">
        <f t="shared" si="80"/>
        <v>-1.6553056602903234E-4</v>
      </c>
      <c r="P605">
        <f t="shared" si="81"/>
        <v>-1.5450388430769408E-4</v>
      </c>
      <c r="Q605">
        <f t="shared" si="82"/>
        <v>-1.1550383803203173E-4</v>
      </c>
      <c r="R605">
        <f t="shared" si="83"/>
        <v>-7.4785422833333325E-5</v>
      </c>
    </row>
    <row r="606" spans="1:18" x14ac:dyDescent="0.2">
      <c r="A606">
        <v>605</v>
      </c>
      <c r="B606" s="1">
        <v>29342</v>
      </c>
      <c r="C606">
        <v>-2.2657943574189302E-3</v>
      </c>
      <c r="D606">
        <v>-2.2657519141984299E-3</v>
      </c>
      <c r="E606">
        <v>-2.2653275893470401E-3</v>
      </c>
      <c r="F606">
        <v>-2.2610950285190399E-3</v>
      </c>
      <c r="G606">
        <v>-2.2198082721993401E-3</v>
      </c>
      <c r="H606">
        <v>-1.8877805633154799E-3</v>
      </c>
      <c r="I606">
        <v>-7.77034987821064E-4</v>
      </c>
      <c r="J606">
        <v>4.7460000000000002E-2</v>
      </c>
      <c r="K606">
        <f t="shared" si="76"/>
        <v>-1.0753460020310243E-4</v>
      </c>
      <c r="L606">
        <f t="shared" si="77"/>
        <v>-1.0753258584785749E-4</v>
      </c>
      <c r="M606">
        <f t="shared" si="78"/>
        <v>-1.0751244739041052E-4</v>
      </c>
      <c r="N606">
        <f t="shared" si="79"/>
        <v>-1.0731157005351363E-4</v>
      </c>
      <c r="O606">
        <f t="shared" si="80"/>
        <v>-1.0535210059858068E-4</v>
      </c>
      <c r="P606">
        <f t="shared" si="81"/>
        <v>-8.9594065534952678E-5</v>
      </c>
      <c r="Q606">
        <f t="shared" si="82"/>
        <v>-3.68780805219877E-5</v>
      </c>
      <c r="R606">
        <f t="shared" si="83"/>
        <v>1.3802949999999974E-5</v>
      </c>
    </row>
    <row r="607" spans="1:18" x14ac:dyDescent="0.2">
      <c r="A607">
        <v>606</v>
      </c>
      <c r="B607" s="1">
        <v>29373</v>
      </c>
      <c r="C607">
        <v>5.78495856496086E-3</v>
      </c>
      <c r="D607">
        <v>5.7849634518755497E-3</v>
      </c>
      <c r="E607">
        <v>5.7850123135290699E-3</v>
      </c>
      <c r="F607">
        <v>5.78550044451334E-3</v>
      </c>
      <c r="G607">
        <v>5.7903337122974501E-3</v>
      </c>
      <c r="H607">
        <v>5.8343037031544E-3</v>
      </c>
      <c r="I607">
        <v>6.0565193168090397E-3</v>
      </c>
      <c r="J607">
        <v>2.3622000000000001E-2</v>
      </c>
      <c r="K607">
        <f t="shared" si="76"/>
        <v>1.3665229122150543E-4</v>
      </c>
      <c r="L607">
        <f t="shared" si="77"/>
        <v>1.3665240666020423E-4</v>
      </c>
      <c r="M607">
        <f t="shared" si="78"/>
        <v>1.3665356087018369E-4</v>
      </c>
      <c r="N607">
        <f t="shared" si="79"/>
        <v>1.3666509150029411E-4</v>
      </c>
      <c r="O607">
        <f t="shared" si="80"/>
        <v>1.3677926295189036E-4</v>
      </c>
      <c r="P607">
        <f t="shared" si="81"/>
        <v>1.3781792207591325E-4</v>
      </c>
      <c r="Q607">
        <f t="shared" si="82"/>
        <v>1.4306709930166314E-4</v>
      </c>
      <c r="R607">
        <f t="shared" si="83"/>
        <v>1.4954300800000002E-4</v>
      </c>
    </row>
    <row r="608" spans="1:18" x14ac:dyDescent="0.2">
      <c r="A608">
        <v>607</v>
      </c>
      <c r="B608" s="1">
        <v>29403</v>
      </c>
      <c r="C608">
        <v>5.1899322554877702E-3</v>
      </c>
      <c r="D608">
        <v>5.1899362000113504E-3</v>
      </c>
      <c r="E608">
        <v>5.1899756370988098E-3</v>
      </c>
      <c r="F608">
        <v>5.1903695986953904E-3</v>
      </c>
      <c r="G608">
        <v>5.1942687567922297E-3</v>
      </c>
      <c r="H608">
        <v>5.2296023054120002E-3</v>
      </c>
      <c r="I608">
        <v>5.4046512112771302E-3</v>
      </c>
      <c r="J608">
        <v>6.2899999999999998E-2</v>
      </c>
      <c r="K608">
        <f t="shared" si="76"/>
        <v>3.2644673887018073E-4</v>
      </c>
      <c r="L608">
        <f t="shared" si="77"/>
        <v>3.2644698698071394E-4</v>
      </c>
      <c r="M608">
        <f t="shared" si="78"/>
        <v>3.2644946757351515E-4</v>
      </c>
      <c r="N608">
        <f t="shared" si="79"/>
        <v>3.2647424775794002E-4</v>
      </c>
      <c r="O608">
        <f t="shared" si="80"/>
        <v>3.2671950480223121E-4</v>
      </c>
      <c r="P608">
        <f t="shared" si="81"/>
        <v>3.2894198501041478E-4</v>
      </c>
      <c r="Q608">
        <f t="shared" si="82"/>
        <v>3.3995256118933147E-4</v>
      </c>
      <c r="R608">
        <f t="shared" si="83"/>
        <v>3.5311011666666674E-4</v>
      </c>
    </row>
    <row r="609" spans="1:18" x14ac:dyDescent="0.2">
      <c r="A609">
        <v>608</v>
      </c>
      <c r="B609" s="1">
        <v>29434</v>
      </c>
      <c r="C609">
        <v>1.03239782387837E-2</v>
      </c>
      <c r="D609">
        <v>1.03239799903072E-2</v>
      </c>
      <c r="E609">
        <v>1.0323997544385601E-2</v>
      </c>
      <c r="F609">
        <v>1.0324172888689399E-2</v>
      </c>
      <c r="G609">
        <v>1.03259065046136E-2</v>
      </c>
      <c r="H609">
        <v>1.0341465225308001E-2</v>
      </c>
      <c r="I609">
        <v>1.04145045006853E-2</v>
      </c>
      <c r="J609">
        <v>7.0540000000000004E-3</v>
      </c>
      <c r="K609">
        <f t="shared" si="76"/>
        <v>7.2825342496380223E-5</v>
      </c>
      <c r="L609">
        <f t="shared" si="77"/>
        <v>7.2825354851626986E-5</v>
      </c>
      <c r="M609">
        <f t="shared" si="78"/>
        <v>7.282547867809603E-5</v>
      </c>
      <c r="N609">
        <f t="shared" si="79"/>
        <v>7.2826715556815024E-5</v>
      </c>
      <c r="O609">
        <f t="shared" si="80"/>
        <v>7.2838944483544335E-5</v>
      </c>
      <c r="P609">
        <f t="shared" si="81"/>
        <v>7.2948695699322647E-5</v>
      </c>
      <c r="Q609">
        <f t="shared" si="82"/>
        <v>7.3463914747834118E-5</v>
      </c>
      <c r="R609">
        <f t="shared" si="83"/>
        <v>7.4017034166666668E-5</v>
      </c>
    </row>
    <row r="610" spans="1:18" x14ac:dyDescent="0.2">
      <c r="A610">
        <v>609</v>
      </c>
      <c r="B610" s="1">
        <v>29465</v>
      </c>
      <c r="C610">
        <v>6.6242528393908604E-3</v>
      </c>
      <c r="D610">
        <v>6.62425231798757E-3</v>
      </c>
      <c r="E610">
        <v>6.6242470998081997E-3</v>
      </c>
      <c r="F610">
        <v>6.6241949698644803E-3</v>
      </c>
      <c r="G610">
        <v>6.6236788495907103E-3</v>
      </c>
      <c r="H610">
        <v>6.6189879086106396E-3</v>
      </c>
      <c r="I610">
        <v>6.5954506239376404E-3</v>
      </c>
      <c r="J610">
        <v>2.0434999999999998E-2</v>
      </c>
      <c r="K610">
        <f t="shared" si="76"/>
        <v>1.3536660677295221E-4</v>
      </c>
      <c r="L610">
        <f t="shared" si="77"/>
        <v>1.3536659611807598E-4</v>
      </c>
      <c r="M610">
        <f t="shared" si="78"/>
        <v>1.3536648948458054E-4</v>
      </c>
      <c r="N610">
        <f t="shared" si="79"/>
        <v>1.3536542420918064E-4</v>
      </c>
      <c r="O610">
        <f t="shared" si="80"/>
        <v>1.3535487729138615E-4</v>
      </c>
      <c r="P610">
        <f t="shared" si="81"/>
        <v>1.3525901791245842E-4</v>
      </c>
      <c r="Q610">
        <f t="shared" si="82"/>
        <v>1.3477803350016567E-4</v>
      </c>
      <c r="R610">
        <f t="shared" si="83"/>
        <v>1.34196645E-4</v>
      </c>
    </row>
    <row r="611" spans="1:18" x14ac:dyDescent="0.2">
      <c r="A611">
        <v>610</v>
      </c>
      <c r="B611" s="1">
        <v>29495</v>
      </c>
      <c r="C611">
        <v>9.1732745238387904E-3</v>
      </c>
      <c r="D611">
        <v>9.17327155572727E-3</v>
      </c>
      <c r="E611">
        <v>9.1732418855037003E-3</v>
      </c>
      <c r="F611">
        <v>9.1729454777241294E-3</v>
      </c>
      <c r="G611">
        <v>9.1700104752279604E-3</v>
      </c>
      <c r="H611">
        <v>9.1433035828896309E-3</v>
      </c>
      <c r="I611">
        <v>9.0084551897254908E-3</v>
      </c>
      <c r="J611">
        <v>8.3090000000000004E-3</v>
      </c>
      <c r="K611">
        <f t="shared" si="76"/>
        <v>7.6220738018576507E-5</v>
      </c>
      <c r="L611">
        <f t="shared" si="77"/>
        <v>7.6220713356537888E-5</v>
      </c>
      <c r="M611">
        <f t="shared" si="78"/>
        <v>7.6220466826650251E-5</v>
      </c>
      <c r="N611">
        <f t="shared" si="79"/>
        <v>7.6218003974409798E-5</v>
      </c>
      <c r="O611">
        <f t="shared" si="80"/>
        <v>7.6193617038669122E-5</v>
      </c>
      <c r="P611">
        <f t="shared" si="81"/>
        <v>7.5971709470229942E-5</v>
      </c>
      <c r="Q611">
        <f t="shared" si="82"/>
        <v>7.4851254171429108E-5</v>
      </c>
      <c r="R611">
        <f t="shared" si="83"/>
        <v>7.3481333916666666E-5</v>
      </c>
    </row>
    <row r="612" spans="1:18" x14ac:dyDescent="0.2">
      <c r="A612">
        <v>611</v>
      </c>
      <c r="B612" s="1">
        <v>29526</v>
      </c>
      <c r="C612">
        <v>1.5410925935949201E-2</v>
      </c>
      <c r="D612">
        <v>1.5410928824262E-2</v>
      </c>
      <c r="E612">
        <v>1.54109576932514E-2</v>
      </c>
      <c r="F612">
        <v>1.54112460895741E-2</v>
      </c>
      <c r="G612">
        <v>1.54141011041027E-2</v>
      </c>
      <c r="H612">
        <v>1.5440025246281601E-2</v>
      </c>
      <c r="I612">
        <v>1.55694283934127E-2</v>
      </c>
      <c r="J612">
        <v>0.10031</v>
      </c>
      <c r="K612">
        <f t="shared" si="76"/>
        <v>1.5458699806350643E-3</v>
      </c>
      <c r="L612">
        <f t="shared" si="77"/>
        <v>1.545870270361721E-3</v>
      </c>
      <c r="M612">
        <f t="shared" si="78"/>
        <v>1.5458731662100478E-3</v>
      </c>
      <c r="N612">
        <f t="shared" si="79"/>
        <v>1.5459020952451779E-3</v>
      </c>
      <c r="O612">
        <f t="shared" si="80"/>
        <v>1.5461884817525417E-3</v>
      </c>
      <c r="P612">
        <f t="shared" si="81"/>
        <v>1.5487889324545072E-3</v>
      </c>
      <c r="Q612">
        <f t="shared" si="82"/>
        <v>1.5617693621432279E-3</v>
      </c>
      <c r="R612">
        <f t="shared" si="83"/>
        <v>1.577307876666667E-3</v>
      </c>
    </row>
    <row r="613" spans="1:18" x14ac:dyDescent="0.2">
      <c r="A613">
        <v>612</v>
      </c>
      <c r="B613" s="1">
        <v>29556</v>
      </c>
      <c r="C613">
        <v>2.02369027789117E-2</v>
      </c>
      <c r="D613">
        <v>2.02369050883285E-2</v>
      </c>
      <c r="E613">
        <v>2.0236928163664701E-2</v>
      </c>
      <c r="F613">
        <v>2.0237158701850898E-2</v>
      </c>
      <c r="G613">
        <v>2.0239442930118898E-2</v>
      </c>
      <c r="H613">
        <v>2.0260350271469E-2</v>
      </c>
      <c r="I613">
        <v>2.03693123441431E-2</v>
      </c>
      <c r="J613">
        <v>-4.3734000000000002E-2</v>
      </c>
      <c r="K613">
        <f t="shared" si="76"/>
        <v>-8.8504070613292429E-4</v>
      </c>
      <c r="L613">
        <f t="shared" si="77"/>
        <v>-8.8504080713295869E-4</v>
      </c>
      <c r="M613">
        <f t="shared" si="78"/>
        <v>-8.8504181630971203E-4</v>
      </c>
      <c r="N613">
        <f t="shared" si="79"/>
        <v>-8.8505189866674723E-4</v>
      </c>
      <c r="O613">
        <f t="shared" si="80"/>
        <v>-8.8515179710581997E-4</v>
      </c>
      <c r="P613">
        <f t="shared" si="81"/>
        <v>-8.8606615877242524E-4</v>
      </c>
      <c r="Q613">
        <f t="shared" si="82"/>
        <v>-8.9083150605875439E-4</v>
      </c>
      <c r="R613">
        <f t="shared" si="83"/>
        <v>-8.9700256250000018E-4</v>
      </c>
    </row>
    <row r="614" spans="1:18" x14ac:dyDescent="0.2">
      <c r="A614">
        <v>613</v>
      </c>
      <c r="B614" s="1">
        <v>29587</v>
      </c>
      <c r="C614">
        <v>1.57695392863655E-2</v>
      </c>
      <c r="D614">
        <v>1.5769542339639699E-2</v>
      </c>
      <c r="E614">
        <v>1.5769572893446999E-2</v>
      </c>
      <c r="F614">
        <v>1.5769878149185301E-2</v>
      </c>
      <c r="G614">
        <v>1.5772902499032501E-2</v>
      </c>
      <c r="H614">
        <v>1.5800567435606198E-2</v>
      </c>
      <c r="I614">
        <v>1.5944274140158501E-2</v>
      </c>
      <c r="J614">
        <v>-5.3769999999999998E-2</v>
      </c>
      <c r="K614">
        <f t="shared" si="76"/>
        <v>-8.479281274278729E-4</v>
      </c>
      <c r="L614">
        <f t="shared" si="77"/>
        <v>-8.4792829160242663E-4</v>
      </c>
      <c r="M614">
        <f t="shared" si="78"/>
        <v>-8.4792993448064519E-4</v>
      </c>
      <c r="N614">
        <f t="shared" si="79"/>
        <v>-8.479463480816936E-4</v>
      </c>
      <c r="O614">
        <f t="shared" si="80"/>
        <v>-8.481089673729776E-4</v>
      </c>
      <c r="P614">
        <f t="shared" si="81"/>
        <v>-8.4959651101254531E-4</v>
      </c>
      <c r="Q614">
        <f t="shared" si="82"/>
        <v>-8.5732362051632257E-4</v>
      </c>
      <c r="R614">
        <f t="shared" si="83"/>
        <v>-8.672697725E-4</v>
      </c>
    </row>
    <row r="615" spans="1:18" x14ac:dyDescent="0.2">
      <c r="A615">
        <v>614</v>
      </c>
      <c r="B615" s="1">
        <v>29618</v>
      </c>
      <c r="C615">
        <v>6.6118436494707203E-3</v>
      </c>
      <c r="D615">
        <v>6.6118487469736201E-3</v>
      </c>
      <c r="E615">
        <v>6.6118997097248996E-3</v>
      </c>
      <c r="F615">
        <v>6.6124088564793E-3</v>
      </c>
      <c r="G615">
        <v>6.6174527748000403E-3</v>
      </c>
      <c r="H615">
        <v>6.66354977594777E-3</v>
      </c>
      <c r="I615">
        <v>6.9018605611181703E-3</v>
      </c>
      <c r="J615">
        <v>1.0567E-2</v>
      </c>
      <c r="K615">
        <f t="shared" si="76"/>
        <v>6.98673518439571E-5</v>
      </c>
      <c r="L615">
        <f t="shared" si="77"/>
        <v>6.9867405709270243E-5</v>
      </c>
      <c r="M615">
        <f t="shared" si="78"/>
        <v>6.9867944232663019E-5</v>
      </c>
      <c r="N615">
        <f t="shared" si="79"/>
        <v>6.9873324386416762E-5</v>
      </c>
      <c r="O615">
        <f t="shared" si="80"/>
        <v>6.9926623471312021E-5</v>
      </c>
      <c r="P615">
        <f t="shared" si="81"/>
        <v>7.0413730482440085E-5</v>
      </c>
      <c r="Q615">
        <f t="shared" si="82"/>
        <v>7.2931960549335706E-5</v>
      </c>
      <c r="R615">
        <f t="shared" si="83"/>
        <v>7.6146682583333347E-5</v>
      </c>
    </row>
    <row r="616" spans="1:18" x14ac:dyDescent="0.2">
      <c r="A616">
        <v>615</v>
      </c>
      <c r="B616" s="1">
        <v>29646</v>
      </c>
      <c r="C616">
        <v>8.1991933215638507E-3</v>
      </c>
      <c r="D616">
        <v>8.1991967802836005E-3</v>
      </c>
      <c r="E616">
        <v>8.1992313405328393E-3</v>
      </c>
      <c r="F616">
        <v>8.1995766226272398E-3</v>
      </c>
      <c r="G616">
        <v>8.2029979330245206E-3</v>
      </c>
      <c r="H616">
        <v>8.2343271689103298E-3</v>
      </c>
      <c r="I616">
        <v>8.3979897757714903E-3</v>
      </c>
      <c r="J616">
        <v>2.6185E-2</v>
      </c>
      <c r="K616">
        <f t="shared" si="76"/>
        <v>2.1469587712514944E-4</v>
      </c>
      <c r="L616">
        <f t="shared" si="77"/>
        <v>2.1469596769172608E-4</v>
      </c>
      <c r="M616">
        <f t="shared" si="78"/>
        <v>2.146968726518524E-4</v>
      </c>
      <c r="N616">
        <f t="shared" si="79"/>
        <v>2.1470591386349428E-4</v>
      </c>
      <c r="O616">
        <f t="shared" si="80"/>
        <v>2.1479550087624707E-4</v>
      </c>
      <c r="P616">
        <f t="shared" si="81"/>
        <v>2.15615856917917E-4</v>
      </c>
      <c r="Q616">
        <f t="shared" si="82"/>
        <v>2.1990136227857646E-4</v>
      </c>
      <c r="R616">
        <f t="shared" si="83"/>
        <v>2.2547248875E-4</v>
      </c>
    </row>
    <row r="617" spans="1:18" x14ac:dyDescent="0.2">
      <c r="A617">
        <v>616</v>
      </c>
      <c r="B617" s="1">
        <v>29677</v>
      </c>
      <c r="C617">
        <v>1.9629245751726299E-2</v>
      </c>
      <c r="D617">
        <v>1.96292482758504E-2</v>
      </c>
      <c r="E617">
        <v>1.96292735195885E-2</v>
      </c>
      <c r="F617">
        <v>1.9629525723265099E-2</v>
      </c>
      <c r="G617">
        <v>1.9632024558080299E-2</v>
      </c>
      <c r="H617">
        <v>1.96548910499997E-2</v>
      </c>
      <c r="I617">
        <v>1.9773913004949999E-2</v>
      </c>
      <c r="J617">
        <v>-3.1011E-2</v>
      </c>
      <c r="K617">
        <f t="shared" si="76"/>
        <v>-6.0872254000678431E-4</v>
      </c>
      <c r="L617">
        <f t="shared" si="77"/>
        <v>-6.0872261828239676E-4</v>
      </c>
      <c r="M617">
        <f t="shared" si="78"/>
        <v>-6.0872340111595895E-4</v>
      </c>
      <c r="N617">
        <f t="shared" si="79"/>
        <v>-6.0873122220417395E-4</v>
      </c>
      <c r="O617">
        <f t="shared" si="80"/>
        <v>-6.0880871357062811E-4</v>
      </c>
      <c r="P617">
        <f t="shared" si="81"/>
        <v>-6.0951782635154065E-4</v>
      </c>
      <c r="Q617">
        <f t="shared" si="82"/>
        <v>-6.1320881619650444E-4</v>
      </c>
      <c r="R617">
        <f t="shared" si="83"/>
        <v>-6.1797687100000021E-4</v>
      </c>
    </row>
    <row r="618" spans="1:18" x14ac:dyDescent="0.2">
      <c r="A618">
        <v>617</v>
      </c>
      <c r="B618" s="1">
        <v>29707</v>
      </c>
      <c r="C618">
        <v>1.44585098924521E-2</v>
      </c>
      <c r="D618">
        <v>1.44585132983291E-2</v>
      </c>
      <c r="E618">
        <v>1.44585470577732E-2</v>
      </c>
      <c r="F618">
        <v>1.4458884312207499E-2</v>
      </c>
      <c r="G618">
        <v>1.4462226099484299E-2</v>
      </c>
      <c r="H618">
        <v>1.4492828976775601E-2</v>
      </c>
      <c r="I618">
        <v>1.4652728734933E-2</v>
      </c>
      <c r="J618">
        <v>-4.9610000000000001E-3</v>
      </c>
      <c r="K618">
        <f t="shared" si="76"/>
        <v>-7.1728667576454865E-5</v>
      </c>
      <c r="L618">
        <f t="shared" si="77"/>
        <v>-7.1728684473010675E-5</v>
      </c>
      <c r="M618">
        <f t="shared" si="78"/>
        <v>-7.1728851953612843E-5</v>
      </c>
      <c r="N618">
        <f t="shared" si="79"/>
        <v>-7.1730525072861404E-5</v>
      </c>
      <c r="O618">
        <f t="shared" si="80"/>
        <v>-7.1747103679541612E-5</v>
      </c>
      <c r="P618">
        <f t="shared" si="81"/>
        <v>-7.189892455378376E-5</v>
      </c>
      <c r="Q618">
        <f t="shared" si="82"/>
        <v>-7.2692187254002615E-5</v>
      </c>
      <c r="R618">
        <f t="shared" si="83"/>
        <v>-7.3723353916666683E-5</v>
      </c>
    </row>
    <row r="619" spans="1:18" x14ac:dyDescent="0.2">
      <c r="A619">
        <v>618</v>
      </c>
      <c r="B619" s="1">
        <v>29738</v>
      </c>
      <c r="C619">
        <v>1.00363865902442E-2</v>
      </c>
      <c r="D619">
        <v>1.00363904724302E-2</v>
      </c>
      <c r="E619">
        <v>1.00364292810565E-2</v>
      </c>
      <c r="F619">
        <v>1.00368170036802E-2</v>
      </c>
      <c r="G619">
        <v>1.0040658300414101E-2</v>
      </c>
      <c r="H619">
        <v>1.0075787775173499E-2</v>
      </c>
      <c r="I619">
        <v>1.0258044373794E-2</v>
      </c>
      <c r="J619">
        <v>-2.1755E-2</v>
      </c>
      <c r="K619">
        <f t="shared" si="76"/>
        <v>-2.1834159027076257E-4</v>
      </c>
      <c r="L619">
        <f t="shared" si="77"/>
        <v>-2.18341674727719E-4</v>
      </c>
      <c r="M619">
        <f t="shared" si="78"/>
        <v>-2.1834251900938417E-4</v>
      </c>
      <c r="N619">
        <f t="shared" si="79"/>
        <v>-2.1835095391506277E-4</v>
      </c>
      <c r="O619">
        <f t="shared" si="80"/>
        <v>-2.1843452132550877E-4</v>
      </c>
      <c r="P619">
        <f t="shared" si="81"/>
        <v>-2.1919876304889947E-4</v>
      </c>
      <c r="Q619">
        <f t="shared" si="82"/>
        <v>-2.2316375535188848E-4</v>
      </c>
      <c r="R619">
        <f t="shared" si="83"/>
        <v>-2.2825708583333338E-4</v>
      </c>
    </row>
    <row r="620" spans="1:18" x14ac:dyDescent="0.2">
      <c r="A620">
        <v>619</v>
      </c>
      <c r="B620" s="1">
        <v>29768</v>
      </c>
      <c r="C620">
        <v>6.3395362004890696E-3</v>
      </c>
      <c r="D620">
        <v>6.3395392726879199E-3</v>
      </c>
      <c r="E620">
        <v>6.3395699983942299E-3</v>
      </c>
      <c r="F620">
        <v>6.3398769780905698E-3</v>
      </c>
      <c r="G620">
        <v>6.3429192235858701E-3</v>
      </c>
      <c r="H620">
        <v>6.3708159715892597E-3</v>
      </c>
      <c r="I620">
        <v>6.5176041967397796E-3</v>
      </c>
      <c r="J620">
        <v>-1.1686E-2</v>
      </c>
      <c r="K620">
        <f t="shared" si="76"/>
        <v>-7.4083820038915274E-5</v>
      </c>
      <c r="L620">
        <f t="shared" si="77"/>
        <v>-7.4083855940631037E-5</v>
      </c>
      <c r="M620">
        <f t="shared" si="78"/>
        <v>-7.4084215001234973E-5</v>
      </c>
      <c r="N620">
        <f t="shared" si="79"/>
        <v>-7.4087802365966403E-5</v>
      </c>
      <c r="O620">
        <f t="shared" si="80"/>
        <v>-7.4123354046824486E-5</v>
      </c>
      <c r="P620">
        <f t="shared" si="81"/>
        <v>-7.4449355443992088E-5</v>
      </c>
      <c r="Q620">
        <f t="shared" si="82"/>
        <v>-7.6164722643101064E-5</v>
      </c>
      <c r="R620">
        <f t="shared" si="83"/>
        <v>-7.8421824499999985E-5</v>
      </c>
    </row>
    <row r="621" spans="1:18" x14ac:dyDescent="0.2">
      <c r="A621">
        <v>620</v>
      </c>
      <c r="B621" s="1">
        <v>29799</v>
      </c>
      <c r="C621" s="2">
        <v>-1.52496388519734E-5</v>
      </c>
      <c r="D621" s="2">
        <v>-1.52452715239641E-5</v>
      </c>
      <c r="E621" s="2">
        <v>-1.52016039124034E-5</v>
      </c>
      <c r="F621" s="2">
        <v>-1.4765338273733799E-5</v>
      </c>
      <c r="G621" s="2">
        <v>-1.0443328460959E-5</v>
      </c>
      <c r="H621" s="2">
        <v>2.9064231540563901E-5</v>
      </c>
      <c r="I621">
        <v>2.3355491610660301E-4</v>
      </c>
      <c r="J621">
        <v>-6.8339999999999998E-2</v>
      </c>
      <c r="K621">
        <f t="shared" si="76"/>
        <v>1.0421603191438621E-6</v>
      </c>
      <c r="L621">
        <f t="shared" si="77"/>
        <v>1.0418618559477066E-6</v>
      </c>
      <c r="M621">
        <f t="shared" si="78"/>
        <v>1.0388776113736484E-6</v>
      </c>
      <c r="N621">
        <f t="shared" si="79"/>
        <v>1.0090632176269677E-6</v>
      </c>
      <c r="O621">
        <f t="shared" si="80"/>
        <v>7.1369706702193804E-7</v>
      </c>
      <c r="P621">
        <f t="shared" si="81"/>
        <v>-1.9862495834821368E-6</v>
      </c>
      <c r="Q621">
        <f t="shared" si="82"/>
        <v>-1.5961142966725249E-5</v>
      </c>
      <c r="R621">
        <f t="shared" si="83"/>
        <v>-3.3845385000000053E-5</v>
      </c>
    </row>
    <row r="622" spans="1:18" x14ac:dyDescent="0.2">
      <c r="A622">
        <v>621</v>
      </c>
      <c r="B622" s="1">
        <v>29830</v>
      </c>
      <c r="C622">
        <v>-7.6404461019835097E-3</v>
      </c>
      <c r="D622">
        <v>-7.6404297919110504E-3</v>
      </c>
      <c r="E622">
        <v>-7.6402667208813604E-3</v>
      </c>
      <c r="F622">
        <v>-7.6386375908155703E-3</v>
      </c>
      <c r="G622">
        <v>-7.6225026440035299E-3</v>
      </c>
      <c r="H622">
        <v>-7.4753947260109196E-3</v>
      </c>
      <c r="I622">
        <v>-6.7245405025529196E-3</v>
      </c>
      <c r="J622">
        <v>-6.2866000000000005E-2</v>
      </c>
      <c r="K622">
        <f t="shared" si="76"/>
        <v>4.8032428464729534E-4</v>
      </c>
      <c r="L622">
        <f t="shared" si="77"/>
        <v>4.8032325929828012E-4</v>
      </c>
      <c r="M622">
        <f t="shared" si="78"/>
        <v>4.8031300767492765E-4</v>
      </c>
      <c r="N622">
        <f t="shared" si="79"/>
        <v>4.8021059078421166E-4</v>
      </c>
      <c r="O622">
        <f t="shared" si="80"/>
        <v>4.7919625121792595E-4</v>
      </c>
      <c r="P622">
        <f t="shared" si="81"/>
        <v>4.699481648454025E-4</v>
      </c>
      <c r="Q622">
        <f t="shared" si="82"/>
        <v>4.227449632334919E-4</v>
      </c>
      <c r="R622">
        <f t="shared" si="83"/>
        <v>3.6384221383333333E-4</v>
      </c>
    </row>
    <row r="623" spans="1:18" x14ac:dyDescent="0.2">
      <c r="A623">
        <v>622</v>
      </c>
      <c r="B623" s="1">
        <v>29860</v>
      </c>
      <c r="C623">
        <v>-1.31144906040508E-2</v>
      </c>
      <c r="D623">
        <v>-1.31144873231846E-2</v>
      </c>
      <c r="E623">
        <v>-1.3114454521132499E-2</v>
      </c>
      <c r="F623">
        <v>-1.31141268078717E-2</v>
      </c>
      <c r="G623">
        <v>-1.3110880078837501E-2</v>
      </c>
      <c r="H623">
        <v>-1.3081190757478E-2</v>
      </c>
      <c r="I623">
        <v>-1.29271996846951E-2</v>
      </c>
      <c r="J623">
        <v>4.0015000000000002E-2</v>
      </c>
      <c r="K623">
        <f t="shared" si="76"/>
        <v>-5.2477634152109278E-4</v>
      </c>
      <c r="L623">
        <f t="shared" si="77"/>
        <v>-5.2477621023723183E-4</v>
      </c>
      <c r="M623">
        <f t="shared" si="78"/>
        <v>-5.24774897663117E-4</v>
      </c>
      <c r="N623">
        <f t="shared" si="79"/>
        <v>-5.2476178421698616E-4</v>
      </c>
      <c r="O623">
        <f t="shared" si="80"/>
        <v>-5.2463186635468267E-4</v>
      </c>
      <c r="P623">
        <f t="shared" si="81"/>
        <v>-5.2344384816048223E-4</v>
      </c>
      <c r="Q623">
        <f t="shared" si="82"/>
        <v>-5.172818953830744E-4</v>
      </c>
      <c r="R623">
        <f t="shared" si="83"/>
        <v>-5.0936427333333339E-4</v>
      </c>
    </row>
    <row r="624" spans="1:18" x14ac:dyDescent="0.2">
      <c r="A624">
        <v>623</v>
      </c>
      <c r="B624" s="1">
        <v>29891</v>
      </c>
      <c r="C624">
        <v>-9.8984629807108895E-3</v>
      </c>
      <c r="D624">
        <v>-9.8984646282134405E-3</v>
      </c>
      <c r="E624">
        <v>-9.8984810990008498E-3</v>
      </c>
      <c r="F624">
        <v>-9.8986456485636101E-3</v>
      </c>
      <c r="G624">
        <v>-9.9002754913358193E-3</v>
      </c>
      <c r="H624">
        <v>-9.9151469584437806E-3</v>
      </c>
      <c r="I624">
        <v>-9.9913675919079108E-3</v>
      </c>
      <c r="J624">
        <v>3.3126999999999997E-2</v>
      </c>
      <c r="K624">
        <f t="shared" si="76"/>
        <v>-3.279063831620096E-4</v>
      </c>
      <c r="L624">
        <f t="shared" si="77"/>
        <v>-3.2790643773882662E-4</v>
      </c>
      <c r="M624">
        <f t="shared" si="78"/>
        <v>-3.2790698336660113E-4</v>
      </c>
      <c r="N624">
        <f t="shared" si="79"/>
        <v>-3.2791243439996665E-4</v>
      </c>
      <c r="O624">
        <f t="shared" si="80"/>
        <v>-3.2796642620148167E-4</v>
      </c>
      <c r="P624">
        <f t="shared" si="81"/>
        <v>-3.284590732923671E-4</v>
      </c>
      <c r="Q624">
        <f t="shared" si="82"/>
        <v>-3.3098403421713335E-4</v>
      </c>
      <c r="R624">
        <f t="shared" si="83"/>
        <v>-3.3415757016666667E-4</v>
      </c>
    </row>
    <row r="625" spans="1:18" x14ac:dyDescent="0.2">
      <c r="A625">
        <v>624</v>
      </c>
      <c r="B625" s="1">
        <v>29921</v>
      </c>
      <c r="C625">
        <v>-1.54269810396548E-2</v>
      </c>
      <c r="D625">
        <v>-1.54269833426638E-2</v>
      </c>
      <c r="E625">
        <v>-1.54270063678671E-2</v>
      </c>
      <c r="F625">
        <v>-1.54272363943106E-2</v>
      </c>
      <c r="G625">
        <v>-1.54295143467788E-2</v>
      </c>
      <c r="H625">
        <v>-1.5450263486958901E-2</v>
      </c>
      <c r="I625">
        <v>-1.5555612016903799E-2</v>
      </c>
      <c r="J625">
        <v>-3.5758999999999999E-2</v>
      </c>
      <c r="K625">
        <f t="shared" si="76"/>
        <v>5.5165341499701596E-4</v>
      </c>
      <c r="L625">
        <f t="shared" si="77"/>
        <v>5.5165349735031483E-4</v>
      </c>
      <c r="M625">
        <f t="shared" si="78"/>
        <v>5.5165432070855959E-4</v>
      </c>
      <c r="N625">
        <f t="shared" si="79"/>
        <v>5.5166254622415279E-4</v>
      </c>
      <c r="O625">
        <f t="shared" si="80"/>
        <v>5.5174400352646315E-4</v>
      </c>
      <c r="P625">
        <f t="shared" si="81"/>
        <v>5.524859720301633E-4</v>
      </c>
      <c r="Q625">
        <f t="shared" si="82"/>
        <v>5.5625313011246295E-4</v>
      </c>
      <c r="R625">
        <f t="shared" si="83"/>
        <v>5.6090673425000001E-4</v>
      </c>
    </row>
    <row r="626" spans="1:18" x14ac:dyDescent="0.2">
      <c r="A626">
        <v>625</v>
      </c>
      <c r="B626" s="1">
        <v>29952</v>
      </c>
      <c r="C626">
        <v>-1.4805211590683501E-2</v>
      </c>
      <c r="D626">
        <v>-1.4805213507871499E-2</v>
      </c>
      <c r="E626">
        <v>-1.48052326826522E-2</v>
      </c>
      <c r="F626">
        <v>-1.4805424243604801E-2</v>
      </c>
      <c r="G626">
        <v>-1.4807321303245901E-2</v>
      </c>
      <c r="H626">
        <v>-1.4824603664867E-2</v>
      </c>
      <c r="I626">
        <v>-1.4912433818020401E-2</v>
      </c>
      <c r="J626">
        <v>-2.3366999999999999E-2</v>
      </c>
      <c r="K626">
        <f t="shared" si="76"/>
        <v>3.4595337923950132E-4</v>
      </c>
      <c r="L626">
        <f t="shared" si="77"/>
        <v>3.459534240384333E-4</v>
      </c>
      <c r="M626">
        <f t="shared" si="78"/>
        <v>3.4595387209553394E-4</v>
      </c>
      <c r="N626">
        <f t="shared" si="79"/>
        <v>3.4595834830031334E-4</v>
      </c>
      <c r="O626">
        <f t="shared" si="80"/>
        <v>3.4600267689294695E-4</v>
      </c>
      <c r="P626">
        <f t="shared" si="81"/>
        <v>3.4640651383694717E-4</v>
      </c>
      <c r="Q626">
        <f t="shared" si="82"/>
        <v>3.4845884102568269E-4</v>
      </c>
      <c r="R626">
        <f t="shared" si="83"/>
        <v>3.5099960150000004E-4</v>
      </c>
    </row>
    <row r="627" spans="1:18" x14ac:dyDescent="0.2">
      <c r="A627">
        <v>626</v>
      </c>
      <c r="B627" s="1">
        <v>29983</v>
      </c>
      <c r="C627">
        <v>-1.22815689235268E-2</v>
      </c>
      <c r="D627">
        <v>-1.2281570757366101E-2</v>
      </c>
      <c r="E627">
        <v>-1.22815890921749E-2</v>
      </c>
      <c r="F627">
        <v>-1.22817722605868E-2</v>
      </c>
      <c r="G627">
        <v>-1.22835861708266E-2</v>
      </c>
      <c r="H627">
        <v>-1.2300107939314599E-2</v>
      </c>
      <c r="I627">
        <v>-1.2383981641586999E-2</v>
      </c>
      <c r="J627">
        <v>-5.9641E-2</v>
      </c>
      <c r="K627">
        <f t="shared" si="76"/>
        <v>7.3248505216806181E-4</v>
      </c>
      <c r="L627">
        <f t="shared" si="77"/>
        <v>7.3248516154007163E-4</v>
      </c>
      <c r="M627">
        <f t="shared" si="78"/>
        <v>7.3248625504640323E-4</v>
      </c>
      <c r="N627">
        <f t="shared" si="79"/>
        <v>7.324971793936573E-4</v>
      </c>
      <c r="O627">
        <f t="shared" si="80"/>
        <v>7.3260536281426929E-4</v>
      </c>
      <c r="P627">
        <f t="shared" si="81"/>
        <v>7.3359073760866198E-4</v>
      </c>
      <c r="Q627">
        <f t="shared" si="82"/>
        <v>7.3859304908589025E-4</v>
      </c>
      <c r="R627">
        <f t="shared" si="83"/>
        <v>7.4477195758333357E-4</v>
      </c>
    </row>
    <row r="628" spans="1:18" x14ac:dyDescent="0.2">
      <c r="A628">
        <v>627</v>
      </c>
      <c r="B628" s="1">
        <v>30011</v>
      </c>
      <c r="C628">
        <v>-1.8363363487255101E-2</v>
      </c>
      <c r="D628">
        <v>-1.83633632442749E-2</v>
      </c>
      <c r="E628">
        <v>-1.8363360848024798E-2</v>
      </c>
      <c r="F628">
        <v>-1.83633369138794E-2</v>
      </c>
      <c r="G628">
        <v>-1.8363100049284702E-2</v>
      </c>
      <c r="H628">
        <v>-1.8360955484789401E-2</v>
      </c>
      <c r="I628">
        <v>-1.8350426984373901E-2</v>
      </c>
      <c r="J628">
        <v>-1.6605000000000002E-2</v>
      </c>
      <c r="K628">
        <f t="shared" si="76"/>
        <v>3.0492365070587099E-4</v>
      </c>
      <c r="L628">
        <f t="shared" si="77"/>
        <v>3.0492364667118472E-4</v>
      </c>
      <c r="M628">
        <f t="shared" si="78"/>
        <v>3.049236068814518E-4</v>
      </c>
      <c r="N628">
        <f t="shared" si="79"/>
        <v>3.049232094549675E-4</v>
      </c>
      <c r="O628">
        <f t="shared" si="80"/>
        <v>3.0491927631837249E-4</v>
      </c>
      <c r="P628">
        <f t="shared" si="81"/>
        <v>3.0488366582492806E-4</v>
      </c>
      <c r="Q628">
        <f t="shared" si="82"/>
        <v>3.0470884007552867E-4</v>
      </c>
      <c r="R628">
        <f t="shared" si="83"/>
        <v>3.0450664125000011E-4</v>
      </c>
    </row>
    <row r="629" spans="1:18" x14ac:dyDescent="0.2">
      <c r="A629">
        <v>628</v>
      </c>
      <c r="B629" s="1">
        <v>30042</v>
      </c>
      <c r="C629">
        <v>-2.1632156887148899E-2</v>
      </c>
      <c r="D629">
        <v>-2.1632159300455998E-2</v>
      </c>
      <c r="E629">
        <v>-2.1632183426595699E-2</v>
      </c>
      <c r="F629">
        <v>-2.1632424452096202E-2</v>
      </c>
      <c r="G629">
        <v>-2.1634811393063499E-2</v>
      </c>
      <c r="H629">
        <v>-2.1656558712228699E-2</v>
      </c>
      <c r="I629">
        <v>-2.1767128902367702E-2</v>
      </c>
      <c r="J629">
        <v>3.0249999999999999E-2</v>
      </c>
      <c r="K629">
        <f t="shared" si="76"/>
        <v>-6.5437274583625415E-4</v>
      </c>
      <c r="L629">
        <f t="shared" si="77"/>
        <v>-6.5437281883879393E-4</v>
      </c>
      <c r="M629">
        <f t="shared" si="78"/>
        <v>-6.5437354865451991E-4</v>
      </c>
      <c r="N629">
        <f t="shared" si="79"/>
        <v>-6.5438083967591005E-4</v>
      </c>
      <c r="O629">
        <f t="shared" si="80"/>
        <v>-6.5445304464017084E-4</v>
      </c>
      <c r="P629">
        <f t="shared" si="81"/>
        <v>-6.5511090104491813E-4</v>
      </c>
      <c r="Q629">
        <f t="shared" si="82"/>
        <v>-6.5845564929662293E-4</v>
      </c>
      <c r="R629">
        <f t="shared" si="83"/>
        <v>-6.6259852083333341E-4</v>
      </c>
    </row>
    <row r="630" spans="1:18" x14ac:dyDescent="0.2">
      <c r="A630">
        <v>629</v>
      </c>
      <c r="B630" s="1">
        <v>30072</v>
      </c>
      <c r="C630">
        <v>-1.65754345505362E-2</v>
      </c>
      <c r="D630">
        <v>-1.6575436577796001E-2</v>
      </c>
      <c r="E630">
        <v>-1.65754568885659E-2</v>
      </c>
      <c r="F630">
        <v>-1.65756597971729E-2</v>
      </c>
      <c r="G630">
        <v>-1.65776687758094E-2</v>
      </c>
      <c r="H630">
        <v>-1.65959324686056E-2</v>
      </c>
      <c r="I630">
        <v>-1.6687705751225201E-2</v>
      </c>
      <c r="J630">
        <v>-4.0105000000000002E-2</v>
      </c>
      <c r="K630">
        <f t="shared" si="76"/>
        <v>6.6475780264925433E-4</v>
      </c>
      <c r="L630">
        <f t="shared" si="77"/>
        <v>6.6475788395250861E-4</v>
      </c>
      <c r="M630">
        <f t="shared" si="78"/>
        <v>6.6475869851593541E-4</v>
      </c>
      <c r="N630">
        <f t="shared" si="79"/>
        <v>6.6476683616561918E-4</v>
      </c>
      <c r="O630">
        <f t="shared" si="80"/>
        <v>6.64847406253836E-4</v>
      </c>
      <c r="P630">
        <f t="shared" si="81"/>
        <v>6.6557987165342762E-4</v>
      </c>
      <c r="Q630">
        <f t="shared" si="82"/>
        <v>6.6926043915288666E-4</v>
      </c>
      <c r="R630">
        <f t="shared" si="83"/>
        <v>6.7372389500000021E-4</v>
      </c>
    </row>
    <row r="631" spans="1:18" x14ac:dyDescent="0.2">
      <c r="A631">
        <v>630</v>
      </c>
      <c r="B631" s="1">
        <v>30103</v>
      </c>
      <c r="C631">
        <v>-1.95985198637839E-2</v>
      </c>
      <c r="D631">
        <v>-1.9598520973473199E-2</v>
      </c>
      <c r="E631">
        <v>-1.9598532071828201E-2</v>
      </c>
      <c r="F631">
        <v>-1.9598642950970899E-2</v>
      </c>
      <c r="G631">
        <v>-1.95997413751752E-2</v>
      </c>
      <c r="H631">
        <v>-1.96097789120467E-2</v>
      </c>
      <c r="I631">
        <v>-1.9661628459291602E-2</v>
      </c>
      <c r="J631">
        <v>-2.5378999999999999E-2</v>
      </c>
      <c r="K631">
        <f t="shared" si="76"/>
        <v>4.9739083562297154E-4</v>
      </c>
      <c r="L631">
        <f t="shared" si="77"/>
        <v>4.9739086378577631E-4</v>
      </c>
      <c r="M631">
        <f t="shared" si="78"/>
        <v>4.9739114545092791E-4</v>
      </c>
      <c r="N631">
        <f t="shared" si="79"/>
        <v>4.9739395945269042E-4</v>
      </c>
      <c r="O631">
        <f t="shared" si="80"/>
        <v>4.9742183636057135E-4</v>
      </c>
      <c r="P631">
        <f t="shared" si="81"/>
        <v>4.9767657900883313E-4</v>
      </c>
      <c r="Q631">
        <f t="shared" si="82"/>
        <v>4.9899246866836158E-4</v>
      </c>
      <c r="R631">
        <f t="shared" si="83"/>
        <v>5.0066845233333334E-4</v>
      </c>
    </row>
    <row r="632" spans="1:18" x14ac:dyDescent="0.2">
      <c r="A632">
        <v>631</v>
      </c>
      <c r="B632" s="1">
        <v>30133</v>
      </c>
      <c r="C632">
        <v>-1.9889261799160299E-2</v>
      </c>
      <c r="D632">
        <v>-1.9889263021500299E-2</v>
      </c>
      <c r="E632">
        <v>-1.9889275243786201E-2</v>
      </c>
      <c r="F632">
        <v>-1.98893973496897E-2</v>
      </c>
      <c r="G632">
        <v>-1.9890606824630699E-2</v>
      </c>
      <c r="H632">
        <v>-1.9901645275083899E-2</v>
      </c>
      <c r="I632">
        <v>-1.9958294269409999E-2</v>
      </c>
      <c r="J632">
        <v>-3.0699000000000001E-2</v>
      </c>
      <c r="K632">
        <f t="shared" si="76"/>
        <v>6.1058044797242207E-4</v>
      </c>
      <c r="L632">
        <f t="shared" si="77"/>
        <v>6.1058048549703764E-4</v>
      </c>
      <c r="M632">
        <f t="shared" si="78"/>
        <v>6.1058086070899258E-4</v>
      </c>
      <c r="N632">
        <f t="shared" si="79"/>
        <v>6.105846092381241E-4</v>
      </c>
      <c r="O632">
        <f t="shared" si="80"/>
        <v>6.1062173890933779E-4</v>
      </c>
      <c r="P632">
        <f t="shared" si="81"/>
        <v>6.1096060829980063E-4</v>
      </c>
      <c r="Q632">
        <f t="shared" si="82"/>
        <v>6.1269967577661758E-4</v>
      </c>
      <c r="R632">
        <f t="shared" si="83"/>
        <v>6.1489073700000019E-4</v>
      </c>
    </row>
    <row r="633" spans="1:18" x14ac:dyDescent="0.2">
      <c r="A633">
        <v>632</v>
      </c>
      <c r="B633" s="1">
        <v>30164</v>
      </c>
      <c r="C633">
        <v>-2.1490026398540901E-2</v>
      </c>
      <c r="D633">
        <v>-2.1490027498191299E-2</v>
      </c>
      <c r="E633">
        <v>-2.1490038488510398E-2</v>
      </c>
      <c r="F633">
        <v>-2.1490148284093898E-2</v>
      </c>
      <c r="G633">
        <v>-2.14912356347155E-2</v>
      </c>
      <c r="H633">
        <v>-2.15011437138708E-2</v>
      </c>
      <c r="I633">
        <v>-2.1551555535985801E-2</v>
      </c>
      <c r="J633">
        <v>0.11980200000000001</v>
      </c>
      <c r="K633">
        <f t="shared" si="76"/>
        <v>-2.5745481425979971E-3</v>
      </c>
      <c r="L633">
        <f t="shared" si="77"/>
        <v>-2.5745482743383141E-3</v>
      </c>
      <c r="M633">
        <f t="shared" si="78"/>
        <v>-2.574549591000523E-3</v>
      </c>
      <c r="N633">
        <f t="shared" si="79"/>
        <v>-2.5745627447310172E-3</v>
      </c>
      <c r="O633">
        <f t="shared" si="80"/>
        <v>-2.5746930115101863E-3</v>
      </c>
      <c r="P633">
        <f t="shared" si="81"/>
        <v>-2.5758800192091495E-3</v>
      </c>
      <c r="Q633">
        <f t="shared" si="82"/>
        <v>-2.5819194563221712E-3</v>
      </c>
      <c r="R633">
        <f t="shared" si="83"/>
        <v>-2.5894104114999998E-3</v>
      </c>
    </row>
    <row r="634" spans="1:18" x14ac:dyDescent="0.2">
      <c r="A634">
        <v>633</v>
      </c>
      <c r="B634" s="1">
        <v>30195</v>
      </c>
      <c r="C634">
        <v>-6.0447102760346604E-3</v>
      </c>
      <c r="D634">
        <v>-6.0447093179341301E-3</v>
      </c>
      <c r="E634">
        <v>-6.0446997543994697E-3</v>
      </c>
      <c r="F634">
        <v>-6.0446042128072903E-3</v>
      </c>
      <c r="G634">
        <v>-6.0436579182892797E-3</v>
      </c>
      <c r="H634">
        <v>-6.0350262526407102E-3</v>
      </c>
      <c r="I634">
        <v>-5.9908690272972897E-3</v>
      </c>
      <c r="J634">
        <v>5.3959999999999998E-3</v>
      </c>
      <c r="K634">
        <f t="shared" si="76"/>
        <v>-3.2617256649483027E-5</v>
      </c>
      <c r="L634">
        <f t="shared" si="77"/>
        <v>-3.2617251479572561E-5</v>
      </c>
      <c r="M634">
        <f t="shared" si="78"/>
        <v>-3.2617199874739538E-5</v>
      </c>
      <c r="N634">
        <f t="shared" si="79"/>
        <v>-3.2616684332308134E-5</v>
      </c>
      <c r="O634">
        <f t="shared" si="80"/>
        <v>-3.261157812708895E-5</v>
      </c>
      <c r="P634">
        <f t="shared" si="81"/>
        <v>-3.2565001659249273E-5</v>
      </c>
      <c r="Q634">
        <f t="shared" si="82"/>
        <v>-3.2326729271296172E-5</v>
      </c>
      <c r="R634">
        <f t="shared" si="83"/>
        <v>-3.2028407666666679E-5</v>
      </c>
    </row>
    <row r="635" spans="1:18" x14ac:dyDescent="0.2">
      <c r="A635">
        <v>634</v>
      </c>
      <c r="B635" s="1">
        <v>30225</v>
      </c>
      <c r="C635">
        <v>-2.2175716647342001E-4</v>
      </c>
      <c r="D635">
        <v>-2.2175737215877201E-4</v>
      </c>
      <c r="E635">
        <v>-2.21759611378916E-4</v>
      </c>
      <c r="F635">
        <v>-2.2178200010154601E-4</v>
      </c>
      <c r="G635">
        <v>-2.2200373646316001E-4</v>
      </c>
      <c r="H635">
        <v>-2.2402499464521699E-4</v>
      </c>
      <c r="I635">
        <v>-2.3432177465649301E-4</v>
      </c>
      <c r="J635">
        <v>0.107963</v>
      </c>
      <c r="K635">
        <f t="shared" si="76"/>
        <v>-2.3941568963969844E-5</v>
      </c>
      <c r="L635">
        <f t="shared" si="77"/>
        <v>-2.3941591170377503E-5</v>
      </c>
      <c r="M635">
        <f t="shared" si="78"/>
        <v>-2.3941832923301911E-5</v>
      </c>
      <c r="N635">
        <f t="shared" si="79"/>
        <v>-2.3944250076963213E-5</v>
      </c>
      <c r="O635">
        <f t="shared" si="80"/>
        <v>-2.3968189399772146E-5</v>
      </c>
      <c r="P635">
        <f t="shared" si="81"/>
        <v>-2.4186410496881562E-5</v>
      </c>
      <c r="Q635">
        <f t="shared" si="82"/>
        <v>-2.5298081757238956E-5</v>
      </c>
      <c r="R635">
        <f t="shared" si="83"/>
        <v>-2.6675857916666613E-5</v>
      </c>
    </row>
    <row r="636" spans="1:18" x14ac:dyDescent="0.2">
      <c r="A636">
        <v>635</v>
      </c>
      <c r="B636" s="1">
        <v>30256</v>
      </c>
      <c r="C636">
        <v>5.3589499418635602E-3</v>
      </c>
      <c r="D636">
        <v>5.35895046143755E-3</v>
      </c>
      <c r="E636">
        <v>5.3589556668207604E-3</v>
      </c>
      <c r="F636">
        <v>5.3590076687519E-3</v>
      </c>
      <c r="G636">
        <v>5.35952245015703E-3</v>
      </c>
      <c r="H636">
        <v>5.3641952572364799E-3</v>
      </c>
      <c r="I636">
        <v>5.3874779112173098E-3</v>
      </c>
      <c r="J636">
        <v>3.9454000000000003E-2</v>
      </c>
      <c r="K636">
        <f t="shared" si="76"/>
        <v>2.1143201100628492E-4</v>
      </c>
      <c r="L636">
        <f t="shared" si="77"/>
        <v>2.1143203150555712E-4</v>
      </c>
      <c r="M636">
        <f t="shared" si="78"/>
        <v>2.114322368787463E-4</v>
      </c>
      <c r="N636">
        <f t="shared" si="79"/>
        <v>2.1143428856293747E-4</v>
      </c>
      <c r="O636">
        <f t="shared" si="80"/>
        <v>2.1145459874849547E-4</v>
      </c>
      <c r="P636">
        <f t="shared" si="81"/>
        <v>2.116389596790081E-4</v>
      </c>
      <c r="Q636">
        <f t="shared" si="82"/>
        <v>2.1255755350916774E-4</v>
      </c>
      <c r="R636">
        <f t="shared" si="83"/>
        <v>2.1365327349999997E-4</v>
      </c>
    </row>
    <row r="637" spans="1:18" x14ac:dyDescent="0.2">
      <c r="A637">
        <v>636</v>
      </c>
      <c r="B637" s="1">
        <v>30286</v>
      </c>
      <c r="C637">
        <v>5.9278091496421E-3</v>
      </c>
      <c r="D637">
        <v>5.9278092426895404E-3</v>
      </c>
      <c r="E637">
        <v>5.9278106104484404E-3</v>
      </c>
      <c r="F637">
        <v>5.92782431770442E-3</v>
      </c>
      <c r="G637">
        <v>5.9279600015030801E-3</v>
      </c>
      <c r="H637">
        <v>5.9291906000883904E-3</v>
      </c>
      <c r="I637">
        <v>5.9352927456031599E-3</v>
      </c>
      <c r="J637">
        <v>1.0135E-2</v>
      </c>
      <c r="K637">
        <f t="shared" si="76"/>
        <v>6.0078345731622682E-5</v>
      </c>
      <c r="L637">
        <f t="shared" si="77"/>
        <v>6.0078346674658493E-5</v>
      </c>
      <c r="M637">
        <f t="shared" si="78"/>
        <v>6.0078360536894945E-5</v>
      </c>
      <c r="N637">
        <f t="shared" si="79"/>
        <v>6.0078499459934298E-5</v>
      </c>
      <c r="O637">
        <f t="shared" si="80"/>
        <v>6.0079874615233717E-5</v>
      </c>
      <c r="P637">
        <f t="shared" si="81"/>
        <v>6.0092346731895833E-5</v>
      </c>
      <c r="Q637">
        <f t="shared" si="82"/>
        <v>6.0154191976688026E-5</v>
      </c>
      <c r="R637">
        <f t="shared" si="83"/>
        <v>6.0227237500000025E-5</v>
      </c>
    </row>
    <row r="638" spans="1:18" x14ac:dyDescent="0.2">
      <c r="A638">
        <v>637</v>
      </c>
      <c r="B638" s="1">
        <v>30317</v>
      </c>
      <c r="C638">
        <v>9.7600307431418201E-3</v>
      </c>
      <c r="D638">
        <v>9.7600307986141204E-3</v>
      </c>
      <c r="E638">
        <v>9.7600313458986905E-3</v>
      </c>
      <c r="F638">
        <v>9.7600368134614403E-3</v>
      </c>
      <c r="G638">
        <v>9.7600910382112001E-3</v>
      </c>
      <c r="H638">
        <v>9.7605915295344708E-3</v>
      </c>
      <c r="I638">
        <v>9.7633040471603802E-3</v>
      </c>
      <c r="J638">
        <v>2.8393000000000002E-2</v>
      </c>
      <c r="K638">
        <f t="shared" si="76"/>
        <v>2.7711655289002569E-4</v>
      </c>
      <c r="L638">
        <f t="shared" si="77"/>
        <v>2.7711655446505074E-4</v>
      </c>
      <c r="M638">
        <f t="shared" si="78"/>
        <v>2.7711657000410153E-4</v>
      </c>
      <c r="N638">
        <f t="shared" si="79"/>
        <v>2.7711672524461067E-4</v>
      </c>
      <c r="O638">
        <f t="shared" si="80"/>
        <v>2.7711826484793061E-4</v>
      </c>
      <c r="P638">
        <f t="shared" si="81"/>
        <v>2.7713247529807225E-4</v>
      </c>
      <c r="Q638">
        <f t="shared" si="82"/>
        <v>2.7720949181102468E-4</v>
      </c>
      <c r="R638">
        <f t="shared" si="83"/>
        <v>2.7731443100000003E-4</v>
      </c>
    </row>
    <row r="639" spans="1:18" x14ac:dyDescent="0.2">
      <c r="A639">
        <v>638</v>
      </c>
      <c r="B639" s="1">
        <v>30348</v>
      </c>
      <c r="C639">
        <v>1.41236131858234E-2</v>
      </c>
      <c r="D639">
        <v>1.4123612774989301E-2</v>
      </c>
      <c r="E639">
        <v>1.4123608673029101E-2</v>
      </c>
      <c r="F639">
        <v>1.41235676966757E-2</v>
      </c>
      <c r="G639">
        <v>1.41231621542305E-2</v>
      </c>
      <c r="H639">
        <v>1.4119488761934199E-2</v>
      </c>
      <c r="I639">
        <v>1.4101402875517E-2</v>
      </c>
      <c r="J639">
        <v>1.9532999999999998E-2</v>
      </c>
      <c r="K639">
        <f t="shared" si="76"/>
        <v>2.7587653635868846E-4</v>
      </c>
      <c r="L639">
        <f t="shared" si="77"/>
        <v>2.7587652833386601E-4</v>
      </c>
      <c r="M639">
        <f t="shared" si="78"/>
        <v>2.7587644821027742E-4</v>
      </c>
      <c r="N639">
        <f t="shared" si="79"/>
        <v>2.7587564781916644E-4</v>
      </c>
      <c r="O639">
        <f t="shared" si="80"/>
        <v>2.7586772635858434E-4</v>
      </c>
      <c r="P639">
        <f t="shared" si="81"/>
        <v>2.7579597398686069E-4</v>
      </c>
      <c r="Q639">
        <f t="shared" si="82"/>
        <v>2.7544270236747352E-4</v>
      </c>
      <c r="R639">
        <f t="shared" si="83"/>
        <v>2.7503115099999996E-4</v>
      </c>
    </row>
    <row r="640" spans="1:18" x14ac:dyDescent="0.2">
      <c r="A640">
        <v>639</v>
      </c>
      <c r="B640" s="1">
        <v>30376</v>
      </c>
      <c r="C640">
        <v>2.0876390047805501E-2</v>
      </c>
      <c r="D640">
        <v>2.0876388287658799E-2</v>
      </c>
      <c r="E640">
        <v>2.0876370688588001E-2</v>
      </c>
      <c r="F640">
        <v>2.0876194869803501E-2</v>
      </c>
      <c r="G640">
        <v>2.08744536996083E-2</v>
      </c>
      <c r="H640">
        <v>2.08585908950163E-2</v>
      </c>
      <c r="I640">
        <v>2.0777965905910901E-2</v>
      </c>
      <c r="J640">
        <v>2.9170000000000001E-2</v>
      </c>
      <c r="K640">
        <f t="shared" si="76"/>
        <v>6.089642976944865E-4</v>
      </c>
      <c r="L640">
        <f t="shared" si="77"/>
        <v>6.0896424635100723E-4</v>
      </c>
      <c r="M640">
        <f t="shared" si="78"/>
        <v>6.0896373298611204E-4</v>
      </c>
      <c r="N640">
        <f t="shared" si="79"/>
        <v>6.0895860435216818E-4</v>
      </c>
      <c r="O640">
        <f t="shared" si="80"/>
        <v>6.0890781441757418E-4</v>
      </c>
      <c r="P640">
        <f t="shared" si="81"/>
        <v>6.0844509640762547E-4</v>
      </c>
      <c r="Q640">
        <f t="shared" si="82"/>
        <v>6.0609326547542098E-4</v>
      </c>
      <c r="R640">
        <f t="shared" si="83"/>
        <v>6.0318212166666672E-4</v>
      </c>
    </row>
    <row r="641" spans="1:18" x14ac:dyDescent="0.2">
      <c r="A641">
        <v>640</v>
      </c>
      <c r="B641" s="1">
        <v>30407</v>
      </c>
      <c r="C641">
        <v>2.4496148520345502E-2</v>
      </c>
      <c r="D641">
        <v>2.44961485129566E-2</v>
      </c>
      <c r="E641">
        <v>2.44961483816762E-2</v>
      </c>
      <c r="F641">
        <v>2.4496147062656001E-2</v>
      </c>
      <c r="G641">
        <v>2.44961338264903E-2</v>
      </c>
      <c r="H641">
        <v>2.4495998841948901E-2</v>
      </c>
      <c r="I641">
        <v>2.4494924082210101E-2</v>
      </c>
      <c r="J641">
        <v>6.8618999999999999E-2</v>
      </c>
      <c r="K641">
        <f t="shared" si="76"/>
        <v>1.680901215317588E-3</v>
      </c>
      <c r="L641">
        <f t="shared" si="77"/>
        <v>1.6809012148105689E-3</v>
      </c>
      <c r="M641">
        <f t="shared" si="78"/>
        <v>1.6809012058022392E-3</v>
      </c>
      <c r="N641">
        <f t="shared" si="79"/>
        <v>1.6809011152923922E-3</v>
      </c>
      <c r="O641">
        <f t="shared" si="80"/>
        <v>1.6809002070399379E-3</v>
      </c>
      <c r="P641">
        <f t="shared" si="81"/>
        <v>1.6808909445356916E-3</v>
      </c>
      <c r="Q641">
        <f t="shared" si="82"/>
        <v>1.680817195597175E-3</v>
      </c>
      <c r="R641">
        <f t="shared" si="83"/>
        <v>1.6806680122499998E-3</v>
      </c>
    </row>
    <row r="642" spans="1:18" x14ac:dyDescent="0.2">
      <c r="A642">
        <v>641</v>
      </c>
      <c r="B642" s="1">
        <v>30437</v>
      </c>
      <c r="C642">
        <v>2.7747443226069399E-2</v>
      </c>
      <c r="D642">
        <v>2.77474427171506E-2</v>
      </c>
      <c r="E642">
        <v>2.77474376170346E-2</v>
      </c>
      <c r="F642">
        <v>2.7747386664697699E-2</v>
      </c>
      <c r="G642">
        <v>2.7746882088813402E-2</v>
      </c>
      <c r="H642">
        <v>2.7742286503759799E-2</v>
      </c>
      <c r="I642">
        <v>2.77189636779527E-2</v>
      </c>
      <c r="J642">
        <v>-1.2586999999999999E-2</v>
      </c>
      <c r="K642">
        <f t="shared" si="76"/>
        <v>-3.4925706788653548E-4</v>
      </c>
      <c r="L642">
        <f t="shared" si="77"/>
        <v>-3.4925706148077458E-4</v>
      </c>
      <c r="M642">
        <f t="shared" si="78"/>
        <v>-3.4925699728561449E-4</v>
      </c>
      <c r="N642">
        <f t="shared" si="79"/>
        <v>-3.4925635594854992E-4</v>
      </c>
      <c r="O642">
        <f t="shared" si="80"/>
        <v>-3.4925000485189428E-4</v>
      </c>
      <c r="P642">
        <f t="shared" si="81"/>
        <v>-3.4919216022282455E-4</v>
      </c>
      <c r="Q642">
        <f t="shared" si="82"/>
        <v>-3.488985958143906E-4</v>
      </c>
      <c r="R642">
        <f t="shared" si="83"/>
        <v>-3.4853612783333331E-4</v>
      </c>
    </row>
    <row r="643" spans="1:18" x14ac:dyDescent="0.2">
      <c r="A643">
        <v>642</v>
      </c>
      <c r="B643" s="1">
        <v>30468</v>
      </c>
      <c r="C643">
        <v>3.0017096198531001E-2</v>
      </c>
      <c r="D643">
        <v>3.0017095890137999E-2</v>
      </c>
      <c r="E643">
        <v>3.0017092804722499E-2</v>
      </c>
      <c r="F643">
        <v>3.0017061981373199E-2</v>
      </c>
      <c r="G643">
        <v>3.00167568152418E-2</v>
      </c>
      <c r="H643">
        <v>3.00139836475861E-2</v>
      </c>
      <c r="I643">
        <v>3.0000084530617199E-2</v>
      </c>
      <c r="J643">
        <v>3.0269999999999998E-2</v>
      </c>
      <c r="K643">
        <f t="shared" si="76"/>
        <v>9.0861750192953333E-4</v>
      </c>
      <c r="L643">
        <f t="shared" si="77"/>
        <v>9.0861749259447716E-4</v>
      </c>
      <c r="M643">
        <f t="shared" si="78"/>
        <v>9.0861739919894996E-4</v>
      </c>
      <c r="N643">
        <f t="shared" si="79"/>
        <v>9.0861646617616668E-4</v>
      </c>
      <c r="O643">
        <f t="shared" si="80"/>
        <v>9.0860722879736926E-4</v>
      </c>
      <c r="P643">
        <f t="shared" si="81"/>
        <v>9.0852328501243125E-4</v>
      </c>
      <c r="Q643">
        <f t="shared" si="82"/>
        <v>9.0810255874178259E-4</v>
      </c>
      <c r="R643">
        <f t="shared" si="83"/>
        <v>9.0759549999999993E-4</v>
      </c>
    </row>
    <row r="644" spans="1:18" x14ac:dyDescent="0.2">
      <c r="A644">
        <v>643</v>
      </c>
      <c r="B644" s="1">
        <v>30498</v>
      </c>
      <c r="C644">
        <v>3.4635713254265101E-2</v>
      </c>
      <c r="D644">
        <v>3.4635713117165699E-2</v>
      </c>
      <c r="E644">
        <v>3.4635711729332698E-2</v>
      </c>
      <c r="F644">
        <v>3.4635697863442401E-2</v>
      </c>
      <c r="G644">
        <v>3.4635560603736501E-2</v>
      </c>
      <c r="H644">
        <v>3.4634314897677397E-2</v>
      </c>
      <c r="I644">
        <v>3.4628116381763302E-2</v>
      </c>
      <c r="J644">
        <v>-3.8637999999999999E-2</v>
      </c>
      <c r="K644">
        <f t="shared" si="76"/>
        <v>-1.3382546887182949E-3</v>
      </c>
      <c r="L644">
        <f t="shared" si="77"/>
        <v>-1.3382546834210481E-3</v>
      </c>
      <c r="M644">
        <f t="shared" si="78"/>
        <v>-1.3382546297979567E-3</v>
      </c>
      <c r="N644">
        <f t="shared" si="79"/>
        <v>-1.3382540940476875E-3</v>
      </c>
      <c r="O644">
        <f t="shared" si="80"/>
        <v>-1.3382487906071709E-3</v>
      </c>
      <c r="P644">
        <f t="shared" si="81"/>
        <v>-1.3382006590164591E-3</v>
      </c>
      <c r="Q644">
        <f t="shared" si="82"/>
        <v>-1.3379611607585704E-3</v>
      </c>
      <c r="R644">
        <f t="shared" si="83"/>
        <v>-1.3376765385000001E-3</v>
      </c>
    </row>
    <row r="645" spans="1:18" x14ac:dyDescent="0.2">
      <c r="A645">
        <v>644</v>
      </c>
      <c r="B645" s="1">
        <v>30529</v>
      </c>
      <c r="C645">
        <v>3.3748299367531299E-2</v>
      </c>
      <c r="D645">
        <v>3.3748301300123303E-2</v>
      </c>
      <c r="E645">
        <v>3.3748320589564999E-2</v>
      </c>
      <c r="F645">
        <v>3.3748513286414199E-2</v>
      </c>
      <c r="G645">
        <v>3.3750421038552803E-2</v>
      </c>
      <c r="H645">
        <v>3.37677543992786E-2</v>
      </c>
      <c r="I645">
        <v>3.3854567957639199E-2</v>
      </c>
      <c r="J645">
        <v>8.2640000000000005E-3</v>
      </c>
      <c r="K645">
        <f t="shared" si="76"/>
        <v>2.7889594597327869E-4</v>
      </c>
      <c r="L645">
        <f t="shared" si="77"/>
        <v>2.7889596194421897E-4</v>
      </c>
      <c r="M645">
        <f t="shared" si="78"/>
        <v>2.7889612135216518E-4</v>
      </c>
      <c r="N645">
        <f t="shared" si="79"/>
        <v>2.7889771379892693E-4</v>
      </c>
      <c r="O645">
        <f t="shared" si="80"/>
        <v>2.7891347946260036E-4</v>
      </c>
      <c r="P645">
        <f t="shared" si="81"/>
        <v>2.7905672235563838E-4</v>
      </c>
      <c r="Q645">
        <f t="shared" si="82"/>
        <v>2.7977414960193034E-4</v>
      </c>
      <c r="R645">
        <f t="shared" si="83"/>
        <v>2.8063855333333336E-4</v>
      </c>
    </row>
    <row r="646" spans="1:18" x14ac:dyDescent="0.2">
      <c r="A646">
        <v>645</v>
      </c>
      <c r="B646" s="1">
        <v>30560</v>
      </c>
      <c r="C646">
        <v>2.2508393675592198E-2</v>
      </c>
      <c r="D646">
        <v>2.25084131038428E-2</v>
      </c>
      <c r="E646">
        <v>2.2508607363666E-2</v>
      </c>
      <c r="F646">
        <v>2.2510548036429701E-2</v>
      </c>
      <c r="G646">
        <v>2.2529764160702299E-2</v>
      </c>
      <c r="H646">
        <v>2.2704600341647199E-2</v>
      </c>
      <c r="I646">
        <v>2.35868452711324E-2</v>
      </c>
      <c r="J646">
        <v>6.5050000000000004E-3</v>
      </c>
      <c r="K646">
        <f t="shared" si="76"/>
        <v>1.4641710085972726E-4</v>
      </c>
      <c r="L646">
        <f t="shared" si="77"/>
        <v>1.4641722724049742E-4</v>
      </c>
      <c r="M646">
        <f t="shared" si="78"/>
        <v>1.4641849090064733E-4</v>
      </c>
      <c r="N646">
        <f t="shared" si="79"/>
        <v>1.4643111497697521E-4</v>
      </c>
      <c r="O646">
        <f t="shared" si="80"/>
        <v>1.4655611586536846E-4</v>
      </c>
      <c r="P646">
        <f t="shared" si="81"/>
        <v>1.4769342522241504E-4</v>
      </c>
      <c r="Q646">
        <f t="shared" si="82"/>
        <v>1.5343242848871627E-4</v>
      </c>
      <c r="R646">
        <f t="shared" si="83"/>
        <v>1.6044148833333334E-4</v>
      </c>
    </row>
    <row r="647" spans="1:18" x14ac:dyDescent="0.2">
      <c r="A647">
        <v>646</v>
      </c>
      <c r="B647" s="1">
        <v>30590</v>
      </c>
      <c r="C647">
        <v>2.49990179942314E-2</v>
      </c>
      <c r="D647">
        <v>2.4999015858691302E-2</v>
      </c>
      <c r="E647">
        <v>2.49989945060855E-2</v>
      </c>
      <c r="F647">
        <v>2.4998781187156399E-2</v>
      </c>
      <c r="G647">
        <v>2.4996668502430399E-2</v>
      </c>
      <c r="H647">
        <v>2.49774090394057E-2</v>
      </c>
      <c r="I647">
        <v>2.48791768359014E-2</v>
      </c>
      <c r="J647">
        <v>-2.0708000000000001E-2</v>
      </c>
      <c r="K647">
        <f t="shared" si="76"/>
        <v>-5.1767966462454382E-4</v>
      </c>
      <c r="L647">
        <f t="shared" si="77"/>
        <v>-5.1767962040177948E-4</v>
      </c>
      <c r="M647">
        <f t="shared" si="78"/>
        <v>-5.176791782320185E-4</v>
      </c>
      <c r="N647">
        <f t="shared" si="79"/>
        <v>-5.1767476082363476E-4</v>
      </c>
      <c r="O647">
        <f t="shared" si="80"/>
        <v>-5.1763101134832869E-4</v>
      </c>
      <c r="P647">
        <f t="shared" si="81"/>
        <v>-5.1723218638801327E-4</v>
      </c>
      <c r="Q647">
        <f t="shared" si="82"/>
        <v>-5.1519799391784625E-4</v>
      </c>
      <c r="R647">
        <f t="shared" si="83"/>
        <v>-5.1266277899999991E-4</v>
      </c>
    </row>
    <row r="648" spans="1:18" x14ac:dyDescent="0.2">
      <c r="A648">
        <v>647</v>
      </c>
      <c r="B648" s="1">
        <v>30621</v>
      </c>
      <c r="C648">
        <v>1.4106158546534299E-2</v>
      </c>
      <c r="D648">
        <v>1.4106157161508001E-2</v>
      </c>
      <c r="E648">
        <v>1.41061433153976E-2</v>
      </c>
      <c r="F648">
        <v>1.4106005064613699E-2</v>
      </c>
      <c r="G648">
        <v>1.41046432881377E-2</v>
      </c>
      <c r="H648">
        <v>1.4092850087381301E-2</v>
      </c>
      <c r="I648">
        <v>1.40497308612715E-2</v>
      </c>
      <c r="J648">
        <v>1.6846E-2</v>
      </c>
      <c r="K648">
        <f t="shared" si="76"/>
        <v>2.376323468749168E-4</v>
      </c>
      <c r="L648">
        <f t="shared" si="77"/>
        <v>2.3763232354276378E-4</v>
      </c>
      <c r="M648">
        <f t="shared" si="78"/>
        <v>2.3763209029118798E-4</v>
      </c>
      <c r="N648">
        <f t="shared" si="79"/>
        <v>2.3762976131848238E-4</v>
      </c>
      <c r="O648">
        <f t="shared" si="80"/>
        <v>2.3760682083196768E-4</v>
      </c>
      <c r="P648">
        <f t="shared" si="81"/>
        <v>2.374081525720254E-4</v>
      </c>
      <c r="Q648">
        <f t="shared" si="82"/>
        <v>2.3668176608897969E-4</v>
      </c>
      <c r="R648">
        <f t="shared" si="83"/>
        <v>2.3641957166666664E-4</v>
      </c>
    </row>
    <row r="649" spans="1:18" x14ac:dyDescent="0.2">
      <c r="A649">
        <v>648</v>
      </c>
      <c r="B649" s="1">
        <v>30651</v>
      </c>
      <c r="C649">
        <v>9.7671092786254295E-3</v>
      </c>
      <c r="D649">
        <v>9.7671297252668703E-3</v>
      </c>
      <c r="E649">
        <v>9.7673341500676292E-3</v>
      </c>
      <c r="F649">
        <v>9.7693764707506708E-3</v>
      </c>
      <c r="G649">
        <v>9.7896089795916005E-3</v>
      </c>
      <c r="H649">
        <v>9.9745185297861506E-3</v>
      </c>
      <c r="I649">
        <v>1.0930410635968E-2</v>
      </c>
      <c r="J649">
        <v>-1.3049E-2</v>
      </c>
      <c r="K649">
        <f t="shared" si="76"/>
        <v>-1.2745100897678323E-4</v>
      </c>
      <c r="L649">
        <f t="shared" si="77"/>
        <v>-1.2745127578500738E-4</v>
      </c>
      <c r="M649">
        <f t="shared" si="78"/>
        <v>-1.274539433242325E-4</v>
      </c>
      <c r="N649">
        <f t="shared" si="79"/>
        <v>-1.2748059356682551E-4</v>
      </c>
      <c r="O649">
        <f t="shared" si="80"/>
        <v>-1.2774460757469078E-4</v>
      </c>
      <c r="P649">
        <f t="shared" si="81"/>
        <v>-1.3015749229517947E-4</v>
      </c>
      <c r="Q649">
        <f t="shared" si="82"/>
        <v>-1.4263092838874642E-4</v>
      </c>
      <c r="R649">
        <f t="shared" si="83"/>
        <v>-1.585475248333333E-4</v>
      </c>
    </row>
    <row r="650" spans="1:18" x14ac:dyDescent="0.2">
      <c r="A650">
        <v>649</v>
      </c>
      <c r="B650" s="1">
        <v>30682</v>
      </c>
      <c r="C650">
        <v>1.1134397056543399E-2</v>
      </c>
      <c r="D650">
        <v>1.11343842000399E-2</v>
      </c>
      <c r="E650">
        <v>1.11342557985334E-2</v>
      </c>
      <c r="F650">
        <v>1.1132973496872201E-2</v>
      </c>
      <c r="G650">
        <v>1.1120318276695299E-2</v>
      </c>
      <c r="H650">
        <v>1.1008686557644301E-2</v>
      </c>
      <c r="I650">
        <v>1.0544782519212099E-2</v>
      </c>
      <c r="J650">
        <v>-1.1498E-2</v>
      </c>
      <c r="K650">
        <f t="shared" si="76"/>
        <v>-1.28023297356136E-4</v>
      </c>
      <c r="L650">
        <f t="shared" si="77"/>
        <v>-1.2802314953205878E-4</v>
      </c>
      <c r="M650">
        <f t="shared" si="78"/>
        <v>-1.2802167317153704E-4</v>
      </c>
      <c r="N650">
        <f t="shared" si="79"/>
        <v>-1.2800692926703656E-4</v>
      </c>
      <c r="O650">
        <f t="shared" si="80"/>
        <v>-1.2786141954544255E-4</v>
      </c>
      <c r="P650">
        <f t="shared" si="81"/>
        <v>-1.2657787803979417E-4</v>
      </c>
      <c r="Q650">
        <f t="shared" si="82"/>
        <v>-1.2124390940590071E-4</v>
      </c>
      <c r="R650">
        <f t="shared" si="83"/>
        <v>-1.1748848033333331E-4</v>
      </c>
    </row>
    <row r="651" spans="1:18" x14ac:dyDescent="0.2">
      <c r="A651">
        <v>650</v>
      </c>
      <c r="B651" s="1">
        <v>30713</v>
      </c>
      <c r="C651">
        <v>5.7080545958437196E-3</v>
      </c>
      <c r="D651">
        <v>5.70806459389335E-3</v>
      </c>
      <c r="E651">
        <v>5.7081644743543604E-3</v>
      </c>
      <c r="F651">
        <v>5.7091623703946501E-3</v>
      </c>
      <c r="G651">
        <v>5.7190521666429699E-3</v>
      </c>
      <c r="H651">
        <v>5.8097564834888298E-3</v>
      </c>
      <c r="I651">
        <v>6.285036316172E-3</v>
      </c>
      <c r="J651">
        <v>-4.1133999999999997E-2</v>
      </c>
      <c r="K651">
        <f t="shared" si="76"/>
        <v>-2.3479511774543554E-4</v>
      </c>
      <c r="L651">
        <f t="shared" si="77"/>
        <v>-2.3479552900520904E-4</v>
      </c>
      <c r="M651">
        <f t="shared" si="78"/>
        <v>-2.3479963748809223E-4</v>
      </c>
      <c r="N651">
        <f t="shared" si="79"/>
        <v>-2.3484068494381352E-4</v>
      </c>
      <c r="O651">
        <f t="shared" si="80"/>
        <v>-2.352474918226919E-4</v>
      </c>
      <c r="P651">
        <f t="shared" si="81"/>
        <v>-2.389785231918295E-4</v>
      </c>
      <c r="Q651">
        <f t="shared" si="82"/>
        <v>-2.5852868382941904E-4</v>
      </c>
      <c r="R651">
        <f t="shared" si="83"/>
        <v>-2.8357436816666651E-4</v>
      </c>
    </row>
    <row r="652" spans="1:18" x14ac:dyDescent="0.2">
      <c r="A652">
        <v>651</v>
      </c>
      <c r="B652" s="1">
        <v>30742</v>
      </c>
      <c r="C652">
        <v>2.4321964505638199E-3</v>
      </c>
      <c r="D652">
        <v>2.4321941331220099E-3</v>
      </c>
      <c r="E652">
        <v>2.43217097528854E-3</v>
      </c>
      <c r="F652">
        <v>2.4319392763283601E-3</v>
      </c>
      <c r="G652">
        <v>2.4296105900941398E-3</v>
      </c>
      <c r="H652">
        <v>2.4056045542257998E-3</v>
      </c>
      <c r="I652">
        <v>2.2137415522326602E-3</v>
      </c>
      <c r="J652">
        <v>9.9950000000000004E-3</v>
      </c>
      <c r="K652">
        <f t="shared" si="76"/>
        <v>2.4309803523385382E-5</v>
      </c>
      <c r="L652">
        <f t="shared" si="77"/>
        <v>2.4309780360554489E-5</v>
      </c>
      <c r="M652">
        <f t="shared" si="78"/>
        <v>2.4309548898008958E-5</v>
      </c>
      <c r="N652">
        <f t="shared" si="79"/>
        <v>2.4307233066901959E-5</v>
      </c>
      <c r="O652">
        <f t="shared" si="80"/>
        <v>2.4283957847990927E-5</v>
      </c>
      <c r="P652">
        <f t="shared" si="81"/>
        <v>2.4044017519486871E-5</v>
      </c>
      <c r="Q652">
        <f t="shared" si="82"/>
        <v>2.212634681456544E-5</v>
      </c>
      <c r="R652">
        <f t="shared" si="83"/>
        <v>1.8374141666666649E-5</v>
      </c>
    </row>
    <row r="653" spans="1:18" x14ac:dyDescent="0.2">
      <c r="A653">
        <v>652</v>
      </c>
      <c r="B653" s="1">
        <v>30773</v>
      </c>
      <c r="C653">
        <v>3.8560425808314302E-4</v>
      </c>
      <c r="D653">
        <v>3.85605698134269E-4</v>
      </c>
      <c r="E653">
        <v>3.8561969970451402E-4</v>
      </c>
      <c r="F653">
        <v>3.8575919586192602E-4</v>
      </c>
      <c r="G653">
        <v>3.87107057260875E-4</v>
      </c>
      <c r="H653">
        <v>3.9666119825494098E-4</v>
      </c>
      <c r="I653">
        <v>3.7987143674453702E-4</v>
      </c>
      <c r="J653">
        <v>-1.3190000000000001E-3</v>
      </c>
      <c r="K653">
        <f t="shared" si="76"/>
        <v>-5.086120164116657E-7</v>
      </c>
      <c r="L653">
        <f t="shared" si="77"/>
        <v>-5.0861391583910087E-7</v>
      </c>
      <c r="M653">
        <f t="shared" si="78"/>
        <v>-5.0863238391025404E-7</v>
      </c>
      <c r="N653">
        <f t="shared" si="79"/>
        <v>-5.0881637934188041E-7</v>
      </c>
      <c r="O653">
        <f t="shared" si="80"/>
        <v>-5.1059420852709419E-7</v>
      </c>
      <c r="P653">
        <f t="shared" si="81"/>
        <v>-5.2319612049826716E-7</v>
      </c>
      <c r="Q653">
        <f t="shared" si="82"/>
        <v>-5.0105042506604433E-7</v>
      </c>
      <c r="R653">
        <f t="shared" si="83"/>
        <v>-3.1710958333333206E-7</v>
      </c>
    </row>
    <row r="654" spans="1:18" x14ac:dyDescent="0.2">
      <c r="A654">
        <v>653</v>
      </c>
      <c r="B654" s="1">
        <v>30803</v>
      </c>
      <c r="C654">
        <v>-1.7305313653232801E-3</v>
      </c>
      <c r="D654">
        <v>-1.73056193287258E-3</v>
      </c>
      <c r="E654">
        <v>-1.73086740714862E-3</v>
      </c>
      <c r="F654">
        <v>-1.73391950368796E-3</v>
      </c>
      <c r="G654">
        <v>-1.7641798080222401E-3</v>
      </c>
      <c r="H654">
        <v>-2.0427634930441198E-3</v>
      </c>
      <c r="I654">
        <v>-3.5394240865182299E-3</v>
      </c>
      <c r="J654">
        <v>-6.0930999999999999E-2</v>
      </c>
      <c r="K654">
        <f t="shared" si="76"/>
        <v>1.0544300662051277E-4</v>
      </c>
      <c r="L654">
        <f t="shared" si="77"/>
        <v>1.0544486913185918E-4</v>
      </c>
      <c r="M654">
        <f t="shared" si="78"/>
        <v>1.0546348198497257E-4</v>
      </c>
      <c r="N654">
        <f t="shared" si="79"/>
        <v>1.0564944927921109E-4</v>
      </c>
      <c r="O654">
        <f t="shared" si="80"/>
        <v>1.0749323988260312E-4</v>
      </c>
      <c r="P654">
        <f t="shared" si="81"/>
        <v>1.2446762239467127E-4</v>
      </c>
      <c r="Q654">
        <f t="shared" si="82"/>
        <v>2.1566064901564226E-4</v>
      </c>
      <c r="R654">
        <f t="shared" si="83"/>
        <v>3.4046719524999993E-4</v>
      </c>
    </row>
    <row r="655" spans="1:18" x14ac:dyDescent="0.2">
      <c r="A655">
        <v>654</v>
      </c>
      <c r="B655" s="1">
        <v>30834</v>
      </c>
      <c r="C655">
        <v>-8.8613027503188901E-3</v>
      </c>
      <c r="D655">
        <v>-8.8613121412541001E-3</v>
      </c>
      <c r="E655">
        <v>-8.86140604298063E-3</v>
      </c>
      <c r="F655">
        <v>-8.8623438127030402E-3</v>
      </c>
      <c r="G655">
        <v>-8.8715983422678595E-3</v>
      </c>
      <c r="H655">
        <v>-8.9532709282663606E-3</v>
      </c>
      <c r="I655">
        <v>-9.3038012612355597E-3</v>
      </c>
      <c r="J655">
        <v>1.5436999999999999E-2</v>
      </c>
      <c r="K655">
        <f t="shared" ref="K655:K718" si="84">C655*$J655</f>
        <v>-1.3679193055667269E-4</v>
      </c>
      <c r="L655">
        <f t="shared" ref="L655:L718" si="85">D655*$J655</f>
        <v>-1.3679207552453953E-4</v>
      </c>
      <c r="M655">
        <f t="shared" ref="M655:M718" si="86">E655*$J655</f>
        <v>-1.3679352508549198E-4</v>
      </c>
      <c r="N655">
        <f t="shared" ref="N655:N718" si="87">F655*$J655</f>
        <v>-1.3680800143669683E-4</v>
      </c>
      <c r="O655">
        <f t="shared" ref="O655:O718" si="88">G655*$J655</f>
        <v>-1.3695086360958895E-4</v>
      </c>
      <c r="P655">
        <f t="shared" ref="P655:P718" si="89">H655*$J655</f>
        <v>-1.3821164331964781E-4</v>
      </c>
      <c r="Q655">
        <f t="shared" ref="Q655:Q718" si="90">I655*$J655</f>
        <v>-1.4362278006969332E-4</v>
      </c>
      <c r="R655">
        <f t="shared" ref="R655:R718" si="91">AVERAGE(J643:J654)*J655</f>
        <v>-1.4844862408333332E-4</v>
      </c>
    </row>
    <row r="656" spans="1:18" x14ac:dyDescent="0.2">
      <c r="A656">
        <v>655</v>
      </c>
      <c r="B656" s="1">
        <v>30864</v>
      </c>
      <c r="C656">
        <v>-1.03150854934212E-2</v>
      </c>
      <c r="D656">
        <v>-1.0315092404829E-2</v>
      </c>
      <c r="E656">
        <v>-1.03151614715452E-2</v>
      </c>
      <c r="F656">
        <v>-1.0315851221209101E-2</v>
      </c>
      <c r="G656">
        <v>-1.03226585314479E-2</v>
      </c>
      <c r="H656">
        <v>-1.03827577673668E-2</v>
      </c>
      <c r="I656">
        <v>-1.06393903671729E-2</v>
      </c>
      <c r="J656">
        <v>-2.1964999999999998E-2</v>
      </c>
      <c r="K656">
        <f t="shared" si="84"/>
        <v>2.2657085286299664E-4</v>
      </c>
      <c r="L656">
        <f t="shared" si="85"/>
        <v>2.2657100467206898E-4</v>
      </c>
      <c r="M656">
        <f t="shared" si="86"/>
        <v>2.265725217224903E-4</v>
      </c>
      <c r="N656">
        <f t="shared" si="87"/>
        <v>2.2658767207385787E-4</v>
      </c>
      <c r="O656">
        <f t="shared" si="88"/>
        <v>2.2673719464325309E-4</v>
      </c>
      <c r="P656">
        <f t="shared" si="89"/>
        <v>2.2805727436021173E-4</v>
      </c>
      <c r="Q656">
        <f t="shared" si="90"/>
        <v>2.3369420941495272E-4</v>
      </c>
      <c r="R656">
        <f t="shared" si="91"/>
        <v>2.3837516249999995E-4</v>
      </c>
    </row>
    <row r="657" spans="1:18" x14ac:dyDescent="0.2">
      <c r="A657">
        <v>656</v>
      </c>
      <c r="B657" s="1">
        <v>30895</v>
      </c>
      <c r="C657">
        <v>-8.5980133095691497E-3</v>
      </c>
      <c r="D657">
        <v>-8.5980235328403706E-3</v>
      </c>
      <c r="E657">
        <v>-8.5981257471609805E-3</v>
      </c>
      <c r="F657">
        <v>-8.5991465915058306E-3</v>
      </c>
      <c r="G657">
        <v>-8.6092268415190205E-3</v>
      </c>
      <c r="H657">
        <v>-8.6986622356282801E-3</v>
      </c>
      <c r="I657">
        <v>-9.0934667832646698E-3</v>
      </c>
      <c r="J657">
        <v>0.10413799999999999</v>
      </c>
      <c r="K657">
        <f t="shared" si="84"/>
        <v>-8.953799100319121E-4</v>
      </c>
      <c r="L657">
        <f t="shared" si="85"/>
        <v>-8.9538097466293042E-4</v>
      </c>
      <c r="M657">
        <f t="shared" si="86"/>
        <v>-8.9539161905785017E-4</v>
      </c>
      <c r="N657">
        <f t="shared" si="87"/>
        <v>-8.9549792774623409E-4</v>
      </c>
      <c r="O657">
        <f t="shared" si="88"/>
        <v>-8.9654766482210766E-4</v>
      </c>
      <c r="P657">
        <f t="shared" si="89"/>
        <v>-9.0586128789385783E-4</v>
      </c>
      <c r="Q657">
        <f t="shared" si="90"/>
        <v>-9.4697544387561613E-4</v>
      </c>
      <c r="R657">
        <f t="shared" si="91"/>
        <v>-9.8546657216666664E-4</v>
      </c>
    </row>
    <row r="658" spans="1:18" x14ac:dyDescent="0.2">
      <c r="A658">
        <v>657</v>
      </c>
      <c r="B658" s="1">
        <v>30926</v>
      </c>
      <c r="C658">
        <v>1.7232881540421401E-3</v>
      </c>
      <c r="D658">
        <v>1.7232604609144901E-3</v>
      </c>
      <c r="E658">
        <v>1.72298356213481E-3</v>
      </c>
      <c r="F658">
        <v>1.7202173123047899E-3</v>
      </c>
      <c r="G658">
        <v>1.69282573702513E-3</v>
      </c>
      <c r="H658">
        <v>1.44345617667824E-3</v>
      </c>
      <c r="I658">
        <v>1.68974853663582E-4</v>
      </c>
      <c r="J658">
        <v>-8.6639999999999998E-3</v>
      </c>
      <c r="K658">
        <f t="shared" si="84"/>
        <v>-1.4930568566621101E-5</v>
      </c>
      <c r="L658">
        <f t="shared" si="85"/>
        <v>-1.4930328633363142E-5</v>
      </c>
      <c r="M658">
        <f t="shared" si="86"/>
        <v>-1.4927929582335994E-5</v>
      </c>
      <c r="N658">
        <f t="shared" si="87"/>
        <v>-1.49039627938087E-5</v>
      </c>
      <c r="O658">
        <f t="shared" si="88"/>
        <v>-1.4666642185585726E-5</v>
      </c>
      <c r="P658">
        <f t="shared" si="89"/>
        <v>-1.2506104314740272E-5</v>
      </c>
      <c r="Q658">
        <f t="shared" si="90"/>
        <v>-1.4639981321412744E-6</v>
      </c>
      <c r="R658">
        <f t="shared" si="91"/>
        <v>1.2767126000000003E-5</v>
      </c>
    </row>
    <row r="659" spans="1:18" x14ac:dyDescent="0.2">
      <c r="A659">
        <v>658</v>
      </c>
      <c r="B659" s="1">
        <v>30956</v>
      </c>
      <c r="C659" s="2">
        <v>-9.3435289436066899E-6</v>
      </c>
      <c r="D659" s="2">
        <v>-9.36667566328416E-6</v>
      </c>
      <c r="E659" s="2">
        <v>-9.5976927384770703E-6</v>
      </c>
      <c r="F659" s="2">
        <v>-1.1905619005229201E-5</v>
      </c>
      <c r="G659" s="2">
        <v>-3.4766864248864998E-5</v>
      </c>
      <c r="H659">
        <v>-2.4353403188847201E-4</v>
      </c>
      <c r="I659">
        <v>-1.32459606297985E-3</v>
      </c>
      <c r="J659">
        <v>-6.6689999999999996E-3</v>
      </c>
      <c r="K659">
        <f t="shared" si="84"/>
        <v>6.2311994524913015E-8</v>
      </c>
      <c r="L659">
        <f t="shared" si="85"/>
        <v>6.2466359998442062E-8</v>
      </c>
      <c r="M659">
        <f t="shared" si="86"/>
        <v>6.4007012872903573E-8</v>
      </c>
      <c r="N659">
        <f t="shared" si="87"/>
        <v>7.9398573145873534E-8</v>
      </c>
      <c r="O659">
        <f t="shared" si="88"/>
        <v>2.3186021767568065E-7</v>
      </c>
      <c r="P659">
        <f t="shared" si="89"/>
        <v>1.6241284586642197E-6</v>
      </c>
      <c r="Q659">
        <f t="shared" si="90"/>
        <v>8.8337311440126192E-6</v>
      </c>
      <c r="R659">
        <f t="shared" si="91"/>
        <v>1.8257498999999996E-5</v>
      </c>
    </row>
    <row r="660" spans="1:18" x14ac:dyDescent="0.2">
      <c r="A660">
        <v>659</v>
      </c>
      <c r="B660" s="1">
        <v>30987</v>
      </c>
      <c r="C660">
        <v>9.9269002037515692E-4</v>
      </c>
      <c r="D660">
        <v>9.9266921598391506E-4</v>
      </c>
      <c r="E660">
        <v>9.9246113954466991E-4</v>
      </c>
      <c r="F660">
        <v>9.9038227437108503E-4</v>
      </c>
      <c r="G660">
        <v>9.6978226461230004E-4</v>
      </c>
      <c r="H660">
        <v>7.8101165930309895E-4</v>
      </c>
      <c r="I660">
        <v>-2.1568898773421E-4</v>
      </c>
      <c r="J660">
        <v>-1.7141E-2</v>
      </c>
      <c r="K660">
        <f t="shared" si="84"/>
        <v>-1.7015699639250566E-5</v>
      </c>
      <c r="L660">
        <f t="shared" si="85"/>
        <v>-1.701534303118029E-5</v>
      </c>
      <c r="M660">
        <f t="shared" si="86"/>
        <v>-1.7011776392935186E-5</v>
      </c>
      <c r="N660">
        <f t="shared" si="87"/>
        <v>-1.6976142564994767E-5</v>
      </c>
      <c r="O660">
        <f t="shared" si="88"/>
        <v>-1.6623037797719436E-5</v>
      </c>
      <c r="P660">
        <f t="shared" si="89"/>
        <v>-1.3387320852114419E-5</v>
      </c>
      <c r="Q660">
        <f t="shared" si="90"/>
        <v>3.6971249387520934E-6</v>
      </c>
      <c r="R660">
        <f t="shared" si="91"/>
        <v>2.6872802750000014E-5</v>
      </c>
    </row>
    <row r="661" spans="1:18" x14ac:dyDescent="0.2">
      <c r="A661">
        <v>660</v>
      </c>
      <c r="B661" s="1">
        <v>31017</v>
      </c>
      <c r="C661">
        <v>-2.1016708559613399E-3</v>
      </c>
      <c r="D661">
        <v>-2.1016901709600402E-3</v>
      </c>
      <c r="E661">
        <v>-2.1018832862574298E-3</v>
      </c>
      <c r="F661">
        <v>-2.1038126089987898E-3</v>
      </c>
      <c r="G661">
        <v>-2.1229247590786901E-3</v>
      </c>
      <c r="H661">
        <v>-2.2975566968193801E-3</v>
      </c>
      <c r="I661">
        <v>-3.2050856735329702E-3</v>
      </c>
      <c r="J661">
        <v>1.9155999999999999E-2</v>
      </c>
      <c r="K661">
        <f t="shared" si="84"/>
        <v>-4.0259606916795427E-5</v>
      </c>
      <c r="L661">
        <f t="shared" si="85"/>
        <v>-4.0259976914910527E-5</v>
      </c>
      <c r="M661">
        <f t="shared" si="86"/>
        <v>-4.0263676231547325E-5</v>
      </c>
      <c r="N661">
        <f t="shared" si="87"/>
        <v>-4.0300634337980815E-5</v>
      </c>
      <c r="O661">
        <f t="shared" si="88"/>
        <v>-4.0666746684911384E-5</v>
      </c>
      <c r="P661">
        <f t="shared" si="89"/>
        <v>-4.401199608427204E-5</v>
      </c>
      <c r="Q661">
        <f t="shared" si="90"/>
        <v>-6.1396621162197572E-5</v>
      </c>
      <c r="R661">
        <f t="shared" si="91"/>
        <v>-8.4286399999999973E-5</v>
      </c>
    </row>
    <row r="662" spans="1:18" x14ac:dyDescent="0.2">
      <c r="A662">
        <v>661</v>
      </c>
      <c r="B662" s="1">
        <v>31048</v>
      </c>
      <c r="C662">
        <v>3.3412569920745999E-3</v>
      </c>
      <c r="D662">
        <v>3.3412150558537802E-3</v>
      </c>
      <c r="E662">
        <v>3.3407957699331499E-3</v>
      </c>
      <c r="F662">
        <v>3.33660678201133E-3</v>
      </c>
      <c r="G662">
        <v>3.29510003858457E-3</v>
      </c>
      <c r="H662">
        <v>2.9150449940539302E-3</v>
      </c>
      <c r="I662">
        <v>9.2323408568659605E-4</v>
      </c>
      <c r="J662">
        <v>7.0368E-2</v>
      </c>
      <c r="K662">
        <f t="shared" si="84"/>
        <v>2.3511757201830544E-4</v>
      </c>
      <c r="L662">
        <f t="shared" si="85"/>
        <v>2.3511462105031881E-4</v>
      </c>
      <c r="M662">
        <f t="shared" si="86"/>
        <v>2.3508511673865588E-4</v>
      </c>
      <c r="N662">
        <f t="shared" si="87"/>
        <v>2.3479034603657328E-4</v>
      </c>
      <c r="O662">
        <f t="shared" si="88"/>
        <v>2.3186959951511903E-4</v>
      </c>
      <c r="P662">
        <f t="shared" si="89"/>
        <v>2.0512588614158696E-4</v>
      </c>
      <c r="Q662">
        <f t="shared" si="90"/>
        <v>6.4966136141594391E-5</v>
      </c>
      <c r="R662">
        <f t="shared" si="91"/>
        <v>-1.2076908000000005E-4</v>
      </c>
    </row>
    <row r="663" spans="1:18" x14ac:dyDescent="0.2">
      <c r="A663">
        <v>662</v>
      </c>
      <c r="B663" s="1">
        <v>31079</v>
      </c>
      <c r="C663">
        <v>6.2776727776612503E-3</v>
      </c>
      <c r="D663">
        <v>6.2776626535089699E-3</v>
      </c>
      <c r="E663">
        <v>6.2775614391231303E-3</v>
      </c>
      <c r="F663">
        <v>6.2765503014387799E-3</v>
      </c>
      <c r="G663">
        <v>6.2665383306769002E-3</v>
      </c>
      <c r="H663">
        <v>6.1754205325950601E-3</v>
      </c>
      <c r="I663">
        <v>5.7100071092156899E-3</v>
      </c>
      <c r="J663">
        <v>8.3660000000000002E-3</v>
      </c>
      <c r="K663">
        <f t="shared" si="84"/>
        <v>5.2519010457914018E-5</v>
      </c>
      <c r="L663">
        <f t="shared" si="85"/>
        <v>5.2518925759256046E-5</v>
      </c>
      <c r="M663">
        <f t="shared" si="86"/>
        <v>5.2518078999704111E-5</v>
      </c>
      <c r="N663">
        <f t="shared" si="87"/>
        <v>5.2509619821836836E-5</v>
      </c>
      <c r="O663">
        <f t="shared" si="88"/>
        <v>5.2425859674442947E-5</v>
      </c>
      <c r="P663">
        <f t="shared" si="89"/>
        <v>5.1663568175690277E-5</v>
      </c>
      <c r="Q663">
        <f t="shared" si="90"/>
        <v>4.7769919475698464E-5</v>
      </c>
      <c r="R663">
        <f t="shared" si="91"/>
        <v>4.2716098833333338E-5</v>
      </c>
    </row>
    <row r="664" spans="1:18" x14ac:dyDescent="0.2">
      <c r="A664">
        <v>663</v>
      </c>
      <c r="B664" s="1">
        <v>31107</v>
      </c>
      <c r="C664">
        <v>1.02931973364214E-2</v>
      </c>
      <c r="D664">
        <v>1.0293188730188399E-2</v>
      </c>
      <c r="E664">
        <v>1.02931026769503E-2</v>
      </c>
      <c r="F664">
        <v>1.0292242938833801E-2</v>
      </c>
      <c r="G664">
        <v>1.02837242083809E-2</v>
      </c>
      <c r="H664">
        <v>1.02057080452267E-2</v>
      </c>
      <c r="I664">
        <v>9.7940081107272606E-3</v>
      </c>
      <c r="J664">
        <v>-6.8360000000000001E-3</v>
      </c>
      <c r="K664">
        <f t="shared" si="84"/>
        <v>-7.0364296991776691E-5</v>
      </c>
      <c r="L664">
        <f t="shared" si="85"/>
        <v>-7.0364238159567892E-5</v>
      </c>
      <c r="M664">
        <f t="shared" si="86"/>
        <v>-7.0363649899632256E-5</v>
      </c>
      <c r="N664">
        <f t="shared" si="87"/>
        <v>-7.0357772729867863E-5</v>
      </c>
      <c r="O664">
        <f t="shared" si="88"/>
        <v>-7.0299538688491829E-5</v>
      </c>
      <c r="P664">
        <f t="shared" si="89"/>
        <v>-6.9766220197169725E-5</v>
      </c>
      <c r="Q664">
        <f t="shared" si="90"/>
        <v>-6.6951839444931552E-5</v>
      </c>
      <c r="R664">
        <f t="shared" si="91"/>
        <v>-6.310254633333333E-5</v>
      </c>
    </row>
    <row r="665" spans="1:18" x14ac:dyDescent="0.2">
      <c r="A665">
        <v>664</v>
      </c>
      <c r="B665" s="1">
        <v>31138</v>
      </c>
      <c r="C665">
        <v>7.5448877747455196E-3</v>
      </c>
      <c r="D665">
        <v>7.5448897558415603E-3</v>
      </c>
      <c r="E665">
        <v>7.5449095594986703E-3</v>
      </c>
      <c r="F665">
        <v>7.5451074461119197E-3</v>
      </c>
      <c r="G665">
        <v>7.5470714852739996E-3</v>
      </c>
      <c r="H665">
        <v>7.5653323886553997E-3</v>
      </c>
      <c r="I665">
        <v>7.6692946291909104E-3</v>
      </c>
      <c r="J665">
        <v>-1.0904E-2</v>
      </c>
      <c r="K665">
        <f t="shared" si="84"/>
        <v>-8.2269456295825148E-5</v>
      </c>
      <c r="L665">
        <f t="shared" si="85"/>
        <v>-8.2269477897696372E-5</v>
      </c>
      <c r="M665">
        <f t="shared" si="86"/>
        <v>-8.2269693836773498E-5</v>
      </c>
      <c r="N665">
        <f t="shared" si="87"/>
        <v>-8.2271851592404381E-5</v>
      </c>
      <c r="O665">
        <f t="shared" si="88"/>
        <v>-8.2293267475427691E-5</v>
      </c>
      <c r="P665">
        <f t="shared" si="89"/>
        <v>-8.249238436589848E-5</v>
      </c>
      <c r="Q665">
        <f t="shared" si="90"/>
        <v>-8.3625988636697694E-5</v>
      </c>
      <c r="R665">
        <f t="shared" si="91"/>
        <v>-8.5360146666666668E-5</v>
      </c>
    </row>
    <row r="666" spans="1:18" x14ac:dyDescent="0.2">
      <c r="A666">
        <v>665</v>
      </c>
      <c r="B666" s="1">
        <v>31168</v>
      </c>
      <c r="C666">
        <v>8.1494698730739893E-3</v>
      </c>
      <c r="D666">
        <v>8.1494611332473908E-3</v>
      </c>
      <c r="E666">
        <v>8.1493737529716205E-3</v>
      </c>
      <c r="F666">
        <v>8.1485006950407207E-3</v>
      </c>
      <c r="G666">
        <v>8.1398438657933093E-3</v>
      </c>
      <c r="H666">
        <v>8.0600718779059201E-3</v>
      </c>
      <c r="I666">
        <v>7.6285867941713404E-3</v>
      </c>
      <c r="J666">
        <v>5.6140000000000002E-2</v>
      </c>
      <c r="K666">
        <f t="shared" si="84"/>
        <v>4.5751123867437379E-4</v>
      </c>
      <c r="L666">
        <f t="shared" si="85"/>
        <v>4.5751074802050855E-4</v>
      </c>
      <c r="M666">
        <f t="shared" si="86"/>
        <v>4.5750584249182677E-4</v>
      </c>
      <c r="N666">
        <f t="shared" si="87"/>
        <v>4.5745682901958607E-4</v>
      </c>
      <c r="O666">
        <f t="shared" si="88"/>
        <v>4.5697083462563641E-4</v>
      </c>
      <c r="P666">
        <f t="shared" si="89"/>
        <v>4.5249243522563838E-4</v>
      </c>
      <c r="Q666">
        <f t="shared" si="90"/>
        <v>4.2826886262477905E-4</v>
      </c>
      <c r="R666">
        <f t="shared" si="91"/>
        <v>3.946408083333334E-4</v>
      </c>
    </row>
    <row r="667" spans="1:18" x14ac:dyDescent="0.2">
      <c r="A667">
        <v>666</v>
      </c>
      <c r="B667" s="1">
        <v>31199</v>
      </c>
      <c r="C667">
        <v>1.5844766989079301E-2</v>
      </c>
      <c r="D667">
        <v>1.58447744307945E-2</v>
      </c>
      <c r="E667">
        <v>1.58448488304745E-2</v>
      </c>
      <c r="F667">
        <v>1.5845592177876199E-2</v>
      </c>
      <c r="G667">
        <v>1.5852961389416002E-2</v>
      </c>
      <c r="H667">
        <v>1.59207485273032E-2</v>
      </c>
      <c r="I667">
        <v>1.6284582925836E-2</v>
      </c>
      <c r="J667">
        <v>1.0565E-2</v>
      </c>
      <c r="K667">
        <f t="shared" si="84"/>
        <v>1.6739996323962282E-4</v>
      </c>
      <c r="L667">
        <f t="shared" si="85"/>
        <v>1.6740004186134388E-4</v>
      </c>
      <c r="M667">
        <f t="shared" si="86"/>
        <v>1.6740082789396308E-4</v>
      </c>
      <c r="N667">
        <f t="shared" si="87"/>
        <v>1.6740868135926203E-4</v>
      </c>
      <c r="O667">
        <f t="shared" si="88"/>
        <v>1.6748653707918004E-4</v>
      </c>
      <c r="P667">
        <f t="shared" si="89"/>
        <v>1.682027081909583E-4</v>
      </c>
      <c r="Q667">
        <f t="shared" si="90"/>
        <v>1.7204661861145733E-4</v>
      </c>
      <c r="R667">
        <f t="shared" si="91"/>
        <v>1.7733880750000003E-4</v>
      </c>
    </row>
    <row r="668" spans="1:18" x14ac:dyDescent="0.2">
      <c r="A668">
        <v>667</v>
      </c>
      <c r="B668" s="1">
        <v>31229</v>
      </c>
      <c r="C668">
        <v>1.6548008813640599E-2</v>
      </c>
      <c r="D668">
        <v>1.6548006025074301E-2</v>
      </c>
      <c r="E668">
        <v>1.6547978168660799E-2</v>
      </c>
      <c r="F668">
        <v>1.6547700011059499E-2</v>
      </c>
      <c r="G668">
        <v>1.6544958305308801E-2</v>
      </c>
      <c r="H668">
        <v>1.65210568402657E-2</v>
      </c>
      <c r="I668">
        <v>1.6428733831471001E-2</v>
      </c>
      <c r="J668">
        <v>-9.5209999999999999E-3</v>
      </c>
      <c r="K668">
        <f t="shared" si="84"/>
        <v>-1.5755359191467214E-4</v>
      </c>
      <c r="L668">
        <f t="shared" si="85"/>
        <v>-1.5755356536473241E-4</v>
      </c>
      <c r="M668">
        <f t="shared" si="86"/>
        <v>-1.5755330014381947E-4</v>
      </c>
      <c r="N668">
        <f t="shared" si="87"/>
        <v>-1.5755065180529749E-4</v>
      </c>
      <c r="O668">
        <f t="shared" si="88"/>
        <v>-1.575245480248451E-4</v>
      </c>
      <c r="P668">
        <f t="shared" si="89"/>
        <v>-1.5729698217616973E-4</v>
      </c>
      <c r="Q668">
        <f t="shared" si="90"/>
        <v>-1.5641797480943541E-4</v>
      </c>
      <c r="R668">
        <f t="shared" si="91"/>
        <v>-1.5594921949999997E-4</v>
      </c>
    </row>
    <row r="669" spans="1:18" x14ac:dyDescent="0.2">
      <c r="A669">
        <v>668</v>
      </c>
      <c r="B669" s="1">
        <v>31260</v>
      </c>
      <c r="C669">
        <v>1.6666747027223702E-2</v>
      </c>
      <c r="D669">
        <v>1.6666752772597999E-2</v>
      </c>
      <c r="E669">
        <v>1.6666810214147901E-2</v>
      </c>
      <c r="F669">
        <v>1.66673841503494E-2</v>
      </c>
      <c r="G669">
        <v>1.6673076049849699E-2</v>
      </c>
      <c r="H669">
        <v>1.6725612497318101E-2</v>
      </c>
      <c r="I669">
        <v>1.7012293323090701E-2</v>
      </c>
      <c r="J669">
        <v>-1.1972999999999999E-2</v>
      </c>
      <c r="K669">
        <f t="shared" si="84"/>
        <v>-1.9955096215694935E-4</v>
      </c>
      <c r="L669">
        <f t="shared" si="85"/>
        <v>-1.9955103094631584E-4</v>
      </c>
      <c r="M669">
        <f t="shared" si="86"/>
        <v>-1.9955171869399281E-4</v>
      </c>
      <c r="N669">
        <f t="shared" si="87"/>
        <v>-1.9955859043213335E-4</v>
      </c>
      <c r="O669">
        <f t="shared" si="88"/>
        <v>-1.9962673954485044E-4</v>
      </c>
      <c r="P669">
        <f t="shared" si="89"/>
        <v>-2.002557584303896E-4</v>
      </c>
      <c r="Q669">
        <f t="shared" si="90"/>
        <v>-2.0368818795736494E-4</v>
      </c>
      <c r="R669">
        <f t="shared" si="91"/>
        <v>-2.0852775449999996E-4</v>
      </c>
    </row>
    <row r="670" spans="1:18" x14ac:dyDescent="0.2">
      <c r="A670">
        <v>669</v>
      </c>
      <c r="B670" s="1">
        <v>31291</v>
      </c>
      <c r="C670">
        <v>1.0991115661497901E-2</v>
      </c>
      <c r="D670">
        <v>1.09910867222673E-2</v>
      </c>
      <c r="E670">
        <v>1.09907974903867E-2</v>
      </c>
      <c r="F670">
        <v>1.09879080033762E-2</v>
      </c>
      <c r="G670">
        <v>1.0959292255279E-2</v>
      </c>
      <c r="H670">
        <v>1.0698553751467501E-2</v>
      </c>
      <c r="I670">
        <v>9.3736925107763304E-3</v>
      </c>
      <c r="J670">
        <v>-3.9247999999999998E-2</v>
      </c>
      <c r="K670">
        <f t="shared" si="84"/>
        <v>-4.3137930748246957E-4</v>
      </c>
      <c r="L670">
        <f t="shared" si="85"/>
        <v>-4.3137817167554699E-4</v>
      </c>
      <c r="M670">
        <f t="shared" si="86"/>
        <v>-4.313668199026972E-4</v>
      </c>
      <c r="N670">
        <f t="shared" si="87"/>
        <v>-4.3125341331650904E-4</v>
      </c>
      <c r="O670">
        <f t="shared" si="88"/>
        <v>-4.3013030243519015E-4</v>
      </c>
      <c r="P670">
        <f t="shared" si="89"/>
        <v>-4.1989683763759644E-4</v>
      </c>
      <c r="Q670">
        <f t="shared" si="90"/>
        <v>-3.6789868366294941E-4</v>
      </c>
      <c r="R670">
        <f t="shared" si="91"/>
        <v>-3.0380241466666661E-4</v>
      </c>
    </row>
    <row r="671" spans="1:18" x14ac:dyDescent="0.2">
      <c r="A671">
        <v>670</v>
      </c>
      <c r="B671" s="1">
        <v>31321</v>
      </c>
      <c r="C671">
        <v>3.1782843127876898E-3</v>
      </c>
      <c r="D671">
        <v>3.1783005478950299E-3</v>
      </c>
      <c r="E671">
        <v>3.1784628672422801E-3</v>
      </c>
      <c r="F671">
        <v>3.1800846628218301E-3</v>
      </c>
      <c r="G671">
        <v>3.19616415154195E-3</v>
      </c>
      <c r="H671">
        <v>3.34417607096358E-3</v>
      </c>
      <c r="I671">
        <v>4.1352558535247396E-3</v>
      </c>
      <c r="J671">
        <v>3.8579000000000002E-2</v>
      </c>
      <c r="K671">
        <f t="shared" si="84"/>
        <v>1.2261503050303629E-4</v>
      </c>
      <c r="L671">
        <f t="shared" si="85"/>
        <v>1.2261565683724236E-4</v>
      </c>
      <c r="M671">
        <f t="shared" si="86"/>
        <v>1.2262191895533994E-4</v>
      </c>
      <c r="N671">
        <f t="shared" si="87"/>
        <v>1.2268448620700339E-4</v>
      </c>
      <c r="O671">
        <f t="shared" si="88"/>
        <v>1.2330481680233689E-4</v>
      </c>
      <c r="P671">
        <f t="shared" si="89"/>
        <v>1.2901496864170395E-4</v>
      </c>
      <c r="Q671">
        <f t="shared" si="90"/>
        <v>1.5953403557313094E-4</v>
      </c>
      <c r="R671">
        <f t="shared" si="91"/>
        <v>2.0029895308333335E-4</v>
      </c>
    </row>
    <row r="672" spans="1:18" x14ac:dyDescent="0.2">
      <c r="A672">
        <v>671</v>
      </c>
      <c r="B672" s="1">
        <v>31352</v>
      </c>
      <c r="C672">
        <v>2.9750029571267802E-3</v>
      </c>
      <c r="D672">
        <v>2.9750603936348902E-3</v>
      </c>
      <c r="E672">
        <v>2.9756346250223499E-3</v>
      </c>
      <c r="F672">
        <v>2.9813705858120002E-3</v>
      </c>
      <c r="G672">
        <v>3.03810289662667E-3</v>
      </c>
      <c r="H672">
        <v>3.5492201143851698E-3</v>
      </c>
      <c r="I672">
        <v>6.0269012300337797E-3</v>
      </c>
      <c r="J672">
        <v>6.5786999999999998E-2</v>
      </c>
      <c r="K672">
        <f t="shared" si="84"/>
        <v>1.9571651954049948E-4</v>
      </c>
      <c r="L672">
        <f t="shared" si="85"/>
        <v>1.9572029811605851E-4</v>
      </c>
      <c r="M672">
        <f t="shared" si="86"/>
        <v>1.9575807507634532E-4</v>
      </c>
      <c r="N672">
        <f t="shared" si="87"/>
        <v>1.9613542672881405E-4</v>
      </c>
      <c r="O672">
        <f t="shared" si="88"/>
        <v>1.9986767526037873E-4</v>
      </c>
      <c r="P672">
        <f t="shared" si="89"/>
        <v>2.3349254366505717E-4</v>
      </c>
      <c r="Q672">
        <f t="shared" si="90"/>
        <v>3.9649175122023224E-4</v>
      </c>
      <c r="R672">
        <f t="shared" si="91"/>
        <v>5.896214697500001E-4</v>
      </c>
    </row>
    <row r="673" spans="1:18" x14ac:dyDescent="0.2">
      <c r="A673">
        <v>672</v>
      </c>
      <c r="B673" s="1">
        <v>31382</v>
      </c>
      <c r="C673">
        <v>3.0273331364950098E-2</v>
      </c>
      <c r="D673">
        <v>3.0273182280094901E-2</v>
      </c>
      <c r="E673">
        <v>3.02716917501594E-2</v>
      </c>
      <c r="F673">
        <v>3.0256803584968101E-2</v>
      </c>
      <c r="G673">
        <v>3.0109614022424399E-2</v>
      </c>
      <c r="H673">
        <v>2.8789178837342399E-2</v>
      </c>
      <c r="I673">
        <v>2.2586873929277902E-2</v>
      </c>
      <c r="J673">
        <v>4.1655999999999999E-2</v>
      </c>
      <c r="K673">
        <f t="shared" si="84"/>
        <v>1.2610658913383612E-3</v>
      </c>
      <c r="L673">
        <f t="shared" si="85"/>
        <v>1.2610596810596331E-3</v>
      </c>
      <c r="M673">
        <f t="shared" si="86"/>
        <v>1.2609975915446399E-3</v>
      </c>
      <c r="N673">
        <f t="shared" si="87"/>
        <v>1.2603774101354311E-3</v>
      </c>
      <c r="O673">
        <f t="shared" si="88"/>
        <v>1.2542460817181107E-3</v>
      </c>
      <c r="P673">
        <f t="shared" si="89"/>
        <v>1.1992420336483349E-3</v>
      </c>
      <c r="Q673">
        <f t="shared" si="90"/>
        <v>9.4087882039800021E-4</v>
      </c>
      <c r="R673">
        <f t="shared" si="91"/>
        <v>6.6121610199999976E-4</v>
      </c>
    </row>
    <row r="674" spans="1:18" x14ac:dyDescent="0.2">
      <c r="A674">
        <v>673</v>
      </c>
      <c r="B674" s="1">
        <v>31413</v>
      </c>
      <c r="C674">
        <v>1.8851513800340801E-2</v>
      </c>
      <c r="D674">
        <v>1.8851520390363301E-2</v>
      </c>
      <c r="E674">
        <v>1.8851586286504799E-2</v>
      </c>
      <c r="F674">
        <v>1.8852242582049299E-2</v>
      </c>
      <c r="G674">
        <v>1.88585439063194E-2</v>
      </c>
      <c r="H674">
        <v>1.8899831608861401E-2</v>
      </c>
      <c r="I674">
        <v>1.8716820520947301E-2</v>
      </c>
      <c r="J674">
        <v>-8.9400000000000005E-4</v>
      </c>
      <c r="K674">
        <f t="shared" si="84"/>
        <v>-1.6853253337504677E-5</v>
      </c>
      <c r="L674">
        <f t="shared" si="85"/>
        <v>-1.6853259228984791E-5</v>
      </c>
      <c r="M674">
        <f t="shared" si="86"/>
        <v>-1.6853318140135292E-5</v>
      </c>
      <c r="N674">
        <f t="shared" si="87"/>
        <v>-1.6853904868352074E-5</v>
      </c>
      <c r="O674">
        <f t="shared" si="88"/>
        <v>-1.6859538252249543E-5</v>
      </c>
      <c r="P674">
        <f t="shared" si="89"/>
        <v>-1.6896449458322095E-5</v>
      </c>
      <c r="Q674">
        <f t="shared" si="90"/>
        <v>-1.6732837545726887E-5</v>
      </c>
      <c r="R674">
        <f t="shared" si="91"/>
        <v>-1.5866935499999999E-5</v>
      </c>
    </row>
    <row r="675" spans="1:18" x14ac:dyDescent="0.2">
      <c r="A675">
        <v>674</v>
      </c>
      <c r="B675" s="1">
        <v>31444</v>
      </c>
      <c r="C675">
        <v>1.0684302629849899E-2</v>
      </c>
      <c r="D675">
        <v>1.06843096935125E-2</v>
      </c>
      <c r="E675">
        <v>1.06843803395117E-2</v>
      </c>
      <c r="F675">
        <v>1.0685086459702399E-2</v>
      </c>
      <c r="G675">
        <v>1.06921134595802E-2</v>
      </c>
      <c r="H675">
        <v>1.07589224013121E-2</v>
      </c>
      <c r="I675">
        <v>1.11679141935639E-2</v>
      </c>
      <c r="J675">
        <v>7.1224999999999997E-2</v>
      </c>
      <c r="K675">
        <f t="shared" si="84"/>
        <v>7.6098945481105904E-4</v>
      </c>
      <c r="L675">
        <f t="shared" si="85"/>
        <v>7.6098995792042777E-4</v>
      </c>
      <c r="M675">
        <f t="shared" si="86"/>
        <v>7.6099498968172077E-4</v>
      </c>
      <c r="N675">
        <f t="shared" si="87"/>
        <v>7.610452830923033E-4</v>
      </c>
      <c r="O675">
        <f t="shared" si="88"/>
        <v>7.6154578115859969E-4</v>
      </c>
      <c r="P675">
        <f t="shared" si="89"/>
        <v>7.6630424803345433E-4</v>
      </c>
      <c r="Q675">
        <f t="shared" si="90"/>
        <v>7.954346884365888E-4</v>
      </c>
      <c r="R675">
        <f t="shared" si="91"/>
        <v>8.4114944374999987E-4</v>
      </c>
    </row>
    <row r="676" spans="1:18" x14ac:dyDescent="0.2">
      <c r="A676">
        <v>675</v>
      </c>
      <c r="B676" s="1">
        <v>31472</v>
      </c>
      <c r="C676">
        <v>1.73802254176894E-2</v>
      </c>
      <c r="D676">
        <v>1.7380219642673E-2</v>
      </c>
      <c r="E676">
        <v>1.7380161898524999E-2</v>
      </c>
      <c r="F676">
        <v>1.7379585382712601E-2</v>
      </c>
      <c r="G676">
        <v>1.7373911454547399E-2</v>
      </c>
      <c r="H676">
        <v>1.7325098834489901E-2</v>
      </c>
      <c r="I676">
        <v>1.7146223066436199E-2</v>
      </c>
      <c r="J676">
        <v>4.9832000000000001E-2</v>
      </c>
      <c r="K676">
        <f t="shared" si="84"/>
        <v>8.6609139301429823E-4</v>
      </c>
      <c r="L676">
        <f t="shared" si="85"/>
        <v>8.6609110523368097E-4</v>
      </c>
      <c r="M676">
        <f t="shared" si="86"/>
        <v>8.6608822772729773E-4</v>
      </c>
      <c r="N676">
        <f t="shared" si="87"/>
        <v>8.6605949879133438E-4</v>
      </c>
      <c r="O676">
        <f t="shared" si="88"/>
        <v>8.6577675560300601E-4</v>
      </c>
      <c r="P676">
        <f t="shared" si="89"/>
        <v>8.6334432512030074E-4</v>
      </c>
      <c r="Q676">
        <f t="shared" si="90"/>
        <v>8.5443058784664874E-4</v>
      </c>
      <c r="R676">
        <f t="shared" si="91"/>
        <v>8.4953593599999984E-4</v>
      </c>
    </row>
    <row r="677" spans="1:18" x14ac:dyDescent="0.2">
      <c r="A677">
        <v>676</v>
      </c>
      <c r="B677" s="1">
        <v>31503</v>
      </c>
      <c r="C677">
        <v>2.3312045902859499E-2</v>
      </c>
      <c r="D677">
        <v>2.3312030478027101E-2</v>
      </c>
      <c r="E677">
        <v>2.33118762564926E-2</v>
      </c>
      <c r="F677">
        <v>2.3310335822950699E-2</v>
      </c>
      <c r="G677">
        <v>2.3295107439089E-2</v>
      </c>
      <c r="H677">
        <v>2.3158517894418501E-2</v>
      </c>
      <c r="I677">
        <v>2.2510979440069901E-2</v>
      </c>
      <c r="J677">
        <v>-1.8547999999999999E-2</v>
      </c>
      <c r="K677">
        <f t="shared" si="84"/>
        <v>-4.3239182740623794E-4</v>
      </c>
      <c r="L677">
        <f t="shared" si="85"/>
        <v>-4.3239154130644662E-4</v>
      </c>
      <c r="M677">
        <f t="shared" si="86"/>
        <v>-4.323886808054247E-4</v>
      </c>
      <c r="N677">
        <f t="shared" si="87"/>
        <v>-4.3236010884408952E-4</v>
      </c>
      <c r="O677">
        <f t="shared" si="88"/>
        <v>-4.3207765278022273E-4</v>
      </c>
      <c r="P677">
        <f t="shared" si="89"/>
        <v>-4.2954418990567432E-4</v>
      </c>
      <c r="Q677">
        <f t="shared" si="90"/>
        <v>-4.1753364665441647E-4</v>
      </c>
      <c r="R677">
        <f t="shared" si="91"/>
        <v>-4.0379614266666661E-4</v>
      </c>
    </row>
    <row r="678" spans="1:18" x14ac:dyDescent="0.2">
      <c r="A678">
        <v>677</v>
      </c>
      <c r="B678" s="1">
        <v>31533</v>
      </c>
      <c r="C678">
        <v>2.3356835200757001E-2</v>
      </c>
      <c r="D678">
        <v>2.3356813795828199E-2</v>
      </c>
      <c r="E678">
        <v>2.33565997729322E-2</v>
      </c>
      <c r="F678">
        <v>2.3354461890169299E-2</v>
      </c>
      <c r="G678">
        <v>2.3333314995329299E-2</v>
      </c>
      <c r="H678">
        <v>2.31426621452589E-2</v>
      </c>
      <c r="I678">
        <v>2.2217836521471399E-2</v>
      </c>
      <c r="J678">
        <v>5.0425999999999999E-2</v>
      </c>
      <c r="K678">
        <f t="shared" si="84"/>
        <v>1.1777917718333725E-3</v>
      </c>
      <c r="L678">
        <f t="shared" si="85"/>
        <v>1.1777906924684328E-3</v>
      </c>
      <c r="M678">
        <f t="shared" si="86"/>
        <v>1.177779900149879E-3</v>
      </c>
      <c r="N678">
        <f t="shared" si="87"/>
        <v>1.177672095273677E-3</v>
      </c>
      <c r="O678">
        <f t="shared" si="88"/>
        <v>1.1766057419544751E-3</v>
      </c>
      <c r="P678">
        <f t="shared" si="89"/>
        <v>1.1669918813368252E-3</v>
      </c>
      <c r="Q678">
        <f t="shared" si="90"/>
        <v>1.1203566244317167E-3</v>
      </c>
      <c r="R678">
        <f t="shared" si="91"/>
        <v>1.0656694666666667E-3</v>
      </c>
    </row>
    <row r="679" spans="1:18" x14ac:dyDescent="0.2">
      <c r="A679">
        <v>678</v>
      </c>
      <c r="B679" s="1">
        <v>31564</v>
      </c>
      <c r="C679">
        <v>2.1216726622279101E-2</v>
      </c>
      <c r="D679">
        <v>2.1216722645262798E-2</v>
      </c>
      <c r="E679">
        <v>2.1216682892832399E-2</v>
      </c>
      <c r="F679">
        <v>2.1216285672951401E-2</v>
      </c>
      <c r="G679">
        <v>2.1212343548253999E-2</v>
      </c>
      <c r="H679">
        <v>2.1175722427925599E-2</v>
      </c>
      <c r="I679">
        <v>2.09687494327419E-2</v>
      </c>
      <c r="J679">
        <v>1.0544E-2</v>
      </c>
      <c r="K679">
        <f t="shared" si="84"/>
        <v>2.2370916550531084E-4</v>
      </c>
      <c r="L679">
        <f t="shared" si="85"/>
        <v>2.2370912357165093E-4</v>
      </c>
      <c r="M679">
        <f t="shared" si="86"/>
        <v>2.2370870442202481E-4</v>
      </c>
      <c r="N679">
        <f t="shared" si="87"/>
        <v>2.2370451613559956E-4</v>
      </c>
      <c r="O679">
        <f t="shared" si="88"/>
        <v>2.2366295037279016E-4</v>
      </c>
      <c r="P679">
        <f t="shared" si="89"/>
        <v>2.2327681728004749E-4</v>
      </c>
      <c r="Q679">
        <f t="shared" si="90"/>
        <v>2.2109449401883059E-4</v>
      </c>
      <c r="R679">
        <f t="shared" si="91"/>
        <v>2.178091653333333E-4</v>
      </c>
    </row>
    <row r="680" spans="1:18" x14ac:dyDescent="0.2">
      <c r="A680">
        <v>679</v>
      </c>
      <c r="B680" s="1">
        <v>31594</v>
      </c>
      <c r="C680">
        <v>2.1093990770190901E-2</v>
      </c>
      <c r="D680">
        <v>2.10939876219975E-2</v>
      </c>
      <c r="E680">
        <v>2.1093956159370399E-2</v>
      </c>
      <c r="F680">
        <v>2.1093641784927598E-2</v>
      </c>
      <c r="G680">
        <v>2.1090522851447701E-2</v>
      </c>
      <c r="H680">
        <v>2.1061626714527701E-2</v>
      </c>
      <c r="I680">
        <v>2.0899600699759099E-2</v>
      </c>
      <c r="J680">
        <v>-6.2741000000000005E-2</v>
      </c>
      <c r="K680">
        <f t="shared" si="84"/>
        <v>-1.3234580749125473E-3</v>
      </c>
      <c r="L680">
        <f t="shared" si="85"/>
        <v>-1.3234578773917453E-3</v>
      </c>
      <c r="M680">
        <f t="shared" si="86"/>
        <v>-1.3234559033950583E-3</v>
      </c>
      <c r="N680">
        <f t="shared" si="87"/>
        <v>-1.3234361792281426E-3</v>
      </c>
      <c r="O680">
        <f t="shared" si="88"/>
        <v>-1.3232404942226804E-3</v>
      </c>
      <c r="P680">
        <f t="shared" si="89"/>
        <v>-1.3214275216961826E-3</v>
      </c>
      <c r="Q680">
        <f t="shared" si="90"/>
        <v>-1.3112618475035857E-3</v>
      </c>
      <c r="R680">
        <f t="shared" si="91"/>
        <v>-1.2959414970833334E-3</v>
      </c>
    </row>
    <row r="681" spans="1:18" x14ac:dyDescent="0.2">
      <c r="A681">
        <v>680</v>
      </c>
      <c r="B681" s="1">
        <v>31625</v>
      </c>
      <c r="C681">
        <v>1.7783578787467301E-2</v>
      </c>
      <c r="D681">
        <v>1.77835636598851E-2</v>
      </c>
      <c r="E681">
        <v>1.7783412369390999E-2</v>
      </c>
      <c r="F681">
        <v>1.7781901022707099E-2</v>
      </c>
      <c r="G681">
        <v>1.7766942112781101E-2</v>
      </c>
      <c r="H681">
        <v>1.7631379570969701E-2</v>
      </c>
      <c r="I681">
        <v>1.6966621583859798E-2</v>
      </c>
      <c r="J681">
        <v>6.9817000000000004E-2</v>
      </c>
      <c r="K681">
        <f t="shared" si="84"/>
        <v>1.2415961202046047E-3</v>
      </c>
      <c r="L681">
        <f t="shared" si="85"/>
        <v>1.241595064042198E-3</v>
      </c>
      <c r="M681">
        <f t="shared" si="86"/>
        <v>1.2415845013937713E-3</v>
      </c>
      <c r="N681">
        <f t="shared" si="87"/>
        <v>1.2414789837023417E-3</v>
      </c>
      <c r="O681">
        <f t="shared" si="88"/>
        <v>1.2404345974880383E-3</v>
      </c>
      <c r="P681">
        <f t="shared" si="89"/>
        <v>1.2309700275063918E-3</v>
      </c>
      <c r="Q681">
        <f t="shared" si="90"/>
        <v>1.1845586191203397E-3</v>
      </c>
      <c r="R681">
        <f t="shared" si="91"/>
        <v>1.1324608304166667E-3</v>
      </c>
    </row>
    <row r="682" spans="1:18" x14ac:dyDescent="0.2">
      <c r="A682">
        <v>681</v>
      </c>
      <c r="B682" s="1">
        <v>31656</v>
      </c>
      <c r="C682">
        <v>2.1032221779725802E-2</v>
      </c>
      <c r="D682">
        <v>2.1032238759480501E-2</v>
      </c>
      <c r="E682">
        <v>2.1032408520845099E-2</v>
      </c>
      <c r="F682">
        <v>2.1034104539183699E-2</v>
      </c>
      <c r="G682">
        <v>2.1050906903479601E-2</v>
      </c>
      <c r="H682">
        <v>2.1204525159823E-2</v>
      </c>
      <c r="I682">
        <v>2.2002093159412501E-2</v>
      </c>
      <c r="J682">
        <v>-8.7743000000000002E-2</v>
      </c>
      <c r="K682">
        <f t="shared" si="84"/>
        <v>-1.845430235618481E-3</v>
      </c>
      <c r="L682">
        <f t="shared" si="85"/>
        <v>-1.8454317254730976E-3</v>
      </c>
      <c r="M682">
        <f t="shared" si="86"/>
        <v>-1.8454466208445116E-3</v>
      </c>
      <c r="N682">
        <f t="shared" si="87"/>
        <v>-1.8455954345815953E-3</v>
      </c>
      <c r="O682">
        <f t="shared" si="88"/>
        <v>-1.8470697244320107E-3</v>
      </c>
      <c r="P682">
        <f t="shared" si="89"/>
        <v>-1.8605486510983496E-3</v>
      </c>
      <c r="Q682">
        <f t="shared" si="90"/>
        <v>-1.9305296600863311E-3</v>
      </c>
      <c r="R682">
        <f t="shared" si="91"/>
        <v>-2.0212696837500006E-3</v>
      </c>
    </row>
    <row r="683" spans="1:18" x14ac:dyDescent="0.2">
      <c r="A683">
        <v>682</v>
      </c>
      <c r="B683" s="1">
        <v>31686</v>
      </c>
      <c r="C683">
        <v>1.6542397956506499E-2</v>
      </c>
      <c r="D683">
        <v>1.6542417373086999E-2</v>
      </c>
      <c r="E683">
        <v>1.6542611512620101E-2</v>
      </c>
      <c r="F683">
        <v>1.6544551227568701E-2</v>
      </c>
      <c r="G683">
        <v>1.65637818716469E-2</v>
      </c>
      <c r="H683">
        <v>1.6740763586263099E-2</v>
      </c>
      <c r="I683">
        <v>1.76911933566677E-2</v>
      </c>
      <c r="J683">
        <v>5.1937999999999998E-2</v>
      </c>
      <c r="K683">
        <f t="shared" si="84"/>
        <v>8.5917906506503448E-4</v>
      </c>
      <c r="L683">
        <f t="shared" si="85"/>
        <v>8.5918007352339253E-4</v>
      </c>
      <c r="M683">
        <f t="shared" si="86"/>
        <v>8.5919015674246278E-4</v>
      </c>
      <c r="N683">
        <f t="shared" si="87"/>
        <v>8.5929090165746318E-4</v>
      </c>
      <c r="O683">
        <f t="shared" si="88"/>
        <v>8.6028970284959664E-4</v>
      </c>
      <c r="P683">
        <f t="shared" si="89"/>
        <v>8.6948177914333282E-4</v>
      </c>
      <c r="Q683">
        <f t="shared" si="90"/>
        <v>9.18845200558607E-4</v>
      </c>
      <c r="R683">
        <f t="shared" si="91"/>
        <v>9.8656230999999992E-4</v>
      </c>
    </row>
    <row r="684" spans="1:18" x14ac:dyDescent="0.2">
      <c r="A684">
        <v>683</v>
      </c>
      <c r="B684" s="1">
        <v>31717</v>
      </c>
      <c r="C684">
        <v>1.7044437678549799E-2</v>
      </c>
      <c r="D684">
        <v>1.7044462735266101E-2</v>
      </c>
      <c r="E684">
        <v>1.7044713240304599E-2</v>
      </c>
      <c r="F684">
        <v>1.7047216037739499E-2</v>
      </c>
      <c r="G684">
        <v>1.7072021125902299E-2</v>
      </c>
      <c r="H684">
        <v>1.7299630743556099E-2</v>
      </c>
      <c r="I684">
        <v>1.8502876829197601E-2</v>
      </c>
      <c r="J684">
        <v>2.0976000000000002E-2</v>
      </c>
      <c r="K684">
        <f t="shared" si="84"/>
        <v>3.5752412474526063E-4</v>
      </c>
      <c r="L684">
        <f t="shared" si="85"/>
        <v>3.5752465033494178E-4</v>
      </c>
      <c r="M684">
        <f t="shared" si="86"/>
        <v>3.575299049286293E-4</v>
      </c>
      <c r="N684">
        <f t="shared" si="87"/>
        <v>3.5758240360762378E-4</v>
      </c>
      <c r="O684">
        <f t="shared" si="88"/>
        <v>3.5810271513692663E-4</v>
      </c>
      <c r="P684">
        <f t="shared" si="89"/>
        <v>3.6287705447683277E-4</v>
      </c>
      <c r="Q684">
        <f t="shared" si="90"/>
        <v>3.8811634436924892E-4</v>
      </c>
      <c r="R684">
        <f t="shared" si="91"/>
        <v>4.217906519999999E-4</v>
      </c>
    </row>
    <row r="685" spans="1:18" x14ac:dyDescent="0.2">
      <c r="A685">
        <v>684</v>
      </c>
      <c r="B685" s="1">
        <v>31747</v>
      </c>
      <c r="C685">
        <v>1.7071692837728102E-2</v>
      </c>
      <c r="D685">
        <v>1.7071683921819601E-2</v>
      </c>
      <c r="E685">
        <v>1.7071594846506201E-2</v>
      </c>
      <c r="F685">
        <v>1.7070705233793702E-2</v>
      </c>
      <c r="G685">
        <v>1.70619210636586E-2</v>
      </c>
      <c r="H685">
        <v>1.6984056835732699E-2</v>
      </c>
      <c r="I685">
        <v>1.6648683322829799E-2</v>
      </c>
      <c r="J685">
        <v>-3.2412999999999997E-2</v>
      </c>
      <c r="K685">
        <f t="shared" si="84"/>
        <v>-5.5334477994928093E-4</v>
      </c>
      <c r="L685">
        <f t="shared" si="85"/>
        <v>-5.5334449095793868E-4</v>
      </c>
      <c r="M685">
        <f t="shared" si="86"/>
        <v>-5.5334160375980544E-4</v>
      </c>
      <c r="N685">
        <f t="shared" si="87"/>
        <v>-5.5331276874295517E-4</v>
      </c>
      <c r="O685">
        <f t="shared" si="88"/>
        <v>-5.5302804743636615E-4</v>
      </c>
      <c r="P685">
        <f t="shared" si="89"/>
        <v>-5.5050423421660396E-4</v>
      </c>
      <c r="Q685">
        <f t="shared" si="90"/>
        <v>-5.3963377254288218E-4</v>
      </c>
      <c r="R685">
        <f t="shared" si="91"/>
        <v>-5.3073046199999987E-4</v>
      </c>
    </row>
    <row r="686" spans="1:18" x14ac:dyDescent="0.2">
      <c r="A686">
        <v>685</v>
      </c>
      <c r="B686" s="1">
        <v>31778</v>
      </c>
      <c r="C686">
        <v>3.1537127736739903E-2</v>
      </c>
      <c r="D686">
        <v>3.1536947405929702E-2</v>
      </c>
      <c r="E686">
        <v>3.1535144322803597E-2</v>
      </c>
      <c r="F686">
        <v>3.15171303011057E-2</v>
      </c>
      <c r="G686">
        <v>3.1338654749479701E-2</v>
      </c>
      <c r="H686">
        <v>2.9706004202798099E-2</v>
      </c>
      <c r="I686">
        <v>2.12128476110801E-2</v>
      </c>
      <c r="J686">
        <v>0.13098299999999999</v>
      </c>
      <c r="K686">
        <f t="shared" si="84"/>
        <v>4.1308276023414026E-3</v>
      </c>
      <c r="L686">
        <f t="shared" si="85"/>
        <v>4.1308039820708896E-3</v>
      </c>
      <c r="M686">
        <f t="shared" si="86"/>
        <v>4.1305678088337829E-3</v>
      </c>
      <c r="N686">
        <f t="shared" si="87"/>
        <v>4.1282082782297278E-3</v>
      </c>
      <c r="O686">
        <f t="shared" si="88"/>
        <v>4.104831015051099E-3</v>
      </c>
      <c r="P686">
        <f t="shared" si="89"/>
        <v>3.890981548495103E-3</v>
      </c>
      <c r="Q686">
        <f t="shared" si="90"/>
        <v>2.7785224186421043E-3</v>
      </c>
      <c r="R686">
        <f t="shared" si="91"/>
        <v>1.3362339897499997E-3</v>
      </c>
    </row>
    <row r="687" spans="1:18" x14ac:dyDescent="0.2">
      <c r="A687">
        <v>686</v>
      </c>
      <c r="B687" s="1">
        <v>31809</v>
      </c>
      <c r="C687">
        <v>1.6126108358746699E-2</v>
      </c>
      <c r="D687">
        <v>1.6126146680099301E-2</v>
      </c>
      <c r="E687">
        <v>1.6126529838402501E-2</v>
      </c>
      <c r="F687">
        <v>1.6130358184905502E-2</v>
      </c>
      <c r="G687">
        <v>1.6168321015246599E-2</v>
      </c>
      <c r="H687">
        <v>1.65184470878929E-2</v>
      </c>
      <c r="I687">
        <v>1.8431969507212001E-2</v>
      </c>
      <c r="J687">
        <v>3.7477999999999997E-2</v>
      </c>
      <c r="K687">
        <f t="shared" si="84"/>
        <v>6.0437428906910879E-4</v>
      </c>
      <c r="L687">
        <f t="shared" si="85"/>
        <v>6.0437572527676159E-4</v>
      </c>
      <c r="M687">
        <f t="shared" si="86"/>
        <v>6.0439008528364885E-4</v>
      </c>
      <c r="N687">
        <f t="shared" si="87"/>
        <v>6.0453356405388832E-4</v>
      </c>
      <c r="O687">
        <f t="shared" si="88"/>
        <v>6.0595633500941197E-4</v>
      </c>
      <c r="P687">
        <f t="shared" si="89"/>
        <v>6.1907835996005006E-4</v>
      </c>
      <c r="Q687">
        <f t="shared" si="90"/>
        <v>6.907933531912913E-4</v>
      </c>
      <c r="R687">
        <f t="shared" si="91"/>
        <v>7.9420879066666649E-4</v>
      </c>
    </row>
    <row r="688" spans="1:18" x14ac:dyDescent="0.2">
      <c r="A688">
        <v>687</v>
      </c>
      <c r="B688" s="1">
        <v>31837</v>
      </c>
      <c r="C688">
        <v>1.2813575370216801E-2</v>
      </c>
      <c r="D688">
        <v>1.28136162082969E-2</v>
      </c>
      <c r="E688">
        <v>1.28140241387226E-2</v>
      </c>
      <c r="F688">
        <v>1.28181000723249E-2</v>
      </c>
      <c r="G688">
        <v>1.28585292797009E-2</v>
      </c>
      <c r="H688">
        <v>1.32323600927849E-2</v>
      </c>
      <c r="I688">
        <v>1.53051684721432E-2</v>
      </c>
      <c r="J688">
        <v>2.1635999999999999E-2</v>
      </c>
      <c r="K688">
        <f t="shared" si="84"/>
        <v>2.7723451671001067E-4</v>
      </c>
      <c r="L688">
        <f t="shared" si="85"/>
        <v>2.7723540028271173E-4</v>
      </c>
      <c r="M688">
        <f t="shared" si="86"/>
        <v>2.7724422626540214E-4</v>
      </c>
      <c r="N688">
        <f t="shared" si="87"/>
        <v>2.7733241316482151E-4</v>
      </c>
      <c r="O688">
        <f t="shared" si="88"/>
        <v>2.7820713949560868E-4</v>
      </c>
      <c r="P688">
        <f t="shared" si="89"/>
        <v>2.8629534296749408E-4</v>
      </c>
      <c r="Q688">
        <f t="shared" si="90"/>
        <v>3.3114262506329028E-4</v>
      </c>
      <c r="R688">
        <f t="shared" si="91"/>
        <v>3.97649847E-4</v>
      </c>
    </row>
    <row r="689" spans="1:18" x14ac:dyDescent="0.2">
      <c r="A689">
        <v>688</v>
      </c>
      <c r="B689" s="1">
        <v>31868</v>
      </c>
      <c r="C689">
        <v>1.23515395173311E-2</v>
      </c>
      <c r="D689">
        <v>1.2351565653899201E-2</v>
      </c>
      <c r="E689">
        <v>1.23518269834873E-2</v>
      </c>
      <c r="F689">
        <v>1.2354438245128E-2</v>
      </c>
      <c r="G689">
        <v>1.2380349171545299E-2</v>
      </c>
      <c r="H689">
        <v>1.26207522194439E-2</v>
      </c>
      <c r="I689">
        <v>1.39757512156871E-2</v>
      </c>
      <c r="J689">
        <v>-1.3445E-2</v>
      </c>
      <c r="K689">
        <f t="shared" si="84"/>
        <v>-1.6606644881051664E-4</v>
      </c>
      <c r="L689">
        <f t="shared" si="85"/>
        <v>-1.6606680021667475E-4</v>
      </c>
      <c r="M689">
        <f t="shared" si="86"/>
        <v>-1.6607031379298675E-4</v>
      </c>
      <c r="N689">
        <f t="shared" si="87"/>
        <v>-1.6610542220574597E-4</v>
      </c>
      <c r="O689">
        <f t="shared" si="88"/>
        <v>-1.6645379461142654E-4</v>
      </c>
      <c r="P689">
        <f t="shared" si="89"/>
        <v>-1.6968601359042322E-4</v>
      </c>
      <c r="Q689">
        <f t="shared" si="90"/>
        <v>-1.8790397509491305E-4</v>
      </c>
      <c r="R689">
        <f t="shared" si="91"/>
        <v>-2.1551550708333336E-4</v>
      </c>
    </row>
    <row r="690" spans="1:18" x14ac:dyDescent="0.2">
      <c r="A690">
        <v>689</v>
      </c>
      <c r="B690" s="1">
        <v>31898</v>
      </c>
      <c r="C690">
        <v>1.1775012122379899E-2</v>
      </c>
      <c r="D690">
        <v>1.17750466545876E-2</v>
      </c>
      <c r="E690">
        <v>1.17753918882406E-2</v>
      </c>
      <c r="F690">
        <v>1.17788414067864E-2</v>
      </c>
      <c r="G690">
        <v>1.1813057703291699E-2</v>
      </c>
      <c r="H690">
        <v>1.2129461544619399E-2</v>
      </c>
      <c r="I690">
        <v>1.3881047253448599E-2</v>
      </c>
      <c r="J690">
        <v>5.3280000000000003E-3</v>
      </c>
      <c r="K690">
        <f t="shared" si="84"/>
        <v>6.2737264588040109E-5</v>
      </c>
      <c r="L690">
        <f t="shared" si="85"/>
        <v>6.2737448575642742E-5</v>
      </c>
      <c r="M690">
        <f t="shared" si="86"/>
        <v>6.2739287980545928E-5</v>
      </c>
      <c r="N690">
        <f t="shared" si="87"/>
        <v>6.2757667015357941E-5</v>
      </c>
      <c r="O690">
        <f t="shared" si="88"/>
        <v>6.2939971443138173E-5</v>
      </c>
      <c r="P690">
        <f t="shared" si="89"/>
        <v>6.4625771109732164E-5</v>
      </c>
      <c r="Q690">
        <f t="shared" si="90"/>
        <v>7.3958219766374138E-5</v>
      </c>
      <c r="R690">
        <f t="shared" si="91"/>
        <v>8.7670463999999981E-5</v>
      </c>
    </row>
    <row r="691" spans="1:18" x14ac:dyDescent="0.2">
      <c r="A691">
        <v>690</v>
      </c>
      <c r="B691" s="1">
        <v>31929</v>
      </c>
      <c r="C691">
        <v>8.3733996752296397E-3</v>
      </c>
      <c r="D691">
        <v>8.3734331926194998E-3</v>
      </c>
      <c r="E691">
        <v>8.3737683572246806E-3</v>
      </c>
      <c r="F691">
        <v>8.3771171367815409E-3</v>
      </c>
      <c r="G691">
        <v>8.4103205550101895E-3</v>
      </c>
      <c r="H691">
        <v>8.7161858584681607E-3</v>
      </c>
      <c r="I691">
        <v>1.0371847195878799E-2</v>
      </c>
      <c r="J691">
        <v>4.5339999999999998E-2</v>
      </c>
      <c r="K691">
        <f t="shared" si="84"/>
        <v>3.7964994127491182E-4</v>
      </c>
      <c r="L691">
        <f t="shared" si="85"/>
        <v>3.7965146095336809E-4</v>
      </c>
      <c r="M691">
        <f t="shared" si="86"/>
        <v>3.7966665731656703E-4</v>
      </c>
      <c r="N691">
        <f t="shared" si="87"/>
        <v>3.7981849098167505E-4</v>
      </c>
      <c r="O691">
        <f t="shared" si="88"/>
        <v>3.8132393396416196E-4</v>
      </c>
      <c r="P691">
        <f t="shared" si="89"/>
        <v>3.9519186682294641E-4</v>
      </c>
      <c r="Q691">
        <f t="shared" si="90"/>
        <v>4.7025955186114473E-4</v>
      </c>
      <c r="R691">
        <f t="shared" si="91"/>
        <v>5.7565930999999991E-4</v>
      </c>
    </row>
    <row r="692" spans="1:18" x14ac:dyDescent="0.2">
      <c r="A692">
        <v>691</v>
      </c>
      <c r="B692" s="1">
        <v>31959</v>
      </c>
      <c r="C692">
        <v>1.51093102622855E-2</v>
      </c>
      <c r="D692">
        <v>1.5109309390551599E-2</v>
      </c>
      <c r="E692">
        <v>1.5109300666989E-2</v>
      </c>
      <c r="F692">
        <v>1.5109213969094801E-2</v>
      </c>
      <c r="G692">
        <v>1.5108399951157699E-2</v>
      </c>
      <c r="H692">
        <v>1.5104742306952801E-2</v>
      </c>
      <c r="I692">
        <v>1.5196163675979301E-2</v>
      </c>
      <c r="J692">
        <v>4.5242999999999998E-2</v>
      </c>
      <c r="K692">
        <f t="shared" si="84"/>
        <v>6.8359052419658282E-4</v>
      </c>
      <c r="L692">
        <f t="shared" si="85"/>
        <v>6.8359048475672595E-4</v>
      </c>
      <c r="M692">
        <f t="shared" si="86"/>
        <v>6.8359009007658332E-4</v>
      </c>
      <c r="N692">
        <f t="shared" si="87"/>
        <v>6.8358616760375609E-4</v>
      </c>
      <c r="O692">
        <f t="shared" si="88"/>
        <v>6.835493389902278E-4</v>
      </c>
      <c r="P692">
        <f t="shared" si="89"/>
        <v>6.833838561934656E-4</v>
      </c>
      <c r="Q692">
        <f t="shared" si="90"/>
        <v>6.8752003319233143E-4</v>
      </c>
      <c r="R692">
        <f t="shared" si="91"/>
        <v>7.0561736849999979E-4</v>
      </c>
    </row>
    <row r="693" spans="1:18" x14ac:dyDescent="0.2">
      <c r="A693">
        <v>692</v>
      </c>
      <c r="B693" s="1">
        <v>31990</v>
      </c>
      <c r="C693">
        <v>2.5465252769295999E-2</v>
      </c>
      <c r="D693">
        <v>2.5465238966922502E-2</v>
      </c>
      <c r="E693">
        <v>2.5465100942474998E-2</v>
      </c>
      <c r="F693">
        <v>2.5463722556373199E-2</v>
      </c>
      <c r="G693">
        <v>2.5450122469927401E-2</v>
      </c>
      <c r="H693">
        <v>2.5330478870952602E-2</v>
      </c>
      <c r="I693">
        <v>2.4849081190936099E-2</v>
      </c>
      <c r="J693">
        <v>3.4408000000000001E-2</v>
      </c>
      <c r="K693">
        <f t="shared" si="84"/>
        <v>8.7620841728593677E-4</v>
      </c>
      <c r="L693">
        <f t="shared" si="85"/>
        <v>8.7620794237386942E-4</v>
      </c>
      <c r="M693">
        <f t="shared" si="86"/>
        <v>8.7620319322867979E-4</v>
      </c>
      <c r="N693">
        <f t="shared" si="87"/>
        <v>8.7615576571968903E-4</v>
      </c>
      <c r="O693">
        <f t="shared" si="88"/>
        <v>8.7568781394526209E-4</v>
      </c>
      <c r="P693">
        <f t="shared" si="89"/>
        <v>8.7157111699173717E-4</v>
      </c>
      <c r="Q693">
        <f t="shared" si="90"/>
        <v>8.5500718561772927E-4</v>
      </c>
      <c r="R693">
        <f t="shared" si="91"/>
        <v>8.4625902533333323E-4</v>
      </c>
    </row>
    <row r="694" spans="1:18" x14ac:dyDescent="0.2">
      <c r="A694">
        <v>693</v>
      </c>
      <c r="B694" s="1">
        <v>32021</v>
      </c>
      <c r="C694">
        <v>2.8354424373902499E-2</v>
      </c>
      <c r="D694">
        <v>2.8354379148963701E-2</v>
      </c>
      <c r="E694">
        <v>2.8353926963670999E-2</v>
      </c>
      <c r="F694">
        <v>2.8349408242751999E-2</v>
      </c>
      <c r="G694">
        <v>2.8304532027190299E-2</v>
      </c>
      <c r="H694">
        <v>2.78850636637012E-2</v>
      </c>
      <c r="I694">
        <v>2.5446287117284201E-2</v>
      </c>
      <c r="J694">
        <v>-2.6440000000000002E-2</v>
      </c>
      <c r="K694">
        <f t="shared" si="84"/>
        <v>-7.4969098044598212E-4</v>
      </c>
      <c r="L694">
        <f t="shared" si="85"/>
        <v>-7.4968978469860037E-4</v>
      </c>
      <c r="M694">
        <f t="shared" si="86"/>
        <v>-7.496778289194612E-4</v>
      </c>
      <c r="N694">
        <f t="shared" si="87"/>
        <v>-7.4955835393836288E-4</v>
      </c>
      <c r="O694">
        <f t="shared" si="88"/>
        <v>-7.4837182679891152E-4</v>
      </c>
      <c r="P694">
        <f t="shared" si="89"/>
        <v>-7.372810832682598E-4</v>
      </c>
      <c r="Q694">
        <f t="shared" si="90"/>
        <v>-6.7279983138099429E-4</v>
      </c>
      <c r="R694">
        <f t="shared" si="91"/>
        <v>-5.7226956333333336E-4</v>
      </c>
    </row>
    <row r="695" spans="1:18" x14ac:dyDescent="0.2">
      <c r="A695">
        <v>694</v>
      </c>
      <c r="B695" s="1">
        <v>32051</v>
      </c>
      <c r="C695">
        <v>2.6580200016084399E-2</v>
      </c>
      <c r="D695">
        <v>2.6580209139564201E-2</v>
      </c>
      <c r="E695">
        <v>2.6580300353841499E-2</v>
      </c>
      <c r="F695">
        <v>2.6581210963970599E-2</v>
      </c>
      <c r="G695">
        <v>2.6590165939096799E-2</v>
      </c>
      <c r="H695">
        <v>2.6666450103051E-2</v>
      </c>
      <c r="I695">
        <v>2.6898014542024101E-2</v>
      </c>
      <c r="J695">
        <v>-0.22179499999999999</v>
      </c>
      <c r="K695">
        <f t="shared" si="84"/>
        <v>-5.8953554625674389E-3</v>
      </c>
      <c r="L695">
        <f t="shared" si="85"/>
        <v>-5.8953574861096416E-3</v>
      </c>
      <c r="M695">
        <f t="shared" si="86"/>
        <v>-5.8953777169802749E-3</v>
      </c>
      <c r="N695">
        <f t="shared" si="87"/>
        <v>-5.8955796857538588E-3</v>
      </c>
      <c r="O695">
        <f t="shared" si="88"/>
        <v>-5.8975658544619747E-3</v>
      </c>
      <c r="P695">
        <f t="shared" si="89"/>
        <v>-5.9144853006061959E-3</v>
      </c>
      <c r="Q695">
        <f t="shared" si="90"/>
        <v>-5.9658451353482352E-3</v>
      </c>
      <c r="R695">
        <f t="shared" si="91"/>
        <v>-5.9336077033333321E-3</v>
      </c>
    </row>
    <row r="696" spans="1:18" x14ac:dyDescent="0.2">
      <c r="A696">
        <v>695</v>
      </c>
      <c r="B696" s="1">
        <v>32082</v>
      </c>
      <c r="C696">
        <v>6.2852881998841301E-3</v>
      </c>
      <c r="D696">
        <v>6.2852633718752703E-3</v>
      </c>
      <c r="E696">
        <v>6.2850151604391504E-3</v>
      </c>
      <c r="F696">
        <v>6.2825358696586703E-3</v>
      </c>
      <c r="G696">
        <v>6.2580216541608504E-3</v>
      </c>
      <c r="H696">
        <v>6.0378432042715096E-3</v>
      </c>
      <c r="I696">
        <v>5.0017654891311202E-3</v>
      </c>
      <c r="J696">
        <v>-8.5374000000000005E-2</v>
      </c>
      <c r="K696">
        <f t="shared" si="84"/>
        <v>-5.3660019477690774E-4</v>
      </c>
      <c r="L696">
        <f t="shared" si="85"/>
        <v>-5.3659807511047936E-4</v>
      </c>
      <c r="M696">
        <f t="shared" si="86"/>
        <v>-5.3657688430733209E-4</v>
      </c>
      <c r="N696">
        <f t="shared" si="87"/>
        <v>-5.363652173362393E-4</v>
      </c>
      <c r="O696">
        <f t="shared" si="88"/>
        <v>-5.3427234070232846E-4</v>
      </c>
      <c r="P696">
        <f t="shared" si="89"/>
        <v>-5.1547482572147593E-4</v>
      </c>
      <c r="Q696">
        <f t="shared" si="90"/>
        <v>-4.2702072686908029E-4</v>
      </c>
      <c r="R696">
        <f t="shared" si="91"/>
        <v>-3.3650873549999967E-4</v>
      </c>
    </row>
    <row r="697" spans="1:18" x14ac:dyDescent="0.2">
      <c r="A697">
        <v>696</v>
      </c>
      <c r="B697" s="1">
        <v>32112</v>
      </c>
      <c r="C697">
        <v>-4.8414552575263203E-3</v>
      </c>
      <c r="D697">
        <v>-4.8414622340860096E-3</v>
      </c>
      <c r="E697">
        <v>-4.8415319655613796E-3</v>
      </c>
      <c r="F697">
        <v>-4.8422280570426697E-3</v>
      </c>
      <c r="G697">
        <v>-4.84906864597203E-3</v>
      </c>
      <c r="H697">
        <v>-4.9069980095568996E-3</v>
      </c>
      <c r="I697">
        <v>-5.0764625288600498E-3</v>
      </c>
      <c r="J697">
        <v>7.0022000000000001E-2</v>
      </c>
      <c r="K697">
        <f t="shared" si="84"/>
        <v>-3.3900838004250801E-4</v>
      </c>
      <c r="L697">
        <f t="shared" si="85"/>
        <v>-3.3900886855517057E-4</v>
      </c>
      <c r="M697">
        <f t="shared" si="86"/>
        <v>-3.3901375129253891E-4</v>
      </c>
      <c r="N697">
        <f t="shared" si="87"/>
        <v>-3.3906249301024184E-4</v>
      </c>
      <c r="O697">
        <f t="shared" si="88"/>
        <v>-3.3954148472825347E-4</v>
      </c>
      <c r="P697">
        <f t="shared" si="89"/>
        <v>-3.4359781462519321E-4</v>
      </c>
      <c r="Q697">
        <f t="shared" si="90"/>
        <v>-3.5546405919583844E-4</v>
      </c>
      <c r="R697">
        <f t="shared" si="91"/>
        <v>-3.4457242683333346E-4</v>
      </c>
    </row>
    <row r="698" spans="1:18" x14ac:dyDescent="0.2">
      <c r="A698">
        <v>697</v>
      </c>
      <c r="B698" s="1">
        <v>32143</v>
      </c>
      <c r="C698">
        <v>5.3103980440697999E-3</v>
      </c>
      <c r="D698">
        <v>5.3103800107951104E-3</v>
      </c>
      <c r="E698">
        <v>5.3101998218575601E-3</v>
      </c>
      <c r="F698">
        <v>5.3083999670266897E-3</v>
      </c>
      <c r="G698">
        <v>5.2906013376848998E-3</v>
      </c>
      <c r="H698">
        <v>5.13055410309185E-3</v>
      </c>
      <c r="I698">
        <v>4.3750469562889704E-3</v>
      </c>
      <c r="J698">
        <v>3.9812E-2</v>
      </c>
      <c r="K698">
        <f t="shared" si="84"/>
        <v>2.1141756693050687E-4</v>
      </c>
      <c r="L698">
        <f t="shared" si="85"/>
        <v>2.1141684898977494E-4</v>
      </c>
      <c r="M698">
        <f t="shared" si="86"/>
        <v>2.1140967530779319E-4</v>
      </c>
      <c r="N698">
        <f t="shared" si="87"/>
        <v>2.1133801948726658E-4</v>
      </c>
      <c r="O698">
        <f t="shared" si="88"/>
        <v>2.1062942045591124E-4</v>
      </c>
      <c r="P698">
        <f t="shared" si="89"/>
        <v>2.0425761995229274E-4</v>
      </c>
      <c r="Q698">
        <f t="shared" si="90"/>
        <v>1.7417936942377648E-4</v>
      </c>
      <c r="R698">
        <f t="shared" si="91"/>
        <v>1.4393365066666641E-4</v>
      </c>
    </row>
    <row r="699" spans="1:18" x14ac:dyDescent="0.2">
      <c r="A699">
        <v>698</v>
      </c>
      <c r="B699" s="1">
        <v>32174</v>
      </c>
      <c r="C699">
        <v>-3.5171204444972401E-3</v>
      </c>
      <c r="D699">
        <v>-3.5171304525477599E-3</v>
      </c>
      <c r="E699">
        <v>-3.5172303270042098E-3</v>
      </c>
      <c r="F699">
        <v>-3.5182275689015002E-3</v>
      </c>
      <c r="G699">
        <v>-3.5280536445658102E-3</v>
      </c>
      <c r="H699">
        <v>-3.6134482219641602E-3</v>
      </c>
      <c r="I699">
        <v>-3.93069899348664E-3</v>
      </c>
      <c r="J699">
        <v>4.2845000000000001E-2</v>
      </c>
      <c r="K699">
        <f t="shared" si="84"/>
        <v>-1.5069102544448425E-4</v>
      </c>
      <c r="L699">
        <f t="shared" si="85"/>
        <v>-1.5069145423940878E-4</v>
      </c>
      <c r="M699">
        <f t="shared" si="86"/>
        <v>-1.5069573336049538E-4</v>
      </c>
      <c r="N699">
        <f t="shared" si="87"/>
        <v>-1.5073846018958477E-4</v>
      </c>
      <c r="O699">
        <f t="shared" si="88"/>
        <v>-1.5115945840142215E-4</v>
      </c>
      <c r="P699">
        <f t="shared" si="89"/>
        <v>-1.5481818907005443E-4</v>
      </c>
      <c r="Q699">
        <f t="shared" si="90"/>
        <v>-1.684107983759351E-4</v>
      </c>
      <c r="R699">
        <f t="shared" si="91"/>
        <v>-1.7061950124999995E-4</v>
      </c>
    </row>
    <row r="700" spans="1:18" x14ac:dyDescent="0.2">
      <c r="A700">
        <v>699</v>
      </c>
      <c r="B700" s="1">
        <v>32203</v>
      </c>
      <c r="C700">
        <v>-1.7237200363102701E-3</v>
      </c>
      <c r="D700">
        <v>-1.7237409063631799E-3</v>
      </c>
      <c r="E700">
        <v>-1.72394957571593E-3</v>
      </c>
      <c r="F700">
        <v>-1.7260338694653999E-3</v>
      </c>
      <c r="G700">
        <v>-1.7466395890453001E-3</v>
      </c>
      <c r="H700">
        <v>-1.9313856692384701E-3</v>
      </c>
      <c r="I700">
        <v>-2.7796179911451198E-3</v>
      </c>
      <c r="J700">
        <v>-3.5247000000000001E-2</v>
      </c>
      <c r="K700">
        <f t="shared" si="84"/>
        <v>6.0755960119828094E-5</v>
      </c>
      <c r="L700">
        <f t="shared" si="85"/>
        <v>6.0756695726583006E-5</v>
      </c>
      <c r="M700">
        <f t="shared" si="86"/>
        <v>6.0764050695259388E-5</v>
      </c>
      <c r="N700">
        <f t="shared" si="87"/>
        <v>6.0837515797046954E-5</v>
      </c>
      <c r="O700">
        <f t="shared" si="88"/>
        <v>6.1563805595079692E-5</v>
      </c>
      <c r="P700">
        <f t="shared" si="89"/>
        <v>6.8075550683648355E-5</v>
      </c>
      <c r="Q700">
        <f t="shared" si="90"/>
        <v>9.7973195333892038E-5</v>
      </c>
      <c r="R700">
        <f t="shared" si="91"/>
        <v>1.2459814500000006E-4</v>
      </c>
    </row>
    <row r="701" spans="1:18" x14ac:dyDescent="0.2">
      <c r="A701">
        <v>700</v>
      </c>
      <c r="B701" s="1">
        <v>32234</v>
      </c>
      <c r="C701">
        <v>-8.7085132138892095E-3</v>
      </c>
      <c r="D701">
        <v>-8.7085164502600995E-3</v>
      </c>
      <c r="E701">
        <v>-8.7085487903401908E-3</v>
      </c>
      <c r="F701">
        <v>-8.7088713012397796E-3</v>
      </c>
      <c r="G701">
        <v>-8.7120090020423608E-3</v>
      </c>
      <c r="H701">
        <v>-8.7358921982175503E-3</v>
      </c>
      <c r="I701">
        <v>-8.7182712887464899E-3</v>
      </c>
      <c r="J701">
        <v>5.9160000000000003E-3</v>
      </c>
      <c r="K701">
        <f t="shared" si="84"/>
        <v>-5.1519564173368564E-5</v>
      </c>
      <c r="L701">
        <f t="shared" si="85"/>
        <v>-5.151958331973875E-5</v>
      </c>
      <c r="M701">
        <f t="shared" si="86"/>
        <v>-5.1519774643652574E-5</v>
      </c>
      <c r="N701">
        <f t="shared" si="87"/>
        <v>-5.152168261813454E-5</v>
      </c>
      <c r="O701">
        <f t="shared" si="88"/>
        <v>-5.1540245256082612E-5</v>
      </c>
      <c r="P701">
        <f t="shared" si="89"/>
        <v>-5.1681538244655032E-5</v>
      </c>
      <c r="Q701">
        <f t="shared" si="90"/>
        <v>-5.1577292944224235E-5</v>
      </c>
      <c r="R701">
        <f t="shared" si="91"/>
        <v>-4.8956379E-5</v>
      </c>
    </row>
    <row r="702" spans="1:18" x14ac:dyDescent="0.2">
      <c r="A702">
        <v>701</v>
      </c>
      <c r="B702" s="1">
        <v>32264</v>
      </c>
      <c r="C702">
        <v>-7.8834545246344399E-3</v>
      </c>
      <c r="D702">
        <v>-7.8834484413380194E-3</v>
      </c>
      <c r="E702">
        <v>-7.8833876859395399E-3</v>
      </c>
      <c r="F702">
        <v>-7.8827804622101597E-3</v>
      </c>
      <c r="G702">
        <v>-7.8767403240078294E-3</v>
      </c>
      <c r="H702">
        <v>-7.8193774466182499E-3</v>
      </c>
      <c r="I702">
        <v>-7.4440279748750398E-3</v>
      </c>
      <c r="J702">
        <v>2.9120000000000001E-3</v>
      </c>
      <c r="K702">
        <f t="shared" si="84"/>
        <v>-2.2956619575735489E-5</v>
      </c>
      <c r="L702">
        <f t="shared" si="85"/>
        <v>-2.2956601861176313E-5</v>
      </c>
      <c r="M702">
        <f t="shared" si="86"/>
        <v>-2.295642494145594E-5</v>
      </c>
      <c r="N702">
        <f t="shared" si="87"/>
        <v>-2.2954656705955987E-5</v>
      </c>
      <c r="O702">
        <f t="shared" si="88"/>
        <v>-2.2937067823510799E-5</v>
      </c>
      <c r="P702">
        <f t="shared" si="89"/>
        <v>-2.2770027124552344E-5</v>
      </c>
      <c r="Q702">
        <f t="shared" si="90"/>
        <v>-2.1677009462836116E-5</v>
      </c>
      <c r="R702">
        <f t="shared" si="91"/>
        <v>-1.9399258666666671E-5</v>
      </c>
    </row>
    <row r="703" spans="1:18" x14ac:dyDescent="0.2">
      <c r="A703">
        <v>702</v>
      </c>
      <c r="B703" s="1">
        <v>32295</v>
      </c>
      <c r="C703">
        <v>-3.5140598294308499E-3</v>
      </c>
      <c r="D703">
        <v>-3.51410410982512E-3</v>
      </c>
      <c r="E703">
        <v>-3.5145467006935101E-3</v>
      </c>
      <c r="F703">
        <v>-3.5189672125340902E-3</v>
      </c>
      <c r="G703">
        <v>-3.5626402521622201E-3</v>
      </c>
      <c r="H703">
        <v>-3.9515921650512403E-3</v>
      </c>
      <c r="I703">
        <v>-5.6441152283436798E-3</v>
      </c>
      <c r="J703">
        <v>4.2776000000000002E-2</v>
      </c>
      <c r="K703">
        <f t="shared" si="84"/>
        <v>-1.5031742326373403E-4</v>
      </c>
      <c r="L703">
        <f t="shared" si="85"/>
        <v>-1.5031931740187935E-4</v>
      </c>
      <c r="M703">
        <f t="shared" si="86"/>
        <v>-1.503382496688656E-4</v>
      </c>
      <c r="N703">
        <f t="shared" si="87"/>
        <v>-1.5052734148335824E-4</v>
      </c>
      <c r="O703">
        <f t="shared" si="88"/>
        <v>-1.5239549942649112E-4</v>
      </c>
      <c r="P703">
        <f t="shared" si="89"/>
        <v>-1.6903330645223186E-4</v>
      </c>
      <c r="Q703">
        <f t="shared" si="90"/>
        <v>-2.4143267300762926E-4</v>
      </c>
      <c r="R703">
        <f t="shared" si="91"/>
        <v>-2.9357881733333341E-4</v>
      </c>
    </row>
    <row r="704" spans="1:18" x14ac:dyDescent="0.2">
      <c r="A704">
        <v>703</v>
      </c>
      <c r="B704" s="1">
        <v>32325</v>
      </c>
      <c r="C704">
        <v>-1.0239847313816801E-2</v>
      </c>
      <c r="D704">
        <v>-1.02398259499769E-2</v>
      </c>
      <c r="E704">
        <v>-1.0239612443136301E-2</v>
      </c>
      <c r="F704">
        <v>-1.0237478917155301E-2</v>
      </c>
      <c r="G704">
        <v>-1.02162957378105E-2</v>
      </c>
      <c r="H704">
        <v>-1.00187182665468E-2</v>
      </c>
      <c r="I704">
        <v>-8.8774936075301809E-3</v>
      </c>
      <c r="J704">
        <v>-9.5580000000000005E-3</v>
      </c>
      <c r="K704">
        <f t="shared" si="84"/>
        <v>9.7872460625460979E-5</v>
      </c>
      <c r="L704">
        <f t="shared" si="85"/>
        <v>9.7872256429879217E-5</v>
      </c>
      <c r="M704">
        <f t="shared" si="86"/>
        <v>9.7870215731496763E-5</v>
      </c>
      <c r="N704">
        <f t="shared" si="87"/>
        <v>9.7849823490170373E-5</v>
      </c>
      <c r="O704">
        <f t="shared" si="88"/>
        <v>9.7647354661992763E-5</v>
      </c>
      <c r="P704">
        <f t="shared" si="89"/>
        <v>9.575890919165431E-5</v>
      </c>
      <c r="Q704">
        <f t="shared" si="90"/>
        <v>8.4851083900773473E-5</v>
      </c>
      <c r="R704">
        <f t="shared" si="91"/>
        <v>6.7640373000000024E-5</v>
      </c>
    </row>
    <row r="705" spans="1:18" x14ac:dyDescent="0.2">
      <c r="A705">
        <v>704</v>
      </c>
      <c r="B705" s="1">
        <v>32356</v>
      </c>
      <c r="C705">
        <v>8.5844628732445194E-3</v>
      </c>
      <c r="D705">
        <v>8.5842316020556496E-3</v>
      </c>
      <c r="E705">
        <v>8.5819194492821604E-3</v>
      </c>
      <c r="F705">
        <v>8.5588324765449707E-3</v>
      </c>
      <c r="G705">
        <v>8.3313589930653908E-3</v>
      </c>
      <c r="H705">
        <v>6.3477255549118303E-3</v>
      </c>
      <c r="I705">
        <v>-2.18574863114907E-3</v>
      </c>
      <c r="J705">
        <v>-3.8387999999999999E-2</v>
      </c>
      <c r="K705">
        <f t="shared" si="84"/>
        <v>-3.2954036077811059E-4</v>
      </c>
      <c r="L705">
        <f t="shared" si="85"/>
        <v>-3.2953148273971229E-4</v>
      </c>
      <c r="M705">
        <f t="shared" si="86"/>
        <v>-3.2944272381904354E-4</v>
      </c>
      <c r="N705">
        <f t="shared" si="87"/>
        <v>-3.2855646110960832E-4</v>
      </c>
      <c r="O705">
        <f t="shared" si="88"/>
        <v>-3.198242090257942E-4</v>
      </c>
      <c r="P705">
        <f t="shared" si="89"/>
        <v>-2.4367648860195533E-4</v>
      </c>
      <c r="Q705">
        <f t="shared" si="90"/>
        <v>8.3906518452550496E-5</v>
      </c>
      <c r="R705">
        <f t="shared" si="91"/>
        <v>4.46973877E-4</v>
      </c>
    </row>
    <row r="706" spans="1:18" x14ac:dyDescent="0.2">
      <c r="A706">
        <v>705</v>
      </c>
      <c r="B706" s="1">
        <v>32387</v>
      </c>
      <c r="C706">
        <v>-2.20166150635807E-2</v>
      </c>
      <c r="D706">
        <v>-2.20165738084987E-2</v>
      </c>
      <c r="E706">
        <v>-2.2016161377977201E-2</v>
      </c>
      <c r="F706">
        <v>-2.20120425988619E-2</v>
      </c>
      <c r="G706">
        <v>-2.1971397804301199E-2</v>
      </c>
      <c r="H706">
        <v>-2.16116861346577E-2</v>
      </c>
      <c r="I706">
        <v>-1.9921324035638701E-2</v>
      </c>
      <c r="J706">
        <v>3.6539000000000002E-2</v>
      </c>
      <c r="K706">
        <f t="shared" si="84"/>
        <v>-8.0446509780817527E-4</v>
      </c>
      <c r="L706">
        <f t="shared" si="85"/>
        <v>-8.0446359038873405E-4</v>
      </c>
      <c r="M706">
        <f t="shared" si="86"/>
        <v>-8.04448520589909E-4</v>
      </c>
      <c r="N706">
        <f t="shared" si="87"/>
        <v>-8.0429802451981506E-4</v>
      </c>
      <c r="O706">
        <f t="shared" si="88"/>
        <v>-8.0281290437136151E-4</v>
      </c>
      <c r="P706">
        <f t="shared" si="89"/>
        <v>-7.8966939967425778E-4</v>
      </c>
      <c r="Q706">
        <f t="shared" si="90"/>
        <v>-7.2790525893820252E-4</v>
      </c>
      <c r="R706">
        <f t="shared" si="91"/>
        <v>-6.4710264508333342E-4</v>
      </c>
    </row>
    <row r="707" spans="1:18" x14ac:dyDescent="0.2">
      <c r="A707">
        <v>706</v>
      </c>
      <c r="B707" s="1">
        <v>32417</v>
      </c>
      <c r="C707">
        <v>-1.51199983260443E-2</v>
      </c>
      <c r="D707">
        <v>-1.51199766319633E-2</v>
      </c>
      <c r="E707">
        <v>-1.51197596261754E-2</v>
      </c>
      <c r="F707">
        <v>-1.51175927245942E-2</v>
      </c>
      <c r="G707">
        <v>-1.50962341233101E-2</v>
      </c>
      <c r="H707">
        <v>-1.49086063482342E-2</v>
      </c>
      <c r="I707">
        <v>-1.39913716268647E-2</v>
      </c>
      <c r="J707">
        <v>2.0791E-2</v>
      </c>
      <c r="K707">
        <f t="shared" si="84"/>
        <v>-3.1435988519678702E-4</v>
      </c>
      <c r="L707">
        <f t="shared" si="85"/>
        <v>-3.1435943415514896E-4</v>
      </c>
      <c r="M707">
        <f t="shared" si="86"/>
        <v>-3.1435492238781276E-4</v>
      </c>
      <c r="N707">
        <f t="shared" si="87"/>
        <v>-3.1430987033703804E-4</v>
      </c>
      <c r="O707">
        <f t="shared" si="88"/>
        <v>-3.1386580365774032E-4</v>
      </c>
      <c r="P707">
        <f t="shared" si="89"/>
        <v>-3.0996483458613726E-4</v>
      </c>
      <c r="Q707">
        <f t="shared" si="90"/>
        <v>-2.90894607494144E-4</v>
      </c>
      <c r="R707">
        <f t="shared" si="91"/>
        <v>-2.5909051166666679E-4</v>
      </c>
    </row>
    <row r="708" spans="1:18" x14ac:dyDescent="0.2">
      <c r="A708">
        <v>707</v>
      </c>
      <c r="B708" s="1">
        <v>32448</v>
      </c>
      <c r="C708">
        <v>1.104101897426E-2</v>
      </c>
      <c r="D708">
        <v>1.1040990805551199E-2</v>
      </c>
      <c r="E708">
        <v>1.10407091537867E-2</v>
      </c>
      <c r="F708">
        <v>1.1037894400143401E-2</v>
      </c>
      <c r="G708">
        <v>1.10099243179479E-2</v>
      </c>
      <c r="H708">
        <v>1.0748537229647401E-2</v>
      </c>
      <c r="I708">
        <v>9.3648923825851108E-3</v>
      </c>
      <c r="J708">
        <v>-2.0055E-2</v>
      </c>
      <c r="K708">
        <f t="shared" si="84"/>
        <v>-2.2142763552878431E-4</v>
      </c>
      <c r="L708">
        <f t="shared" si="85"/>
        <v>-2.2142707060532929E-4</v>
      </c>
      <c r="M708">
        <f t="shared" si="86"/>
        <v>-2.2142142207919226E-4</v>
      </c>
      <c r="N708">
        <f t="shared" si="87"/>
        <v>-2.2136497219487589E-4</v>
      </c>
      <c r="O708">
        <f t="shared" si="88"/>
        <v>-2.2080403219644512E-4</v>
      </c>
      <c r="P708">
        <f t="shared" si="89"/>
        <v>-2.1556191414057863E-4</v>
      </c>
      <c r="Q708">
        <f t="shared" si="90"/>
        <v>-1.8781291673274439E-4</v>
      </c>
      <c r="R708">
        <f t="shared" si="91"/>
        <v>-1.5550312750000004E-4</v>
      </c>
    </row>
    <row r="709" spans="1:18" x14ac:dyDescent="0.2">
      <c r="A709">
        <v>708</v>
      </c>
      <c r="B709" s="1">
        <v>32478</v>
      </c>
      <c r="C709">
        <v>1.0595020040741299E-2</v>
      </c>
      <c r="D709">
        <v>1.0595083611588899E-2</v>
      </c>
      <c r="E709">
        <v>1.0595719241451199E-2</v>
      </c>
      <c r="F709">
        <v>1.0602061947707899E-2</v>
      </c>
      <c r="G709">
        <v>1.0664156600579001E-2</v>
      </c>
      <c r="H709">
        <v>1.1174617318439901E-2</v>
      </c>
      <c r="I709">
        <v>1.2710467789779901E-2</v>
      </c>
      <c r="J709">
        <v>1.2253E-2</v>
      </c>
      <c r="K709">
        <f t="shared" si="84"/>
        <v>1.2982078055920313E-4</v>
      </c>
      <c r="L709">
        <f t="shared" si="85"/>
        <v>1.2982155949279879E-4</v>
      </c>
      <c r="M709">
        <f t="shared" si="86"/>
        <v>1.2982934786550155E-4</v>
      </c>
      <c r="N709">
        <f t="shared" si="87"/>
        <v>1.299070650452649E-4</v>
      </c>
      <c r="O709">
        <f t="shared" si="88"/>
        <v>1.3066791082689449E-4</v>
      </c>
      <c r="P709">
        <f t="shared" si="89"/>
        <v>1.3692258600284411E-4</v>
      </c>
      <c r="Q709">
        <f t="shared" si="90"/>
        <v>1.5574136182817312E-4</v>
      </c>
      <c r="R709">
        <f t="shared" si="91"/>
        <v>1.6170386208333337E-4</v>
      </c>
    </row>
    <row r="710" spans="1:18" x14ac:dyDescent="0.2">
      <c r="A710">
        <v>709</v>
      </c>
      <c r="B710" s="1">
        <v>32509</v>
      </c>
      <c r="C710">
        <v>6.71076903412048E-3</v>
      </c>
      <c r="D710">
        <v>6.7108037879187099E-3</v>
      </c>
      <c r="E710">
        <v>6.71115123601943E-3</v>
      </c>
      <c r="F710">
        <v>6.7146188494576703E-3</v>
      </c>
      <c r="G710">
        <v>6.7486214373866796E-3</v>
      </c>
      <c r="H710">
        <v>7.03218964367583E-3</v>
      </c>
      <c r="I710">
        <v>7.9539819538816305E-3</v>
      </c>
      <c r="J710">
        <v>6.6803000000000001E-2</v>
      </c>
      <c r="K710">
        <f t="shared" si="84"/>
        <v>4.4829950378635046E-4</v>
      </c>
      <c r="L710">
        <f t="shared" si="85"/>
        <v>4.4830182544433356E-4</v>
      </c>
      <c r="M710">
        <f t="shared" si="86"/>
        <v>4.4832503601980597E-4</v>
      </c>
      <c r="N710">
        <f t="shared" si="87"/>
        <v>4.4855668300032076E-4</v>
      </c>
      <c r="O710">
        <f t="shared" si="88"/>
        <v>4.5082815788174236E-4</v>
      </c>
      <c r="P710">
        <f t="shared" si="89"/>
        <v>4.6977136476647648E-4</v>
      </c>
      <c r="Q710">
        <f t="shared" si="90"/>
        <v>5.3134985646515463E-4</v>
      </c>
      <c r="R710">
        <f t="shared" si="91"/>
        <v>5.6000954900000007E-4</v>
      </c>
    </row>
    <row r="711" spans="1:18" x14ac:dyDescent="0.2">
      <c r="A711">
        <v>710</v>
      </c>
      <c r="B711" s="1">
        <v>32540</v>
      </c>
      <c r="C711">
        <v>1.2439924324182399E-2</v>
      </c>
      <c r="D711">
        <v>1.24399251062781E-2</v>
      </c>
      <c r="E711">
        <v>1.24399329265823E-2</v>
      </c>
      <c r="F711">
        <v>1.2440007939964699E-2</v>
      </c>
      <c r="G711">
        <v>1.2440447991044001E-2</v>
      </c>
      <c r="H711">
        <v>1.2421254888457699E-2</v>
      </c>
      <c r="I711">
        <v>1.1884887567013599E-2</v>
      </c>
      <c r="J711">
        <v>-3.1130999999999999E-2</v>
      </c>
      <c r="K711">
        <f t="shared" si="84"/>
        <v>-3.8726728413612224E-4</v>
      </c>
      <c r="L711">
        <f t="shared" si="85"/>
        <v>-3.8726730848354351E-4</v>
      </c>
      <c r="M711">
        <f t="shared" si="86"/>
        <v>-3.8726755193743353E-4</v>
      </c>
      <c r="N711">
        <f t="shared" si="87"/>
        <v>-3.8726988717904104E-4</v>
      </c>
      <c r="O711">
        <f t="shared" si="88"/>
        <v>-3.8728358640919078E-4</v>
      </c>
      <c r="P711">
        <f t="shared" si="89"/>
        <v>-3.8668608593257661E-4</v>
      </c>
      <c r="Q711">
        <f t="shared" si="90"/>
        <v>-3.6998843484870036E-4</v>
      </c>
      <c r="R711">
        <f t="shared" si="91"/>
        <v>-3.3099257475000004E-4</v>
      </c>
    </row>
    <row r="712" spans="1:18" x14ac:dyDescent="0.2">
      <c r="A712">
        <v>711</v>
      </c>
      <c r="B712" s="1">
        <v>32568</v>
      </c>
      <c r="C712">
        <v>3.5326450692051798E-3</v>
      </c>
      <c r="D712">
        <v>3.5326651830089699E-3</v>
      </c>
      <c r="E712">
        <v>3.5328662622443698E-3</v>
      </c>
      <c r="F712">
        <v>3.53487255384053E-3</v>
      </c>
      <c r="G712">
        <v>3.5544951779382899E-3</v>
      </c>
      <c r="H712">
        <v>3.7146275381611301E-3</v>
      </c>
      <c r="I712">
        <v>4.2015302591597902E-3</v>
      </c>
      <c r="J712">
        <v>1.6337999999999998E-2</v>
      </c>
      <c r="K712">
        <f t="shared" si="84"/>
        <v>5.7716355140674221E-5</v>
      </c>
      <c r="L712">
        <f t="shared" si="85"/>
        <v>5.7716683760000545E-5</v>
      </c>
      <c r="M712">
        <f t="shared" si="86"/>
        <v>5.7719968992548507E-5</v>
      </c>
      <c r="N712">
        <f t="shared" si="87"/>
        <v>5.7752747784646574E-5</v>
      </c>
      <c r="O712">
        <f t="shared" si="88"/>
        <v>5.8073342217155775E-5</v>
      </c>
      <c r="P712">
        <f t="shared" si="89"/>
        <v>6.068958471847654E-5</v>
      </c>
      <c r="Q712">
        <f t="shared" si="90"/>
        <v>6.864460137415264E-5</v>
      </c>
      <c r="R712">
        <f t="shared" si="91"/>
        <v>7.299137650000002E-5</v>
      </c>
    </row>
    <row r="713" spans="1:18" x14ac:dyDescent="0.2">
      <c r="A713">
        <v>712</v>
      </c>
      <c r="B713" s="1">
        <v>32599</v>
      </c>
      <c r="C713">
        <v>1.5249765713114601E-2</v>
      </c>
      <c r="D713">
        <v>1.5249713715816401E-2</v>
      </c>
      <c r="E713">
        <v>1.52491938494713E-2</v>
      </c>
      <c r="F713">
        <v>1.52439994213769E-2</v>
      </c>
      <c r="G713">
        <v>1.5192475448716099E-2</v>
      </c>
      <c r="H713">
        <v>1.4716671455154E-2</v>
      </c>
      <c r="I713">
        <v>1.2164910316926399E-2</v>
      </c>
      <c r="J713">
        <v>4.5006999999999998E-2</v>
      </c>
      <c r="K713">
        <f t="shared" si="84"/>
        <v>6.8634620545014876E-4</v>
      </c>
      <c r="L713">
        <f t="shared" si="85"/>
        <v>6.8634386520774872E-4</v>
      </c>
      <c r="M713">
        <f t="shared" si="86"/>
        <v>6.8632046758315473E-4</v>
      </c>
      <c r="N713">
        <f t="shared" si="87"/>
        <v>6.860866819579101E-4</v>
      </c>
      <c r="O713">
        <f t="shared" si="88"/>
        <v>6.8376774252036545E-4</v>
      </c>
      <c r="P713">
        <f t="shared" si="89"/>
        <v>6.6235323218211605E-4</v>
      </c>
      <c r="Q713">
        <f t="shared" si="90"/>
        <v>5.4750611863390642E-4</v>
      </c>
      <c r="R713">
        <f t="shared" si="91"/>
        <v>3.9454636433333326E-4</v>
      </c>
    </row>
    <row r="714" spans="1:18" x14ac:dyDescent="0.2">
      <c r="A714">
        <v>713</v>
      </c>
      <c r="B714" s="1">
        <v>32629</v>
      </c>
      <c r="C714" s="2">
        <v>-4.6926913804697802E-5</v>
      </c>
      <c r="D714" s="2">
        <v>-4.6800066863219598E-5</v>
      </c>
      <c r="E714" s="2">
        <v>-4.5531914731458597E-5</v>
      </c>
      <c r="F714" s="2">
        <v>-3.2865362112182902E-5</v>
      </c>
      <c r="G714" s="2">
        <v>9.2323735052368301E-5</v>
      </c>
      <c r="H714">
        <v>1.2130462103316999E-3</v>
      </c>
      <c r="I714">
        <v>6.4590016617675997E-3</v>
      </c>
      <c r="J714">
        <v>3.3121999999999999E-2</v>
      </c>
      <c r="K714">
        <f t="shared" si="84"/>
        <v>-1.5543132390392006E-6</v>
      </c>
      <c r="L714">
        <f t="shared" si="85"/>
        <v>-1.5501118146435594E-6</v>
      </c>
      <c r="M714">
        <f t="shared" si="86"/>
        <v>-1.5081080797353715E-6</v>
      </c>
      <c r="N714">
        <f t="shared" si="87"/>
        <v>-1.0885665238797221E-6</v>
      </c>
      <c r="O714">
        <f t="shared" si="88"/>
        <v>3.0579467524045427E-6</v>
      </c>
      <c r="P714">
        <f t="shared" si="89"/>
        <v>4.0178516578606565E-5</v>
      </c>
      <c r="Q714">
        <f t="shared" si="90"/>
        <v>2.1393505304106642E-4</v>
      </c>
      <c r="R714">
        <f t="shared" si="91"/>
        <v>3.9825616783333321E-4</v>
      </c>
    </row>
    <row r="715" spans="1:18" x14ac:dyDescent="0.2">
      <c r="A715">
        <v>714</v>
      </c>
      <c r="B715" s="1">
        <v>32660</v>
      </c>
      <c r="C715">
        <v>1.32431818895506E-2</v>
      </c>
      <c r="D715">
        <v>1.32432028279492E-2</v>
      </c>
      <c r="E715">
        <v>1.32434121776955E-2</v>
      </c>
      <c r="F715">
        <v>1.32455024280239E-2</v>
      </c>
      <c r="G715">
        <v>1.32660849911726E-2</v>
      </c>
      <c r="H715">
        <v>1.34440688243009E-2</v>
      </c>
      <c r="I715">
        <v>1.4121004984148E-2</v>
      </c>
      <c r="J715">
        <v>-1.2711E-2</v>
      </c>
      <c r="K715">
        <f t="shared" si="84"/>
        <v>-1.6833408499807766E-4</v>
      </c>
      <c r="L715">
        <f t="shared" si="85"/>
        <v>-1.6833435114606228E-4</v>
      </c>
      <c r="M715">
        <f t="shared" si="86"/>
        <v>-1.6833701219068752E-4</v>
      </c>
      <c r="N715">
        <f t="shared" si="87"/>
        <v>-1.6836358136261179E-4</v>
      </c>
      <c r="O715">
        <f t="shared" si="88"/>
        <v>-1.6862520632279491E-4</v>
      </c>
      <c r="P715">
        <f t="shared" si="89"/>
        <v>-1.7088755882568873E-4</v>
      </c>
      <c r="Q715">
        <f t="shared" si="90"/>
        <v>-1.7949209435350524E-4</v>
      </c>
      <c r="R715">
        <f t="shared" si="91"/>
        <v>-1.8483594724999996E-4</v>
      </c>
    </row>
    <row r="716" spans="1:18" x14ac:dyDescent="0.2">
      <c r="A716">
        <v>715</v>
      </c>
      <c r="B716" s="1">
        <v>32690</v>
      </c>
      <c r="C716">
        <v>9.5465257214410494E-3</v>
      </c>
      <c r="D716">
        <v>9.5465304988785003E-3</v>
      </c>
      <c r="E716">
        <v>9.5465782671122698E-3</v>
      </c>
      <c r="F716">
        <v>9.5470552981208791E-3</v>
      </c>
      <c r="G716">
        <v>9.5517613489227698E-3</v>
      </c>
      <c r="H716">
        <v>9.5931676390357996E-3</v>
      </c>
      <c r="I716">
        <v>9.7681546833509499E-3</v>
      </c>
      <c r="J716">
        <v>8.3053000000000002E-2</v>
      </c>
      <c r="K716">
        <f t="shared" si="84"/>
        <v>7.9286760074284354E-4</v>
      </c>
      <c r="L716">
        <f t="shared" si="85"/>
        <v>7.9286799752335607E-4</v>
      </c>
      <c r="M716">
        <f t="shared" si="86"/>
        <v>7.9287196481847534E-4</v>
      </c>
      <c r="N716">
        <f t="shared" si="87"/>
        <v>7.9291158367483339E-4</v>
      </c>
      <c r="O716">
        <f t="shared" si="88"/>
        <v>7.9330243531208278E-4</v>
      </c>
      <c r="P716">
        <f t="shared" si="89"/>
        <v>7.967413519248403E-4</v>
      </c>
      <c r="Q716">
        <f t="shared" si="90"/>
        <v>8.1127455091634646E-4</v>
      </c>
      <c r="R716">
        <f t="shared" si="91"/>
        <v>8.2367812749999981E-4</v>
      </c>
    </row>
    <row r="717" spans="1:18" x14ac:dyDescent="0.2">
      <c r="A717">
        <v>716</v>
      </c>
      <c r="B717" s="1">
        <v>32721</v>
      </c>
      <c r="C717">
        <v>1.5041918059568201E-2</v>
      </c>
      <c r="D717">
        <v>1.5041951503744299E-2</v>
      </c>
      <c r="E717">
        <v>1.5042285881462201E-2</v>
      </c>
      <c r="F717">
        <v>1.50456249578603E-2</v>
      </c>
      <c r="G717">
        <v>1.5078552370323101E-2</v>
      </c>
      <c r="H717">
        <v>1.5367235740461499E-2</v>
      </c>
      <c r="I717">
        <v>1.6573606531046101E-2</v>
      </c>
      <c r="J717">
        <v>1.2453000000000001E-2</v>
      </c>
      <c r="K717">
        <f t="shared" si="84"/>
        <v>1.8731700559580282E-4</v>
      </c>
      <c r="L717">
        <f t="shared" si="85"/>
        <v>1.8731742207612776E-4</v>
      </c>
      <c r="M717">
        <f t="shared" si="86"/>
        <v>1.873215860818488E-4</v>
      </c>
      <c r="N717">
        <f t="shared" si="87"/>
        <v>1.8736316760023432E-4</v>
      </c>
      <c r="O717">
        <f t="shared" si="88"/>
        <v>1.8777321266763358E-4</v>
      </c>
      <c r="P717">
        <f t="shared" si="89"/>
        <v>1.9136818667596706E-4</v>
      </c>
      <c r="Q717">
        <f t="shared" si="90"/>
        <v>2.0639112213111709E-4</v>
      </c>
      <c r="R717">
        <f t="shared" si="91"/>
        <v>2.1960969275E-4</v>
      </c>
    </row>
    <row r="718" spans="1:18" x14ac:dyDescent="0.2">
      <c r="A718">
        <v>717</v>
      </c>
      <c r="B718" s="1">
        <v>32752</v>
      </c>
      <c r="C718">
        <v>2.4813852765016901E-2</v>
      </c>
      <c r="D718">
        <v>2.4813825874564301E-2</v>
      </c>
      <c r="E718">
        <v>2.4813556987476702E-2</v>
      </c>
      <c r="F718">
        <v>2.4810871007069E-2</v>
      </c>
      <c r="G718">
        <v>2.4784297045811601E-2</v>
      </c>
      <c r="H718">
        <v>2.4544185114921201E-2</v>
      </c>
      <c r="I718">
        <v>2.3355730564401801E-2</v>
      </c>
      <c r="J718">
        <v>-1.0503999999999999E-2</v>
      </c>
      <c r="K718">
        <f t="shared" si="84"/>
        <v>-2.6064470944373751E-4</v>
      </c>
      <c r="L718">
        <f t="shared" si="85"/>
        <v>-2.6064442698642341E-4</v>
      </c>
      <c r="M718">
        <f t="shared" si="86"/>
        <v>-2.6064160259645525E-4</v>
      </c>
      <c r="N718">
        <f t="shared" si="87"/>
        <v>-2.6061338905825277E-4</v>
      </c>
      <c r="O718">
        <f t="shared" si="88"/>
        <v>-2.6033425616920502E-4</v>
      </c>
      <c r="P718">
        <f t="shared" si="89"/>
        <v>-2.5781212044713225E-4</v>
      </c>
      <c r="Q718">
        <f t="shared" si="90"/>
        <v>-2.4532859384847653E-4</v>
      </c>
      <c r="R718">
        <f t="shared" si="91"/>
        <v>-2.2974173733333327E-4</v>
      </c>
    </row>
    <row r="719" spans="1:18" x14ac:dyDescent="0.2">
      <c r="A719">
        <v>718</v>
      </c>
      <c r="B719" s="1">
        <v>32782</v>
      </c>
      <c r="C719">
        <v>2.00096105838274E-2</v>
      </c>
      <c r="D719">
        <v>2.0009589816764199E-2</v>
      </c>
      <c r="E719">
        <v>2.00093821754199E-2</v>
      </c>
      <c r="F719">
        <v>2.0007308248925701E-2</v>
      </c>
      <c r="G719">
        <v>1.9986814483459198E-2</v>
      </c>
      <c r="H719">
        <v>1.9803646214773402E-2</v>
      </c>
      <c r="I719">
        <v>1.89442902427506E-2</v>
      </c>
      <c r="J719">
        <v>-3.0439000000000001E-2</v>
      </c>
      <c r="K719">
        <f t="shared" ref="K719:K782" si="92">C719*$J719</f>
        <v>-6.0907253656112225E-4</v>
      </c>
      <c r="L719">
        <f t="shared" ref="L719:L782" si="93">D719*$J719</f>
        <v>-6.0907190443248548E-4</v>
      </c>
      <c r="M719">
        <f t="shared" ref="M719:M782" si="94">E719*$J719</f>
        <v>-6.0906558403760636E-4</v>
      </c>
      <c r="N719">
        <f t="shared" ref="N719:N782" si="95">F719*$J719</f>
        <v>-6.0900245578904939E-4</v>
      </c>
      <c r="O719">
        <f t="shared" ref="O719:O782" si="96">G719*$J719</f>
        <v>-6.0837864606201456E-4</v>
      </c>
      <c r="P719">
        <f t="shared" ref="P719:P782" si="97">H719*$J719</f>
        <v>-6.0280318713148756E-4</v>
      </c>
      <c r="Q719">
        <f t="shared" ref="Q719:Q782" si="98">I719*$J719</f>
        <v>-5.7664525069908549E-4</v>
      </c>
      <c r="R719">
        <f t="shared" ref="R719:R782" si="99">AVERAGE(J707:J718)*J719</f>
        <v>-5.4642824508333325E-4</v>
      </c>
    </row>
    <row r="720" spans="1:18" x14ac:dyDescent="0.2">
      <c r="A720">
        <v>719</v>
      </c>
      <c r="B720" s="1">
        <v>32813</v>
      </c>
      <c r="C720">
        <v>1.5397831494057599E-2</v>
      </c>
      <c r="D720">
        <v>1.5397814198942201E-2</v>
      </c>
      <c r="E720">
        <v>1.5397641287844301E-2</v>
      </c>
      <c r="F720">
        <v>1.53959141832635E-2</v>
      </c>
      <c r="G720">
        <v>1.53788411577139E-2</v>
      </c>
      <c r="H720">
        <v>1.52257649833195E-2</v>
      </c>
      <c r="I720">
        <v>1.4501831466359E-2</v>
      </c>
      <c r="J720">
        <v>1.3579000000000001E-2</v>
      </c>
      <c r="K720">
        <f t="shared" si="92"/>
        <v>2.0908715385780817E-4</v>
      </c>
      <c r="L720">
        <f t="shared" si="93"/>
        <v>2.0908691900743616E-4</v>
      </c>
      <c r="M720">
        <f t="shared" si="94"/>
        <v>2.0908457104763776E-4</v>
      </c>
      <c r="N720">
        <f t="shared" si="95"/>
        <v>2.0906111869453507E-4</v>
      </c>
      <c r="O720">
        <f t="shared" si="96"/>
        <v>2.0882928408059705E-4</v>
      </c>
      <c r="P720">
        <f t="shared" si="97"/>
        <v>2.0675066270849549E-4</v>
      </c>
      <c r="Q720">
        <f t="shared" si="98"/>
        <v>1.9692036948168887E-4</v>
      </c>
      <c r="R720">
        <f t="shared" si="99"/>
        <v>1.8579353591666664E-4</v>
      </c>
    </row>
    <row r="721" spans="1:18" x14ac:dyDescent="0.2">
      <c r="A721">
        <v>720</v>
      </c>
      <c r="B721" s="1">
        <v>32843</v>
      </c>
      <c r="C721">
        <v>-7.3790395141068899E-4</v>
      </c>
      <c r="D721">
        <v>-7.3775066898055695E-4</v>
      </c>
      <c r="E721">
        <v>-7.3621817144278203E-4</v>
      </c>
      <c r="F721">
        <v>-7.2090819805051005E-4</v>
      </c>
      <c r="G721">
        <v>-5.6929223391820002E-4</v>
      </c>
      <c r="H721">
        <v>8.1183217752583102E-4</v>
      </c>
      <c r="I721">
        <v>7.8260562283607293E-3</v>
      </c>
      <c r="J721">
        <v>1.6556999999999999E-2</v>
      </c>
      <c r="K721">
        <f t="shared" si="92"/>
        <v>-1.2217475723506776E-5</v>
      </c>
      <c r="L721">
        <f t="shared" si="93"/>
        <v>-1.2214937826311081E-5</v>
      </c>
      <c r="M721">
        <f t="shared" si="94"/>
        <v>-1.2189564264578142E-5</v>
      </c>
      <c r="N721">
        <f t="shared" si="95"/>
        <v>-1.1936077035122294E-5</v>
      </c>
      <c r="O721">
        <f t="shared" si="96"/>
        <v>-9.4257715169836365E-6</v>
      </c>
      <c r="P721">
        <f t="shared" si="97"/>
        <v>1.3441505363295183E-5</v>
      </c>
      <c r="Q721">
        <f t="shared" si="98"/>
        <v>1.2957601297296857E-4</v>
      </c>
      <c r="R721">
        <f t="shared" si="99"/>
        <v>2.7294628425000004E-4</v>
      </c>
    </row>
    <row r="722" spans="1:18" x14ac:dyDescent="0.2">
      <c r="A722">
        <v>721</v>
      </c>
      <c r="B722" s="1">
        <v>32874</v>
      </c>
      <c r="C722">
        <v>1.18477880359656E-2</v>
      </c>
      <c r="D722">
        <v>1.1847794705491899E-2</v>
      </c>
      <c r="E722">
        <v>1.18478614237455E-2</v>
      </c>
      <c r="F722">
        <v>1.18485323785505E-2</v>
      </c>
      <c r="G722">
        <v>1.18556099011811E-2</v>
      </c>
      <c r="H722">
        <v>1.19552777700054E-2</v>
      </c>
      <c r="I722">
        <v>1.3331312498866901E-2</v>
      </c>
      <c r="J722">
        <v>-7.3360999999999996E-2</v>
      </c>
      <c r="K722">
        <f t="shared" si="92"/>
        <v>-8.6916557810647228E-4</v>
      </c>
      <c r="L722">
        <f t="shared" si="93"/>
        <v>-8.6916606738959119E-4</v>
      </c>
      <c r="M722">
        <f t="shared" si="94"/>
        <v>-8.6917096190739353E-4</v>
      </c>
      <c r="N722">
        <f t="shared" si="95"/>
        <v>-8.6922018382284321E-4</v>
      </c>
      <c r="O722">
        <f t="shared" si="96"/>
        <v>-8.6973939796054658E-4</v>
      </c>
      <c r="P722">
        <f t="shared" si="97"/>
        <v>-8.770511324853661E-4</v>
      </c>
      <c r="Q722">
        <f t="shared" si="98"/>
        <v>-9.7799841622937464E-4</v>
      </c>
      <c r="R722">
        <f t="shared" si="99"/>
        <v>-1.2356865705833333E-3</v>
      </c>
    </row>
    <row r="723" spans="1:18" x14ac:dyDescent="0.2">
      <c r="A723">
        <v>722</v>
      </c>
      <c r="B723" s="1">
        <v>32905</v>
      </c>
      <c r="C723">
        <v>9.5103243170258402E-3</v>
      </c>
      <c r="D723">
        <v>9.5102989207610893E-3</v>
      </c>
      <c r="E723">
        <v>9.5100449914710204E-3</v>
      </c>
      <c r="F723">
        <v>9.5075069804791395E-3</v>
      </c>
      <c r="G723">
        <v>9.4822548747235409E-3</v>
      </c>
      <c r="H723">
        <v>9.2424215397828805E-3</v>
      </c>
      <c r="I723">
        <v>7.7494657651529198E-3</v>
      </c>
      <c r="J723">
        <v>7.6810000000000003E-3</v>
      </c>
      <c r="K723">
        <f t="shared" si="92"/>
        <v>7.3048801079075479E-5</v>
      </c>
      <c r="L723">
        <f t="shared" si="93"/>
        <v>7.3048606010365935E-5</v>
      </c>
      <c r="M723">
        <f t="shared" si="94"/>
        <v>7.3046655579488907E-5</v>
      </c>
      <c r="N723">
        <f t="shared" si="95"/>
        <v>7.3027161117060276E-5</v>
      </c>
      <c r="O723">
        <f t="shared" si="96"/>
        <v>7.2833199692751523E-5</v>
      </c>
      <c r="P723">
        <f t="shared" si="97"/>
        <v>7.0991039847072309E-5</v>
      </c>
      <c r="Q723">
        <f t="shared" si="98"/>
        <v>5.9523646542139582E-5</v>
      </c>
      <c r="R723">
        <f t="shared" si="99"/>
        <v>3.9661483583333335E-5</v>
      </c>
    </row>
    <row r="724" spans="1:18" x14ac:dyDescent="0.2">
      <c r="A724">
        <v>723</v>
      </c>
      <c r="B724" s="1">
        <v>32933</v>
      </c>
      <c r="C724">
        <v>-1.2956987219194201E-2</v>
      </c>
      <c r="D724">
        <v>-1.2956753442893E-2</v>
      </c>
      <c r="E724">
        <v>-1.29544160989408E-2</v>
      </c>
      <c r="F724">
        <v>-1.2931073759343799E-2</v>
      </c>
      <c r="G724">
        <v>-1.27007153013251E-2</v>
      </c>
      <c r="H724">
        <v>-1.0665351035233901E-2</v>
      </c>
      <c r="I724">
        <v>-1.5810106111714801E-3</v>
      </c>
      <c r="J724">
        <v>2.0188000000000001E-2</v>
      </c>
      <c r="K724">
        <f t="shared" si="92"/>
        <v>-2.6157565798109252E-4</v>
      </c>
      <c r="L724">
        <f t="shared" si="93"/>
        <v>-2.6157093850512391E-4</v>
      </c>
      <c r="M724">
        <f t="shared" si="94"/>
        <v>-2.6152375220541687E-4</v>
      </c>
      <c r="N724">
        <f t="shared" si="95"/>
        <v>-2.6105251705363261E-4</v>
      </c>
      <c r="O724">
        <f t="shared" si="96"/>
        <v>-2.5640204050315116E-4</v>
      </c>
      <c r="P724">
        <f t="shared" si="97"/>
        <v>-2.1531210669930201E-4</v>
      </c>
      <c r="Q724">
        <f t="shared" si="98"/>
        <v>-3.1917442218329839E-5</v>
      </c>
      <c r="R724">
        <f t="shared" si="99"/>
        <v>1.6953714166666664E-4</v>
      </c>
    </row>
    <row r="725" spans="1:18" x14ac:dyDescent="0.2">
      <c r="A725">
        <v>724</v>
      </c>
      <c r="B725" s="1">
        <v>32964</v>
      </c>
      <c r="C725">
        <v>2.2836944055123501E-2</v>
      </c>
      <c r="D725">
        <v>2.28366941906754E-2</v>
      </c>
      <c r="E725">
        <v>2.2834195819451002E-2</v>
      </c>
      <c r="F725">
        <v>2.2809254571759401E-2</v>
      </c>
      <c r="G725">
        <v>2.2564021099224299E-2</v>
      </c>
      <c r="H725">
        <v>2.04703019381474E-2</v>
      </c>
      <c r="I725">
        <v>1.2929710265870699E-2</v>
      </c>
      <c r="J725">
        <v>-3.1404000000000001E-2</v>
      </c>
      <c r="K725">
        <f t="shared" si="92"/>
        <v>-7.1717139110709848E-4</v>
      </c>
      <c r="L725">
        <f t="shared" si="93"/>
        <v>-7.1716354436397029E-4</v>
      </c>
      <c r="M725">
        <f t="shared" si="94"/>
        <v>-7.1708508551403933E-4</v>
      </c>
      <c r="N725">
        <f t="shared" si="95"/>
        <v>-7.1630183057153226E-4</v>
      </c>
      <c r="O725">
        <f t="shared" si="96"/>
        <v>-7.0860051860003996E-4</v>
      </c>
      <c r="P725">
        <f t="shared" si="97"/>
        <v>-6.4284936206558099E-4</v>
      </c>
      <c r="Q725">
        <f t="shared" si="98"/>
        <v>-4.0604462118940345E-4</v>
      </c>
      <c r="R725">
        <f t="shared" si="99"/>
        <v>-2.7380362500000003E-4</v>
      </c>
    </row>
    <row r="726" spans="1:18" x14ac:dyDescent="0.2">
      <c r="A726">
        <v>725</v>
      </c>
      <c r="B726" s="1">
        <v>32994</v>
      </c>
      <c r="C726">
        <v>8.1654510961586008E-3</v>
      </c>
      <c r="D726">
        <v>8.1654109601324194E-3</v>
      </c>
      <c r="E726">
        <v>8.1650096569807293E-3</v>
      </c>
      <c r="F726">
        <v>8.1610004229389892E-3</v>
      </c>
      <c r="G726">
        <v>8.1212824843354802E-3</v>
      </c>
      <c r="H726">
        <v>7.7572065999423996E-3</v>
      </c>
      <c r="I726">
        <v>5.7274533610727103E-3</v>
      </c>
      <c r="J726">
        <v>9.0619000000000005E-2</v>
      </c>
      <c r="K726">
        <f t="shared" si="92"/>
        <v>7.3994501288279627E-4</v>
      </c>
      <c r="L726">
        <f t="shared" si="93"/>
        <v>7.3994137579623976E-4</v>
      </c>
      <c r="M726">
        <f t="shared" si="94"/>
        <v>7.3990501010593672E-4</v>
      </c>
      <c r="N726">
        <f t="shared" si="95"/>
        <v>7.3954169732630827E-4</v>
      </c>
      <c r="O726">
        <f t="shared" si="96"/>
        <v>7.3594249744799692E-4</v>
      </c>
      <c r="P726">
        <f t="shared" si="97"/>
        <v>7.0295030488018038E-4</v>
      </c>
      <c r="Q726">
        <f t="shared" si="98"/>
        <v>5.1901609612704802E-4</v>
      </c>
      <c r="R726">
        <f t="shared" si="99"/>
        <v>2.1306037216666692E-4</v>
      </c>
    </row>
    <row r="727" spans="1:18" x14ac:dyDescent="0.2">
      <c r="A727">
        <v>726</v>
      </c>
      <c r="B727" s="1">
        <v>33025</v>
      </c>
      <c r="C727">
        <v>1.2687493239292601E-2</v>
      </c>
      <c r="D727">
        <v>1.2687497096293601E-2</v>
      </c>
      <c r="E727">
        <v>1.26875357229161E-2</v>
      </c>
      <c r="F727">
        <v>1.2687912005691099E-2</v>
      </c>
      <c r="G727">
        <v>1.26907066860177E-2</v>
      </c>
      <c r="H727">
        <v>1.2646623860978199E-2</v>
      </c>
      <c r="I727">
        <v>1.1150816624648299E-2</v>
      </c>
      <c r="J727">
        <v>-1.3054E-2</v>
      </c>
      <c r="K727">
        <f t="shared" si="92"/>
        <v>-1.6562253674572559E-4</v>
      </c>
      <c r="L727">
        <f t="shared" si="93"/>
        <v>-1.6562258709501665E-4</v>
      </c>
      <c r="M727">
        <f t="shared" si="94"/>
        <v>-1.6562309132694676E-4</v>
      </c>
      <c r="N727">
        <f t="shared" si="95"/>
        <v>-1.656280033222916E-4</v>
      </c>
      <c r="O727">
        <f t="shared" si="96"/>
        <v>-1.6566448507927505E-4</v>
      </c>
      <c r="P727">
        <f t="shared" si="97"/>
        <v>-1.650890278812094E-4</v>
      </c>
      <c r="Q727">
        <f t="shared" si="98"/>
        <v>-1.4556276021815889E-4</v>
      </c>
      <c r="R727">
        <f t="shared" si="99"/>
        <v>-9.3239282833333352E-5</v>
      </c>
    </row>
    <row r="728" spans="1:18" x14ac:dyDescent="0.2">
      <c r="A728">
        <v>727</v>
      </c>
      <c r="B728" s="1">
        <v>33055</v>
      </c>
      <c r="C728">
        <v>1.16806467129869E-2</v>
      </c>
      <c r="D728">
        <v>1.16806440100907E-2</v>
      </c>
      <c r="E728">
        <v>1.1680616982064899E-2</v>
      </c>
      <c r="F728">
        <v>1.16803408367556E-2</v>
      </c>
      <c r="G728">
        <v>1.16770113292057E-2</v>
      </c>
      <c r="H728">
        <v>1.1601791678425901E-2</v>
      </c>
      <c r="I728">
        <v>1.0345687803171201E-2</v>
      </c>
      <c r="J728">
        <v>-1.1254E-2</v>
      </c>
      <c r="K728">
        <f t="shared" si="92"/>
        <v>-1.3145399810795457E-4</v>
      </c>
      <c r="L728">
        <f t="shared" si="93"/>
        <v>-1.3145396768956074E-4</v>
      </c>
      <c r="M728">
        <f t="shared" si="94"/>
        <v>-1.3145366351615837E-4</v>
      </c>
      <c r="N728">
        <f t="shared" si="95"/>
        <v>-1.3145055577684753E-4</v>
      </c>
      <c r="O728">
        <f t="shared" si="96"/>
        <v>-1.3141308549888096E-4</v>
      </c>
      <c r="P728">
        <f t="shared" si="97"/>
        <v>-1.3056656354900508E-4</v>
      </c>
      <c r="Q728">
        <f t="shared" si="98"/>
        <v>-1.164303705368887E-4</v>
      </c>
      <c r="R728">
        <f t="shared" si="99"/>
        <v>-8.0060956000000032E-5</v>
      </c>
    </row>
    <row r="729" spans="1:18" x14ac:dyDescent="0.2">
      <c r="A729">
        <v>728</v>
      </c>
      <c r="B729" s="1">
        <v>33086</v>
      </c>
      <c r="C729">
        <v>-2.65976756303025E-3</v>
      </c>
      <c r="D729">
        <v>-2.6597729637728201E-3</v>
      </c>
      <c r="E729">
        <v>-2.6598270549878498E-3</v>
      </c>
      <c r="F729">
        <v>-2.66035807176636E-3</v>
      </c>
      <c r="G729">
        <v>-2.6647132017089598E-3</v>
      </c>
      <c r="H729">
        <v>-2.64052898570598E-3</v>
      </c>
      <c r="I729">
        <v>-1.7372948811445201E-3</v>
      </c>
      <c r="J729">
        <v>-9.7401000000000001E-2</v>
      </c>
      <c r="K729">
        <f t="shared" si="92"/>
        <v>2.590640204067094E-4</v>
      </c>
      <c r="L729">
        <f t="shared" si="93"/>
        <v>2.5906454644443645E-4</v>
      </c>
      <c r="M729">
        <f t="shared" si="94"/>
        <v>2.5906981498287156E-4</v>
      </c>
      <c r="N729">
        <f t="shared" si="95"/>
        <v>2.5912153654811525E-4</v>
      </c>
      <c r="O729">
        <f t="shared" si="96"/>
        <v>2.5954573055965441E-4</v>
      </c>
      <c r="P729">
        <f t="shared" si="97"/>
        <v>2.5719016373674814E-4</v>
      </c>
      <c r="Q729">
        <f t="shared" si="98"/>
        <v>1.6921425871835742E-4</v>
      </c>
      <c r="R729">
        <f t="shared" si="99"/>
        <v>7.255562825000005E-5</v>
      </c>
    </row>
    <row r="730" spans="1:18" x14ac:dyDescent="0.2">
      <c r="A730">
        <v>729</v>
      </c>
      <c r="B730" s="1">
        <v>33117</v>
      </c>
      <c r="C730">
        <v>-2.6337073410992299E-3</v>
      </c>
      <c r="D730">
        <v>-2.6337264734432602E-3</v>
      </c>
      <c r="E730">
        <v>-2.6339175516844802E-3</v>
      </c>
      <c r="F730">
        <v>-2.6358351852630402E-3</v>
      </c>
      <c r="G730">
        <v>-2.6556727411541502E-3</v>
      </c>
      <c r="H730">
        <v>-2.8993800472182801E-3</v>
      </c>
      <c r="I730">
        <v>-5.2593320755190704E-3</v>
      </c>
      <c r="J730">
        <v>-5.4959000000000001E-2</v>
      </c>
      <c r="K730">
        <f t="shared" si="92"/>
        <v>1.4474592175947257E-4</v>
      </c>
      <c r="L730">
        <f t="shared" si="93"/>
        <v>1.4474697325396813E-4</v>
      </c>
      <c r="M730">
        <f t="shared" si="94"/>
        <v>1.4475747472302735E-4</v>
      </c>
      <c r="N730">
        <f t="shared" si="95"/>
        <v>1.4486286594687142E-4</v>
      </c>
      <c r="O730">
        <f t="shared" si="96"/>
        <v>1.4595311818109093E-4</v>
      </c>
      <c r="P730">
        <f t="shared" si="97"/>
        <v>1.5934702801506946E-4</v>
      </c>
      <c r="Q730">
        <f t="shared" si="98"/>
        <v>2.8904763153845257E-4</v>
      </c>
      <c r="R730">
        <f t="shared" si="99"/>
        <v>5.4406204058333324E-4</v>
      </c>
    </row>
    <row r="731" spans="1:18" x14ac:dyDescent="0.2">
      <c r="A731">
        <v>730</v>
      </c>
      <c r="B731" s="1">
        <v>33147</v>
      </c>
      <c r="C731">
        <v>-9.7862789463734404E-3</v>
      </c>
      <c r="D731">
        <v>-9.7862719942542892E-3</v>
      </c>
      <c r="E731">
        <v>-9.7862025653951499E-3</v>
      </c>
      <c r="F731">
        <v>-9.7855181943676903E-3</v>
      </c>
      <c r="G731">
        <v>-9.7796338146183808E-3</v>
      </c>
      <c r="H731">
        <v>-9.7915100069140594E-3</v>
      </c>
      <c r="I731">
        <v>-1.09191559797777E-2</v>
      </c>
      <c r="J731">
        <v>-1.0397E-2</v>
      </c>
      <c r="K731">
        <f t="shared" si="92"/>
        <v>1.0174794220544466E-4</v>
      </c>
      <c r="L731">
        <f t="shared" si="93"/>
        <v>1.0174786992426184E-4</v>
      </c>
      <c r="M731">
        <f t="shared" si="94"/>
        <v>1.0174714807241337E-4</v>
      </c>
      <c r="N731">
        <f t="shared" si="95"/>
        <v>1.0174003266684087E-4</v>
      </c>
      <c r="O731">
        <f t="shared" si="96"/>
        <v>1.0167885277058731E-4</v>
      </c>
      <c r="P731">
        <f t="shared" si="97"/>
        <v>1.0180232954188548E-4</v>
      </c>
      <c r="Q731">
        <f t="shared" si="98"/>
        <v>1.1352646472174875E-4</v>
      </c>
      <c r="R731">
        <f t="shared" si="99"/>
        <v>1.4144078799999997E-4</v>
      </c>
    </row>
    <row r="732" spans="1:18" x14ac:dyDescent="0.2">
      <c r="A732">
        <v>731</v>
      </c>
      <c r="B732" s="1">
        <v>33178</v>
      </c>
      <c r="C732">
        <v>-7.7157438884608203E-3</v>
      </c>
      <c r="D732">
        <v>-7.7157518476280197E-3</v>
      </c>
      <c r="E732">
        <v>-7.7158314978616896E-3</v>
      </c>
      <c r="F732">
        <v>-7.7166337430871696E-3</v>
      </c>
      <c r="G732">
        <v>-7.7252085205427104E-3</v>
      </c>
      <c r="H732">
        <v>-7.8493874530871002E-3</v>
      </c>
      <c r="I732">
        <v>-9.2331869898710801E-3</v>
      </c>
      <c r="J732">
        <v>5.8860999999999997E-2</v>
      </c>
      <c r="K732">
        <f t="shared" si="92"/>
        <v>-4.5415640101869231E-4</v>
      </c>
      <c r="L732">
        <f t="shared" si="93"/>
        <v>-4.5415686950323286E-4</v>
      </c>
      <c r="M732">
        <f t="shared" si="94"/>
        <v>-4.541615577956369E-4</v>
      </c>
      <c r="N732">
        <f t="shared" si="95"/>
        <v>-4.5420877875185385E-4</v>
      </c>
      <c r="O732">
        <f t="shared" si="96"/>
        <v>-4.5471349872766445E-4</v>
      </c>
      <c r="P732">
        <f t="shared" si="97"/>
        <v>-4.6202279487615977E-4</v>
      </c>
      <c r="Q732">
        <f t="shared" si="98"/>
        <v>-5.4347461941080157E-4</v>
      </c>
      <c r="R732">
        <f t="shared" si="99"/>
        <v>-7.0243736383333313E-4</v>
      </c>
    </row>
    <row r="733" spans="1:18" x14ac:dyDescent="0.2">
      <c r="A733">
        <v>732</v>
      </c>
      <c r="B733" s="1">
        <v>33208</v>
      </c>
      <c r="C733">
        <v>-2.79438042029523E-3</v>
      </c>
      <c r="D733">
        <v>-2.7943930116203701E-3</v>
      </c>
      <c r="E733">
        <v>-2.7945189407704699E-3</v>
      </c>
      <c r="F733">
        <v>-2.79578435182313E-3</v>
      </c>
      <c r="G733">
        <v>-2.8090268856407401E-3</v>
      </c>
      <c r="H733">
        <v>-2.9819316810741001E-3</v>
      </c>
      <c r="I733">
        <v>-4.7407042238342004E-3</v>
      </c>
      <c r="J733">
        <v>2.1987E-2</v>
      </c>
      <c r="K733">
        <f t="shared" si="92"/>
        <v>-6.1440042301031216E-5</v>
      </c>
      <c r="L733">
        <f t="shared" si="93"/>
        <v>-6.144031914649708E-5</v>
      </c>
      <c r="M733">
        <f t="shared" si="94"/>
        <v>-6.1443087950720316E-5</v>
      </c>
      <c r="N733">
        <f t="shared" si="95"/>
        <v>-6.1470910543535162E-5</v>
      </c>
      <c r="O733">
        <f t="shared" si="96"/>
        <v>-6.1762074134582949E-5</v>
      </c>
      <c r="P733">
        <f t="shared" si="97"/>
        <v>-6.5563731871776232E-5</v>
      </c>
      <c r="Q733">
        <f t="shared" si="98"/>
        <v>-1.0423386376944256E-4</v>
      </c>
      <c r="R733">
        <f t="shared" si="99"/>
        <v>-1.7942124899999996E-4</v>
      </c>
    </row>
    <row r="734" spans="1:18" x14ac:dyDescent="0.2">
      <c r="A734">
        <v>733</v>
      </c>
      <c r="B734" s="1">
        <v>33239</v>
      </c>
      <c r="C734">
        <v>-4.1764363618242697E-3</v>
      </c>
      <c r="D734">
        <v>-4.1764266353924396E-3</v>
      </c>
      <c r="E734">
        <v>-4.1763294228542996E-3</v>
      </c>
      <c r="F734">
        <v>-4.1753666770264599E-3</v>
      </c>
      <c r="G734">
        <v>-4.1666484843621999E-3</v>
      </c>
      <c r="H734">
        <v>-4.1476550853979796E-3</v>
      </c>
      <c r="I734">
        <v>-5.0930012869339798E-3</v>
      </c>
      <c r="J734">
        <v>3.9801000000000003E-2</v>
      </c>
      <c r="K734">
        <f t="shared" si="92"/>
        <v>-1.6622634363696776E-4</v>
      </c>
      <c r="L734">
        <f t="shared" si="93"/>
        <v>-1.662259565152545E-4</v>
      </c>
      <c r="M734">
        <f t="shared" si="94"/>
        <v>-1.6622208735902398E-4</v>
      </c>
      <c r="N734">
        <f t="shared" si="95"/>
        <v>-1.6618376911233014E-4</v>
      </c>
      <c r="O734">
        <f t="shared" si="96"/>
        <v>-1.6583677632609994E-4</v>
      </c>
      <c r="P734">
        <f t="shared" si="97"/>
        <v>-1.6508082005392501E-4</v>
      </c>
      <c r="Q734">
        <f t="shared" si="98"/>
        <v>-2.0270654422125935E-4</v>
      </c>
      <c r="R734">
        <f t="shared" si="99"/>
        <v>-3.0677947449999992E-4</v>
      </c>
    </row>
    <row r="735" spans="1:18" x14ac:dyDescent="0.2">
      <c r="A735">
        <v>734</v>
      </c>
      <c r="B735" s="1">
        <v>33270</v>
      </c>
      <c r="C735">
        <v>7.6915257658543004E-3</v>
      </c>
      <c r="D735">
        <v>7.6914868952612002E-3</v>
      </c>
      <c r="E735">
        <v>7.69109830882371E-3</v>
      </c>
      <c r="F735">
        <v>7.6872143976936102E-3</v>
      </c>
      <c r="G735">
        <v>7.6485712649975003E-3</v>
      </c>
      <c r="H735">
        <v>7.28261043331066E-3</v>
      </c>
      <c r="I735">
        <v>5.1148105065375697E-3</v>
      </c>
      <c r="J735">
        <v>6.6765000000000005E-2</v>
      </c>
      <c r="K735">
        <f t="shared" si="92"/>
        <v>5.1352471775726238E-4</v>
      </c>
      <c r="L735">
        <f t="shared" si="93"/>
        <v>5.1352212256211408E-4</v>
      </c>
      <c r="M735">
        <f t="shared" si="94"/>
        <v>5.1349617858861504E-4</v>
      </c>
      <c r="N735">
        <f t="shared" si="95"/>
        <v>5.1323686926201396E-4</v>
      </c>
      <c r="O735">
        <f t="shared" si="96"/>
        <v>5.1065686050755818E-4</v>
      </c>
      <c r="P735">
        <f t="shared" si="97"/>
        <v>4.8622348557998625E-4</v>
      </c>
      <c r="Q735">
        <f t="shared" si="98"/>
        <v>3.4149032346898089E-4</v>
      </c>
      <c r="R735">
        <f t="shared" si="99"/>
        <v>1.14991585E-4</v>
      </c>
    </row>
    <row r="736" spans="1:18" x14ac:dyDescent="0.2">
      <c r="A736">
        <v>735</v>
      </c>
      <c r="B736" s="1">
        <v>33298</v>
      </c>
      <c r="C736">
        <v>1.44982022945321E-2</v>
      </c>
      <c r="D736">
        <v>1.4498148160579399E-2</v>
      </c>
      <c r="E736">
        <v>1.4497606906004599E-2</v>
      </c>
      <c r="F736">
        <v>1.44921980122591E-2</v>
      </c>
      <c r="G736">
        <v>1.44384728976339E-2</v>
      </c>
      <c r="H736">
        <v>1.39363373676612E-2</v>
      </c>
      <c r="I736">
        <v>1.10648142178099E-2</v>
      </c>
      <c r="J736">
        <v>1.9954E-2</v>
      </c>
      <c r="K736">
        <f t="shared" si="92"/>
        <v>2.8929712858509352E-4</v>
      </c>
      <c r="L736">
        <f t="shared" si="93"/>
        <v>2.892960483962013E-4</v>
      </c>
      <c r="M736">
        <f t="shared" si="94"/>
        <v>2.8928524820241578E-4</v>
      </c>
      <c r="N736">
        <f t="shared" si="95"/>
        <v>2.8917731913661806E-4</v>
      </c>
      <c r="O736">
        <f t="shared" si="96"/>
        <v>2.8810528819938686E-4</v>
      </c>
      <c r="P736">
        <f t="shared" si="97"/>
        <v>2.780856758343116E-4</v>
      </c>
      <c r="Q736">
        <f t="shared" si="98"/>
        <v>2.2078730290217872E-4</v>
      </c>
      <c r="R736">
        <f t="shared" si="99"/>
        <v>1.3261428400000003E-4</v>
      </c>
    </row>
    <row r="737" spans="1:18" x14ac:dyDescent="0.2">
      <c r="A737">
        <v>736</v>
      </c>
      <c r="B737" s="1">
        <v>33329</v>
      </c>
      <c r="C737">
        <v>1.40142072413458E-2</v>
      </c>
      <c r="D737">
        <v>1.40141577072824E-2</v>
      </c>
      <c r="E737">
        <v>1.4013662374193599E-2</v>
      </c>
      <c r="F737">
        <v>1.4008712672815201E-2</v>
      </c>
      <c r="G737">
        <v>1.3959576215673499E-2</v>
      </c>
      <c r="H737">
        <v>1.3501776009171299E-2</v>
      </c>
      <c r="I737">
        <v>1.08547642510983E-2</v>
      </c>
      <c r="J737">
        <v>-3.032E-3</v>
      </c>
      <c r="K737">
        <f t="shared" si="92"/>
        <v>-4.2491076355760463E-5</v>
      </c>
      <c r="L737">
        <f t="shared" si="93"/>
        <v>-4.2490926168480235E-5</v>
      </c>
      <c r="M737">
        <f t="shared" si="94"/>
        <v>-4.2489424318554996E-5</v>
      </c>
      <c r="N737">
        <f t="shared" si="95"/>
        <v>-4.2474416823975685E-5</v>
      </c>
      <c r="O737">
        <f t="shared" si="96"/>
        <v>-4.2325435085922049E-5</v>
      </c>
      <c r="P737">
        <f t="shared" si="97"/>
        <v>-4.0937384859807378E-5</v>
      </c>
      <c r="Q737">
        <f t="shared" si="98"/>
        <v>-3.2911645209330046E-5</v>
      </c>
      <c r="R737">
        <f t="shared" si="99"/>
        <v>-2.0091548E-5</v>
      </c>
    </row>
    <row r="738" spans="1:18" x14ac:dyDescent="0.2">
      <c r="A738">
        <v>737</v>
      </c>
      <c r="B738" s="1">
        <v>33359</v>
      </c>
      <c r="C738">
        <v>8.7777166641080998E-3</v>
      </c>
      <c r="D738">
        <v>8.7777368352060497E-3</v>
      </c>
      <c r="E738">
        <v>8.7779385408574603E-3</v>
      </c>
      <c r="F738">
        <v>8.7799519785790106E-3</v>
      </c>
      <c r="G738">
        <v>8.7997292921143493E-3</v>
      </c>
      <c r="H738">
        <v>8.9663230801030093E-3</v>
      </c>
      <c r="I738">
        <v>9.4257343951771599E-3</v>
      </c>
      <c r="J738">
        <v>3.823E-2</v>
      </c>
      <c r="K738">
        <f t="shared" si="92"/>
        <v>3.3557210806885266E-4</v>
      </c>
      <c r="L738">
        <f t="shared" si="93"/>
        <v>3.3557287920992727E-4</v>
      </c>
      <c r="M738">
        <f t="shared" si="94"/>
        <v>3.355805904169807E-4</v>
      </c>
      <c r="N738">
        <f t="shared" si="95"/>
        <v>3.356575641410756E-4</v>
      </c>
      <c r="O738">
        <f t="shared" si="96"/>
        <v>3.3641365083753158E-4</v>
      </c>
      <c r="P738">
        <f t="shared" si="97"/>
        <v>3.4278253135233802E-4</v>
      </c>
      <c r="Q738">
        <f t="shared" si="98"/>
        <v>3.6034582592762282E-4</v>
      </c>
      <c r="R738">
        <f t="shared" si="99"/>
        <v>3.4371955833333338E-4</v>
      </c>
    </row>
    <row r="739" spans="1:18" x14ac:dyDescent="0.2">
      <c r="A739">
        <v>738</v>
      </c>
      <c r="B739" s="1">
        <v>33390</v>
      </c>
      <c r="C739">
        <v>5.8228095284595296E-3</v>
      </c>
      <c r="D739">
        <v>5.8228331612992599E-3</v>
      </c>
      <c r="E739">
        <v>5.8230695333775498E-3</v>
      </c>
      <c r="F739">
        <v>5.8254276586721197E-3</v>
      </c>
      <c r="G739">
        <v>5.84845732208269E-3</v>
      </c>
      <c r="H739">
        <v>6.0314124446228497E-3</v>
      </c>
      <c r="I739">
        <v>6.2238033348681098E-3</v>
      </c>
      <c r="J739">
        <v>-4.9556999999999997E-2</v>
      </c>
      <c r="K739">
        <f t="shared" si="92"/>
        <v>-2.8856097180186889E-4</v>
      </c>
      <c r="L739">
        <f t="shared" si="93"/>
        <v>-2.8856214297450742E-4</v>
      </c>
      <c r="M739">
        <f t="shared" si="94"/>
        <v>-2.8857385686559121E-4</v>
      </c>
      <c r="N739">
        <f t="shared" si="95"/>
        <v>-2.8869071848081421E-4</v>
      </c>
      <c r="O739">
        <f t="shared" si="96"/>
        <v>-2.8983199951045183E-4</v>
      </c>
      <c r="P739">
        <f t="shared" si="97"/>
        <v>-2.9889870651817456E-4</v>
      </c>
      <c r="Q739">
        <f t="shared" si="98"/>
        <v>-3.0843302186605892E-4</v>
      </c>
      <c r="R739">
        <f t="shared" si="99"/>
        <v>-2.2920525475000013E-4</v>
      </c>
    </row>
    <row r="740" spans="1:18" x14ac:dyDescent="0.2">
      <c r="A740">
        <v>739</v>
      </c>
      <c r="B740" s="1">
        <v>33420</v>
      </c>
      <c r="C740">
        <v>5.1292661784035102E-3</v>
      </c>
      <c r="D740">
        <v>5.1292397623238801E-3</v>
      </c>
      <c r="E740">
        <v>5.1289756471864997E-3</v>
      </c>
      <c r="F740">
        <v>5.12633674637074E-3</v>
      </c>
      <c r="G740">
        <v>5.1001705230672104E-3</v>
      </c>
      <c r="H740">
        <v>4.8589315835528401E-3</v>
      </c>
      <c r="I740">
        <v>3.5350858166378102E-3</v>
      </c>
      <c r="J740">
        <v>4.1626000000000003E-2</v>
      </c>
      <c r="K740">
        <f t="shared" si="92"/>
        <v>2.1351083394222453E-4</v>
      </c>
      <c r="L740">
        <f t="shared" si="93"/>
        <v>2.1350973434649384E-4</v>
      </c>
      <c r="M740">
        <f t="shared" si="94"/>
        <v>2.1349874028978526E-4</v>
      </c>
      <c r="N740">
        <f t="shared" si="95"/>
        <v>2.1338889340442844E-4</v>
      </c>
      <c r="O740">
        <f t="shared" si="96"/>
        <v>2.1229969819319572E-4</v>
      </c>
      <c r="P740">
        <f t="shared" si="97"/>
        <v>2.0225788609697055E-4</v>
      </c>
      <c r="Q740">
        <f t="shared" si="98"/>
        <v>1.471514822033655E-4</v>
      </c>
      <c r="R740">
        <f t="shared" si="99"/>
        <v>6.5900895666666704E-5</v>
      </c>
    </row>
    <row r="741" spans="1:18" x14ac:dyDescent="0.2">
      <c r="A741">
        <v>740</v>
      </c>
      <c r="B741" s="1">
        <v>33451</v>
      </c>
      <c r="C741">
        <v>-9.1468998994179195E-4</v>
      </c>
      <c r="D741">
        <v>-9.1462397316277903E-4</v>
      </c>
      <c r="E741">
        <v>-9.1396392284816296E-4</v>
      </c>
      <c r="F741">
        <v>-9.07370484414923E-4</v>
      </c>
      <c r="G741">
        <v>-8.4213443918031898E-4</v>
      </c>
      <c r="H741">
        <v>-2.5271071294029899E-4</v>
      </c>
      <c r="I741">
        <v>2.6248113770736799E-3</v>
      </c>
      <c r="J741">
        <v>1.9285E-2</v>
      </c>
      <c r="K741">
        <f t="shared" si="92"/>
        <v>-1.7639796456027457E-5</v>
      </c>
      <c r="L741">
        <f t="shared" si="93"/>
        <v>-1.7638523322444193E-5</v>
      </c>
      <c r="M741">
        <f t="shared" si="94"/>
        <v>-1.7625794252126824E-5</v>
      </c>
      <c r="N741">
        <f t="shared" si="95"/>
        <v>-1.7498639791941791E-5</v>
      </c>
      <c r="O741">
        <f t="shared" si="96"/>
        <v>-1.6240562659592451E-5</v>
      </c>
      <c r="P741">
        <f t="shared" si="97"/>
        <v>-4.8735260990536662E-6</v>
      </c>
      <c r="Q741">
        <f t="shared" si="98"/>
        <v>5.0619487406865917E-5</v>
      </c>
      <c r="R741">
        <f t="shared" si="99"/>
        <v>1.1551393583333338E-4</v>
      </c>
    </row>
    <row r="742" spans="1:18" x14ac:dyDescent="0.2">
      <c r="A742">
        <v>741</v>
      </c>
      <c r="B742" s="1">
        <v>33482</v>
      </c>
      <c r="C742">
        <v>1.99945655748082E-2</v>
      </c>
      <c r="D742">
        <v>1.9994524621883499E-2</v>
      </c>
      <c r="E742">
        <v>1.99941151492193E-2</v>
      </c>
      <c r="F742">
        <v>1.9990024962192099E-2</v>
      </c>
      <c r="G742">
        <v>1.9949571716520401E-2</v>
      </c>
      <c r="H742">
        <v>1.9585234896880601E-2</v>
      </c>
      <c r="I742">
        <v>1.7821521042417701E-2</v>
      </c>
      <c r="J742">
        <v>-2.1461000000000001E-2</v>
      </c>
      <c r="K742">
        <f t="shared" si="92"/>
        <v>-4.291033718009588E-4</v>
      </c>
      <c r="L742">
        <f t="shared" si="93"/>
        <v>-4.2910249291024181E-4</v>
      </c>
      <c r="M742">
        <f t="shared" si="94"/>
        <v>-4.2909370521739541E-4</v>
      </c>
      <c r="N742">
        <f t="shared" si="95"/>
        <v>-4.2900592571360467E-4</v>
      </c>
      <c r="O742">
        <f t="shared" si="96"/>
        <v>-4.2813775860824435E-4</v>
      </c>
      <c r="P742">
        <f t="shared" si="97"/>
        <v>-4.2031872612195459E-4</v>
      </c>
      <c r="Q742">
        <f t="shared" si="98"/>
        <v>-3.8246766309132631E-4</v>
      </c>
      <c r="R742">
        <f t="shared" si="99"/>
        <v>-3.3723100033333331E-4</v>
      </c>
    </row>
    <row r="743" spans="1:18" x14ac:dyDescent="0.2">
      <c r="A743">
        <v>742</v>
      </c>
      <c r="B743" s="1">
        <v>33512</v>
      </c>
      <c r="C743">
        <v>1.23452923907019E-2</v>
      </c>
      <c r="D743">
        <v>1.2345359980951201E-2</v>
      </c>
      <c r="E743">
        <v>1.2346035743918101E-2</v>
      </c>
      <c r="F743">
        <v>1.2352785506260599E-2</v>
      </c>
      <c r="G743">
        <v>1.2419506045185699E-2</v>
      </c>
      <c r="H743">
        <v>1.3017097307434E-2</v>
      </c>
      <c r="I743">
        <v>1.5774926397351102E-2</v>
      </c>
      <c r="J743">
        <v>9.2580000000000006E-3</v>
      </c>
      <c r="K743">
        <f t="shared" si="92"/>
        <v>1.1429271695311821E-4</v>
      </c>
      <c r="L743">
        <f t="shared" si="93"/>
        <v>1.1429334270364622E-4</v>
      </c>
      <c r="M743">
        <f t="shared" si="94"/>
        <v>1.1429959891719378E-4</v>
      </c>
      <c r="N743">
        <f t="shared" si="95"/>
        <v>1.1436208821696063E-4</v>
      </c>
      <c r="O743">
        <f t="shared" si="96"/>
        <v>1.149797869663292E-4</v>
      </c>
      <c r="P743">
        <f t="shared" si="97"/>
        <v>1.2051228687222399E-4</v>
      </c>
      <c r="Q743">
        <f t="shared" si="98"/>
        <v>1.4604426858667651E-4</v>
      </c>
      <c r="R743">
        <f t="shared" si="99"/>
        <v>1.7132083299999998E-4</v>
      </c>
    </row>
    <row r="744" spans="1:18" x14ac:dyDescent="0.2">
      <c r="A744">
        <v>743</v>
      </c>
      <c r="B744" s="1">
        <v>33543</v>
      </c>
      <c r="C744">
        <v>2.3139660698876199E-2</v>
      </c>
      <c r="D744">
        <v>2.3139629109821001E-2</v>
      </c>
      <c r="E744">
        <v>2.3139313280461701E-2</v>
      </c>
      <c r="F744">
        <v>2.3136158790041501E-2</v>
      </c>
      <c r="G744">
        <v>2.3104989301049698E-2</v>
      </c>
      <c r="H744">
        <v>2.28266882785754E-2</v>
      </c>
      <c r="I744">
        <v>2.1542537817499902E-2</v>
      </c>
      <c r="J744">
        <v>-4.4114E-2</v>
      </c>
      <c r="K744">
        <f t="shared" si="92"/>
        <v>-1.0207829920702246E-3</v>
      </c>
      <c r="L744">
        <f t="shared" si="93"/>
        <v>-1.0207815985506436E-3</v>
      </c>
      <c r="M744">
        <f t="shared" si="94"/>
        <v>-1.0207676660542876E-3</v>
      </c>
      <c r="N744">
        <f t="shared" si="95"/>
        <v>-1.0206285088638909E-3</v>
      </c>
      <c r="O744">
        <f t="shared" si="96"/>
        <v>-1.0192534980265064E-3</v>
      </c>
      <c r="P744">
        <f t="shared" si="97"/>
        <v>-1.0069765267210753E-3</v>
      </c>
      <c r="Q744">
        <f t="shared" si="98"/>
        <v>-9.5032751328119071E-4</v>
      </c>
      <c r="R744">
        <f t="shared" si="99"/>
        <v>-8.885919781666668E-4</v>
      </c>
    </row>
    <row r="745" spans="1:18" x14ac:dyDescent="0.2">
      <c r="A745">
        <v>744</v>
      </c>
      <c r="B745" s="1">
        <v>33573</v>
      </c>
      <c r="C745">
        <v>1.05452158615173E-2</v>
      </c>
      <c r="D745">
        <v>1.05452347529613E-2</v>
      </c>
      <c r="E745">
        <v>1.0545423658495199E-2</v>
      </c>
      <c r="F745">
        <v>1.05473098588199E-2</v>
      </c>
      <c r="G745">
        <v>1.05658900754845E-2</v>
      </c>
      <c r="H745">
        <v>1.07269622320573E-2</v>
      </c>
      <c r="I745">
        <v>1.1326589593524301E-2</v>
      </c>
      <c r="J745">
        <v>0.110289</v>
      </c>
      <c r="K745">
        <f t="shared" si="92"/>
        <v>1.1630213121508815E-3</v>
      </c>
      <c r="L745">
        <f t="shared" si="93"/>
        <v>1.1630233956693489E-3</v>
      </c>
      <c r="M745">
        <f t="shared" si="94"/>
        <v>1.163044229871777E-3</v>
      </c>
      <c r="N745">
        <f t="shared" si="95"/>
        <v>1.163252257019388E-3</v>
      </c>
      <c r="O745">
        <f t="shared" si="96"/>
        <v>1.16530145053511E-3</v>
      </c>
      <c r="P745">
        <f t="shared" si="97"/>
        <v>1.1830659376113675E-3</v>
      </c>
      <c r="Q745">
        <f t="shared" si="98"/>
        <v>1.2491982396802017E-3</v>
      </c>
      <c r="R745">
        <f t="shared" si="99"/>
        <v>1.2751430364999999E-3</v>
      </c>
    </row>
    <row r="746" spans="1:18" x14ac:dyDescent="0.2">
      <c r="A746">
        <v>745</v>
      </c>
      <c r="B746" s="1">
        <v>33604</v>
      </c>
      <c r="C746">
        <v>2.4599895129681901E-2</v>
      </c>
      <c r="D746">
        <v>2.45998570407715E-2</v>
      </c>
      <c r="E746">
        <v>2.4599476199741999E-2</v>
      </c>
      <c r="F746">
        <v>2.45956703960265E-2</v>
      </c>
      <c r="G746">
        <v>2.4557871354714399E-2</v>
      </c>
      <c r="H746">
        <v>2.4204365601509799E-2</v>
      </c>
      <c r="I746">
        <v>2.2147567550423498E-2</v>
      </c>
      <c r="J746">
        <v>-2.1748E-2</v>
      </c>
      <c r="K746">
        <f t="shared" si="92"/>
        <v>-5.3499851928032194E-4</v>
      </c>
      <c r="L746">
        <f t="shared" si="93"/>
        <v>-5.3499769092269856E-4</v>
      </c>
      <c r="M746">
        <f t="shared" si="94"/>
        <v>-5.3498940839198899E-4</v>
      </c>
      <c r="N746">
        <f t="shared" si="95"/>
        <v>-5.3490663977278437E-4</v>
      </c>
      <c r="O746">
        <f t="shared" si="96"/>
        <v>-5.340845862223287E-4</v>
      </c>
      <c r="P746">
        <f t="shared" si="97"/>
        <v>-5.2639654310163511E-4</v>
      </c>
      <c r="Q746">
        <f t="shared" si="98"/>
        <v>-4.8166529908661023E-4</v>
      </c>
      <c r="R746">
        <f t="shared" si="99"/>
        <v>-4.1147940933333336E-4</v>
      </c>
    </row>
    <row r="747" spans="1:18" x14ac:dyDescent="0.2">
      <c r="A747">
        <v>746</v>
      </c>
      <c r="B747" s="1">
        <v>33635</v>
      </c>
      <c r="C747">
        <v>1.80853342759945E-2</v>
      </c>
      <c r="D747">
        <v>1.8085304921962302E-2</v>
      </c>
      <c r="E747">
        <v>1.8085011397749599E-2</v>
      </c>
      <c r="F747">
        <v>1.8082078172611999E-2</v>
      </c>
      <c r="G747">
        <v>1.8052946610463898E-2</v>
      </c>
      <c r="H747">
        <v>1.77806504928157E-2</v>
      </c>
      <c r="I747">
        <v>1.62079981521688E-2</v>
      </c>
      <c r="J747">
        <v>1.0064999999999999E-2</v>
      </c>
      <c r="K747">
        <f t="shared" si="92"/>
        <v>1.8202888948788462E-4</v>
      </c>
      <c r="L747">
        <f t="shared" si="93"/>
        <v>1.8202859403955055E-4</v>
      </c>
      <c r="M747">
        <f t="shared" si="94"/>
        <v>1.8202563971834971E-4</v>
      </c>
      <c r="N747">
        <f t="shared" si="95"/>
        <v>1.8199611680733976E-4</v>
      </c>
      <c r="O747">
        <f t="shared" si="96"/>
        <v>1.8170290763431913E-4</v>
      </c>
      <c r="P747">
        <f t="shared" si="97"/>
        <v>1.7896224721019002E-4</v>
      </c>
      <c r="Q747">
        <f t="shared" si="98"/>
        <v>1.6313350140157896E-4</v>
      </c>
      <c r="R747">
        <f t="shared" si="99"/>
        <v>1.3880893125E-4</v>
      </c>
    </row>
    <row r="748" spans="1:18" x14ac:dyDescent="0.2">
      <c r="A748">
        <v>747</v>
      </c>
      <c r="B748" s="1">
        <v>33664</v>
      </c>
      <c r="C748">
        <v>1.3776869888269301E-2</v>
      </c>
      <c r="D748">
        <v>1.37768394740189E-2</v>
      </c>
      <c r="E748">
        <v>1.3776535442666899E-2</v>
      </c>
      <c r="F748">
        <v>1.3773496971648E-2</v>
      </c>
      <c r="G748">
        <v>1.3743295020646E-2</v>
      </c>
      <c r="H748">
        <v>1.34589175607806E-2</v>
      </c>
      <c r="I748">
        <v>1.1763489184746999E-2</v>
      </c>
      <c r="J748">
        <v>-2.2870000000000001E-2</v>
      </c>
      <c r="K748">
        <f t="shared" si="92"/>
        <v>-3.1507701434471891E-4</v>
      </c>
      <c r="L748">
        <f t="shared" si="93"/>
        <v>-3.1507631877081223E-4</v>
      </c>
      <c r="M748">
        <f t="shared" si="94"/>
        <v>-3.1506936557379201E-4</v>
      </c>
      <c r="N748">
        <f t="shared" si="95"/>
        <v>-3.1499987574158976E-4</v>
      </c>
      <c r="O748">
        <f t="shared" si="96"/>
        <v>-3.1430915712217402E-4</v>
      </c>
      <c r="P748">
        <f t="shared" si="97"/>
        <v>-3.0780544461505232E-4</v>
      </c>
      <c r="Q748">
        <f t="shared" si="98"/>
        <v>-2.690309976551639E-4</v>
      </c>
      <c r="R748">
        <f t="shared" si="99"/>
        <v>-2.0734513749999999E-4</v>
      </c>
    </row>
    <row r="749" spans="1:18" x14ac:dyDescent="0.2">
      <c r="A749">
        <v>748</v>
      </c>
      <c r="B749" s="1">
        <v>33695</v>
      </c>
      <c r="C749">
        <v>5.8518192409742599E-3</v>
      </c>
      <c r="D749">
        <v>5.8518221418384997E-3</v>
      </c>
      <c r="E749">
        <v>5.8518511199730202E-3</v>
      </c>
      <c r="F749">
        <v>5.8521402069005701E-3</v>
      </c>
      <c r="G749">
        <v>5.8549627844395203E-3</v>
      </c>
      <c r="H749">
        <v>5.8771835591990996E-3</v>
      </c>
      <c r="I749">
        <v>5.8734384123103204E-3</v>
      </c>
      <c r="J749">
        <v>2.5413999999999999E-2</v>
      </c>
      <c r="K749">
        <f t="shared" si="92"/>
        <v>1.4871813419011984E-4</v>
      </c>
      <c r="L749">
        <f t="shared" si="93"/>
        <v>1.4871820791268362E-4</v>
      </c>
      <c r="M749">
        <f t="shared" si="94"/>
        <v>1.4871894436299432E-4</v>
      </c>
      <c r="N749">
        <f t="shared" si="95"/>
        <v>1.4872629121817109E-4</v>
      </c>
      <c r="O749">
        <f t="shared" si="96"/>
        <v>1.4879802420374598E-4</v>
      </c>
      <c r="P749">
        <f t="shared" si="97"/>
        <v>1.493627429734859E-4</v>
      </c>
      <c r="Q749">
        <f t="shared" si="98"/>
        <v>1.4926756381045448E-4</v>
      </c>
      <c r="R749">
        <f t="shared" si="99"/>
        <v>1.3971558283333333E-4</v>
      </c>
    </row>
    <row r="750" spans="1:18" x14ac:dyDescent="0.2">
      <c r="A750">
        <v>749</v>
      </c>
      <c r="B750" s="1">
        <v>33725</v>
      </c>
      <c r="C750">
        <v>-4.2328445295466499E-3</v>
      </c>
      <c r="D750">
        <v>-4.23271854816563E-3</v>
      </c>
      <c r="E750">
        <v>-4.23145905915646E-3</v>
      </c>
      <c r="F750">
        <v>-4.2188782285687201E-3</v>
      </c>
      <c r="G750">
        <v>-4.09445866001456E-3</v>
      </c>
      <c r="H750">
        <v>-2.9752812457719299E-3</v>
      </c>
      <c r="I750">
        <v>2.3079795977534599E-3</v>
      </c>
      <c r="J750">
        <v>2.0500000000000002E-3</v>
      </c>
      <c r="K750">
        <f t="shared" si="92"/>
        <v>-8.6773312855706332E-6</v>
      </c>
      <c r="L750">
        <f t="shared" si="93"/>
        <v>-8.6770730237395415E-6</v>
      </c>
      <c r="M750">
        <f t="shared" si="94"/>
        <v>-8.6744910712707431E-6</v>
      </c>
      <c r="N750">
        <f t="shared" si="95"/>
        <v>-8.6487003685658777E-6</v>
      </c>
      <c r="O750">
        <f t="shared" si="96"/>
        <v>-8.3936402530298492E-6</v>
      </c>
      <c r="P750">
        <f t="shared" si="97"/>
        <v>-6.0993265538324566E-6</v>
      </c>
      <c r="Q750">
        <f t="shared" si="98"/>
        <v>4.7313581753945934E-6</v>
      </c>
      <c r="R750">
        <f t="shared" si="99"/>
        <v>1.6129570833333335E-5</v>
      </c>
    </row>
    <row r="751" spans="1:18" x14ac:dyDescent="0.2">
      <c r="A751">
        <v>750</v>
      </c>
      <c r="B751" s="1">
        <v>33756</v>
      </c>
      <c r="C751">
        <v>3.67766948871639E-3</v>
      </c>
      <c r="D751">
        <v>3.6776817212514799E-3</v>
      </c>
      <c r="E751">
        <v>3.6778040181405002E-3</v>
      </c>
      <c r="F751">
        <v>3.6790255330188498E-3</v>
      </c>
      <c r="G751">
        <v>3.6910972274904101E-3</v>
      </c>
      <c r="H751">
        <v>3.7990658541657402E-3</v>
      </c>
      <c r="I751">
        <v>4.3034368837677403E-3</v>
      </c>
      <c r="J751">
        <v>-1.823E-2</v>
      </c>
      <c r="K751">
        <f t="shared" si="92"/>
        <v>-6.7043914779299783E-5</v>
      </c>
      <c r="L751">
        <f t="shared" si="93"/>
        <v>-6.7044137778414481E-5</v>
      </c>
      <c r="M751">
        <f t="shared" si="94"/>
        <v>-6.7046367250701321E-5</v>
      </c>
      <c r="N751">
        <f t="shared" si="95"/>
        <v>-6.7068635466933634E-5</v>
      </c>
      <c r="O751">
        <f t="shared" si="96"/>
        <v>-6.728870245715017E-5</v>
      </c>
      <c r="P751">
        <f t="shared" si="97"/>
        <v>-6.925697052144144E-5</v>
      </c>
      <c r="Q751">
        <f t="shared" si="98"/>
        <v>-7.84516543910859E-5</v>
      </c>
      <c r="R751">
        <f t="shared" si="99"/>
        <v>-8.8471709166666648E-5</v>
      </c>
    </row>
    <row r="752" spans="1:18" x14ac:dyDescent="0.2">
      <c r="A752">
        <v>751</v>
      </c>
      <c r="B752" s="1">
        <v>33786</v>
      </c>
      <c r="C752">
        <v>3.9944848241775296E-3</v>
      </c>
      <c r="D752">
        <v>3.9945095802723903E-3</v>
      </c>
      <c r="E752">
        <v>3.9947647827559499E-3</v>
      </c>
      <c r="F752">
        <v>3.99731569050959E-3</v>
      </c>
      <c r="G752">
        <v>4.02263761502346E-3</v>
      </c>
      <c r="H752">
        <v>4.2582016763463197E-3</v>
      </c>
      <c r="I752">
        <v>5.5775343168297997E-3</v>
      </c>
      <c r="J752">
        <v>3.7824000000000003E-2</v>
      </c>
      <c r="K752">
        <f t="shared" si="92"/>
        <v>1.5108739398969089E-4</v>
      </c>
      <c r="L752">
        <f t="shared" si="93"/>
        <v>1.5108833036422292E-4</v>
      </c>
      <c r="M752">
        <f t="shared" si="94"/>
        <v>1.5109798314296105E-4</v>
      </c>
      <c r="N752">
        <f t="shared" si="95"/>
        <v>1.5119446867783474E-4</v>
      </c>
      <c r="O752">
        <f t="shared" si="96"/>
        <v>1.5215224515064736E-4</v>
      </c>
      <c r="P752">
        <f t="shared" si="97"/>
        <v>1.610622202061232E-4</v>
      </c>
      <c r="Q752">
        <f t="shared" si="98"/>
        <v>2.1096465799977037E-4</v>
      </c>
      <c r="R752">
        <f t="shared" si="99"/>
        <v>2.8230572800000002E-4</v>
      </c>
    </row>
    <row r="753" spans="1:18" x14ac:dyDescent="0.2">
      <c r="A753">
        <v>752</v>
      </c>
      <c r="B753" s="1">
        <v>33817</v>
      </c>
      <c r="C753">
        <v>8.2936129198145601E-3</v>
      </c>
      <c r="D753">
        <v>8.2936015908058203E-3</v>
      </c>
      <c r="E753">
        <v>8.2934883288000895E-3</v>
      </c>
      <c r="F753">
        <v>8.2923570386276603E-3</v>
      </c>
      <c r="G753">
        <v>8.2811753146405601E-3</v>
      </c>
      <c r="H753">
        <v>8.1810082947520197E-3</v>
      </c>
      <c r="I753">
        <v>7.7053416787587299E-3</v>
      </c>
      <c r="J753">
        <v>-2.3215E-2</v>
      </c>
      <c r="K753">
        <f t="shared" si="92"/>
        <v>-1.92536223933495E-4</v>
      </c>
      <c r="L753">
        <f t="shared" si="93"/>
        <v>-1.925359609305571E-4</v>
      </c>
      <c r="M753">
        <f t="shared" si="94"/>
        <v>-1.9253333155309408E-4</v>
      </c>
      <c r="N753">
        <f t="shared" si="95"/>
        <v>-1.9250706865174113E-4</v>
      </c>
      <c r="O753">
        <f t="shared" si="96"/>
        <v>-1.922474849293806E-4</v>
      </c>
      <c r="P753">
        <f t="shared" si="97"/>
        <v>-1.8992210756266814E-4</v>
      </c>
      <c r="Q753">
        <f t="shared" si="98"/>
        <v>-1.788795070723839E-4</v>
      </c>
      <c r="R753">
        <f t="shared" si="99"/>
        <v>-1.6591373583333329E-4</v>
      </c>
    </row>
    <row r="754" spans="1:18" x14ac:dyDescent="0.2">
      <c r="A754">
        <v>753</v>
      </c>
      <c r="B754" s="1">
        <v>33848</v>
      </c>
      <c r="C754">
        <v>1.3961186091598601E-2</v>
      </c>
      <c r="D754">
        <v>1.39610893631038E-2</v>
      </c>
      <c r="E754">
        <v>1.3960122304687E-2</v>
      </c>
      <c r="F754">
        <v>1.3950461880235399E-2</v>
      </c>
      <c r="G754">
        <v>1.38548614772001E-2</v>
      </c>
      <c r="H754">
        <v>1.29894440879176E-2</v>
      </c>
      <c r="I754">
        <v>8.7159524693668205E-3</v>
      </c>
      <c r="J754">
        <v>8.7399999999999995E-3</v>
      </c>
      <c r="K754">
        <f t="shared" si="92"/>
        <v>1.2202076644057176E-4</v>
      </c>
      <c r="L754">
        <f t="shared" si="93"/>
        <v>1.2201992103352721E-4</v>
      </c>
      <c r="M754">
        <f t="shared" si="94"/>
        <v>1.2201146894296437E-4</v>
      </c>
      <c r="N754">
        <f t="shared" si="95"/>
        <v>1.2192703683325738E-4</v>
      </c>
      <c r="O754">
        <f t="shared" si="96"/>
        <v>1.2109148931072887E-4</v>
      </c>
      <c r="P754">
        <f t="shared" si="97"/>
        <v>1.1352774132839982E-4</v>
      </c>
      <c r="Q754">
        <f t="shared" si="98"/>
        <v>7.6177424582266005E-5</v>
      </c>
      <c r="R754">
        <f t="shared" si="99"/>
        <v>3.1509156666666672E-5</v>
      </c>
    </row>
    <row r="755" spans="1:18" x14ac:dyDescent="0.2">
      <c r="A755">
        <v>754</v>
      </c>
      <c r="B755" s="1">
        <v>33878</v>
      </c>
      <c r="C755">
        <v>1.26517092623963E-2</v>
      </c>
      <c r="D755">
        <v>1.2651621126469101E-2</v>
      </c>
      <c r="E755">
        <v>1.2650739982549E-2</v>
      </c>
      <c r="F755">
        <v>1.26419415353912E-2</v>
      </c>
      <c r="G755">
        <v>1.25552365689269E-2</v>
      </c>
      <c r="H755">
        <v>1.1799691617238201E-2</v>
      </c>
      <c r="I755">
        <v>8.7342307020171501E-3</v>
      </c>
      <c r="J755">
        <v>2.496E-3</v>
      </c>
      <c r="K755">
        <f t="shared" si="92"/>
        <v>3.1578666318941166E-5</v>
      </c>
      <c r="L755">
        <f t="shared" si="93"/>
        <v>3.1578446331666872E-5</v>
      </c>
      <c r="M755">
        <f t="shared" si="94"/>
        <v>3.1576246996442305E-5</v>
      </c>
      <c r="N755">
        <f t="shared" si="95"/>
        <v>3.1554286072336436E-5</v>
      </c>
      <c r="O755">
        <f t="shared" si="96"/>
        <v>3.1337870476041544E-5</v>
      </c>
      <c r="P755">
        <f t="shared" si="97"/>
        <v>2.9452030276626548E-5</v>
      </c>
      <c r="Q755">
        <f t="shared" si="98"/>
        <v>2.1800639832234807E-5</v>
      </c>
      <c r="R755">
        <f t="shared" si="99"/>
        <v>1.5280303999999998E-5</v>
      </c>
    </row>
    <row r="756" spans="1:18" x14ac:dyDescent="0.2">
      <c r="A756">
        <v>755</v>
      </c>
      <c r="B756" s="1">
        <v>33909</v>
      </c>
      <c r="C756">
        <v>5.7710186357052898E-3</v>
      </c>
      <c r="D756">
        <v>5.77101580482691E-3</v>
      </c>
      <c r="E756">
        <v>5.7709880364189298E-3</v>
      </c>
      <c r="F756">
        <v>5.7707106381344802E-3</v>
      </c>
      <c r="G756">
        <v>5.7679598856254901E-3</v>
      </c>
      <c r="H756">
        <v>5.7427494508262098E-3</v>
      </c>
      <c r="I756">
        <v>5.6270614847331599E-3</v>
      </c>
      <c r="J756">
        <v>3.1494000000000001E-2</v>
      </c>
      <c r="K756">
        <f t="shared" si="92"/>
        <v>1.8175246091290241E-4</v>
      </c>
      <c r="L756">
        <f t="shared" si="93"/>
        <v>1.8175237175721871E-4</v>
      </c>
      <c r="M756">
        <f t="shared" si="94"/>
        <v>1.8175149721897778E-4</v>
      </c>
      <c r="N756">
        <f t="shared" si="95"/>
        <v>1.8174276083740733E-4</v>
      </c>
      <c r="O756">
        <f t="shared" si="96"/>
        <v>1.816561286378892E-4</v>
      </c>
      <c r="P756">
        <f t="shared" si="97"/>
        <v>1.8086215120432066E-4</v>
      </c>
      <c r="Q756">
        <f t="shared" si="98"/>
        <v>1.7721867440018615E-4</v>
      </c>
      <c r="R756">
        <f t="shared" si="99"/>
        <v>1.7505677450000001E-4</v>
      </c>
    </row>
    <row r="757" spans="1:18" x14ac:dyDescent="0.2">
      <c r="A757">
        <v>756</v>
      </c>
      <c r="B757" s="1">
        <v>33939</v>
      </c>
      <c r="C757">
        <v>8.9057442887780502E-3</v>
      </c>
      <c r="D757">
        <v>8.9057596315676897E-3</v>
      </c>
      <c r="E757">
        <v>8.9059130160674006E-3</v>
      </c>
      <c r="F757">
        <v>8.9074465795426702E-3</v>
      </c>
      <c r="G757">
        <v>8.9227533590755005E-3</v>
      </c>
      <c r="H757">
        <v>9.0720589709607398E-3</v>
      </c>
      <c r="I757">
        <v>1.00853466909428E-2</v>
      </c>
      <c r="J757">
        <v>1.0580000000000001E-2</v>
      </c>
      <c r="K757">
        <f t="shared" si="92"/>
        <v>9.4222774575271782E-5</v>
      </c>
      <c r="L757">
        <f t="shared" si="93"/>
        <v>9.4222936901986162E-5</v>
      </c>
      <c r="M757">
        <f t="shared" si="94"/>
        <v>9.42245597099931E-5</v>
      </c>
      <c r="N757">
        <f t="shared" si="95"/>
        <v>9.4240784811561461E-5</v>
      </c>
      <c r="O757">
        <f t="shared" si="96"/>
        <v>9.44027305390188E-5</v>
      </c>
      <c r="P757">
        <f t="shared" si="97"/>
        <v>9.5982383912764633E-5</v>
      </c>
      <c r="Q757">
        <f t="shared" si="98"/>
        <v>1.0670296799017483E-4</v>
      </c>
      <c r="R757">
        <f t="shared" si="99"/>
        <v>1.2546910166666666E-4</v>
      </c>
    </row>
    <row r="758" spans="1:18" x14ac:dyDescent="0.2">
      <c r="A758">
        <v>757</v>
      </c>
      <c r="B758" s="1">
        <v>33970</v>
      </c>
      <c r="C758">
        <v>-3.2994116786709401E-3</v>
      </c>
      <c r="D758">
        <v>-3.2993198765892701E-3</v>
      </c>
      <c r="E758">
        <v>-3.2984020625821198E-3</v>
      </c>
      <c r="F758">
        <v>-3.2892377565881701E-3</v>
      </c>
      <c r="G758">
        <v>-3.1989562704128E-3</v>
      </c>
      <c r="H758">
        <v>-2.4140278706139902E-3</v>
      </c>
      <c r="I758">
        <v>7.7532094842874301E-4</v>
      </c>
      <c r="J758">
        <v>4.9820000000000003E-3</v>
      </c>
      <c r="K758">
        <f t="shared" si="92"/>
        <v>-1.6437668983138625E-5</v>
      </c>
      <c r="L758">
        <f t="shared" si="93"/>
        <v>-1.6437211625167746E-5</v>
      </c>
      <c r="M758">
        <f t="shared" si="94"/>
        <v>-1.6432639075784122E-5</v>
      </c>
      <c r="N758">
        <f t="shared" si="95"/>
        <v>-1.6386982503322266E-5</v>
      </c>
      <c r="O758">
        <f t="shared" si="96"/>
        <v>-1.593720013919657E-5</v>
      </c>
      <c r="P758">
        <f t="shared" si="97"/>
        <v>-1.20266868513989E-5</v>
      </c>
      <c r="Q758">
        <f t="shared" si="98"/>
        <v>3.8626489650719975E-6</v>
      </c>
      <c r="R758">
        <f t="shared" si="99"/>
        <v>1.7686100000000003E-5</v>
      </c>
    </row>
    <row r="759" spans="1:18" x14ac:dyDescent="0.2">
      <c r="A759">
        <v>758</v>
      </c>
      <c r="B759" s="1">
        <v>34001</v>
      </c>
      <c r="C759">
        <v>7.9721556535868095E-3</v>
      </c>
      <c r="D759">
        <v>7.9721341110781004E-3</v>
      </c>
      <c r="E759">
        <v>7.9719187306234607E-3</v>
      </c>
      <c r="F759">
        <v>7.9697673609597907E-3</v>
      </c>
      <c r="G759">
        <v>7.9484940541422102E-3</v>
      </c>
      <c r="H759">
        <v>7.7572311918881701E-3</v>
      </c>
      <c r="I759">
        <v>6.8392098862839201E-3</v>
      </c>
      <c r="J759">
        <v>1.1325999999999999E-2</v>
      </c>
      <c r="K759">
        <f t="shared" si="92"/>
        <v>9.0292634932524196E-5</v>
      </c>
      <c r="L759">
        <f t="shared" si="93"/>
        <v>9.0292390942070555E-5</v>
      </c>
      <c r="M759">
        <f t="shared" si="94"/>
        <v>9.0289951543041317E-5</v>
      </c>
      <c r="N759">
        <f t="shared" si="95"/>
        <v>9.0265585130230581E-5</v>
      </c>
      <c r="O759">
        <f t="shared" si="96"/>
        <v>9.0024643657214662E-5</v>
      </c>
      <c r="P759">
        <f t="shared" si="97"/>
        <v>8.7858400479325413E-5</v>
      </c>
      <c r="Q759">
        <f t="shared" si="98"/>
        <v>7.7460891172051674E-5</v>
      </c>
      <c r="R759">
        <f t="shared" si="99"/>
        <v>6.5435965000000006E-5</v>
      </c>
    </row>
    <row r="760" spans="1:18" x14ac:dyDescent="0.2">
      <c r="A760">
        <v>759</v>
      </c>
      <c r="B760" s="1">
        <v>34029</v>
      </c>
      <c r="C760">
        <v>-9.0145156799875399E-4</v>
      </c>
      <c r="D760">
        <v>-9.0137711212975196E-4</v>
      </c>
      <c r="E760">
        <v>-9.0063292230819797E-4</v>
      </c>
      <c r="F760">
        <v>-8.9320048919348696E-4</v>
      </c>
      <c r="G760">
        <v>-8.1980731310201597E-4</v>
      </c>
      <c r="H760">
        <v>-1.6794588796386299E-4</v>
      </c>
      <c r="I760">
        <v>2.7847173107188399E-3</v>
      </c>
      <c r="J760">
        <v>1.8702E-2</v>
      </c>
      <c r="K760">
        <f t="shared" si="92"/>
        <v>-1.6858947224712698E-5</v>
      </c>
      <c r="L760">
        <f t="shared" si="93"/>
        <v>-1.685755475105062E-5</v>
      </c>
      <c r="M760">
        <f t="shared" si="94"/>
        <v>-1.6843636913007918E-5</v>
      </c>
      <c r="N760">
        <f t="shared" si="95"/>
        <v>-1.6704635548896593E-5</v>
      </c>
      <c r="O760">
        <f t="shared" si="96"/>
        <v>-1.5332036369633903E-5</v>
      </c>
      <c r="P760">
        <f t="shared" si="97"/>
        <v>-3.1409239967001656E-6</v>
      </c>
      <c r="Q760">
        <f t="shared" si="98"/>
        <v>5.2079783145063746E-5</v>
      </c>
      <c r="R760">
        <f t="shared" si="99"/>
        <v>1.100160735E-4</v>
      </c>
    </row>
    <row r="761" spans="1:18" x14ac:dyDescent="0.2">
      <c r="A761">
        <v>760</v>
      </c>
      <c r="B761" s="1">
        <v>34060</v>
      </c>
      <c r="C761">
        <v>9.72433245789266E-3</v>
      </c>
      <c r="D761">
        <v>9.7243420701972599E-3</v>
      </c>
      <c r="E761">
        <v>9.7244381677612096E-3</v>
      </c>
      <c r="F761">
        <v>9.7253963352771505E-3</v>
      </c>
      <c r="G761">
        <v>9.7347028711374291E-3</v>
      </c>
      <c r="H761">
        <v>9.8050503890548396E-3</v>
      </c>
      <c r="I761">
        <v>9.8480500218283695E-3</v>
      </c>
      <c r="J761">
        <v>-2.6918999999999998E-2</v>
      </c>
      <c r="K761">
        <f t="shared" si="92"/>
        <v>-2.6176930543401252E-4</v>
      </c>
      <c r="L761">
        <f t="shared" si="93"/>
        <v>-2.6176956418764004E-4</v>
      </c>
      <c r="M761">
        <f t="shared" si="94"/>
        <v>-2.61772151037964E-4</v>
      </c>
      <c r="N761">
        <f t="shared" si="95"/>
        <v>-2.6179794394932558E-4</v>
      </c>
      <c r="O761">
        <f t="shared" si="96"/>
        <v>-2.6204846658814846E-4</v>
      </c>
      <c r="P761">
        <f t="shared" si="97"/>
        <v>-2.6394215142296724E-4</v>
      </c>
      <c r="Q761">
        <f t="shared" si="98"/>
        <v>-2.6509965853759786E-4</v>
      </c>
      <c r="R761">
        <f t="shared" si="99"/>
        <v>-2.5160964974999997E-4</v>
      </c>
    </row>
    <row r="762" spans="1:18" x14ac:dyDescent="0.2">
      <c r="A762">
        <v>761</v>
      </c>
      <c r="B762" s="1">
        <v>34090</v>
      </c>
      <c r="C762">
        <v>2.18783863571048E-3</v>
      </c>
      <c r="D762">
        <v>2.1878695922985599E-3</v>
      </c>
      <c r="E762">
        <v>2.1881790142404801E-3</v>
      </c>
      <c r="F762">
        <v>2.1912692198923301E-3</v>
      </c>
      <c r="G762">
        <v>2.22177639842517E-3</v>
      </c>
      <c r="H762">
        <v>2.4921310447200799E-3</v>
      </c>
      <c r="I762">
        <v>3.7055141360777099E-3</v>
      </c>
      <c r="J762">
        <v>2.4059000000000001E-2</v>
      </c>
      <c r="K762">
        <f t="shared" si="92"/>
        <v>5.2637209736558441E-5</v>
      </c>
      <c r="L762">
        <f t="shared" si="93"/>
        <v>5.2637954521111055E-5</v>
      </c>
      <c r="M762">
        <f t="shared" si="94"/>
        <v>5.2645398903611709E-5</v>
      </c>
      <c r="N762">
        <f t="shared" si="95"/>
        <v>5.2719746161389574E-5</v>
      </c>
      <c r="O762">
        <f t="shared" si="96"/>
        <v>5.3453718369711168E-5</v>
      </c>
      <c r="P762">
        <f t="shared" si="97"/>
        <v>5.9958180804920404E-5</v>
      </c>
      <c r="Q762">
        <f t="shared" si="98"/>
        <v>8.9150964599893625E-5</v>
      </c>
      <c r="R762">
        <f t="shared" si="99"/>
        <v>1.1995416416666665E-4</v>
      </c>
    </row>
    <row r="763" spans="1:18" x14ac:dyDescent="0.2">
      <c r="A763">
        <v>762</v>
      </c>
      <c r="B763" s="1">
        <v>34121</v>
      </c>
      <c r="C763">
        <v>-9.7005885783919797E-3</v>
      </c>
      <c r="D763">
        <v>-9.7004287639341005E-3</v>
      </c>
      <c r="E763">
        <v>-9.6988309574574608E-3</v>
      </c>
      <c r="F763">
        <v>-9.6828705735437001E-3</v>
      </c>
      <c r="G763">
        <v>-9.5250128555963102E-3</v>
      </c>
      <c r="H763">
        <v>-8.1028996294354293E-3</v>
      </c>
      <c r="I763">
        <v>-1.2215942173019901E-3</v>
      </c>
      <c r="J763">
        <v>9.6599999999999995E-4</v>
      </c>
      <c r="K763">
        <f t="shared" si="92"/>
        <v>-9.3707685667266524E-6</v>
      </c>
      <c r="L763">
        <f t="shared" si="93"/>
        <v>-9.3706141859603403E-6</v>
      </c>
      <c r="M763">
        <f t="shared" si="94"/>
        <v>-9.3690707049039064E-6</v>
      </c>
      <c r="N763">
        <f t="shared" si="95"/>
        <v>-9.3536529740432137E-6</v>
      </c>
      <c r="O763">
        <f t="shared" si="96"/>
        <v>-9.2011624185060352E-6</v>
      </c>
      <c r="P763">
        <f t="shared" si="97"/>
        <v>-7.827401042034625E-6</v>
      </c>
      <c r="Q763">
        <f t="shared" si="98"/>
        <v>-1.1800600139137224E-6</v>
      </c>
      <c r="R763">
        <f t="shared" si="99"/>
        <v>6.5880394999999991E-6</v>
      </c>
    </row>
    <row r="764" spans="1:18" x14ac:dyDescent="0.2">
      <c r="A764">
        <v>763</v>
      </c>
      <c r="B764" s="1">
        <v>34151</v>
      </c>
      <c r="C764">
        <v>1.2911623961552401E-2</v>
      </c>
      <c r="D764">
        <v>1.2911542995634301E-2</v>
      </c>
      <c r="E764">
        <v>1.2910733944111699E-2</v>
      </c>
      <c r="F764">
        <v>1.29026580113588E-2</v>
      </c>
      <c r="G764">
        <v>1.2823327339103401E-2</v>
      </c>
      <c r="H764">
        <v>1.2151584713441301E-2</v>
      </c>
      <c r="I764">
        <v>9.8050154343047695E-3</v>
      </c>
      <c r="J764">
        <v>-6.9930000000000001E-3</v>
      </c>
      <c r="K764">
        <f t="shared" si="92"/>
        <v>-9.0290986363135935E-5</v>
      </c>
      <c r="L764">
        <f t="shared" si="93"/>
        <v>-9.0290420168470659E-5</v>
      </c>
      <c r="M764">
        <f t="shared" si="94"/>
        <v>-9.0284762471173118E-5</v>
      </c>
      <c r="N764">
        <f t="shared" si="95"/>
        <v>-9.0228287473432094E-5</v>
      </c>
      <c r="O764">
        <f t="shared" si="96"/>
        <v>-8.9673528082350086E-5</v>
      </c>
      <c r="P764">
        <f t="shared" si="97"/>
        <v>-8.4976031901095014E-5</v>
      </c>
      <c r="Q764">
        <f t="shared" si="98"/>
        <v>-6.8566472932093248E-5</v>
      </c>
      <c r="R764">
        <f t="shared" si="99"/>
        <v>-5.8878146249999999E-5</v>
      </c>
    </row>
    <row r="765" spans="1:18" x14ac:dyDescent="0.2">
      <c r="A765">
        <v>764</v>
      </c>
      <c r="B765" s="1">
        <v>34182</v>
      </c>
      <c r="C765">
        <v>6.9657433859856696E-3</v>
      </c>
      <c r="D765">
        <v>6.96570579998402E-3</v>
      </c>
      <c r="E765">
        <v>6.9653299995898702E-3</v>
      </c>
      <c r="F765">
        <v>6.9615789972620702E-3</v>
      </c>
      <c r="G765">
        <v>6.9247562308910101E-3</v>
      </c>
      <c r="H765">
        <v>6.6143163198715601E-3</v>
      </c>
      <c r="I765">
        <v>5.5105784958027499E-3</v>
      </c>
      <c r="J765">
        <v>3.4930999999999997E-2</v>
      </c>
      <c r="K765">
        <f t="shared" si="92"/>
        <v>2.433203822158654E-4</v>
      </c>
      <c r="L765">
        <f t="shared" si="93"/>
        <v>2.4331906929924178E-4</v>
      </c>
      <c r="M765">
        <f t="shared" si="94"/>
        <v>2.4330594221567373E-4</v>
      </c>
      <c r="N765">
        <f t="shared" si="95"/>
        <v>2.4317491595336136E-4</v>
      </c>
      <c r="O765">
        <f t="shared" si="96"/>
        <v>2.4188865990125384E-4</v>
      </c>
      <c r="P765">
        <f t="shared" si="97"/>
        <v>2.3104468336943343E-4</v>
      </c>
      <c r="Q765">
        <f t="shared" si="98"/>
        <v>1.9249001743688583E-4</v>
      </c>
      <c r="R765">
        <f t="shared" si="99"/>
        <v>1.6364591316666663E-4</v>
      </c>
    </row>
    <row r="766" spans="1:18" x14ac:dyDescent="0.2">
      <c r="A766">
        <v>765</v>
      </c>
      <c r="B766" s="1">
        <v>34213</v>
      </c>
      <c r="C766">
        <v>5.5081439435617002E-3</v>
      </c>
      <c r="D766">
        <v>5.5081959765318801E-3</v>
      </c>
      <c r="E766">
        <v>5.5087162204230803E-3</v>
      </c>
      <c r="F766">
        <v>5.5139116865564096E-3</v>
      </c>
      <c r="G766">
        <v>5.56517858241894E-3</v>
      </c>
      <c r="H766">
        <v>6.0172767122280701E-3</v>
      </c>
      <c r="I766">
        <v>7.9479841929293998E-3</v>
      </c>
      <c r="J766">
        <v>-1.0182E-2</v>
      </c>
      <c r="K766">
        <f t="shared" si="92"/>
        <v>-5.6083921633345235E-5</v>
      </c>
      <c r="L766">
        <f t="shared" si="93"/>
        <v>-5.6084451433047601E-5</v>
      </c>
      <c r="M766">
        <f t="shared" si="94"/>
        <v>-5.6089748556347805E-5</v>
      </c>
      <c r="N766">
        <f t="shared" si="95"/>
        <v>-5.6142648792517363E-5</v>
      </c>
      <c r="O766">
        <f t="shared" si="96"/>
        <v>-5.6664648326189648E-5</v>
      </c>
      <c r="P766">
        <f t="shared" si="97"/>
        <v>-6.1267911483906209E-5</v>
      </c>
      <c r="Q766">
        <f t="shared" si="98"/>
        <v>-8.0926375052407145E-5</v>
      </c>
      <c r="R766">
        <f t="shared" si="99"/>
        <v>-9.7037854000000002E-5</v>
      </c>
    </row>
    <row r="767" spans="1:18" x14ac:dyDescent="0.2">
      <c r="A767">
        <v>766</v>
      </c>
      <c r="B767" s="1">
        <v>34243</v>
      </c>
      <c r="C767">
        <v>7.4687821980840598E-3</v>
      </c>
      <c r="D767">
        <v>7.4688026820996399E-3</v>
      </c>
      <c r="E767">
        <v>7.4690074751701096E-3</v>
      </c>
      <c r="F767">
        <v>7.4710497789767802E-3</v>
      </c>
      <c r="G767">
        <v>7.4909227306380298E-3</v>
      </c>
      <c r="H767">
        <v>7.6451027701354502E-3</v>
      </c>
      <c r="I767">
        <v>7.9561491691428204E-3</v>
      </c>
      <c r="J767">
        <v>1.7683999999999998E-2</v>
      </c>
      <c r="K767">
        <f t="shared" si="92"/>
        <v>1.320779443909185E-4</v>
      </c>
      <c r="L767">
        <f t="shared" si="93"/>
        <v>1.3207830663025002E-4</v>
      </c>
      <c r="M767">
        <f t="shared" si="94"/>
        <v>1.3208192819090821E-4</v>
      </c>
      <c r="N767">
        <f t="shared" si="95"/>
        <v>1.3211804429142537E-4</v>
      </c>
      <c r="O767">
        <f t="shared" si="96"/>
        <v>1.324694775686029E-4</v>
      </c>
      <c r="P767">
        <f t="shared" si="97"/>
        <v>1.3519599738707528E-4</v>
      </c>
      <c r="Q767">
        <f t="shared" si="98"/>
        <v>1.4069654190712163E-4</v>
      </c>
      <c r="R767">
        <f t="shared" si="99"/>
        <v>1.4064969400000001E-4</v>
      </c>
    </row>
    <row r="768" spans="1:18" x14ac:dyDescent="0.2">
      <c r="A768">
        <v>767</v>
      </c>
      <c r="B768" s="1">
        <v>34274</v>
      </c>
      <c r="C768">
        <v>8.4399477653136195E-3</v>
      </c>
      <c r="D768">
        <v>8.4399630826522808E-3</v>
      </c>
      <c r="E768">
        <v>8.4401162243016303E-3</v>
      </c>
      <c r="F768">
        <v>8.4416445754352202E-3</v>
      </c>
      <c r="G768">
        <v>8.4566274005138092E-3</v>
      </c>
      <c r="H768">
        <v>8.5812875237403496E-3</v>
      </c>
      <c r="I768">
        <v>8.9853515659553407E-3</v>
      </c>
      <c r="J768">
        <v>-1.1155E-2</v>
      </c>
      <c r="K768">
        <f t="shared" si="92"/>
        <v>-9.4147617322073429E-5</v>
      </c>
      <c r="L768">
        <f t="shared" si="93"/>
        <v>-9.4147788186986196E-5</v>
      </c>
      <c r="M768">
        <f t="shared" si="94"/>
        <v>-9.4149496482084688E-5</v>
      </c>
      <c r="N768">
        <f t="shared" si="95"/>
        <v>-9.416654523897988E-5</v>
      </c>
      <c r="O768">
        <f t="shared" si="96"/>
        <v>-9.4333678652731539E-5</v>
      </c>
      <c r="P768">
        <f t="shared" si="97"/>
        <v>-9.5724262327323594E-5</v>
      </c>
      <c r="Q768">
        <f t="shared" si="98"/>
        <v>-1.0023159671823183E-4</v>
      </c>
      <c r="R768">
        <f t="shared" si="99"/>
        <v>-1.0283980416666667E-4</v>
      </c>
    </row>
    <row r="769" spans="1:18" x14ac:dyDescent="0.2">
      <c r="A769">
        <v>768</v>
      </c>
      <c r="B769" s="1">
        <v>34304</v>
      </c>
      <c r="C769">
        <v>8.9226100554572804E-3</v>
      </c>
      <c r="D769">
        <v>8.9225777425827307E-3</v>
      </c>
      <c r="E769">
        <v>8.9222546628050601E-3</v>
      </c>
      <c r="F769">
        <v>8.9190277400141398E-3</v>
      </c>
      <c r="G769">
        <v>8.8871407168975604E-3</v>
      </c>
      <c r="H769">
        <v>8.6019801244871397E-3</v>
      </c>
      <c r="I769">
        <v>7.2491051331265398E-3</v>
      </c>
      <c r="J769">
        <v>1.0345999999999999E-2</v>
      </c>
      <c r="K769">
        <f t="shared" si="92"/>
        <v>9.2313323633761021E-5</v>
      </c>
      <c r="L769">
        <f t="shared" si="93"/>
        <v>9.2312989324760928E-5</v>
      </c>
      <c r="M769">
        <f t="shared" si="94"/>
        <v>9.2309646741381139E-5</v>
      </c>
      <c r="N769">
        <f t="shared" si="95"/>
        <v>9.2276260998186288E-5</v>
      </c>
      <c r="O769">
        <f t="shared" si="96"/>
        <v>9.1946357857022149E-5</v>
      </c>
      <c r="P769">
        <f t="shared" si="97"/>
        <v>8.8996086367943938E-5</v>
      </c>
      <c r="Q769">
        <f t="shared" si="98"/>
        <v>7.4999241707327172E-5</v>
      </c>
      <c r="R769">
        <f t="shared" si="99"/>
        <v>5.8610952166666675E-5</v>
      </c>
    </row>
    <row r="770" spans="1:18" x14ac:dyDescent="0.2">
      <c r="A770">
        <v>769</v>
      </c>
      <c r="B770" s="1">
        <v>34335</v>
      </c>
      <c r="C770">
        <v>1.0244632914546499E-2</v>
      </c>
      <c r="D770">
        <v>1.0244576150449001E-2</v>
      </c>
      <c r="E770">
        <v>1.02440089716629E-2</v>
      </c>
      <c r="F770">
        <v>1.02383455686001E-2</v>
      </c>
      <c r="G770">
        <v>1.01825329066609E-2</v>
      </c>
      <c r="H770">
        <v>9.6951803842712896E-3</v>
      </c>
      <c r="I770">
        <v>7.62946194767133E-3</v>
      </c>
      <c r="J770">
        <v>3.0929000000000002E-2</v>
      </c>
      <c r="K770">
        <f t="shared" si="92"/>
        <v>3.1685625141400872E-4</v>
      </c>
      <c r="L770">
        <f t="shared" si="93"/>
        <v>3.1685449575723717E-4</v>
      </c>
      <c r="M770">
        <f t="shared" si="94"/>
        <v>3.1683695348456184E-4</v>
      </c>
      <c r="N770">
        <f t="shared" si="95"/>
        <v>3.1666179009123255E-4</v>
      </c>
      <c r="O770">
        <f t="shared" si="96"/>
        <v>3.1493556027011499E-4</v>
      </c>
      <c r="P770">
        <f t="shared" si="97"/>
        <v>2.9986223410512675E-4</v>
      </c>
      <c r="Q770">
        <f t="shared" si="98"/>
        <v>2.3597162857952659E-4</v>
      </c>
      <c r="R770">
        <f t="shared" si="99"/>
        <v>1.7461224691666668E-4</v>
      </c>
    </row>
    <row r="771" spans="1:18" x14ac:dyDescent="0.2">
      <c r="A771">
        <v>770</v>
      </c>
      <c r="B771" s="1">
        <v>34366</v>
      </c>
      <c r="C771">
        <v>7.9567926391220997E-3</v>
      </c>
      <c r="D771">
        <v>7.9567882871040604E-3</v>
      </c>
      <c r="E771">
        <v>7.9567448150863508E-3</v>
      </c>
      <c r="F771">
        <v>7.9563111963389995E-3</v>
      </c>
      <c r="G771">
        <v>7.9520825649681305E-3</v>
      </c>
      <c r="H771">
        <v>7.9186782949503803E-3</v>
      </c>
      <c r="I771">
        <v>7.84373663268376E-3</v>
      </c>
      <c r="J771">
        <v>-2.9260999999999999E-2</v>
      </c>
      <c r="K771">
        <f t="shared" si="92"/>
        <v>-2.3282370941335174E-4</v>
      </c>
      <c r="L771">
        <f t="shared" si="93"/>
        <v>-2.3282358206895191E-4</v>
      </c>
      <c r="M771">
        <f t="shared" si="94"/>
        <v>-2.328223100342417E-4</v>
      </c>
      <c r="N771">
        <f t="shared" si="95"/>
        <v>-2.3280962191607547E-4</v>
      </c>
      <c r="O771">
        <f t="shared" si="96"/>
        <v>-2.3268588793353245E-4</v>
      </c>
      <c r="P771">
        <f t="shared" si="97"/>
        <v>-2.3170844558854307E-4</v>
      </c>
      <c r="Q771">
        <f t="shared" si="98"/>
        <v>-2.2951557760895948E-4</v>
      </c>
      <c r="R771">
        <f t="shared" si="99"/>
        <v>-2.2846501116666662E-4</v>
      </c>
    </row>
    <row r="772" spans="1:18" x14ac:dyDescent="0.2">
      <c r="A772">
        <v>771</v>
      </c>
      <c r="B772" s="1">
        <v>34394</v>
      </c>
      <c r="C772">
        <v>5.6658884013387001E-3</v>
      </c>
      <c r="D772">
        <v>5.6658833763215998E-3</v>
      </c>
      <c r="E772">
        <v>5.6658331482330997E-3</v>
      </c>
      <c r="F772">
        <v>5.6653306920378199E-3</v>
      </c>
      <c r="G772">
        <v>5.6602894089035896E-3</v>
      </c>
      <c r="H772">
        <v>5.6090510388507502E-3</v>
      </c>
      <c r="I772">
        <v>5.2144123837919902E-3</v>
      </c>
      <c r="J772">
        <v>-4.6156000000000003E-2</v>
      </c>
      <c r="K772">
        <f t="shared" si="92"/>
        <v>-2.6151474505218907E-4</v>
      </c>
      <c r="L772">
        <f t="shared" si="93"/>
        <v>-2.6151451311749979E-4</v>
      </c>
      <c r="M772">
        <f t="shared" si="94"/>
        <v>-2.6151219478984694E-4</v>
      </c>
      <c r="N772">
        <f t="shared" si="95"/>
        <v>-2.6148900342169761E-4</v>
      </c>
      <c r="O772">
        <f t="shared" si="96"/>
        <v>-2.612563179573541E-4</v>
      </c>
      <c r="P772">
        <f t="shared" si="97"/>
        <v>-2.5889135974919525E-4</v>
      </c>
      <c r="Q772">
        <f t="shared" si="98"/>
        <v>-2.4067641798630312E-4</v>
      </c>
      <c r="R772">
        <f t="shared" si="99"/>
        <v>-2.0426722433333335E-4</v>
      </c>
    </row>
    <row r="773" spans="1:18" x14ac:dyDescent="0.2">
      <c r="A773">
        <v>772</v>
      </c>
      <c r="B773" s="1">
        <v>34425</v>
      </c>
      <c r="C773">
        <v>-3.9018423173566999E-3</v>
      </c>
      <c r="D773">
        <v>-3.90182389348755E-3</v>
      </c>
      <c r="E773">
        <v>-3.9016397710021199E-3</v>
      </c>
      <c r="F773">
        <v>-3.8997997142135501E-3</v>
      </c>
      <c r="G773">
        <v>-3.88151432840715E-3</v>
      </c>
      <c r="H773">
        <v>-3.7096136860260802E-3</v>
      </c>
      <c r="I773">
        <v>-2.6800222202611702E-3</v>
      </c>
      <c r="J773">
        <v>1.0116999999999999E-2</v>
      </c>
      <c r="K773">
        <f t="shared" si="92"/>
        <v>-3.9474938724697728E-5</v>
      </c>
      <c r="L773">
        <f t="shared" si="93"/>
        <v>-3.9474752330413538E-5</v>
      </c>
      <c r="M773">
        <f t="shared" si="94"/>
        <v>-3.9472889563228442E-5</v>
      </c>
      <c r="N773">
        <f t="shared" si="95"/>
        <v>-3.9454273708698486E-5</v>
      </c>
      <c r="O773">
        <f t="shared" si="96"/>
        <v>-3.9269280460495132E-5</v>
      </c>
      <c r="P773">
        <f t="shared" si="97"/>
        <v>-3.7530161661525849E-5</v>
      </c>
      <c r="Q773">
        <f t="shared" si="98"/>
        <v>-2.7113784802382257E-5</v>
      </c>
      <c r="R773">
        <f t="shared" si="99"/>
        <v>-9.9070722499999978E-6</v>
      </c>
    </row>
    <row r="774" spans="1:18" x14ac:dyDescent="0.2">
      <c r="A774">
        <v>773</v>
      </c>
      <c r="B774" s="1">
        <v>34455</v>
      </c>
      <c r="C774">
        <v>3.9684474273113998E-3</v>
      </c>
      <c r="D774">
        <v>3.96842529807577E-3</v>
      </c>
      <c r="E774">
        <v>3.9682040782059802E-3</v>
      </c>
      <c r="F774">
        <v>3.9659950290863097E-3</v>
      </c>
      <c r="G774">
        <v>3.9442143488555197E-3</v>
      </c>
      <c r="H774">
        <v>3.75330132857681E-3</v>
      </c>
      <c r="I774">
        <v>2.9339672957934501E-3</v>
      </c>
      <c r="J774">
        <v>1.3209E-2</v>
      </c>
      <c r="K774">
        <f t="shared" si="92"/>
        <v>5.2419222067356278E-5</v>
      </c>
      <c r="L774">
        <f t="shared" si="93"/>
        <v>5.2418929762282849E-5</v>
      </c>
      <c r="M774">
        <f t="shared" si="94"/>
        <v>5.2416007669022794E-5</v>
      </c>
      <c r="N774">
        <f t="shared" si="95"/>
        <v>5.2386828339201067E-5</v>
      </c>
      <c r="O774">
        <f t="shared" si="96"/>
        <v>5.2099127334032563E-5</v>
      </c>
      <c r="P774">
        <f t="shared" si="97"/>
        <v>4.9577357249171086E-5</v>
      </c>
      <c r="Q774">
        <f t="shared" si="98"/>
        <v>3.8754774010135684E-5</v>
      </c>
      <c r="R774">
        <f t="shared" si="99"/>
        <v>2.7832463750000004E-5</v>
      </c>
    </row>
    <row r="775" spans="1:18" x14ac:dyDescent="0.2">
      <c r="A775">
        <v>774</v>
      </c>
      <c r="B775" s="1">
        <v>34486</v>
      </c>
      <c r="C775">
        <v>9.4703057752854296E-3</v>
      </c>
      <c r="D775">
        <v>9.4702438139897104E-3</v>
      </c>
      <c r="E775">
        <v>9.4696243202060694E-3</v>
      </c>
      <c r="F775">
        <v>9.4634346840213601E-3</v>
      </c>
      <c r="G775">
        <v>9.4020630195130895E-3</v>
      </c>
      <c r="H775">
        <v>8.8364435347376095E-3</v>
      </c>
      <c r="I775">
        <v>5.7406971448071302E-3</v>
      </c>
      <c r="J775">
        <v>-2.7862000000000001E-2</v>
      </c>
      <c r="K775">
        <f t="shared" si="92"/>
        <v>-2.6386165951100267E-4</v>
      </c>
      <c r="L775">
        <f t="shared" si="93"/>
        <v>-2.638599331453813E-4</v>
      </c>
      <c r="M775">
        <f t="shared" si="94"/>
        <v>-2.6384267280958151E-4</v>
      </c>
      <c r="N775">
        <f t="shared" si="95"/>
        <v>-2.6367021716620313E-4</v>
      </c>
      <c r="O775">
        <f t="shared" si="96"/>
        <v>-2.619602798496737E-4</v>
      </c>
      <c r="P775">
        <f t="shared" si="97"/>
        <v>-2.4620098976485929E-4</v>
      </c>
      <c r="Q775">
        <f t="shared" si="98"/>
        <v>-1.5994730384861626E-4</v>
      </c>
      <c r="R775">
        <f t="shared" si="99"/>
        <v>-3.3515664166666678E-5</v>
      </c>
    </row>
    <row r="776" spans="1:18" x14ac:dyDescent="0.2">
      <c r="A776">
        <v>775</v>
      </c>
      <c r="B776" s="1">
        <v>34516</v>
      </c>
      <c r="C776">
        <v>-6.2347427481142196E-3</v>
      </c>
      <c r="D776">
        <v>-6.2346802737655097E-3</v>
      </c>
      <c r="E776">
        <v>-6.2340556861763098E-3</v>
      </c>
      <c r="F776">
        <v>-6.2278199700942704E-3</v>
      </c>
      <c r="G776">
        <v>-6.1664599106617301E-3</v>
      </c>
      <c r="H776">
        <v>-5.6372144284623496E-3</v>
      </c>
      <c r="I776">
        <v>-3.4567750245812399E-3</v>
      </c>
      <c r="J776">
        <v>2.9914E-2</v>
      </c>
      <c r="K776">
        <f t="shared" si="92"/>
        <v>-1.8650609456708877E-4</v>
      </c>
      <c r="L776">
        <f t="shared" si="93"/>
        <v>-1.8650422570942146E-4</v>
      </c>
      <c r="M776">
        <f t="shared" si="94"/>
        <v>-1.8648554179627813E-4</v>
      </c>
      <c r="N776">
        <f t="shared" si="95"/>
        <v>-1.8629900658539999E-4</v>
      </c>
      <c r="O776">
        <f t="shared" si="96"/>
        <v>-1.8446348176753499E-4</v>
      </c>
      <c r="P776">
        <f t="shared" si="97"/>
        <v>-1.6863163241302273E-4</v>
      </c>
      <c r="Q776">
        <f t="shared" si="98"/>
        <v>-1.0340596808532321E-4</v>
      </c>
      <c r="R776">
        <f t="shared" si="99"/>
        <v>-3.5879350166666652E-5</v>
      </c>
    </row>
    <row r="777" spans="1:18" x14ac:dyDescent="0.2">
      <c r="A777">
        <v>776</v>
      </c>
      <c r="B777" s="1">
        <v>34547</v>
      </c>
      <c r="C777">
        <v>-3.66041188220366E-4</v>
      </c>
      <c r="D777">
        <v>-3.6601617783813098E-4</v>
      </c>
      <c r="E777">
        <v>-3.6576611183441001E-4</v>
      </c>
      <c r="F777">
        <v>-3.6326963609579799E-4</v>
      </c>
      <c r="G777">
        <v>-3.3871525854339802E-4</v>
      </c>
      <c r="H777">
        <v>-1.2750457615489901E-4</v>
      </c>
      <c r="I777">
        <v>7.6554118525675504E-4</v>
      </c>
      <c r="J777">
        <v>3.7641000000000001E-2</v>
      </c>
      <c r="K777">
        <f t="shared" si="92"/>
        <v>-1.3778156365802797E-5</v>
      </c>
      <c r="L777">
        <f t="shared" si="93"/>
        <v>-1.3777214950005088E-5</v>
      </c>
      <c r="M777">
        <f t="shared" si="94"/>
        <v>-1.3767802215559027E-5</v>
      </c>
      <c r="N777">
        <f t="shared" si="95"/>
        <v>-1.3673832372281933E-5</v>
      </c>
      <c r="O777">
        <f t="shared" si="96"/>
        <v>-1.2749581046832045E-5</v>
      </c>
      <c r="P777">
        <f t="shared" si="97"/>
        <v>-4.7993997510465536E-6</v>
      </c>
      <c r="Q777">
        <f t="shared" si="98"/>
        <v>2.8815735754249516E-5</v>
      </c>
      <c r="R777">
        <f t="shared" si="99"/>
        <v>7.0620789500000028E-5</v>
      </c>
    </row>
    <row r="778" spans="1:18" x14ac:dyDescent="0.2">
      <c r="A778">
        <v>777</v>
      </c>
      <c r="B778" s="1">
        <v>34578</v>
      </c>
      <c r="C778">
        <v>-2.3810215541025998E-3</v>
      </c>
      <c r="D778">
        <v>-2.3809496425867801E-3</v>
      </c>
      <c r="E778">
        <v>-2.3802306637307601E-3</v>
      </c>
      <c r="F778">
        <v>-2.3730547084168298E-3</v>
      </c>
      <c r="G778">
        <v>-2.3026510449260301E-3</v>
      </c>
      <c r="H778">
        <v>-1.7114361538470701E-3</v>
      </c>
      <c r="I778">
        <v>4.05260174393846E-4</v>
      </c>
      <c r="J778">
        <v>-2.7640000000000001E-2</v>
      </c>
      <c r="K778">
        <f t="shared" si="92"/>
        <v>6.5811435755395862E-5</v>
      </c>
      <c r="L778">
        <f t="shared" si="93"/>
        <v>6.5809448121098598E-5</v>
      </c>
      <c r="M778">
        <f t="shared" si="94"/>
        <v>6.5789575545518216E-5</v>
      </c>
      <c r="N778">
        <f t="shared" si="95"/>
        <v>6.5591232140641185E-5</v>
      </c>
      <c r="O778">
        <f t="shared" si="96"/>
        <v>6.3645274881755478E-5</v>
      </c>
      <c r="P778">
        <f t="shared" si="97"/>
        <v>4.7304095292333018E-5</v>
      </c>
      <c r="Q778">
        <f t="shared" si="98"/>
        <v>-1.1201391220245905E-5</v>
      </c>
      <c r="R778">
        <f t="shared" si="99"/>
        <v>-5.809928000000002E-5</v>
      </c>
    </row>
    <row r="779" spans="1:18" x14ac:dyDescent="0.2">
      <c r="A779">
        <v>778</v>
      </c>
      <c r="B779" s="1">
        <v>34608</v>
      </c>
      <c r="C779">
        <v>2.0637487296580699E-3</v>
      </c>
      <c r="D779">
        <v>2.0637260698184601E-3</v>
      </c>
      <c r="E779">
        <v>2.0634995316272399E-3</v>
      </c>
      <c r="F779">
        <v>2.0612377702311901E-3</v>
      </c>
      <c r="G779">
        <v>2.0389760520619902E-3</v>
      </c>
      <c r="H779">
        <v>1.8469187032632501E-3</v>
      </c>
      <c r="I779">
        <v>1.1066208902674099E-3</v>
      </c>
      <c r="J779">
        <v>1.8818999999999999E-2</v>
      </c>
      <c r="K779">
        <f t="shared" si="92"/>
        <v>3.8837687343435214E-5</v>
      </c>
      <c r="L779">
        <f t="shared" si="93"/>
        <v>3.8837260907913602E-5</v>
      </c>
      <c r="M779">
        <f t="shared" si="94"/>
        <v>3.8832997685693029E-5</v>
      </c>
      <c r="N779">
        <f t="shared" si="95"/>
        <v>3.8790433597980762E-5</v>
      </c>
      <c r="O779">
        <f t="shared" si="96"/>
        <v>3.8371490323754589E-5</v>
      </c>
      <c r="P779">
        <f t="shared" si="97"/>
        <v>3.4757163076711104E-5</v>
      </c>
      <c r="Q779">
        <f t="shared" si="98"/>
        <v>2.0825498533942387E-5</v>
      </c>
      <c r="R779">
        <f t="shared" si="99"/>
        <v>1.2179029499999987E-5</v>
      </c>
    </row>
    <row r="780" spans="1:18" x14ac:dyDescent="0.2">
      <c r="A780">
        <v>779</v>
      </c>
      <c r="B780" s="1">
        <v>34639</v>
      </c>
      <c r="C780">
        <v>-7.1158235271949E-3</v>
      </c>
      <c r="D780">
        <v>-7.1157065901182098E-3</v>
      </c>
      <c r="E780">
        <v>-7.1145373976580798E-3</v>
      </c>
      <c r="F780">
        <v>-7.1028667897567602E-3</v>
      </c>
      <c r="G780">
        <v>-6.9882515093303496E-3</v>
      </c>
      <c r="H780">
        <v>-6.0169405029626404E-3</v>
      </c>
      <c r="I780">
        <v>-2.37185226108681E-3</v>
      </c>
      <c r="J780">
        <v>-3.9947999999999997E-2</v>
      </c>
      <c r="K780">
        <f t="shared" si="92"/>
        <v>2.8426291826438182E-4</v>
      </c>
      <c r="L780">
        <f t="shared" si="93"/>
        <v>2.8425824686204222E-4</v>
      </c>
      <c r="M780">
        <f t="shared" si="94"/>
        <v>2.8421153996164493E-4</v>
      </c>
      <c r="N780">
        <f t="shared" si="95"/>
        <v>2.8374532251720306E-4</v>
      </c>
      <c r="O780">
        <f t="shared" si="96"/>
        <v>2.7916667129472881E-4</v>
      </c>
      <c r="P780">
        <f t="shared" si="97"/>
        <v>2.4036473921235153E-4</v>
      </c>
      <c r="Q780">
        <f t="shared" si="98"/>
        <v>9.4750754125895884E-5</v>
      </c>
      <c r="R780">
        <f t="shared" si="99"/>
        <v>-2.9631428999999985E-5</v>
      </c>
    </row>
    <row r="781" spans="1:18" x14ac:dyDescent="0.2">
      <c r="A781">
        <v>780</v>
      </c>
      <c r="B781" s="1">
        <v>34669</v>
      </c>
      <c r="C781">
        <v>-1.4077294847014E-3</v>
      </c>
      <c r="D781">
        <v>-1.40774927234555E-3</v>
      </c>
      <c r="E781">
        <v>-1.4079470808658701E-3</v>
      </c>
      <c r="F781">
        <v>-1.40991993416776E-3</v>
      </c>
      <c r="G781">
        <v>-1.42913709128295E-3</v>
      </c>
      <c r="H781">
        <v>-1.5797336782820701E-3</v>
      </c>
      <c r="I781">
        <v>-1.88615775672601E-3</v>
      </c>
      <c r="J781">
        <v>1.0555E-2</v>
      </c>
      <c r="K781">
        <f t="shared" si="92"/>
        <v>-1.4858584711023278E-5</v>
      </c>
      <c r="L781">
        <f t="shared" si="93"/>
        <v>-1.485879356960728E-5</v>
      </c>
      <c r="M781">
        <f t="shared" si="94"/>
        <v>-1.4860881438539259E-5</v>
      </c>
      <c r="N781">
        <f t="shared" si="95"/>
        <v>-1.4881704905140706E-5</v>
      </c>
      <c r="O781">
        <f t="shared" si="96"/>
        <v>-1.5084541998491537E-5</v>
      </c>
      <c r="P781">
        <f t="shared" si="97"/>
        <v>-1.6674088974267251E-5</v>
      </c>
      <c r="Q781">
        <f t="shared" si="98"/>
        <v>-1.9908395122243036E-5</v>
      </c>
      <c r="R781">
        <f t="shared" si="99"/>
        <v>-1.7496671666666668E-5</v>
      </c>
    </row>
    <row r="782" spans="1:18" x14ac:dyDescent="0.2">
      <c r="A782">
        <v>781</v>
      </c>
      <c r="B782" s="1">
        <v>34700</v>
      </c>
      <c r="C782">
        <v>-3.4734452729515998E-4</v>
      </c>
      <c r="D782">
        <v>-3.4737091971363999E-4</v>
      </c>
      <c r="E782">
        <v>-3.4763482670975598E-4</v>
      </c>
      <c r="F782">
        <v>-3.5026843090268201E-4</v>
      </c>
      <c r="G782">
        <v>-3.7606864036343699E-4</v>
      </c>
      <c r="H782">
        <v>-5.8968804958552405E-4</v>
      </c>
      <c r="I782">
        <v>-1.27976435704985E-3</v>
      </c>
      <c r="J782">
        <v>2.18E-2</v>
      </c>
      <c r="K782">
        <f t="shared" si="92"/>
        <v>-7.5721106950344872E-6</v>
      </c>
      <c r="L782">
        <f t="shared" si="93"/>
        <v>-7.5726860497573517E-6</v>
      </c>
      <c r="M782">
        <f t="shared" si="94"/>
        <v>-7.5784392222726806E-6</v>
      </c>
      <c r="N782">
        <f t="shared" si="95"/>
        <v>-7.6358517936784674E-6</v>
      </c>
      <c r="O782">
        <f t="shared" si="96"/>
        <v>-8.1982963599229271E-6</v>
      </c>
      <c r="P782">
        <f t="shared" si="97"/>
        <v>-1.2855199480964424E-5</v>
      </c>
      <c r="Q782">
        <f t="shared" si="98"/>
        <v>-2.7898862983686732E-5</v>
      </c>
      <c r="R782">
        <f t="shared" si="99"/>
        <v>-3.5757450000000001E-5</v>
      </c>
    </row>
    <row r="783" spans="1:18" x14ac:dyDescent="0.2">
      <c r="A783">
        <v>782</v>
      </c>
      <c r="B783" s="1">
        <v>34731</v>
      </c>
      <c r="C783">
        <v>3.9902715981848403E-3</v>
      </c>
      <c r="D783">
        <v>3.9902111086097501E-3</v>
      </c>
      <c r="E783">
        <v>3.9896063238662304E-3</v>
      </c>
      <c r="F783">
        <v>3.9835652988672596E-3</v>
      </c>
      <c r="G783">
        <v>3.92382829528204E-3</v>
      </c>
      <c r="H783">
        <v>3.3862874363246999E-3</v>
      </c>
      <c r="I783">
        <v>7.6697620402183095E-4</v>
      </c>
      <c r="J783">
        <v>3.5228000000000002E-2</v>
      </c>
      <c r="K783">
        <f t="shared" ref="K783:K846" si="100">C783*$J783</f>
        <v>1.4056928786085557E-4</v>
      </c>
      <c r="L783">
        <f t="shared" ref="L783:L846" si="101">D783*$J783</f>
        <v>1.405671569341043E-4</v>
      </c>
      <c r="M783">
        <f t="shared" ref="M783:M846" si="102">E783*$J783</f>
        <v>1.4054585157715957E-4</v>
      </c>
      <c r="N783">
        <f t="shared" ref="N783:N846" si="103">F783*$J783</f>
        <v>1.4033303834849582E-4</v>
      </c>
      <c r="O783">
        <f t="shared" ref="O783:O846" si="104">G783*$J783</f>
        <v>1.3822862318619571E-4</v>
      </c>
      <c r="P783">
        <f t="shared" ref="P783:P846" si="105">H783*$J783</f>
        <v>1.1929213380684654E-4</v>
      </c>
      <c r="Q783">
        <f t="shared" ref="Q783:Q846" si="106">I783*$J783</f>
        <v>2.7019037715281063E-5</v>
      </c>
      <c r="R783">
        <f t="shared" ref="R783:R846" si="107">AVERAGE(J771:J782)*J783</f>
        <v>-8.4582428000000009E-5</v>
      </c>
    </row>
    <row r="784" spans="1:18" x14ac:dyDescent="0.2">
      <c r="A784">
        <v>783</v>
      </c>
      <c r="B784" s="1">
        <v>34759</v>
      </c>
      <c r="C784">
        <v>2.57012534826291E-2</v>
      </c>
      <c r="D784">
        <v>2.5701079965312401E-2</v>
      </c>
      <c r="E784">
        <v>2.56993454098704E-2</v>
      </c>
      <c r="F784">
        <v>2.56820147582974E-2</v>
      </c>
      <c r="G784">
        <v>2.5510180766578499E-2</v>
      </c>
      <c r="H784">
        <v>2.3927118889857699E-2</v>
      </c>
      <c r="I784">
        <v>1.5321314280836201E-2</v>
      </c>
      <c r="J784">
        <v>2.4733999999999999E-2</v>
      </c>
      <c r="K784">
        <f t="shared" si="100"/>
        <v>6.3569480363934812E-4</v>
      </c>
      <c r="L784">
        <f t="shared" si="101"/>
        <v>6.3569051186203687E-4</v>
      </c>
      <c r="M784">
        <f t="shared" si="102"/>
        <v>6.3564760936773448E-4</v>
      </c>
      <c r="N784">
        <f t="shared" si="103"/>
        <v>6.3521895303172786E-4</v>
      </c>
      <c r="O784">
        <f t="shared" si="104"/>
        <v>6.3096881108055253E-4</v>
      </c>
      <c r="P784">
        <f t="shared" si="105"/>
        <v>5.9181335862174033E-4</v>
      </c>
      <c r="Q784">
        <f t="shared" si="106"/>
        <v>3.7895738742220258E-4</v>
      </c>
      <c r="R784">
        <f t="shared" si="107"/>
        <v>7.3536243166666662E-5</v>
      </c>
    </row>
    <row r="785" spans="1:18" x14ac:dyDescent="0.2">
      <c r="A785">
        <v>784</v>
      </c>
      <c r="B785" s="1">
        <v>34790</v>
      </c>
      <c r="C785">
        <v>1.4701680497314301E-2</v>
      </c>
      <c r="D785">
        <v>1.4701657006109901E-2</v>
      </c>
      <c r="E785">
        <v>1.47014221442764E-2</v>
      </c>
      <c r="F785">
        <v>1.46990712844422E-2</v>
      </c>
      <c r="G785">
        <v>1.4675352239468999E-2</v>
      </c>
      <c r="H785">
        <v>1.4427514271409E-2</v>
      </c>
      <c r="I785">
        <v>1.25815763185941E-2</v>
      </c>
      <c r="J785">
        <v>2.4995E-2</v>
      </c>
      <c r="K785">
        <f t="shared" si="100"/>
        <v>3.6746850403037096E-4</v>
      </c>
      <c r="L785">
        <f t="shared" si="101"/>
        <v>3.6746791686771696E-4</v>
      </c>
      <c r="M785">
        <f t="shared" si="102"/>
        <v>3.6746204649618861E-4</v>
      </c>
      <c r="N785">
        <f t="shared" si="103"/>
        <v>3.6740328675463277E-4</v>
      </c>
      <c r="O785">
        <f t="shared" si="104"/>
        <v>3.6681042922552765E-4</v>
      </c>
      <c r="P785">
        <f t="shared" si="105"/>
        <v>3.6061571921386793E-4</v>
      </c>
      <c r="Q785">
        <f t="shared" si="106"/>
        <v>3.1447650008325953E-4</v>
      </c>
      <c r="R785">
        <f t="shared" si="107"/>
        <v>2.2197018041666665E-4</v>
      </c>
    </row>
    <row r="786" spans="1:18" x14ac:dyDescent="0.2">
      <c r="A786">
        <v>785</v>
      </c>
      <c r="B786" s="1">
        <v>34820</v>
      </c>
      <c r="C786">
        <v>2.5499359735604701E-2</v>
      </c>
      <c r="D786">
        <v>2.5499308584498E-2</v>
      </c>
      <c r="E786">
        <v>2.5498796927395501E-2</v>
      </c>
      <c r="F786">
        <v>2.5493673552982599E-2</v>
      </c>
      <c r="G786">
        <v>2.54417944362153E-2</v>
      </c>
      <c r="H786">
        <v>2.4883819778380601E-2</v>
      </c>
      <c r="I786">
        <v>2.02920315091096E-2</v>
      </c>
      <c r="J786">
        <v>3.4409000000000002E-2</v>
      </c>
      <c r="K786">
        <f t="shared" si="100"/>
        <v>8.7740746914242225E-4</v>
      </c>
      <c r="L786">
        <f t="shared" si="101"/>
        <v>8.7740570908399177E-4</v>
      </c>
      <c r="M786">
        <f t="shared" si="102"/>
        <v>8.7738810347475187E-4</v>
      </c>
      <c r="N786">
        <f t="shared" si="103"/>
        <v>8.7721181328457827E-4</v>
      </c>
      <c r="O786">
        <f t="shared" si="104"/>
        <v>8.7542670475573229E-4</v>
      </c>
      <c r="P786">
        <f t="shared" si="105"/>
        <v>8.5622735475429819E-4</v>
      </c>
      <c r="Q786">
        <f t="shared" si="106"/>
        <v>6.9822851219695223E-4</v>
      </c>
      <c r="R786">
        <f t="shared" si="107"/>
        <v>3.482334170833334E-4</v>
      </c>
    </row>
    <row r="787" spans="1:18" x14ac:dyDescent="0.2">
      <c r="A787">
        <v>786</v>
      </c>
      <c r="B787" s="1">
        <v>34851</v>
      </c>
      <c r="C787">
        <v>9.3914492640684993E-3</v>
      </c>
      <c r="D787">
        <v>9.3914687234473004E-3</v>
      </c>
      <c r="E787">
        <v>9.3916632722715002E-3</v>
      </c>
      <c r="F787">
        <v>9.3936014511508507E-3</v>
      </c>
      <c r="G787">
        <v>9.4122846580518404E-3</v>
      </c>
      <c r="H787">
        <v>9.5516752523066208E-3</v>
      </c>
      <c r="I787">
        <v>1.01264047976489E-2</v>
      </c>
      <c r="J787">
        <v>1.9455E-2</v>
      </c>
      <c r="K787">
        <f t="shared" si="100"/>
        <v>1.8271064543245265E-4</v>
      </c>
      <c r="L787">
        <f t="shared" si="101"/>
        <v>1.8271102401466724E-4</v>
      </c>
      <c r="M787">
        <f t="shared" si="102"/>
        <v>1.8271480896204205E-4</v>
      </c>
      <c r="N787">
        <f t="shared" si="103"/>
        <v>1.827525162321398E-4</v>
      </c>
      <c r="O787">
        <f t="shared" si="104"/>
        <v>1.8311599802239855E-4</v>
      </c>
      <c r="P787">
        <f t="shared" si="105"/>
        <v>1.8582784203362532E-4</v>
      </c>
      <c r="Q787">
        <f t="shared" si="106"/>
        <v>1.9700920533825936E-4</v>
      </c>
      <c r="R787">
        <f t="shared" si="107"/>
        <v>2.3126320625000001E-4</v>
      </c>
    </row>
    <row r="788" spans="1:18" x14ac:dyDescent="0.2">
      <c r="A788">
        <v>787</v>
      </c>
      <c r="B788" s="1">
        <v>34881</v>
      </c>
      <c r="C788">
        <v>1.7100099571811099E-2</v>
      </c>
      <c r="D788">
        <v>1.71000635610263E-2</v>
      </c>
      <c r="E788">
        <v>1.7099703626386999E-2</v>
      </c>
      <c r="F788">
        <v>1.7096119804432298E-2</v>
      </c>
      <c r="G788">
        <v>1.7061764143878999E-2</v>
      </c>
      <c r="H788">
        <v>1.68191299051288E-2</v>
      </c>
      <c r="I788">
        <v>1.6238854191726E-2</v>
      </c>
      <c r="J788">
        <v>2.8905E-2</v>
      </c>
      <c r="K788">
        <f t="shared" si="100"/>
        <v>4.9427837812319987E-4</v>
      </c>
      <c r="L788">
        <f t="shared" si="101"/>
        <v>4.9427733723146519E-4</v>
      </c>
      <c r="M788">
        <f t="shared" si="102"/>
        <v>4.9426693332071622E-4</v>
      </c>
      <c r="N788">
        <f t="shared" si="103"/>
        <v>4.9416334294711563E-4</v>
      </c>
      <c r="O788">
        <f t="shared" si="104"/>
        <v>4.9317029257882252E-4</v>
      </c>
      <c r="P788">
        <f t="shared" si="105"/>
        <v>4.8615694990774796E-4</v>
      </c>
      <c r="Q788">
        <f t="shared" si="106"/>
        <v>4.6938408041184005E-4</v>
      </c>
      <c r="R788">
        <f t="shared" si="107"/>
        <v>4.5757096750000001E-4</v>
      </c>
    </row>
    <row r="789" spans="1:18" x14ac:dyDescent="0.2">
      <c r="A789">
        <v>788</v>
      </c>
      <c r="B789" s="1">
        <v>34912</v>
      </c>
      <c r="C789">
        <v>1.1535541871471201E-2</v>
      </c>
      <c r="D789">
        <v>1.15355815579096E-2</v>
      </c>
      <c r="E789">
        <v>1.1535978264542701E-2</v>
      </c>
      <c r="F789">
        <v>1.1539932338093299E-2</v>
      </c>
      <c r="G789">
        <v>1.15782303669102E-2</v>
      </c>
      <c r="H789">
        <v>1.18754472661428E-2</v>
      </c>
      <c r="I789">
        <v>1.3111183253099901E-2</v>
      </c>
      <c r="J789">
        <v>-1.2049999999999999E-3</v>
      </c>
      <c r="K789">
        <f t="shared" si="100"/>
        <v>-1.3900327955122796E-5</v>
      </c>
      <c r="L789">
        <f t="shared" si="101"/>
        <v>-1.3900375777281066E-5</v>
      </c>
      <c r="M789">
        <f t="shared" si="102"/>
        <v>-1.3900853808773954E-5</v>
      </c>
      <c r="N789">
        <f t="shared" si="103"/>
        <v>-1.3905618467402425E-5</v>
      </c>
      <c r="O789">
        <f t="shared" si="104"/>
        <v>-1.395176759212679E-5</v>
      </c>
      <c r="P789">
        <f t="shared" si="105"/>
        <v>-1.4309913955702072E-5</v>
      </c>
      <c r="Q789">
        <f t="shared" si="106"/>
        <v>-1.579897581998538E-5</v>
      </c>
      <c r="R789">
        <f t="shared" si="107"/>
        <v>-1.8974030416666671E-5</v>
      </c>
    </row>
    <row r="790" spans="1:18" x14ac:dyDescent="0.2">
      <c r="A790">
        <v>789</v>
      </c>
      <c r="B790" s="1">
        <v>34943</v>
      </c>
      <c r="C790">
        <v>1.9809393602355101E-2</v>
      </c>
      <c r="D790">
        <v>1.9809290332956701E-2</v>
      </c>
      <c r="E790">
        <v>1.98082579826813E-2</v>
      </c>
      <c r="F790">
        <v>1.9797964854532401E-2</v>
      </c>
      <c r="G790">
        <v>1.9697946128164799E-2</v>
      </c>
      <c r="H790">
        <v>1.89040949700401E-2</v>
      </c>
      <c r="I790">
        <v>1.5899310240806298E-2</v>
      </c>
      <c r="J790">
        <v>3.7802000000000002E-2</v>
      </c>
      <c r="K790">
        <f t="shared" si="100"/>
        <v>7.4883469695622763E-4</v>
      </c>
      <c r="L790">
        <f t="shared" si="101"/>
        <v>7.4883079316642926E-4</v>
      </c>
      <c r="M790">
        <f t="shared" si="102"/>
        <v>7.4879176826131856E-4</v>
      </c>
      <c r="N790">
        <f t="shared" si="103"/>
        <v>7.4840266743103384E-4</v>
      </c>
      <c r="O790">
        <f t="shared" si="104"/>
        <v>7.4462175953688575E-4</v>
      </c>
      <c r="P790">
        <f t="shared" si="105"/>
        <v>7.1461259805745588E-4</v>
      </c>
      <c r="Q790">
        <f t="shared" si="106"/>
        <v>6.0102572572295974E-4</v>
      </c>
      <c r="R790">
        <f t="shared" si="107"/>
        <v>4.7286206783333335E-4</v>
      </c>
    </row>
    <row r="791" spans="1:18" x14ac:dyDescent="0.2">
      <c r="A791">
        <v>790</v>
      </c>
      <c r="B791" s="1">
        <v>34973</v>
      </c>
      <c r="C791">
        <v>2.4842480262326501E-2</v>
      </c>
      <c r="D791">
        <v>2.48424382367512E-2</v>
      </c>
      <c r="E791">
        <v>2.4842018104081199E-2</v>
      </c>
      <c r="F791">
        <v>2.48378255681466E-2</v>
      </c>
      <c r="G791">
        <v>2.4796731384241402E-2</v>
      </c>
      <c r="H791">
        <v>2.4439063750211099E-2</v>
      </c>
      <c r="I791">
        <v>2.2242731647377299E-2</v>
      </c>
      <c r="J791">
        <v>-8.1419999999999999E-3</v>
      </c>
      <c r="K791">
        <f t="shared" si="100"/>
        <v>-2.0226747429586236E-4</v>
      </c>
      <c r="L791">
        <f t="shared" si="101"/>
        <v>-2.0226713212362826E-4</v>
      </c>
      <c r="M791">
        <f t="shared" si="102"/>
        <v>-2.0226371140342911E-4</v>
      </c>
      <c r="N791">
        <f t="shared" si="103"/>
        <v>-2.0222957577584961E-4</v>
      </c>
      <c r="O791">
        <f t="shared" si="104"/>
        <v>-2.0189498693049348E-4</v>
      </c>
      <c r="P791">
        <f t="shared" si="105"/>
        <v>-1.9898285705421877E-4</v>
      </c>
      <c r="Q791">
        <f t="shared" si="106"/>
        <v>-1.8110032107294596E-4</v>
      </c>
      <c r="R791">
        <f t="shared" si="107"/>
        <v>-1.4624999649999999E-4</v>
      </c>
    </row>
    <row r="792" spans="1:18" x14ac:dyDescent="0.2">
      <c r="A792">
        <v>791</v>
      </c>
      <c r="B792" s="1">
        <v>35004</v>
      </c>
      <c r="C792">
        <v>1.7819439999082001E-2</v>
      </c>
      <c r="D792">
        <v>1.7819418163259999E-2</v>
      </c>
      <c r="E792">
        <v>1.7819199663642898E-2</v>
      </c>
      <c r="F792">
        <v>1.7816998112731599E-2</v>
      </c>
      <c r="G792">
        <v>1.7793447260299501E-2</v>
      </c>
      <c r="H792">
        <v>1.7481670095416402E-2</v>
      </c>
      <c r="I792">
        <v>1.5723291667632699E-2</v>
      </c>
      <c r="J792">
        <v>3.9979000000000001E-2</v>
      </c>
      <c r="K792">
        <f t="shared" si="100"/>
        <v>7.1240339172329932E-4</v>
      </c>
      <c r="L792">
        <f t="shared" si="101"/>
        <v>7.1240251874897151E-4</v>
      </c>
      <c r="M792">
        <f t="shared" si="102"/>
        <v>7.1239378335277942E-4</v>
      </c>
      <c r="N792">
        <f t="shared" si="103"/>
        <v>7.1230576754889661E-4</v>
      </c>
      <c r="O792">
        <f t="shared" si="104"/>
        <v>7.1136422801951378E-4</v>
      </c>
      <c r="P792">
        <f t="shared" si="105"/>
        <v>6.9889968874465235E-4</v>
      </c>
      <c r="Q792">
        <f t="shared" si="106"/>
        <v>6.2860147758028772E-4</v>
      </c>
      <c r="R792">
        <f t="shared" si="107"/>
        <v>6.2829663766666662E-4</v>
      </c>
    </row>
    <row r="793" spans="1:18" x14ac:dyDescent="0.2">
      <c r="A793">
        <v>792</v>
      </c>
      <c r="B793" s="1">
        <v>35034</v>
      </c>
      <c r="C793">
        <v>8.9837091427864002E-3</v>
      </c>
      <c r="D793">
        <v>8.9839422471135206E-3</v>
      </c>
      <c r="E793">
        <v>8.9862725655362897E-3</v>
      </c>
      <c r="F793">
        <v>9.0095076884608508E-3</v>
      </c>
      <c r="G793">
        <v>9.2353027143605507E-3</v>
      </c>
      <c r="H793">
        <v>1.1013028777478499E-2</v>
      </c>
      <c r="I793">
        <v>1.68949628573213E-2</v>
      </c>
      <c r="J793">
        <v>1.2743000000000001E-2</v>
      </c>
      <c r="K793">
        <f t="shared" si="100"/>
        <v>1.1447940560652711E-4</v>
      </c>
      <c r="L793">
        <f t="shared" si="101"/>
        <v>1.1448237605496759E-4</v>
      </c>
      <c r="M793">
        <f t="shared" si="102"/>
        <v>1.1451207130262895E-4</v>
      </c>
      <c r="N793">
        <f t="shared" si="103"/>
        <v>1.1480815647405663E-4</v>
      </c>
      <c r="O793">
        <f t="shared" si="104"/>
        <v>1.1768546248909651E-4</v>
      </c>
      <c r="P793">
        <f t="shared" si="105"/>
        <v>1.4033902571140852E-4</v>
      </c>
      <c r="Q793">
        <f t="shared" si="106"/>
        <v>2.1529251169084533E-4</v>
      </c>
      <c r="R793">
        <f t="shared" si="107"/>
        <v>2.8514055375000003E-4</v>
      </c>
    </row>
    <row r="794" spans="1:18" x14ac:dyDescent="0.2">
      <c r="A794">
        <v>793</v>
      </c>
      <c r="B794" s="1">
        <v>35065</v>
      </c>
      <c r="C794">
        <v>2.0740298638986601E-2</v>
      </c>
      <c r="D794">
        <v>2.0740287769155E-2</v>
      </c>
      <c r="E794">
        <v>2.0740178970441302E-2</v>
      </c>
      <c r="F794">
        <v>2.07390876484514E-2</v>
      </c>
      <c r="G794">
        <v>2.0727883594273699E-2</v>
      </c>
      <c r="H794">
        <v>2.0611929847985402E-2</v>
      </c>
      <c r="I794">
        <v>2.0549870083668501E-2</v>
      </c>
      <c r="J794">
        <v>3.0561000000000001E-2</v>
      </c>
      <c r="K794">
        <f t="shared" si="100"/>
        <v>6.338442667060695E-4</v>
      </c>
      <c r="L794">
        <f t="shared" si="101"/>
        <v>6.3384393451314594E-4</v>
      </c>
      <c r="M794">
        <f t="shared" si="102"/>
        <v>6.3384060951565669E-4</v>
      </c>
      <c r="N794">
        <f t="shared" si="103"/>
        <v>6.3380725762432325E-4</v>
      </c>
      <c r="O794">
        <f t="shared" si="104"/>
        <v>6.3346485052459848E-4</v>
      </c>
      <c r="P794">
        <f t="shared" si="105"/>
        <v>6.2992118808428185E-4</v>
      </c>
      <c r="Q794">
        <f t="shared" si="106"/>
        <v>6.2802457962699303E-4</v>
      </c>
      <c r="R794">
        <f t="shared" si="107"/>
        <v>6.8941286525000015E-4</v>
      </c>
    </row>
    <row r="795" spans="1:18" x14ac:dyDescent="0.2">
      <c r="A795">
        <v>794</v>
      </c>
      <c r="B795" s="1">
        <v>35096</v>
      </c>
      <c r="C795">
        <v>1.7492685389352999E-2</v>
      </c>
      <c r="D795">
        <v>1.7492813669777198E-2</v>
      </c>
      <c r="E795">
        <v>1.7494095999104401E-2</v>
      </c>
      <c r="F795">
        <v>1.7506869767237199E-2</v>
      </c>
      <c r="G795">
        <v>1.7629865265368298E-2</v>
      </c>
      <c r="H795">
        <v>1.8530216427654501E-2</v>
      </c>
      <c r="I795">
        <v>2.09833914396922E-2</v>
      </c>
      <c r="J795">
        <v>6.1879999999999999E-3</v>
      </c>
      <c r="K795">
        <f t="shared" si="100"/>
        <v>1.0824473718931635E-4</v>
      </c>
      <c r="L795">
        <f t="shared" si="101"/>
        <v>1.082455309885813E-4</v>
      </c>
      <c r="M795">
        <f t="shared" si="102"/>
        <v>1.0825346604245804E-4</v>
      </c>
      <c r="N795">
        <f t="shared" si="103"/>
        <v>1.0833251011966379E-4</v>
      </c>
      <c r="O795">
        <f t="shared" si="104"/>
        <v>1.0909360626209903E-4</v>
      </c>
      <c r="P795">
        <f t="shared" si="105"/>
        <v>1.1466497925432605E-4</v>
      </c>
      <c r="Q795">
        <f t="shared" si="106"/>
        <v>1.2984522622881532E-4</v>
      </c>
      <c r="R795">
        <f t="shared" si="107"/>
        <v>1.4411026933333333E-4</v>
      </c>
    </row>
    <row r="796" spans="1:18" x14ac:dyDescent="0.2">
      <c r="A796">
        <v>795</v>
      </c>
      <c r="B796" s="1">
        <v>35125</v>
      </c>
      <c r="C796">
        <v>1.6480327644733499E-2</v>
      </c>
      <c r="D796">
        <v>1.64804094737988E-2</v>
      </c>
      <c r="E796">
        <v>1.6481227419205501E-2</v>
      </c>
      <c r="F796">
        <v>1.6489375514757799E-2</v>
      </c>
      <c r="G796">
        <v>1.6567856731756099E-2</v>
      </c>
      <c r="H796">
        <v>1.71455561729397E-2</v>
      </c>
      <c r="I796">
        <v>1.88568282396352E-2</v>
      </c>
      <c r="J796">
        <v>5.6849999999999999E-3</v>
      </c>
      <c r="K796">
        <f t="shared" si="100"/>
        <v>9.3690662660309945E-5</v>
      </c>
      <c r="L796">
        <f t="shared" si="101"/>
        <v>9.3691127858546174E-5</v>
      </c>
      <c r="M796">
        <f t="shared" si="102"/>
        <v>9.369577787818327E-5</v>
      </c>
      <c r="N796">
        <f t="shared" si="103"/>
        <v>9.3742099801398087E-5</v>
      </c>
      <c r="O796">
        <f t="shared" si="104"/>
        <v>9.4188265520033423E-5</v>
      </c>
      <c r="P796">
        <f t="shared" si="105"/>
        <v>9.7472486843162197E-5</v>
      </c>
      <c r="Q796">
        <f t="shared" si="106"/>
        <v>1.072010685423261E-4</v>
      </c>
      <c r="R796">
        <f t="shared" si="107"/>
        <v>1.1863837000000002E-4</v>
      </c>
    </row>
    <row r="797" spans="1:18" x14ac:dyDescent="0.2">
      <c r="A797">
        <v>796</v>
      </c>
      <c r="B797" s="1">
        <v>35156</v>
      </c>
      <c r="C797">
        <v>1.4441566862834401E-2</v>
      </c>
      <c r="D797">
        <v>1.44416046055462E-2</v>
      </c>
      <c r="E797">
        <v>1.44419819224021E-2</v>
      </c>
      <c r="F797">
        <v>1.44457492869841E-2</v>
      </c>
      <c r="G797">
        <v>1.44828592991906E-2</v>
      </c>
      <c r="H797">
        <v>1.4809501992671399E-2</v>
      </c>
      <c r="I797">
        <v>1.6494453909264101E-2</v>
      </c>
      <c r="J797">
        <v>1.0533000000000001E-2</v>
      </c>
      <c r="K797">
        <f t="shared" si="100"/>
        <v>1.5211302376623475E-4</v>
      </c>
      <c r="L797">
        <f t="shared" si="101"/>
        <v>1.5211342131021813E-4</v>
      </c>
      <c r="M797">
        <f t="shared" si="102"/>
        <v>1.5211739558866134E-4</v>
      </c>
      <c r="N797">
        <f t="shared" si="103"/>
        <v>1.5215707723980354E-4</v>
      </c>
      <c r="O797">
        <f t="shared" si="104"/>
        <v>1.5254795699837459E-4</v>
      </c>
      <c r="P797">
        <f t="shared" si="105"/>
        <v>1.5598848448880785E-4</v>
      </c>
      <c r="Q797">
        <f t="shared" si="106"/>
        <v>1.737360830262788E-4</v>
      </c>
      <c r="R797">
        <f t="shared" si="107"/>
        <v>2.0308940625000005E-4</v>
      </c>
    </row>
    <row r="798" spans="1:18" x14ac:dyDescent="0.2">
      <c r="A798">
        <v>797</v>
      </c>
      <c r="B798" s="1">
        <v>35186</v>
      </c>
      <c r="C798">
        <v>1.4030815734536999E-2</v>
      </c>
      <c r="D798">
        <v>1.40308339869736E-2</v>
      </c>
      <c r="E798">
        <v>1.4031016479146801E-2</v>
      </c>
      <c r="F798">
        <v>1.40328410909076E-2</v>
      </c>
      <c r="G798">
        <v>1.40510550472027E-2</v>
      </c>
      <c r="H798">
        <v>1.4228886683919599E-2</v>
      </c>
      <c r="I798">
        <v>1.5471755896680799E-2</v>
      </c>
      <c r="J798">
        <v>2.1056999999999999E-2</v>
      </c>
      <c r="K798">
        <f t="shared" si="100"/>
        <v>2.9544688692214558E-4</v>
      </c>
      <c r="L798">
        <f t="shared" si="101"/>
        <v>2.9544727126370307E-4</v>
      </c>
      <c r="M798">
        <f t="shared" si="102"/>
        <v>2.9545111400139417E-4</v>
      </c>
      <c r="N798">
        <f t="shared" si="103"/>
        <v>2.9548953485124133E-4</v>
      </c>
      <c r="O798">
        <f t="shared" si="104"/>
        <v>2.9587306612894725E-4</v>
      </c>
      <c r="P798">
        <f t="shared" si="105"/>
        <v>2.9961766690329497E-4</v>
      </c>
      <c r="Q798">
        <f t="shared" si="106"/>
        <v>3.2578876391640759E-4</v>
      </c>
      <c r="R798">
        <f t="shared" si="107"/>
        <v>3.8062808675000008E-4</v>
      </c>
    </row>
    <row r="799" spans="1:18" x14ac:dyDescent="0.2">
      <c r="A799">
        <v>798</v>
      </c>
      <c r="B799" s="1">
        <v>35217</v>
      </c>
      <c r="C799">
        <v>1.65424458691972E-2</v>
      </c>
      <c r="D799">
        <v>1.65424341097761E-2</v>
      </c>
      <c r="E799">
        <v>1.6542316637319299E-2</v>
      </c>
      <c r="F799">
        <v>1.6541144757149299E-2</v>
      </c>
      <c r="G799">
        <v>1.6529704164573601E-2</v>
      </c>
      <c r="H799">
        <v>1.6438661690384701E-2</v>
      </c>
      <c r="I799">
        <v>1.6300337461942999E-2</v>
      </c>
      <c r="J799">
        <v>1.2799999999999999E-4</v>
      </c>
      <c r="K799">
        <f t="shared" si="100"/>
        <v>2.1174330712572414E-6</v>
      </c>
      <c r="L799">
        <f t="shared" si="101"/>
        <v>2.1174315660513406E-6</v>
      </c>
      <c r="M799">
        <f t="shared" si="102"/>
        <v>2.1174165295768701E-6</v>
      </c>
      <c r="N799">
        <f t="shared" si="103"/>
        <v>2.11726652891511E-6</v>
      </c>
      <c r="O799">
        <f t="shared" si="104"/>
        <v>2.1158021330654207E-6</v>
      </c>
      <c r="P799">
        <f t="shared" si="105"/>
        <v>2.1041486963692415E-6</v>
      </c>
      <c r="Q799">
        <f t="shared" si="106"/>
        <v>2.0864431951287038E-6</v>
      </c>
      <c r="R799">
        <f t="shared" si="107"/>
        <v>2.1713173333333328E-6</v>
      </c>
    </row>
    <row r="800" spans="1:18" x14ac:dyDescent="0.2">
      <c r="A800">
        <v>799</v>
      </c>
      <c r="B800" s="1">
        <v>35247</v>
      </c>
      <c r="C800">
        <v>1.4821417788384099E-2</v>
      </c>
      <c r="D800">
        <v>1.48214237839959E-2</v>
      </c>
      <c r="E800">
        <v>1.4821483727255599E-2</v>
      </c>
      <c r="F800">
        <v>1.4822081737010001E-2</v>
      </c>
      <c r="G800">
        <v>1.4827923166454E-2</v>
      </c>
      <c r="H800">
        <v>1.4875366758418201E-2</v>
      </c>
      <c r="I800">
        <v>1.5050033187805199E-2</v>
      </c>
      <c r="J800">
        <v>-4.8940999999999998E-2</v>
      </c>
      <c r="K800">
        <f t="shared" si="100"/>
        <v>-7.2537500798130615E-4</v>
      </c>
      <c r="L800">
        <f t="shared" si="101"/>
        <v>-7.2537530141254325E-4</v>
      </c>
      <c r="M800">
        <f t="shared" si="102"/>
        <v>-7.2537823509561631E-4</v>
      </c>
      <c r="N800">
        <f t="shared" si="103"/>
        <v>-7.2540750229100638E-4</v>
      </c>
      <c r="O800">
        <f t="shared" si="104"/>
        <v>-7.2569338768942518E-4</v>
      </c>
      <c r="P800">
        <f t="shared" si="105"/>
        <v>-7.2801532452374516E-4</v>
      </c>
      <c r="Q800">
        <f t="shared" si="106"/>
        <v>-7.3656367424437428E-4</v>
      </c>
      <c r="R800">
        <f t="shared" si="107"/>
        <v>-7.5138301616666653E-4</v>
      </c>
    </row>
    <row r="801" spans="1:18" x14ac:dyDescent="0.2">
      <c r="A801">
        <v>800</v>
      </c>
      <c r="B801" s="1">
        <v>35278</v>
      </c>
      <c r="C801">
        <v>3.2490194513223802E-3</v>
      </c>
      <c r="D801">
        <v>3.2490689603313599E-3</v>
      </c>
      <c r="E801">
        <v>3.2495639711304799E-3</v>
      </c>
      <c r="F801">
        <v>3.2545089704297402E-3</v>
      </c>
      <c r="G801">
        <v>3.3034539916850501E-3</v>
      </c>
      <c r="H801">
        <v>3.7474304949161302E-3</v>
      </c>
      <c r="I801">
        <v>5.9865769323451902E-3</v>
      </c>
      <c r="J801">
        <v>1.7828E-2</v>
      </c>
      <c r="K801">
        <f t="shared" si="100"/>
        <v>5.7923518778175394E-5</v>
      </c>
      <c r="L801">
        <f t="shared" si="101"/>
        <v>5.7924401424787484E-5</v>
      </c>
      <c r="M801">
        <f t="shared" si="102"/>
        <v>5.7933226477314193E-5</v>
      </c>
      <c r="N801">
        <f t="shared" si="103"/>
        <v>5.8021385924821409E-5</v>
      </c>
      <c r="O801">
        <f t="shared" si="104"/>
        <v>5.8893977763761077E-5</v>
      </c>
      <c r="P801">
        <f t="shared" si="105"/>
        <v>6.6809190863364762E-5</v>
      </c>
      <c r="Q801">
        <f t="shared" si="106"/>
        <v>1.0672869354985005E-4</v>
      </c>
      <c r="R801">
        <f t="shared" si="107"/>
        <v>1.5805710533333333E-4</v>
      </c>
    </row>
    <row r="802" spans="1:18" x14ac:dyDescent="0.2">
      <c r="A802">
        <v>801</v>
      </c>
      <c r="B802" s="1">
        <v>35309</v>
      </c>
      <c r="C802">
        <v>6.5118344606385397E-3</v>
      </c>
      <c r="D802">
        <v>6.5118672503532002E-3</v>
      </c>
      <c r="E802">
        <v>6.5121950362914301E-3</v>
      </c>
      <c r="F802">
        <v>6.5154692625320797E-3</v>
      </c>
      <c r="G802">
        <v>6.5478535152734803E-3</v>
      </c>
      <c r="H802">
        <v>6.8399058756033202E-3</v>
      </c>
      <c r="I802">
        <v>8.3092861396340603E-3</v>
      </c>
      <c r="J802">
        <v>5.1635E-2</v>
      </c>
      <c r="K802">
        <f t="shared" si="100"/>
        <v>3.3623857237507099E-4</v>
      </c>
      <c r="L802">
        <f t="shared" si="101"/>
        <v>3.3624026547198751E-4</v>
      </c>
      <c r="M802">
        <f t="shared" si="102"/>
        <v>3.3625719069890802E-4</v>
      </c>
      <c r="N802">
        <f t="shared" si="103"/>
        <v>3.3642625537084396E-4</v>
      </c>
      <c r="O802">
        <f t="shared" si="104"/>
        <v>3.3809841626114616E-4</v>
      </c>
      <c r="P802">
        <f t="shared" si="105"/>
        <v>3.5317853988677743E-4</v>
      </c>
      <c r="Q802">
        <f t="shared" si="106"/>
        <v>4.2904998982000469E-4</v>
      </c>
      <c r="R802">
        <f t="shared" si="107"/>
        <v>5.3967611124999988E-4</v>
      </c>
    </row>
    <row r="803" spans="1:18" x14ac:dyDescent="0.2">
      <c r="A803">
        <v>802</v>
      </c>
      <c r="B803" s="1">
        <v>35339</v>
      </c>
      <c r="C803">
        <v>3.8325338051467201E-3</v>
      </c>
      <c r="D803">
        <v>3.8325945649251899E-3</v>
      </c>
      <c r="E803">
        <v>3.8332020648724E-3</v>
      </c>
      <c r="F803">
        <v>3.83927197056138E-3</v>
      </c>
      <c r="G803">
        <v>3.8994659913444201E-3</v>
      </c>
      <c r="H803">
        <v>4.4545681609250397E-3</v>
      </c>
      <c r="I803">
        <v>7.4503218002100703E-3</v>
      </c>
      <c r="J803">
        <v>2.2598E-2</v>
      </c>
      <c r="K803">
        <f t="shared" si="100"/>
        <v>8.6607598928705587E-5</v>
      </c>
      <c r="L803">
        <f t="shared" si="101"/>
        <v>8.6608971978179442E-5</v>
      </c>
      <c r="M803">
        <f t="shared" si="102"/>
        <v>8.6622700261986498E-5</v>
      </c>
      <c r="N803">
        <f t="shared" si="103"/>
        <v>8.6759867990746065E-5</v>
      </c>
      <c r="O803">
        <f t="shared" si="104"/>
        <v>8.8120132472401202E-5</v>
      </c>
      <c r="P803">
        <f t="shared" si="105"/>
        <v>1.0066433130058405E-4</v>
      </c>
      <c r="Q803">
        <f t="shared" si="106"/>
        <v>1.6836237204114716E-4</v>
      </c>
      <c r="R803">
        <f t="shared" si="107"/>
        <v>2.6223849100000002E-4</v>
      </c>
    </row>
    <row r="804" spans="1:18" x14ac:dyDescent="0.2">
      <c r="A804">
        <v>803</v>
      </c>
      <c r="B804" s="1">
        <v>35370</v>
      </c>
      <c r="C804">
        <v>1.27651011856545E-2</v>
      </c>
      <c r="D804">
        <v>1.2765095531900099E-2</v>
      </c>
      <c r="E804">
        <v>1.27650389910033E-2</v>
      </c>
      <c r="F804">
        <v>1.2764475737216801E-2</v>
      </c>
      <c r="G804">
        <v>1.2759055296529201E-2</v>
      </c>
      <c r="H804">
        <v>1.2722863631264699E-2</v>
      </c>
      <c r="I804">
        <v>1.2917302033040401E-2</v>
      </c>
      <c r="J804">
        <v>7.2355000000000003E-2</v>
      </c>
      <c r="K804">
        <f t="shared" si="100"/>
        <v>9.2361889628803139E-4</v>
      </c>
      <c r="L804">
        <f t="shared" si="101"/>
        <v>9.2361848721063172E-4</v>
      </c>
      <c r="M804">
        <f t="shared" si="102"/>
        <v>9.2361439619404373E-4</v>
      </c>
      <c r="N804">
        <f t="shared" si="103"/>
        <v>9.2357364196632159E-4</v>
      </c>
      <c r="O804">
        <f t="shared" si="104"/>
        <v>9.2318144598037039E-4</v>
      </c>
      <c r="P804">
        <f t="shared" si="105"/>
        <v>9.2056279804015738E-4</v>
      </c>
      <c r="Q804">
        <f t="shared" si="106"/>
        <v>9.3463138860063822E-4</v>
      </c>
      <c r="R804">
        <f t="shared" si="107"/>
        <v>1.0249929891666667E-3</v>
      </c>
    </row>
    <row r="805" spans="1:18" x14ac:dyDescent="0.2">
      <c r="A805">
        <v>804</v>
      </c>
      <c r="B805" s="1">
        <v>35400</v>
      </c>
      <c r="C805">
        <v>1.98926415350505E-2</v>
      </c>
      <c r="D805">
        <v>1.98926231725381E-2</v>
      </c>
      <c r="E805">
        <v>1.9892439562074499E-2</v>
      </c>
      <c r="F805">
        <v>1.9890604331667699E-2</v>
      </c>
      <c r="G805">
        <v>1.9872339425164601E-2</v>
      </c>
      <c r="H805">
        <v>1.9698402775779E-2</v>
      </c>
      <c r="I805">
        <v>1.8613491293034301E-2</v>
      </c>
      <c r="J805">
        <v>-2.4414999999999999E-2</v>
      </c>
      <c r="K805">
        <f t="shared" si="100"/>
        <v>-4.8567884307825794E-4</v>
      </c>
      <c r="L805">
        <f t="shared" si="101"/>
        <v>-4.8567839475751771E-4</v>
      </c>
      <c r="M805">
        <f t="shared" si="102"/>
        <v>-4.8567391190804891E-4</v>
      </c>
      <c r="N805">
        <f t="shared" si="103"/>
        <v>-4.8562910475766685E-4</v>
      </c>
      <c r="O805">
        <f t="shared" si="104"/>
        <v>-4.8518316706539372E-4</v>
      </c>
      <c r="P805">
        <f t="shared" si="105"/>
        <v>-4.8093650377064429E-4</v>
      </c>
      <c r="Q805">
        <f t="shared" si="106"/>
        <v>-4.5444838991943245E-4</v>
      </c>
      <c r="R805">
        <f t="shared" si="107"/>
        <v>-4.1173862916666672E-4</v>
      </c>
    </row>
    <row r="806" spans="1:18" x14ac:dyDescent="0.2">
      <c r="A806">
        <v>805</v>
      </c>
      <c r="B806" s="1">
        <v>35431</v>
      </c>
      <c r="C806">
        <v>1.2789797488384999E-2</v>
      </c>
      <c r="D806">
        <v>1.27897902287123E-2</v>
      </c>
      <c r="E806">
        <v>1.27897174779868E-2</v>
      </c>
      <c r="F806">
        <v>1.27889934970338E-2</v>
      </c>
      <c r="G806">
        <v>1.27820995337525E-2</v>
      </c>
      <c r="H806">
        <v>1.27406229178549E-2</v>
      </c>
      <c r="I806">
        <v>1.29461842438742E-2</v>
      </c>
      <c r="J806">
        <v>5.8278999999999997E-2</v>
      </c>
      <c r="K806">
        <f t="shared" si="100"/>
        <v>7.453766078255893E-4</v>
      </c>
      <c r="L806">
        <f t="shared" si="101"/>
        <v>7.4537618473912413E-4</v>
      </c>
      <c r="M806">
        <f t="shared" si="102"/>
        <v>7.453719448995927E-4</v>
      </c>
      <c r="N806">
        <f t="shared" si="103"/>
        <v>7.4532975201363277E-4</v>
      </c>
      <c r="O806">
        <f t="shared" si="104"/>
        <v>7.4492797872756193E-4</v>
      </c>
      <c r="P806">
        <f t="shared" si="105"/>
        <v>7.4251076302966565E-4</v>
      </c>
      <c r="Q806">
        <f t="shared" si="106"/>
        <v>7.5449067154874448E-4</v>
      </c>
      <c r="R806">
        <f t="shared" si="107"/>
        <v>8.0236584566666677E-4</v>
      </c>
    </row>
    <row r="807" spans="1:18" x14ac:dyDescent="0.2">
      <c r="A807">
        <v>806</v>
      </c>
      <c r="B807" s="1">
        <v>35462</v>
      </c>
      <c r="C807">
        <v>7.0672917492615398E-3</v>
      </c>
      <c r="D807">
        <v>7.0674362451821904E-3</v>
      </c>
      <c r="E807">
        <v>7.0688808611575303E-3</v>
      </c>
      <c r="F807">
        <v>7.08330089076817E-3</v>
      </c>
      <c r="G807">
        <v>7.2249370212814001E-3</v>
      </c>
      <c r="H807">
        <v>8.4252329429589205E-3</v>
      </c>
      <c r="I807">
        <v>1.2809426845922201E-2</v>
      </c>
      <c r="J807">
        <v>3.852E-3</v>
      </c>
      <c r="K807">
        <f t="shared" si="100"/>
        <v>2.7223207818155452E-5</v>
      </c>
      <c r="L807">
        <f t="shared" si="101"/>
        <v>2.7223764416441797E-5</v>
      </c>
      <c r="M807">
        <f t="shared" si="102"/>
        <v>2.7229329077178806E-5</v>
      </c>
      <c r="N807">
        <f t="shared" si="103"/>
        <v>2.728487503123899E-5</v>
      </c>
      <c r="O807">
        <f t="shared" si="104"/>
        <v>2.7830457405975952E-5</v>
      </c>
      <c r="P807">
        <f t="shared" si="105"/>
        <v>3.2453997296277762E-5</v>
      </c>
      <c r="Q807">
        <f t="shared" si="106"/>
        <v>4.9341912210492318E-5</v>
      </c>
      <c r="R807">
        <f t="shared" si="107"/>
        <v>6.1930530000000008E-5</v>
      </c>
    </row>
    <row r="808" spans="1:18" x14ac:dyDescent="0.2">
      <c r="A808">
        <v>807</v>
      </c>
      <c r="B808" s="1">
        <v>35490</v>
      </c>
      <c r="C808">
        <v>1.8033122370104101E-3</v>
      </c>
      <c r="D808">
        <v>1.8035425946023799E-3</v>
      </c>
      <c r="E808">
        <v>1.8058456987777201E-3</v>
      </c>
      <c r="F808">
        <v>1.8288333150918701E-3</v>
      </c>
      <c r="G808">
        <v>2.0544509362697598E-3</v>
      </c>
      <c r="H808">
        <v>3.9544959587006698E-3</v>
      </c>
      <c r="I808">
        <v>1.07623868022944E-2</v>
      </c>
      <c r="J808">
        <v>-4.5953000000000001E-2</v>
      </c>
      <c r="K808">
        <f t="shared" si="100"/>
        <v>-8.2867607227339379E-5</v>
      </c>
      <c r="L808">
        <f t="shared" si="101"/>
        <v>-8.2878192849763165E-5</v>
      </c>
      <c r="M808">
        <f t="shared" si="102"/>
        <v>-8.2984027395932572E-5</v>
      </c>
      <c r="N808">
        <f t="shared" si="103"/>
        <v>-8.404037732841671E-5</v>
      </c>
      <c r="O808">
        <f t="shared" si="104"/>
        <v>-9.4408183874404277E-5</v>
      </c>
      <c r="P808">
        <f t="shared" si="105"/>
        <v>-1.8172095279017189E-4</v>
      </c>
      <c r="Q808">
        <f t="shared" si="106"/>
        <v>-4.9456396072583455E-4</v>
      </c>
      <c r="R808">
        <f t="shared" si="107"/>
        <v>-7.2986384016666679E-4</v>
      </c>
    </row>
    <row r="809" spans="1:18" x14ac:dyDescent="0.2">
      <c r="A809">
        <v>808</v>
      </c>
      <c r="B809" s="1">
        <v>35521</v>
      </c>
      <c r="C809">
        <v>2.5229715248610299E-2</v>
      </c>
      <c r="D809">
        <v>2.5229596482498999E-2</v>
      </c>
      <c r="E809">
        <v>2.52284094872318E-2</v>
      </c>
      <c r="F809">
        <v>2.52165516672373E-2</v>
      </c>
      <c r="G809">
        <v>2.5099167696596002E-2</v>
      </c>
      <c r="H809">
        <v>2.4032716509057798E-2</v>
      </c>
      <c r="I809">
        <v>1.85992360086281E-2</v>
      </c>
      <c r="J809">
        <v>5.5974000000000003E-2</v>
      </c>
      <c r="K809">
        <f t="shared" si="100"/>
        <v>1.412208081325713E-3</v>
      </c>
      <c r="L809">
        <f t="shared" si="101"/>
        <v>1.412201433511399E-3</v>
      </c>
      <c r="M809">
        <f t="shared" si="102"/>
        <v>1.4121349926383129E-3</v>
      </c>
      <c r="N809">
        <f t="shared" si="103"/>
        <v>1.4114712630219407E-3</v>
      </c>
      <c r="O809">
        <f t="shared" si="104"/>
        <v>1.4049008126492647E-3</v>
      </c>
      <c r="P809">
        <f t="shared" si="105"/>
        <v>1.3452072738780012E-3</v>
      </c>
      <c r="Q809">
        <f t="shared" si="106"/>
        <v>1.0410736363469493E-3</v>
      </c>
      <c r="R809">
        <f t="shared" si="107"/>
        <v>6.4816026200000009E-4</v>
      </c>
    </row>
    <row r="810" spans="1:18" x14ac:dyDescent="0.2">
      <c r="A810">
        <v>809</v>
      </c>
      <c r="B810" s="1">
        <v>35551</v>
      </c>
      <c r="C810">
        <v>5.5685361897019501E-3</v>
      </c>
      <c r="D810">
        <v>5.5686322386332204E-3</v>
      </c>
      <c r="E810">
        <v>5.5695924989077996E-3</v>
      </c>
      <c r="F810">
        <v>5.5791852618183799E-3</v>
      </c>
      <c r="G810">
        <v>5.6741393067125702E-3</v>
      </c>
      <c r="H810">
        <v>6.53479802964416E-3</v>
      </c>
      <c r="I810">
        <v>1.07297107290888E-2</v>
      </c>
      <c r="J810">
        <v>5.6501000000000003E-2</v>
      </c>
      <c r="K810">
        <f t="shared" si="100"/>
        <v>3.1462786325434989E-4</v>
      </c>
      <c r="L810">
        <f t="shared" si="101"/>
        <v>3.146332901150156E-4</v>
      </c>
      <c r="M810">
        <f t="shared" si="102"/>
        <v>3.1468754578078961E-4</v>
      </c>
      <c r="N810">
        <f t="shared" si="103"/>
        <v>3.1522954647800032E-4</v>
      </c>
      <c r="O810">
        <f t="shared" si="104"/>
        <v>3.2059454496856696E-4</v>
      </c>
      <c r="P810">
        <f t="shared" si="105"/>
        <v>3.6922262347292471E-4</v>
      </c>
      <c r="Q810">
        <f t="shared" si="106"/>
        <v>6.0623938590424634E-4</v>
      </c>
      <c r="R810">
        <f t="shared" si="107"/>
        <v>8.6821790808333337E-4</v>
      </c>
    </row>
    <row r="811" spans="1:18" x14ac:dyDescent="0.2">
      <c r="A811">
        <v>810</v>
      </c>
      <c r="B811" s="1">
        <v>35582</v>
      </c>
      <c r="C811">
        <v>1.7903715376245001E-2</v>
      </c>
      <c r="D811">
        <v>1.7903704537086201E-2</v>
      </c>
      <c r="E811">
        <v>1.7903596163860801E-2</v>
      </c>
      <c r="F811">
        <v>1.79025155433848E-2</v>
      </c>
      <c r="G811">
        <v>1.7892014633511501E-2</v>
      </c>
      <c r="H811">
        <v>1.78124339778237E-2</v>
      </c>
      <c r="I811">
        <v>1.7774952086327501E-2</v>
      </c>
      <c r="J811">
        <v>4.0403000000000001E-2</v>
      </c>
      <c r="K811">
        <f t="shared" si="100"/>
        <v>7.2336381234642676E-4</v>
      </c>
      <c r="L811">
        <f t="shared" si="101"/>
        <v>7.2336337441189383E-4</v>
      </c>
      <c r="M811">
        <f t="shared" si="102"/>
        <v>7.2335899580846792E-4</v>
      </c>
      <c r="N811">
        <f t="shared" si="103"/>
        <v>7.2331533549937609E-4</v>
      </c>
      <c r="O811">
        <f t="shared" si="104"/>
        <v>7.2289106723776519E-4</v>
      </c>
      <c r="P811">
        <f t="shared" si="105"/>
        <v>7.1967577000601091E-4</v>
      </c>
      <c r="Q811">
        <f t="shared" si="106"/>
        <v>7.1816138914389E-4</v>
      </c>
      <c r="R811">
        <f t="shared" si="107"/>
        <v>7.4018632691666669E-4</v>
      </c>
    </row>
    <row r="812" spans="1:18" x14ac:dyDescent="0.2">
      <c r="A812">
        <v>811</v>
      </c>
      <c r="B812" s="1">
        <v>35612</v>
      </c>
      <c r="C812">
        <v>3.2285024919973003E-2</v>
      </c>
      <c r="D812">
        <v>3.2284897098121497E-2</v>
      </c>
      <c r="E812">
        <v>3.2283619207772098E-2</v>
      </c>
      <c r="F812">
        <v>3.2270856621074803E-2</v>
      </c>
      <c r="G812">
        <v>3.21448403411074E-2</v>
      </c>
      <c r="H812">
        <v>3.1027490376763198E-2</v>
      </c>
      <c r="I812">
        <v>2.6130225982971999E-2</v>
      </c>
      <c r="J812">
        <v>7.6088000000000003E-2</v>
      </c>
      <c r="K812">
        <f t="shared" si="100"/>
        <v>2.4565029761109058E-3</v>
      </c>
      <c r="L812">
        <f t="shared" si="101"/>
        <v>2.4564932504018686E-3</v>
      </c>
      <c r="M812">
        <f t="shared" si="102"/>
        <v>2.4563960182809636E-3</v>
      </c>
      <c r="N812">
        <f t="shared" si="103"/>
        <v>2.4554249385843399E-3</v>
      </c>
      <c r="O812">
        <f t="shared" si="104"/>
        <v>2.4458366118741801E-3</v>
      </c>
      <c r="P812">
        <f t="shared" si="105"/>
        <v>2.3608196877871585E-3</v>
      </c>
      <c r="Q812">
        <f t="shared" si="106"/>
        <v>1.9881966345923737E-3</v>
      </c>
      <c r="R812">
        <f t="shared" si="107"/>
        <v>1.6493088506666668E-3</v>
      </c>
    </row>
    <row r="813" spans="1:18" x14ac:dyDescent="0.2">
      <c r="A813">
        <v>812</v>
      </c>
      <c r="B813" s="1">
        <v>35643</v>
      </c>
      <c r="C813">
        <v>3.1872558751710099E-2</v>
      </c>
      <c r="D813">
        <v>3.18725548182478E-2</v>
      </c>
      <c r="E813">
        <v>3.1872515505922697E-2</v>
      </c>
      <c r="F813">
        <v>3.1872123424369701E-2</v>
      </c>
      <c r="G813">
        <v>3.1868304867290399E-2</v>
      </c>
      <c r="H813">
        <v>3.1838793998564902E-2</v>
      </c>
      <c r="I813">
        <v>3.1824189532483803E-2</v>
      </c>
      <c r="J813">
        <v>-5.9069999999999998E-2</v>
      </c>
      <c r="K813">
        <f t="shared" si="100"/>
        <v>-1.8827120454635155E-3</v>
      </c>
      <c r="L813">
        <f t="shared" si="101"/>
        <v>-1.8827118131138974E-3</v>
      </c>
      <c r="M813">
        <f t="shared" si="102"/>
        <v>-1.8827094909348535E-3</v>
      </c>
      <c r="N813">
        <f t="shared" si="103"/>
        <v>-1.8826863306775181E-3</v>
      </c>
      <c r="O813">
        <f t="shared" si="104"/>
        <v>-1.8824607685108438E-3</v>
      </c>
      <c r="P813">
        <f t="shared" si="105"/>
        <v>-1.8807175614952286E-3</v>
      </c>
      <c r="Q813">
        <f t="shared" si="106"/>
        <v>-1.8798548756838182E-3</v>
      </c>
      <c r="R813">
        <f t="shared" si="107"/>
        <v>-1.8958762624999999E-3</v>
      </c>
    </row>
    <row r="814" spans="1:18" x14ac:dyDescent="0.2">
      <c r="A814">
        <v>813</v>
      </c>
      <c r="B814" s="1">
        <v>35674</v>
      </c>
      <c r="C814">
        <v>2.8295414904573699E-2</v>
      </c>
      <c r="D814">
        <v>2.8295395776833002E-2</v>
      </c>
      <c r="E814">
        <v>2.8295204570549799E-2</v>
      </c>
      <c r="F814">
        <v>2.8293294227653001E-2</v>
      </c>
      <c r="G814">
        <v>2.8274360459514199E-2</v>
      </c>
      <c r="H814">
        <v>2.8100390116786798E-2</v>
      </c>
      <c r="I814">
        <v>2.71466733002944E-2</v>
      </c>
      <c r="J814">
        <v>4.9486000000000002E-2</v>
      </c>
      <c r="K814">
        <f t="shared" si="100"/>
        <v>1.4002269019677341E-3</v>
      </c>
      <c r="L814">
        <f t="shared" si="101"/>
        <v>1.4002259554123579E-3</v>
      </c>
      <c r="M814">
        <f t="shared" si="102"/>
        <v>1.4002164933782275E-3</v>
      </c>
      <c r="N814">
        <f t="shared" si="103"/>
        <v>1.4001219581496365E-3</v>
      </c>
      <c r="O814">
        <f t="shared" si="104"/>
        <v>1.3991850016995197E-3</v>
      </c>
      <c r="P814">
        <f t="shared" si="105"/>
        <v>1.3905759053193115E-3</v>
      </c>
      <c r="Q814">
        <f t="shared" si="106"/>
        <v>1.3433802749383687E-3</v>
      </c>
      <c r="R814">
        <f t="shared" si="107"/>
        <v>1.2711592535000001E-3</v>
      </c>
    </row>
    <row r="815" spans="1:18" x14ac:dyDescent="0.2">
      <c r="A815">
        <v>814</v>
      </c>
      <c r="B815" s="1">
        <v>35704</v>
      </c>
      <c r="C815">
        <v>2.38141985390628E-2</v>
      </c>
      <c r="D815">
        <v>2.3814196421045399E-2</v>
      </c>
      <c r="E815">
        <v>2.38141753027067E-2</v>
      </c>
      <c r="F815">
        <v>2.3813966842203601E-2</v>
      </c>
      <c r="G815">
        <v>2.3812147994883799E-2</v>
      </c>
      <c r="H815">
        <v>2.3815307546339901E-2</v>
      </c>
      <c r="I815">
        <v>2.42746174743417E-2</v>
      </c>
      <c r="J815">
        <v>-3.6804999999999997E-2</v>
      </c>
      <c r="K815">
        <f t="shared" si="100"/>
        <v>-8.7648157723020626E-4</v>
      </c>
      <c r="L815">
        <f t="shared" si="101"/>
        <v>-8.7648149927657584E-4</v>
      </c>
      <c r="M815">
        <f t="shared" si="102"/>
        <v>-8.7648072201612008E-4</v>
      </c>
      <c r="N815">
        <f t="shared" si="103"/>
        <v>-8.7647304962730347E-4</v>
      </c>
      <c r="O815">
        <f t="shared" si="104"/>
        <v>-8.7640610695169819E-4</v>
      </c>
      <c r="P815">
        <f t="shared" si="105"/>
        <v>-8.7652239424304004E-4</v>
      </c>
      <c r="Q815">
        <f t="shared" si="106"/>
        <v>-8.9342729614314616E-4</v>
      </c>
      <c r="R815">
        <f t="shared" si="107"/>
        <v>-9.3882807416666657E-4</v>
      </c>
    </row>
    <row r="816" spans="1:18" x14ac:dyDescent="0.2">
      <c r="A816">
        <v>815</v>
      </c>
      <c r="B816" s="1">
        <v>35735</v>
      </c>
      <c r="C816">
        <v>1.7020179089270102E-2</v>
      </c>
      <c r="D816">
        <v>1.7020208255331199E-2</v>
      </c>
      <c r="E816">
        <v>1.7020499854272599E-2</v>
      </c>
      <c r="F816">
        <v>1.7023413058052099E-2</v>
      </c>
      <c r="G816">
        <v>1.70522697472331E-2</v>
      </c>
      <c r="H816">
        <v>1.7315883678689099E-2</v>
      </c>
      <c r="I816">
        <v>1.8696174278080499E-2</v>
      </c>
      <c r="J816">
        <v>4.2421E-2</v>
      </c>
      <c r="K816">
        <f t="shared" si="100"/>
        <v>7.2201301714592701E-4</v>
      </c>
      <c r="L816">
        <f t="shared" si="101"/>
        <v>7.2201425439940485E-4</v>
      </c>
      <c r="M816">
        <f t="shared" si="102"/>
        <v>7.2202662431809794E-4</v>
      </c>
      <c r="N816">
        <f t="shared" si="103"/>
        <v>7.2215020533562813E-4</v>
      </c>
      <c r="O816">
        <f t="shared" si="104"/>
        <v>7.2337433494737533E-4</v>
      </c>
      <c r="P816">
        <f t="shared" si="105"/>
        <v>7.345571015336703E-4</v>
      </c>
      <c r="Q816">
        <f t="shared" si="106"/>
        <v>7.9311040905045288E-4</v>
      </c>
      <c r="R816">
        <f t="shared" si="107"/>
        <v>8.720873829166666E-4</v>
      </c>
    </row>
    <row r="817" spans="1:18" x14ac:dyDescent="0.2">
      <c r="A817">
        <v>816</v>
      </c>
      <c r="B817" s="1">
        <v>35765</v>
      </c>
      <c r="C817">
        <v>1.7871177108121E-2</v>
      </c>
      <c r="D817">
        <v>1.7871184242243002E-2</v>
      </c>
      <c r="E817">
        <v>1.7871255556826299E-2</v>
      </c>
      <c r="F817">
        <v>1.7871967248828301E-2</v>
      </c>
      <c r="G817">
        <v>1.7878941296205899E-2</v>
      </c>
      <c r="H817">
        <v>1.7936468945763201E-2</v>
      </c>
      <c r="I817">
        <v>1.8087690718904498E-2</v>
      </c>
      <c r="J817">
        <v>1.2347E-2</v>
      </c>
      <c r="K817">
        <f t="shared" si="100"/>
        <v>2.2065542375397E-4</v>
      </c>
      <c r="L817">
        <f t="shared" si="101"/>
        <v>2.2065551183897436E-4</v>
      </c>
      <c r="M817">
        <f t="shared" si="102"/>
        <v>2.2065639236013433E-4</v>
      </c>
      <c r="N817">
        <f t="shared" si="103"/>
        <v>2.2066517962128303E-4</v>
      </c>
      <c r="O817">
        <f t="shared" si="104"/>
        <v>2.2075128818425425E-4</v>
      </c>
      <c r="P817">
        <f t="shared" si="105"/>
        <v>2.2146158207333826E-4</v>
      </c>
      <c r="Q817">
        <f t="shared" si="106"/>
        <v>2.2332871730631386E-4</v>
      </c>
      <c r="R817">
        <f t="shared" si="107"/>
        <v>2.2302900558333332E-4</v>
      </c>
    </row>
    <row r="818" spans="1:18" x14ac:dyDescent="0.2">
      <c r="A818">
        <v>817</v>
      </c>
      <c r="B818" s="1">
        <v>35796</v>
      </c>
      <c r="C818">
        <v>1.3312484070263799E-2</v>
      </c>
      <c r="D818">
        <v>1.3312543364530799E-2</v>
      </c>
      <c r="E818">
        <v>1.33131361160834E-2</v>
      </c>
      <c r="F818">
        <v>1.3319058972785E-2</v>
      </c>
      <c r="G818">
        <v>1.3377826280548099E-2</v>
      </c>
      <c r="H818">
        <v>1.39224056747425E-2</v>
      </c>
      <c r="I818">
        <v>1.6923660092435702E-2</v>
      </c>
      <c r="J818">
        <v>7.6940000000000003E-3</v>
      </c>
      <c r="K818">
        <f t="shared" si="100"/>
        <v>1.0242625243660967E-4</v>
      </c>
      <c r="L818">
        <f t="shared" si="101"/>
        <v>1.0242670864669998E-4</v>
      </c>
      <c r="M818">
        <f t="shared" si="102"/>
        <v>1.0243126927714568E-4</v>
      </c>
      <c r="N818">
        <f t="shared" si="103"/>
        <v>1.0247683973660779E-4</v>
      </c>
      <c r="O818">
        <f t="shared" si="104"/>
        <v>1.0292899540253708E-4</v>
      </c>
      <c r="P818">
        <f t="shared" si="105"/>
        <v>1.071189892614688E-4</v>
      </c>
      <c r="Q818">
        <f t="shared" si="106"/>
        <v>1.302106407512003E-4</v>
      </c>
      <c r="R818">
        <f t="shared" si="107"/>
        <v>1.6255049683333331E-4</v>
      </c>
    </row>
    <row r="819" spans="1:18" x14ac:dyDescent="0.2">
      <c r="A819">
        <v>818</v>
      </c>
      <c r="B819" s="1">
        <v>35827</v>
      </c>
      <c r="C819">
        <v>6.6680896900859297E-3</v>
      </c>
      <c r="D819">
        <v>6.6681784410256104E-3</v>
      </c>
      <c r="E819">
        <v>6.6690657047225399E-3</v>
      </c>
      <c r="F819">
        <v>6.67792927883867E-3</v>
      </c>
      <c r="G819">
        <v>6.7656701855032799E-3</v>
      </c>
      <c r="H819">
        <v>7.5624536247106203E-3</v>
      </c>
      <c r="I819">
        <v>1.1611480367817799E-2</v>
      </c>
      <c r="J819">
        <v>6.8056000000000005E-2</v>
      </c>
      <c r="K819">
        <f t="shared" si="100"/>
        <v>4.5380351194848807E-4</v>
      </c>
      <c r="L819">
        <f t="shared" si="101"/>
        <v>4.5380955198243898E-4</v>
      </c>
      <c r="M819">
        <f t="shared" si="102"/>
        <v>4.5386993560059719E-4</v>
      </c>
      <c r="N819">
        <f t="shared" si="103"/>
        <v>4.5447315500064459E-4</v>
      </c>
      <c r="O819">
        <f t="shared" si="104"/>
        <v>4.6044445014461127E-4</v>
      </c>
      <c r="P819">
        <f t="shared" si="105"/>
        <v>5.14670343883306E-4</v>
      </c>
      <c r="Q819">
        <f t="shared" si="106"/>
        <v>7.9023090791220825E-4</v>
      </c>
      <c r="R819">
        <f t="shared" si="107"/>
        <v>1.150929044E-3</v>
      </c>
    </row>
    <row r="820" spans="1:18" x14ac:dyDescent="0.2">
      <c r="A820">
        <v>819</v>
      </c>
      <c r="B820" s="1">
        <v>35855</v>
      </c>
      <c r="C820">
        <v>1.6850751790852599E-2</v>
      </c>
      <c r="D820">
        <v>1.6850798713508398E-2</v>
      </c>
      <c r="E820">
        <v>1.6851267857806301E-2</v>
      </c>
      <c r="F820">
        <v>1.6855954511285302E-2</v>
      </c>
      <c r="G820">
        <v>1.69023475826129E-2</v>
      </c>
      <c r="H820">
        <v>1.7323559186622001E-2</v>
      </c>
      <c r="I820">
        <v>1.9458775266929899E-2</v>
      </c>
      <c r="J820">
        <v>4.7435999999999999E-2</v>
      </c>
      <c r="K820">
        <f t="shared" si="100"/>
        <v>7.9933226195088387E-4</v>
      </c>
      <c r="L820">
        <f t="shared" si="101"/>
        <v>7.9933448777398436E-4</v>
      </c>
      <c r="M820">
        <f t="shared" si="102"/>
        <v>7.9935674210289973E-4</v>
      </c>
      <c r="N820">
        <f t="shared" si="103"/>
        <v>7.9957905819732957E-4</v>
      </c>
      <c r="O820">
        <f t="shared" si="104"/>
        <v>8.0177975992882556E-4</v>
      </c>
      <c r="P820">
        <f t="shared" si="105"/>
        <v>8.217603535766012E-4</v>
      </c>
      <c r="Q820">
        <f t="shared" si="106"/>
        <v>9.2304646356208668E-4</v>
      </c>
      <c r="R820">
        <f t="shared" si="107"/>
        <v>1.0560123259999998E-3</v>
      </c>
    </row>
    <row r="821" spans="1:18" x14ac:dyDescent="0.2">
      <c r="A821">
        <v>820</v>
      </c>
      <c r="B821" s="1">
        <v>35886</v>
      </c>
      <c r="C821">
        <v>3.34913244439086E-2</v>
      </c>
      <c r="D821">
        <v>3.3491289980481398E-2</v>
      </c>
      <c r="E821">
        <v>3.3490945458168199E-2</v>
      </c>
      <c r="F821">
        <v>3.3487504933037003E-2</v>
      </c>
      <c r="G821">
        <v>3.34535609723648E-2</v>
      </c>
      <c r="H821">
        <v>3.3153655413333802E-2</v>
      </c>
      <c r="I821">
        <v>3.1753547042809499E-2</v>
      </c>
      <c r="J821">
        <v>6.9750000000000003E-3</v>
      </c>
      <c r="K821">
        <f t="shared" si="100"/>
        <v>2.336019879962625E-4</v>
      </c>
      <c r="L821">
        <f t="shared" si="101"/>
        <v>2.3360174761385776E-4</v>
      </c>
      <c r="M821">
        <f t="shared" si="102"/>
        <v>2.3359934457072319E-4</v>
      </c>
      <c r="N821">
        <f t="shared" si="103"/>
        <v>2.335753469079331E-4</v>
      </c>
      <c r="O821">
        <f t="shared" si="104"/>
        <v>2.3333858778224449E-4</v>
      </c>
      <c r="P821">
        <f t="shared" si="105"/>
        <v>2.3124674650800328E-4</v>
      </c>
      <c r="Q821">
        <f t="shared" si="106"/>
        <v>2.2148099062359626E-4</v>
      </c>
      <c r="R821">
        <f t="shared" si="107"/>
        <v>2.0955864374999999E-4</v>
      </c>
    </row>
    <row r="822" spans="1:18" x14ac:dyDescent="0.2">
      <c r="A822">
        <v>821</v>
      </c>
      <c r="B822" s="1">
        <v>35916</v>
      </c>
      <c r="C822">
        <v>1.6945233648062899E-2</v>
      </c>
      <c r="D822">
        <v>1.6945346065722199E-2</v>
      </c>
      <c r="E822">
        <v>1.69464700063338E-2</v>
      </c>
      <c r="F822">
        <v>1.69576924357503E-2</v>
      </c>
      <c r="G822">
        <v>1.7068246992657899E-2</v>
      </c>
      <c r="H822">
        <v>1.8030116227249701E-2</v>
      </c>
      <c r="I822">
        <v>2.2035931200409899E-2</v>
      </c>
      <c r="J822">
        <v>-2.1673999999999999E-2</v>
      </c>
      <c r="K822">
        <f t="shared" si="100"/>
        <v>-3.6727099408811526E-4</v>
      </c>
      <c r="L822">
        <f t="shared" si="101"/>
        <v>-3.6727343062846289E-4</v>
      </c>
      <c r="M822">
        <f t="shared" si="102"/>
        <v>-3.6729779091727876E-4</v>
      </c>
      <c r="N822">
        <f t="shared" si="103"/>
        <v>-3.67541025852452E-4</v>
      </c>
      <c r="O822">
        <f t="shared" si="104"/>
        <v>-3.6993718531886727E-4</v>
      </c>
      <c r="P822">
        <f t="shared" si="105"/>
        <v>-3.9078473910940999E-4</v>
      </c>
      <c r="Q822">
        <f t="shared" si="106"/>
        <v>-4.7760677283768414E-4</v>
      </c>
      <c r="R822">
        <f t="shared" si="107"/>
        <v>-5.6267871400000002E-4</v>
      </c>
    </row>
    <row r="823" spans="1:18" x14ac:dyDescent="0.2">
      <c r="A823">
        <v>822</v>
      </c>
      <c r="B823" s="1">
        <v>35947</v>
      </c>
      <c r="C823">
        <v>2.34900151662461E-2</v>
      </c>
      <c r="D823">
        <v>2.3489952193585899E-2</v>
      </c>
      <c r="E823">
        <v>2.3489322534856302E-2</v>
      </c>
      <c r="F823">
        <v>2.34830347675439E-2</v>
      </c>
      <c r="G823">
        <v>2.34210283670261E-2</v>
      </c>
      <c r="H823">
        <v>2.2878269169043002E-2</v>
      </c>
      <c r="I823">
        <v>2.0738617648615301E-2</v>
      </c>
      <c r="J823">
        <v>3.687E-2</v>
      </c>
      <c r="K823">
        <f t="shared" si="100"/>
        <v>8.6607685917949374E-4</v>
      </c>
      <c r="L823">
        <f t="shared" si="101"/>
        <v>8.6607453737751205E-4</v>
      </c>
      <c r="M823">
        <f t="shared" si="102"/>
        <v>8.6605132186015187E-4</v>
      </c>
      <c r="N823">
        <f t="shared" si="103"/>
        <v>8.6581949187934356E-4</v>
      </c>
      <c r="O823">
        <f t="shared" si="104"/>
        <v>8.6353331589225234E-4</v>
      </c>
      <c r="P823">
        <f t="shared" si="105"/>
        <v>8.4352178426261542E-4</v>
      </c>
      <c r="Q823">
        <f t="shared" si="106"/>
        <v>7.646328327044462E-4</v>
      </c>
      <c r="R823">
        <f t="shared" si="107"/>
        <v>7.1698938250000001E-4</v>
      </c>
    </row>
    <row r="824" spans="1:18" x14ac:dyDescent="0.2">
      <c r="A824">
        <v>823</v>
      </c>
      <c r="B824" s="1">
        <v>35977</v>
      </c>
      <c r="C824">
        <v>2.2167169472695501E-2</v>
      </c>
      <c r="D824">
        <v>2.2167108438811901E-2</v>
      </c>
      <c r="E824">
        <v>2.2166498239163501E-2</v>
      </c>
      <c r="F824">
        <v>2.21604087829111E-2</v>
      </c>
      <c r="G824">
        <v>2.2100743828001299E-2</v>
      </c>
      <c r="H824">
        <v>2.16066960802755E-2</v>
      </c>
      <c r="I824">
        <v>2.0038463271385702E-2</v>
      </c>
      <c r="J824">
        <v>-1.4109E-2</v>
      </c>
      <c r="K824">
        <f t="shared" si="100"/>
        <v>-3.1275659409026084E-4</v>
      </c>
      <c r="L824">
        <f t="shared" si="101"/>
        <v>-3.1275573296319709E-4</v>
      </c>
      <c r="M824">
        <f t="shared" si="102"/>
        <v>-3.1274712365635782E-4</v>
      </c>
      <c r="N824">
        <f t="shared" si="103"/>
        <v>-3.1266120751809271E-4</v>
      </c>
      <c r="O824">
        <f t="shared" si="104"/>
        <v>-3.1181939466927032E-4</v>
      </c>
      <c r="P824">
        <f t="shared" si="105"/>
        <v>-3.0484887499660705E-4</v>
      </c>
      <c r="Q824">
        <f t="shared" si="106"/>
        <v>-2.8272267829598086E-4</v>
      </c>
      <c r="R824">
        <f t="shared" si="107"/>
        <v>-2.7021556800000003E-4</v>
      </c>
    </row>
    <row r="825" spans="1:18" x14ac:dyDescent="0.2">
      <c r="A825">
        <v>824</v>
      </c>
      <c r="B825" s="1">
        <v>36008</v>
      </c>
      <c r="C825">
        <v>-6.9416636874049405E-4</v>
      </c>
      <c r="D825">
        <v>-6.9405117982688298E-4</v>
      </c>
      <c r="E825">
        <v>-6.9289971624054503E-4</v>
      </c>
      <c r="F825">
        <v>-6.8139646831989905E-4</v>
      </c>
      <c r="G825">
        <v>-5.6749002721415002E-4</v>
      </c>
      <c r="H825">
        <v>4.6814916756228702E-4</v>
      </c>
      <c r="I825">
        <v>5.5987977574261504E-3</v>
      </c>
      <c r="J825">
        <v>-0.147424</v>
      </c>
      <c r="K825">
        <f t="shared" si="100"/>
        <v>1.0233678274519859E-4</v>
      </c>
      <c r="L825">
        <f t="shared" si="101"/>
        <v>1.023198011347984E-4</v>
      </c>
      <c r="M825">
        <f t="shared" si="102"/>
        <v>1.0215004776704611E-4</v>
      </c>
      <c r="N825">
        <f t="shared" si="103"/>
        <v>1.004541929455928E-4</v>
      </c>
      <c r="O825">
        <f t="shared" si="104"/>
        <v>8.3661649772018848E-5</v>
      </c>
      <c r="P825">
        <f t="shared" si="105"/>
        <v>-6.90164228787026E-5</v>
      </c>
      <c r="Q825">
        <f t="shared" si="106"/>
        <v>-8.2539716059079279E-4</v>
      </c>
      <c r="R825">
        <f t="shared" si="107"/>
        <v>-1.7153642373333338E-3</v>
      </c>
    </row>
    <row r="826" spans="1:18" x14ac:dyDescent="0.2">
      <c r="A826">
        <v>825</v>
      </c>
      <c r="B826" s="1">
        <v>36039</v>
      </c>
      <c r="C826">
        <v>2.3485267283696199E-3</v>
      </c>
      <c r="D826">
        <v>2.3485552457773698E-3</v>
      </c>
      <c r="E826">
        <v>2.3488404223957898E-3</v>
      </c>
      <c r="F826">
        <v>2.3516873265760599E-3</v>
      </c>
      <c r="G826">
        <v>2.3796779718587599E-3</v>
      </c>
      <c r="H826">
        <v>2.6188193988815698E-3</v>
      </c>
      <c r="I826">
        <v>3.5162193989833699E-3</v>
      </c>
      <c r="J826">
        <v>5.8576000000000003E-2</v>
      </c>
      <c r="K826">
        <f t="shared" si="100"/>
        <v>1.3756730164097886E-4</v>
      </c>
      <c r="L826">
        <f t="shared" si="101"/>
        <v>1.3756897207665522E-4</v>
      </c>
      <c r="M826">
        <f t="shared" si="102"/>
        <v>1.3758567658225579E-4</v>
      </c>
      <c r="N826">
        <f t="shared" si="103"/>
        <v>1.377524368415193E-4</v>
      </c>
      <c r="O826">
        <f t="shared" si="104"/>
        <v>1.3939201687959872E-4</v>
      </c>
      <c r="P826">
        <f t="shared" si="105"/>
        <v>1.5339996510888685E-4</v>
      </c>
      <c r="Q826">
        <f t="shared" si="106"/>
        <v>2.0596606751484988E-4</v>
      </c>
      <c r="R826">
        <f t="shared" si="107"/>
        <v>2.5028060400000021E-4</v>
      </c>
    </row>
    <row r="827" spans="1:18" x14ac:dyDescent="0.2">
      <c r="A827">
        <v>826</v>
      </c>
      <c r="B827" s="1">
        <v>36069</v>
      </c>
      <c r="C827">
        <v>3.1758870150332798E-3</v>
      </c>
      <c r="D827">
        <v>3.1759163001284598E-3</v>
      </c>
      <c r="E827">
        <v>3.1762090725998499E-3</v>
      </c>
      <c r="F827">
        <v>3.1791317352927199E-3</v>
      </c>
      <c r="G827">
        <v>3.20786105903817E-3</v>
      </c>
      <c r="H827">
        <v>3.45276486211522E-3</v>
      </c>
      <c r="I827">
        <v>4.3515396333481601E-3</v>
      </c>
      <c r="J827">
        <v>7.6910999999999993E-2</v>
      </c>
      <c r="K827">
        <f t="shared" si="100"/>
        <v>2.4426064621322458E-4</v>
      </c>
      <c r="L827">
        <f t="shared" si="101"/>
        <v>2.4426289855917994E-4</v>
      </c>
      <c r="M827">
        <f t="shared" si="102"/>
        <v>2.4428541598272701E-4</v>
      </c>
      <c r="N827">
        <f t="shared" si="103"/>
        <v>2.4451020089309836E-4</v>
      </c>
      <c r="O827">
        <f t="shared" si="104"/>
        <v>2.4671980191168469E-4</v>
      </c>
      <c r="P827">
        <f t="shared" si="105"/>
        <v>2.6555559831014367E-4</v>
      </c>
      <c r="Q827">
        <f t="shared" si="106"/>
        <v>3.3468126474044032E-4</v>
      </c>
      <c r="R827">
        <f t="shared" si="107"/>
        <v>3.8688155775000005E-4</v>
      </c>
    </row>
    <row r="828" spans="1:18" x14ac:dyDescent="0.2">
      <c r="A828">
        <v>827</v>
      </c>
      <c r="B828" s="1">
        <v>36100</v>
      </c>
      <c r="C828">
        <v>1.7808196344828098E-2</v>
      </c>
      <c r="D828">
        <v>1.7808186768801301E-2</v>
      </c>
      <c r="E828">
        <v>1.7808091516666898E-2</v>
      </c>
      <c r="F828">
        <v>1.7807138174510399E-2</v>
      </c>
      <c r="G828">
        <v>1.77975199560967E-2</v>
      </c>
      <c r="H828">
        <v>1.7694973572126699E-2</v>
      </c>
      <c r="I828">
        <v>1.6744683755099601E-2</v>
      </c>
      <c r="J828">
        <v>5.9063999999999998E-2</v>
      </c>
      <c r="K828">
        <f t="shared" si="100"/>
        <v>1.0518233089109267E-3</v>
      </c>
      <c r="L828">
        <f t="shared" si="101"/>
        <v>1.0518227433124799E-3</v>
      </c>
      <c r="M828">
        <f t="shared" si="102"/>
        <v>1.0518171173404137E-3</v>
      </c>
      <c r="N828">
        <f t="shared" si="103"/>
        <v>1.0517608091392822E-3</v>
      </c>
      <c r="O828">
        <f t="shared" si="104"/>
        <v>1.0511927186868954E-3</v>
      </c>
      <c r="P828">
        <f t="shared" si="105"/>
        <v>1.0451359190640913E-3</v>
      </c>
      <c r="Q828">
        <f t="shared" si="106"/>
        <v>9.8900800131120287E-4</v>
      </c>
      <c r="R828">
        <f t="shared" si="107"/>
        <v>8.5681683799999984E-4</v>
      </c>
    </row>
    <row r="829" spans="1:18" x14ac:dyDescent="0.2">
      <c r="A829">
        <v>828</v>
      </c>
      <c r="B829" s="1">
        <v>36130</v>
      </c>
      <c r="C829">
        <v>2.0522613865879901E-2</v>
      </c>
      <c r="D829">
        <v>2.0522593909068399E-2</v>
      </c>
      <c r="E829">
        <v>2.05223943732732E-2</v>
      </c>
      <c r="F829">
        <v>2.0520399161314599E-2</v>
      </c>
      <c r="G829">
        <v>2.0500462654218E-2</v>
      </c>
      <c r="H829">
        <v>2.0303774537331599E-2</v>
      </c>
      <c r="I829">
        <v>1.88568748151237E-2</v>
      </c>
      <c r="J829">
        <v>5.5872999999999999E-2</v>
      </c>
      <c r="K829">
        <f t="shared" si="100"/>
        <v>1.1466600045283077E-3</v>
      </c>
      <c r="L829">
        <f t="shared" si="101"/>
        <v>1.1466588894813786E-3</v>
      </c>
      <c r="M829">
        <f t="shared" si="102"/>
        <v>1.1466477408178936E-3</v>
      </c>
      <c r="N829">
        <f t="shared" si="103"/>
        <v>1.1465362623401306E-3</v>
      </c>
      <c r="O829">
        <f t="shared" si="104"/>
        <v>1.1454223498791223E-3</v>
      </c>
      <c r="P829">
        <f t="shared" si="105"/>
        <v>1.1344327947243283E-3</v>
      </c>
      <c r="Q829">
        <f t="shared" si="106"/>
        <v>1.0535901665454065E-3</v>
      </c>
      <c r="R829">
        <f t="shared" si="107"/>
        <v>8.8801752550000002E-4</v>
      </c>
    </row>
    <row r="830" spans="1:18" x14ac:dyDescent="0.2">
      <c r="A830">
        <v>829</v>
      </c>
      <c r="B830" s="1">
        <v>36161</v>
      </c>
      <c r="C830">
        <v>2.48280658558457E-2</v>
      </c>
      <c r="D830">
        <v>2.48280481757049E-2</v>
      </c>
      <c r="E830">
        <v>2.4827871419995502E-2</v>
      </c>
      <c r="F830">
        <v>2.48261019057508E-2</v>
      </c>
      <c r="G830">
        <v>2.48082175851508E-2</v>
      </c>
      <c r="H830">
        <v>2.46163296063674E-2</v>
      </c>
      <c r="I830">
        <v>2.2954723250225802E-2</v>
      </c>
      <c r="J830">
        <v>3.9300000000000002E-2</v>
      </c>
      <c r="K830">
        <f t="shared" si="100"/>
        <v>9.7574298813473607E-4</v>
      </c>
      <c r="L830">
        <f t="shared" si="101"/>
        <v>9.7574229330520265E-4</v>
      </c>
      <c r="M830">
        <f t="shared" si="102"/>
        <v>9.7573534680582324E-4</v>
      </c>
      <c r="N830">
        <f t="shared" si="103"/>
        <v>9.7566580489600653E-4</v>
      </c>
      <c r="O830">
        <f t="shared" si="104"/>
        <v>9.7496295109642645E-4</v>
      </c>
      <c r="P830">
        <f t="shared" si="105"/>
        <v>9.6742175353023885E-4</v>
      </c>
      <c r="Q830">
        <f t="shared" si="106"/>
        <v>9.0212062373387408E-4</v>
      </c>
      <c r="R830">
        <f t="shared" si="107"/>
        <v>7.6716220000000012E-4</v>
      </c>
    </row>
    <row r="831" spans="1:18" x14ac:dyDescent="0.2">
      <c r="A831">
        <v>830</v>
      </c>
      <c r="B831" s="1">
        <v>36192</v>
      </c>
      <c r="C831">
        <v>2.5544540281210899E-2</v>
      </c>
      <c r="D831">
        <v>2.55445247641705E-2</v>
      </c>
      <c r="E831">
        <v>2.55443695981016E-2</v>
      </c>
      <c r="F831">
        <v>2.5542817574149199E-2</v>
      </c>
      <c r="G831">
        <v>2.5527264229277001E-2</v>
      </c>
      <c r="H831">
        <v>2.5371013805826698E-2</v>
      </c>
      <c r="I831">
        <v>2.4243326788919699E-2</v>
      </c>
      <c r="J831">
        <v>-3.5435000000000001E-2</v>
      </c>
      <c r="K831">
        <f t="shared" si="100"/>
        <v>-9.0517078486470823E-4</v>
      </c>
      <c r="L831">
        <f t="shared" si="101"/>
        <v>-9.0517023501838166E-4</v>
      </c>
      <c r="M831">
        <f t="shared" si="102"/>
        <v>-9.0516473670873023E-4</v>
      </c>
      <c r="N831">
        <f t="shared" si="103"/>
        <v>-9.0510974073997692E-4</v>
      </c>
      <c r="O831">
        <f t="shared" si="104"/>
        <v>-9.0455860796443061E-4</v>
      </c>
      <c r="P831">
        <f t="shared" si="105"/>
        <v>-8.9902187420946909E-4</v>
      </c>
      <c r="Q831">
        <f t="shared" si="106"/>
        <v>-8.5906228476536955E-4</v>
      </c>
      <c r="R831">
        <f t="shared" si="107"/>
        <v>-7.8504470750000014E-4</v>
      </c>
    </row>
    <row r="832" spans="1:18" x14ac:dyDescent="0.2">
      <c r="A832">
        <v>831</v>
      </c>
      <c r="B832" s="1">
        <v>36220</v>
      </c>
      <c r="C832">
        <v>1.9684396198740101E-2</v>
      </c>
      <c r="D832">
        <v>1.9684363414160098E-2</v>
      </c>
      <c r="E832">
        <v>1.9684035713292299E-2</v>
      </c>
      <c r="F832">
        <v>1.9680759992221498E-2</v>
      </c>
      <c r="G832">
        <v>1.9648130790434499E-2</v>
      </c>
      <c r="H832">
        <v>1.9334999713609202E-2</v>
      </c>
      <c r="I832">
        <v>1.7285142975678E-2</v>
      </c>
      <c r="J832">
        <v>3.4679000000000001E-2</v>
      </c>
      <c r="K832">
        <f t="shared" si="100"/>
        <v>6.8263517577610798E-4</v>
      </c>
      <c r="L832">
        <f t="shared" si="101"/>
        <v>6.8263403883965805E-4</v>
      </c>
      <c r="M832">
        <f t="shared" si="102"/>
        <v>6.8262267450126368E-4</v>
      </c>
      <c r="N832">
        <f t="shared" si="103"/>
        <v>6.8250907577024932E-4</v>
      </c>
      <c r="O832">
        <f t="shared" si="104"/>
        <v>6.8137752768147799E-4</v>
      </c>
      <c r="P832">
        <f t="shared" si="105"/>
        <v>6.7051845506825353E-4</v>
      </c>
      <c r="Q832">
        <f t="shared" si="106"/>
        <v>5.9943147325353737E-4</v>
      </c>
      <c r="R832">
        <f t="shared" si="107"/>
        <v>4.6921553975000005E-4</v>
      </c>
    </row>
    <row r="833" spans="1:18" x14ac:dyDescent="0.2">
      <c r="A833">
        <v>832</v>
      </c>
      <c r="B833" s="1">
        <v>36251</v>
      </c>
      <c r="C833">
        <v>3.0385541435744199E-3</v>
      </c>
      <c r="D833">
        <v>3.0386474117123502E-3</v>
      </c>
      <c r="E833">
        <v>3.0395801549783401E-3</v>
      </c>
      <c r="F833">
        <v>3.0488976608559898E-3</v>
      </c>
      <c r="G833">
        <v>3.1410887552463201E-3</v>
      </c>
      <c r="H833">
        <v>3.9739781175881003E-3</v>
      </c>
      <c r="I833">
        <v>7.9979567935410199E-3</v>
      </c>
      <c r="J833">
        <v>3.3859E-2</v>
      </c>
      <c r="K833">
        <f t="shared" si="100"/>
        <v>1.0288240474728629E-4</v>
      </c>
      <c r="L833">
        <f t="shared" si="101"/>
        <v>1.0288556271316846E-4</v>
      </c>
      <c r="M833">
        <f t="shared" si="102"/>
        <v>1.0291714446741162E-4</v>
      </c>
      <c r="N833">
        <f t="shared" si="103"/>
        <v>1.0323262589892296E-4</v>
      </c>
      <c r="O833">
        <f t="shared" si="104"/>
        <v>1.0635412416388515E-4</v>
      </c>
      <c r="P833">
        <f t="shared" si="105"/>
        <v>1.345549250834155E-4</v>
      </c>
      <c r="Q833">
        <f t="shared" si="106"/>
        <v>2.708028190725054E-4</v>
      </c>
      <c r="R833">
        <f t="shared" si="107"/>
        <v>4.2212579616666669E-4</v>
      </c>
    </row>
    <row r="834" spans="1:18" x14ac:dyDescent="0.2">
      <c r="A834">
        <v>833</v>
      </c>
      <c r="B834" s="1">
        <v>36281</v>
      </c>
      <c r="C834">
        <v>2.4245359271865899E-2</v>
      </c>
      <c r="D834">
        <v>2.42452655437921E-2</v>
      </c>
      <c r="E834">
        <v>2.4244328533117001E-2</v>
      </c>
      <c r="F834">
        <v>2.42349692875144E-2</v>
      </c>
      <c r="G834">
        <v>2.4142448138167599E-2</v>
      </c>
      <c r="H834">
        <v>2.3312662800206801E-2</v>
      </c>
      <c r="I834">
        <v>1.9362176546514301E-2</v>
      </c>
      <c r="J834">
        <v>-2.6558999999999999E-2</v>
      </c>
      <c r="K834">
        <f t="shared" si="100"/>
        <v>-6.4393249690148638E-4</v>
      </c>
      <c r="L834">
        <f t="shared" si="101"/>
        <v>-6.4393000757757433E-4</v>
      </c>
      <c r="M834">
        <f t="shared" si="102"/>
        <v>-6.4390512151105443E-4</v>
      </c>
      <c r="N834">
        <f t="shared" si="103"/>
        <v>-6.4365654930709497E-4</v>
      </c>
      <c r="O834">
        <f t="shared" si="104"/>
        <v>-6.4119928010159324E-4</v>
      </c>
      <c r="P834">
        <f t="shared" si="105"/>
        <v>-6.1916101131069242E-4</v>
      </c>
      <c r="Q834">
        <f t="shared" si="106"/>
        <v>-5.1424004689887325E-4</v>
      </c>
      <c r="R834">
        <f t="shared" si="107"/>
        <v>-3.9061649249999997E-4</v>
      </c>
    </row>
    <row r="835" spans="1:18" x14ac:dyDescent="0.2">
      <c r="A835">
        <v>834</v>
      </c>
      <c r="B835" s="1">
        <v>36312</v>
      </c>
      <c r="C835">
        <v>6.7174817421133601E-4</v>
      </c>
      <c r="D835">
        <v>6.7188271054063301E-4</v>
      </c>
      <c r="E835">
        <v>6.7322791803794296E-4</v>
      </c>
      <c r="F835">
        <v>6.8666528623618497E-4</v>
      </c>
      <c r="G835">
        <v>8.1958460595671595E-4</v>
      </c>
      <c r="H835">
        <v>2.0179236430924101E-3</v>
      </c>
      <c r="I835">
        <v>7.78953678040288E-3</v>
      </c>
      <c r="J835">
        <v>5.0430999999999997E-2</v>
      </c>
      <c r="K835">
        <f t="shared" si="100"/>
        <v>3.3876932173651886E-5</v>
      </c>
      <c r="L835">
        <f t="shared" si="101"/>
        <v>3.3883716975274663E-5</v>
      </c>
      <c r="M835">
        <f t="shared" si="102"/>
        <v>3.3951557134571497E-5</v>
      </c>
      <c r="N835">
        <f t="shared" si="103"/>
        <v>3.4629217050177043E-5</v>
      </c>
      <c r="O835">
        <f t="shared" si="104"/>
        <v>4.1332471263003139E-5</v>
      </c>
      <c r="P835">
        <f t="shared" si="105"/>
        <v>1.0176590724479333E-4</v>
      </c>
      <c r="Q835">
        <f t="shared" si="106"/>
        <v>3.9283412937249763E-4</v>
      </c>
      <c r="R835">
        <f t="shared" si="107"/>
        <v>7.2118431291666679E-4</v>
      </c>
    </row>
    <row r="836" spans="1:18" x14ac:dyDescent="0.2">
      <c r="A836">
        <v>835</v>
      </c>
      <c r="B836" s="1">
        <v>36342</v>
      </c>
      <c r="C836">
        <v>1.9413265629622901E-2</v>
      </c>
      <c r="D836">
        <v>1.9413220619825498E-2</v>
      </c>
      <c r="E836">
        <v>1.9412770603526499E-2</v>
      </c>
      <c r="F836">
        <v>1.9408276233160601E-2</v>
      </c>
      <c r="G836">
        <v>1.93639039231422E-2</v>
      </c>
      <c r="H836">
        <v>1.8970602784996401E-2</v>
      </c>
      <c r="I836">
        <v>1.7218305747881801E-2</v>
      </c>
      <c r="J836">
        <v>-3.4020000000000002E-2</v>
      </c>
      <c r="K836">
        <f t="shared" si="100"/>
        <v>-6.6043929671977112E-4</v>
      </c>
      <c r="L836">
        <f t="shared" si="101"/>
        <v>-6.6043776548646343E-4</v>
      </c>
      <c r="M836">
        <f t="shared" si="102"/>
        <v>-6.6042245593197157E-4</v>
      </c>
      <c r="N836">
        <f t="shared" si="103"/>
        <v>-6.6026955745212364E-4</v>
      </c>
      <c r="O836">
        <f t="shared" si="104"/>
        <v>-6.5876001146529767E-4</v>
      </c>
      <c r="P836">
        <f t="shared" si="105"/>
        <v>-6.4537990674557756E-4</v>
      </c>
      <c r="Q836">
        <f t="shared" si="106"/>
        <v>-5.8576676154293889E-4</v>
      </c>
      <c r="R836">
        <f t="shared" si="107"/>
        <v>-5.2494561000000003E-4</v>
      </c>
    </row>
    <row r="837" spans="1:18" x14ac:dyDescent="0.2">
      <c r="A837">
        <v>836</v>
      </c>
      <c r="B837" s="1">
        <v>36373</v>
      </c>
      <c r="C837">
        <v>1.21436870180882E-2</v>
      </c>
      <c r="D837">
        <v>1.2143692030801999E-2</v>
      </c>
      <c r="E837">
        <v>1.21437423280973E-2</v>
      </c>
      <c r="F837">
        <v>1.2144245720269399E-2</v>
      </c>
      <c r="G837">
        <v>1.2149318742417399E-2</v>
      </c>
      <c r="H837">
        <v>1.2202950966986001E-2</v>
      </c>
      <c r="I837">
        <v>1.26877711827029E-2</v>
      </c>
      <c r="J837">
        <v>-8.8889999999999993E-3</v>
      </c>
      <c r="K837">
        <f t="shared" si="100"/>
        <v>-1.07945233903786E-4</v>
      </c>
      <c r="L837">
        <f t="shared" si="101"/>
        <v>-1.0794527846179896E-4</v>
      </c>
      <c r="M837">
        <f t="shared" si="102"/>
        <v>-1.079457255544569E-4</v>
      </c>
      <c r="N837">
        <f t="shared" si="103"/>
        <v>-1.0795020020747468E-4</v>
      </c>
      <c r="O837">
        <f t="shared" si="104"/>
        <v>-1.0799529430134825E-4</v>
      </c>
      <c r="P837">
        <f t="shared" si="105"/>
        <v>-1.0847203114553856E-4</v>
      </c>
      <c r="Q837">
        <f t="shared" si="106"/>
        <v>-1.1278159804304606E-4</v>
      </c>
      <c r="R837">
        <f t="shared" si="107"/>
        <v>-1.2241264125000001E-4</v>
      </c>
    </row>
    <row r="838" spans="1:18" x14ac:dyDescent="0.2">
      <c r="A838">
        <v>837</v>
      </c>
      <c r="B838" s="1">
        <v>36404</v>
      </c>
      <c r="C838">
        <v>2.0790198172252E-2</v>
      </c>
      <c r="D838">
        <v>2.0790234381916999E-2</v>
      </c>
      <c r="E838">
        <v>2.0790596547436899E-2</v>
      </c>
      <c r="F838">
        <v>2.0794215786680399E-2</v>
      </c>
      <c r="G838">
        <v>2.0830166015397899E-2</v>
      </c>
      <c r="H838">
        <v>2.11660434457469E-2</v>
      </c>
      <c r="I838">
        <v>2.3016335026694399E-2</v>
      </c>
      <c r="J838">
        <v>-3.1979E-2</v>
      </c>
      <c r="K838">
        <f t="shared" si="100"/>
        <v>-6.6484974735044674E-4</v>
      </c>
      <c r="L838">
        <f t="shared" si="101"/>
        <v>-6.6485090529932371E-4</v>
      </c>
      <c r="M838">
        <f t="shared" si="102"/>
        <v>-6.6486248699048462E-4</v>
      </c>
      <c r="N838">
        <f t="shared" si="103"/>
        <v>-6.6497822664225248E-4</v>
      </c>
      <c r="O838">
        <f t="shared" si="104"/>
        <v>-6.6612787900640941E-4</v>
      </c>
      <c r="P838">
        <f t="shared" si="105"/>
        <v>-6.7686890335154012E-4</v>
      </c>
      <c r="Q838">
        <f t="shared" si="106"/>
        <v>-7.3603937781866022E-4</v>
      </c>
      <c r="R838">
        <f t="shared" si="107"/>
        <v>-8.0957503416666666E-4</v>
      </c>
    </row>
    <row r="839" spans="1:18" x14ac:dyDescent="0.2">
      <c r="A839">
        <v>838</v>
      </c>
      <c r="B839" s="1">
        <v>36434</v>
      </c>
      <c r="C839">
        <v>5.2595242949497996E-3</v>
      </c>
      <c r="D839">
        <v>5.2596595164899297E-3</v>
      </c>
      <c r="E839">
        <v>5.2610114795777199E-3</v>
      </c>
      <c r="F839">
        <v>5.2745143052824297E-3</v>
      </c>
      <c r="G839">
        <v>5.4078844824438999E-3</v>
      </c>
      <c r="H839">
        <v>6.5948240240600604E-3</v>
      </c>
      <c r="I839">
        <v>1.2002574045851099E-2</v>
      </c>
      <c r="J839">
        <v>6.0338000000000003E-2</v>
      </c>
      <c r="K839">
        <f t="shared" si="100"/>
        <v>3.1734917690868104E-4</v>
      </c>
      <c r="L839">
        <f t="shared" si="101"/>
        <v>3.1735733590596937E-4</v>
      </c>
      <c r="M839">
        <f t="shared" si="102"/>
        <v>3.1743891065476049E-4</v>
      </c>
      <c r="N839">
        <f t="shared" si="103"/>
        <v>3.1825364415213127E-4</v>
      </c>
      <c r="O839">
        <f t="shared" si="104"/>
        <v>3.2630093390170002E-4</v>
      </c>
      <c r="P839">
        <f t="shared" si="105"/>
        <v>3.9791849196373595E-4</v>
      </c>
      <c r="Q839">
        <f t="shared" si="106"/>
        <v>7.2421131277856368E-4</v>
      </c>
      <c r="R839">
        <f t="shared" si="107"/>
        <v>1.0721811191666667E-3</v>
      </c>
    </row>
    <row r="840" spans="1:18" x14ac:dyDescent="0.2">
      <c r="A840">
        <v>839</v>
      </c>
      <c r="B840" s="1">
        <v>36465</v>
      </c>
      <c r="C840">
        <v>2.0547852141305101E-2</v>
      </c>
      <c r="D840">
        <v>2.0547820702712799E-2</v>
      </c>
      <c r="E840">
        <v>2.0547506309539099E-2</v>
      </c>
      <c r="F840">
        <v>2.05443648286587E-2</v>
      </c>
      <c r="G840">
        <v>2.0513193796759199E-2</v>
      </c>
      <c r="H840">
        <v>2.0224293867468102E-2</v>
      </c>
      <c r="I840">
        <v>1.8631462196462199E-2</v>
      </c>
      <c r="J840">
        <v>1.7222000000000001E-2</v>
      </c>
      <c r="K840">
        <f t="shared" si="100"/>
        <v>3.5387510957755647E-4</v>
      </c>
      <c r="L840">
        <f t="shared" si="101"/>
        <v>3.5387456814211984E-4</v>
      </c>
      <c r="M840">
        <f t="shared" si="102"/>
        <v>3.5386915366288237E-4</v>
      </c>
      <c r="N840">
        <f t="shared" si="103"/>
        <v>3.5381505107916016E-4</v>
      </c>
      <c r="O840">
        <f t="shared" si="104"/>
        <v>3.5327822356778695E-4</v>
      </c>
      <c r="P840">
        <f t="shared" si="105"/>
        <v>3.4830278898553569E-4</v>
      </c>
      <c r="Q840">
        <f t="shared" si="106"/>
        <v>3.20871041947472E-4</v>
      </c>
      <c r="R840">
        <f t="shared" si="107"/>
        <v>2.8224274700000009E-4</v>
      </c>
    </row>
    <row r="841" spans="1:18" x14ac:dyDescent="0.2">
      <c r="A841">
        <v>840</v>
      </c>
      <c r="B841" s="1">
        <v>36495</v>
      </c>
      <c r="C841">
        <v>-3.338385058301E-3</v>
      </c>
      <c r="D841">
        <v>-3.3381714337941998E-3</v>
      </c>
      <c r="E841">
        <v>-3.3360355887716402E-3</v>
      </c>
      <c r="F841">
        <v>-3.3147081369246101E-3</v>
      </c>
      <c r="G841">
        <v>-3.1044875032242101E-3</v>
      </c>
      <c r="H841">
        <v>-1.2684381554424399E-3</v>
      </c>
      <c r="I841">
        <v>6.2998330806267296E-3</v>
      </c>
      <c r="J841">
        <v>5.8179000000000002E-2</v>
      </c>
      <c r="K841">
        <f t="shared" si="100"/>
        <v>-1.9422390430689389E-4</v>
      </c>
      <c r="L841">
        <f t="shared" si="101"/>
        <v>-1.9421147584671274E-4</v>
      </c>
      <c r="M841">
        <f t="shared" si="102"/>
        <v>-1.9408721451914525E-4</v>
      </c>
      <c r="N841">
        <f t="shared" si="103"/>
        <v>-1.9284640469813689E-4</v>
      </c>
      <c r="O841">
        <f t="shared" si="104"/>
        <v>-1.8061597845008131E-4</v>
      </c>
      <c r="P841">
        <f t="shared" si="105"/>
        <v>-7.3796463445485719E-5</v>
      </c>
      <c r="Q841">
        <f t="shared" si="106"/>
        <v>3.6651798879778249E-4</v>
      </c>
      <c r="R841">
        <f t="shared" si="107"/>
        <v>7.5060606500000008E-4</v>
      </c>
    </row>
    <row r="842" spans="1:18" x14ac:dyDescent="0.2">
      <c r="A842">
        <v>841</v>
      </c>
      <c r="B842" s="1">
        <v>36526</v>
      </c>
      <c r="C842">
        <v>2.9065271248763701E-2</v>
      </c>
      <c r="D842">
        <v>2.9065056413079299E-2</v>
      </c>
      <c r="E842">
        <v>2.9062908694917199E-2</v>
      </c>
      <c r="F842">
        <v>2.90414658254162E-2</v>
      </c>
      <c r="G842">
        <v>2.883040846983E-2</v>
      </c>
      <c r="H842">
        <v>2.700843481295E-2</v>
      </c>
      <c r="I842">
        <v>1.9720728405606701E-2</v>
      </c>
      <c r="J842">
        <v>-5.373E-2</v>
      </c>
      <c r="K842">
        <f t="shared" si="100"/>
        <v>-1.5616770241960736E-3</v>
      </c>
      <c r="L842">
        <f t="shared" si="101"/>
        <v>-1.5616654810747506E-3</v>
      </c>
      <c r="M842">
        <f t="shared" si="102"/>
        <v>-1.5615500841779011E-3</v>
      </c>
      <c r="N842">
        <f t="shared" si="103"/>
        <v>-1.5603979587996124E-3</v>
      </c>
      <c r="O842">
        <f t="shared" si="104"/>
        <v>-1.5490578470839659E-3</v>
      </c>
      <c r="P842">
        <f t="shared" si="105"/>
        <v>-1.4511632024998035E-3</v>
      </c>
      <c r="Q842">
        <f t="shared" si="106"/>
        <v>-1.059594737233248E-3</v>
      </c>
      <c r="R842">
        <f t="shared" si="107"/>
        <v>-7.0353166499999991E-4</v>
      </c>
    </row>
    <row r="843" spans="1:18" x14ac:dyDescent="0.2">
      <c r="A843">
        <v>842</v>
      </c>
      <c r="B843" s="1">
        <v>36557</v>
      </c>
      <c r="C843">
        <v>6.06242949209909E-3</v>
      </c>
      <c r="D843">
        <v>6.0624088465817101E-3</v>
      </c>
      <c r="E843">
        <v>6.0622024624912303E-3</v>
      </c>
      <c r="F843">
        <v>6.0601431522832204E-3</v>
      </c>
      <c r="G843">
        <v>6.0399938547881799E-3</v>
      </c>
      <c r="H843">
        <v>5.8753534081939897E-3</v>
      </c>
      <c r="I843">
        <v>5.4077416954816902E-3</v>
      </c>
      <c r="J843">
        <v>-2.1758E-2</v>
      </c>
      <c r="K843">
        <f t="shared" si="100"/>
        <v>-1.3190634088909199E-4</v>
      </c>
      <c r="L843">
        <f t="shared" si="101"/>
        <v>-1.3190589168392484E-4</v>
      </c>
      <c r="M843">
        <f t="shared" si="102"/>
        <v>-1.3190140117888419E-4</v>
      </c>
      <c r="N843">
        <f t="shared" si="103"/>
        <v>-1.3185659470737831E-4</v>
      </c>
      <c r="O843">
        <f t="shared" si="104"/>
        <v>-1.3141818629248121E-4</v>
      </c>
      <c r="P843">
        <f t="shared" si="105"/>
        <v>-1.2783593945548484E-4</v>
      </c>
      <c r="Q843">
        <f t="shared" si="106"/>
        <v>-1.1766164381029061E-4</v>
      </c>
      <c r="R843">
        <f t="shared" si="107"/>
        <v>-1.1621673066666667E-4</v>
      </c>
    </row>
    <row r="844" spans="1:18" x14ac:dyDescent="0.2">
      <c r="A844">
        <v>843</v>
      </c>
      <c r="B844" s="1">
        <v>36586</v>
      </c>
      <c r="C844">
        <v>5.84727585711926E-3</v>
      </c>
      <c r="D844">
        <v>5.8472588971083001E-3</v>
      </c>
      <c r="E844">
        <v>5.8470893445559799E-3</v>
      </c>
      <c r="F844">
        <v>5.8453990298288202E-3</v>
      </c>
      <c r="G844">
        <v>5.8290059983154702E-3</v>
      </c>
      <c r="H844">
        <v>5.7068827766369803E-3</v>
      </c>
      <c r="I844">
        <v>5.6568165406866598E-3</v>
      </c>
      <c r="J844">
        <v>9.3787999999999996E-2</v>
      </c>
      <c r="K844">
        <f t="shared" si="100"/>
        <v>5.484043080875011E-4</v>
      </c>
      <c r="L844">
        <f t="shared" si="101"/>
        <v>5.4840271744199321E-4</v>
      </c>
      <c r="M844">
        <f t="shared" si="102"/>
        <v>5.4838681544721625E-4</v>
      </c>
      <c r="N844">
        <f t="shared" si="103"/>
        <v>5.4822828420958533E-4</v>
      </c>
      <c r="O844">
        <f t="shared" si="104"/>
        <v>5.4669081457001134E-4</v>
      </c>
      <c r="P844">
        <f t="shared" si="105"/>
        <v>5.3523712185522907E-4</v>
      </c>
      <c r="Q844">
        <f t="shared" si="106"/>
        <v>5.3054150971792047E-4</v>
      </c>
      <c r="R844">
        <f t="shared" si="107"/>
        <v>6.0784784366666649E-4</v>
      </c>
    </row>
    <row r="845" spans="1:18" x14ac:dyDescent="0.2">
      <c r="A845">
        <v>844</v>
      </c>
      <c r="B845" s="1">
        <v>36617</v>
      </c>
      <c r="C845">
        <v>1.52576015186657E-2</v>
      </c>
      <c r="D845">
        <v>1.5257545851381501E-2</v>
      </c>
      <c r="E845">
        <v>1.52569892636634E-2</v>
      </c>
      <c r="F845">
        <v>1.52514326766048E-2</v>
      </c>
      <c r="G845">
        <v>1.5196780003135501E-2</v>
      </c>
      <c r="H845">
        <v>1.47280705404766E-2</v>
      </c>
      <c r="I845">
        <v>1.29195773743798E-2</v>
      </c>
      <c r="J845">
        <v>-3.6185000000000002E-2</v>
      </c>
      <c r="K845">
        <f t="shared" si="100"/>
        <v>-5.5209631095291833E-4</v>
      </c>
      <c r="L845">
        <f t="shared" si="101"/>
        <v>-5.5209429663223965E-4</v>
      </c>
      <c r="M845">
        <f t="shared" si="102"/>
        <v>-5.5207415650566016E-4</v>
      </c>
      <c r="N845">
        <f t="shared" si="103"/>
        <v>-5.5187309140294471E-4</v>
      </c>
      <c r="O845">
        <f t="shared" si="104"/>
        <v>-5.4989548441345814E-4</v>
      </c>
      <c r="P845">
        <f t="shared" si="105"/>
        <v>-5.3293523250714581E-4</v>
      </c>
      <c r="Q845">
        <f t="shared" si="106"/>
        <v>-4.6749490729193309E-4</v>
      </c>
      <c r="R845">
        <f t="shared" si="107"/>
        <v>-4.1275626416666669E-4</v>
      </c>
    </row>
    <row r="846" spans="1:18" x14ac:dyDescent="0.2">
      <c r="A846">
        <v>845</v>
      </c>
      <c r="B846" s="1">
        <v>36647</v>
      </c>
      <c r="C846">
        <v>6.55315737029086E-3</v>
      </c>
      <c r="D846">
        <v>6.55312744305465E-3</v>
      </c>
      <c r="E846">
        <v>6.5528278450412304E-3</v>
      </c>
      <c r="F846">
        <v>6.5498380736093301E-3</v>
      </c>
      <c r="G846">
        <v>6.5205535334566696E-3</v>
      </c>
      <c r="H846">
        <v>6.27923928168097E-3</v>
      </c>
      <c r="I846">
        <v>5.5899638705260001E-3</v>
      </c>
      <c r="J846">
        <v>-2.7303999999999998E-2</v>
      </c>
      <c r="K846">
        <f t="shared" si="100"/>
        <v>-1.7892740883842164E-4</v>
      </c>
      <c r="L846">
        <f t="shared" si="101"/>
        <v>-1.7892659170516416E-4</v>
      </c>
      <c r="M846">
        <f t="shared" si="102"/>
        <v>-1.7891841148100573E-4</v>
      </c>
      <c r="N846">
        <f t="shared" si="103"/>
        <v>-1.7883677876182915E-4</v>
      </c>
      <c r="O846">
        <f t="shared" si="104"/>
        <v>-1.7803719367750091E-4</v>
      </c>
      <c r="P846">
        <f t="shared" si="105"/>
        <v>-1.7144834934701721E-4</v>
      </c>
      <c r="Q846">
        <f t="shared" si="106"/>
        <v>-1.5262837352084189E-4</v>
      </c>
      <c r="R846">
        <f t="shared" si="107"/>
        <v>-1.520787293333333E-4</v>
      </c>
    </row>
    <row r="847" spans="1:18" x14ac:dyDescent="0.2">
      <c r="A847">
        <v>846</v>
      </c>
      <c r="B847" s="1">
        <v>36678</v>
      </c>
      <c r="C847">
        <v>-2.2649201612641198E-3</v>
      </c>
      <c r="D847">
        <v>-2.2648669261597799E-3</v>
      </c>
      <c r="E847">
        <v>-2.2643346807583002E-3</v>
      </c>
      <c r="F847">
        <v>-2.2590153632013701E-3</v>
      </c>
      <c r="G847">
        <v>-2.20613510602128E-3</v>
      </c>
      <c r="H847">
        <v>-1.7082377162516301E-3</v>
      </c>
      <c r="I847">
        <v>1.1949091481463E-3</v>
      </c>
      <c r="J847">
        <v>2.2218999999999999E-2</v>
      </c>
      <c r="K847">
        <f t="shared" ref="K847:K910" si="108">C847*$J847</f>
        <v>-5.0324261063127477E-5</v>
      </c>
      <c r="L847">
        <f t="shared" ref="L847:L910" si="109">D847*$J847</f>
        <v>-5.0323078232344145E-5</v>
      </c>
      <c r="M847">
        <f t="shared" ref="M847:M910" si="110">E847*$J847</f>
        <v>-5.0311252271768674E-5</v>
      </c>
      <c r="N847">
        <f t="shared" ref="N847:N910" si="111">F847*$J847</f>
        <v>-5.0193062354971242E-5</v>
      </c>
      <c r="O847">
        <f t="shared" ref="O847:O910" si="112">G847*$J847</f>
        <v>-4.9018115920686818E-5</v>
      </c>
      <c r="P847">
        <f t="shared" ref="P847:P910" si="113">H847*$J847</f>
        <v>-3.7955333817394969E-5</v>
      </c>
      <c r="Q847">
        <f t="shared" ref="Q847:Q910" si="114">I847*$J847</f>
        <v>2.6549686362662638E-5</v>
      </c>
      <c r="R847">
        <f t="shared" ref="R847:R910" si="115">AVERAGE(J835:J846)*J847</f>
        <v>1.2237669724999997E-4</v>
      </c>
    </row>
    <row r="848" spans="1:18" x14ac:dyDescent="0.2">
      <c r="A848">
        <v>847</v>
      </c>
      <c r="B848" s="1">
        <v>36708</v>
      </c>
      <c r="C848">
        <v>3.6101048905467599E-3</v>
      </c>
      <c r="D848">
        <v>3.6100880607993998E-3</v>
      </c>
      <c r="E848">
        <v>3.60991979475097E-3</v>
      </c>
      <c r="F848">
        <v>3.6082410132023701E-3</v>
      </c>
      <c r="G848">
        <v>3.5918334358378198E-3</v>
      </c>
      <c r="H848">
        <v>3.4593047745489201E-3</v>
      </c>
      <c r="I848">
        <v>3.1221543527549201E-3</v>
      </c>
      <c r="J848">
        <v>-1.7595E-2</v>
      </c>
      <c r="K848">
        <f t="shared" si="108"/>
        <v>-6.3519795549170241E-5</v>
      </c>
      <c r="L848">
        <f t="shared" si="109"/>
        <v>-6.3519499429765433E-5</v>
      </c>
      <c r="M848">
        <f t="shared" si="110"/>
        <v>-6.3516538788643319E-5</v>
      </c>
      <c r="N848">
        <f t="shared" si="111"/>
        <v>-6.3487000627295698E-5</v>
      </c>
      <c r="O848">
        <f t="shared" si="112"/>
        <v>-6.3198309303566443E-5</v>
      </c>
      <c r="P848">
        <f t="shared" si="113"/>
        <v>-6.0866467508188246E-5</v>
      </c>
      <c r="Q848">
        <f t="shared" si="114"/>
        <v>-5.4934305836722815E-5</v>
      </c>
      <c r="R848">
        <f t="shared" si="115"/>
        <v>-5.5543016249999996E-5</v>
      </c>
    </row>
    <row r="849" spans="1:18" x14ac:dyDescent="0.2">
      <c r="A849">
        <v>848</v>
      </c>
      <c r="B849" s="1">
        <v>36739</v>
      </c>
      <c r="C849">
        <v>3.7640185314688299E-3</v>
      </c>
      <c r="D849">
        <v>3.7640134224191301E-3</v>
      </c>
      <c r="E849">
        <v>3.7639623617205802E-3</v>
      </c>
      <c r="F849">
        <v>3.76345428915095E-3</v>
      </c>
      <c r="G849">
        <v>3.7586209440967598E-3</v>
      </c>
      <c r="H849">
        <v>3.7300476347589301E-3</v>
      </c>
      <c r="I849">
        <v>3.8949297177810998E-3</v>
      </c>
      <c r="J849">
        <v>5.7593999999999999E-2</v>
      </c>
      <c r="K849">
        <f t="shared" si="108"/>
        <v>2.1678488330141579E-4</v>
      </c>
      <c r="L849">
        <f t="shared" si="109"/>
        <v>2.1678458905080738E-4</v>
      </c>
      <c r="M849">
        <f t="shared" si="110"/>
        <v>2.167816482609351E-4</v>
      </c>
      <c r="N849">
        <f t="shared" si="111"/>
        <v>2.1675238632935982E-4</v>
      </c>
      <c r="O849">
        <f t="shared" si="112"/>
        <v>2.1647401465430877E-4</v>
      </c>
      <c r="P849">
        <f t="shared" si="113"/>
        <v>2.1482836347630583E-4</v>
      </c>
      <c r="Q849">
        <f t="shared" si="114"/>
        <v>2.2432458216588467E-4</v>
      </c>
      <c r="R849">
        <f t="shared" si="115"/>
        <v>2.6064164700000006E-4</v>
      </c>
    </row>
    <row r="850" spans="1:18" x14ac:dyDescent="0.2">
      <c r="A850">
        <v>849</v>
      </c>
      <c r="B850" s="1">
        <v>36770</v>
      </c>
      <c r="C850">
        <v>9.8735304209155196E-3</v>
      </c>
      <c r="D850">
        <v>9.8735368362661401E-3</v>
      </c>
      <c r="E850">
        <v>9.8736009711626709E-3</v>
      </c>
      <c r="F850">
        <v>9.8742409889656206E-3</v>
      </c>
      <c r="G850">
        <v>9.8805104789225408E-3</v>
      </c>
      <c r="H850">
        <v>9.9321624759375494E-3</v>
      </c>
      <c r="I850">
        <v>1.00752566616043E-2</v>
      </c>
      <c r="J850">
        <v>-5.7188000000000003E-2</v>
      </c>
      <c r="K850">
        <f t="shared" si="108"/>
        <v>-5.6464745771131681E-4</v>
      </c>
      <c r="L850">
        <f t="shared" si="109"/>
        <v>-5.6464782459238801E-4</v>
      </c>
      <c r="M850">
        <f t="shared" si="110"/>
        <v>-5.6465149233885089E-4</v>
      </c>
      <c r="N850">
        <f t="shared" si="111"/>
        <v>-5.6468809367696596E-4</v>
      </c>
      <c r="O850">
        <f t="shared" si="112"/>
        <v>-5.6504663326862226E-4</v>
      </c>
      <c r="P850">
        <f t="shared" si="113"/>
        <v>-5.6800050767391661E-4</v>
      </c>
      <c r="Q850">
        <f t="shared" si="114"/>
        <v>-5.7618377796382679E-4</v>
      </c>
      <c r="R850">
        <f t="shared" si="115"/>
        <v>-5.7564011100000008E-4</v>
      </c>
    </row>
    <row r="851" spans="1:18" x14ac:dyDescent="0.2">
      <c r="A851">
        <v>850</v>
      </c>
      <c r="B851" s="1">
        <v>36800</v>
      </c>
      <c r="C851">
        <v>7.4317282676158803E-3</v>
      </c>
      <c r="D851">
        <v>7.4317346916032596E-3</v>
      </c>
      <c r="E851">
        <v>7.4317989037718003E-3</v>
      </c>
      <c r="F851">
        <v>7.4324402124605997E-3</v>
      </c>
      <c r="G851">
        <v>7.4387731926396396E-3</v>
      </c>
      <c r="H851">
        <v>7.49498037284847E-3</v>
      </c>
      <c r="I851">
        <v>7.7417285286953399E-3</v>
      </c>
      <c r="J851">
        <v>-9.7199999999999995E-3</v>
      </c>
      <c r="K851">
        <f t="shared" si="108"/>
        <v>-7.2236398761226354E-5</v>
      </c>
      <c r="L851">
        <f t="shared" si="109"/>
        <v>-7.2236461202383675E-5</v>
      </c>
      <c r="M851">
        <f t="shared" si="110"/>
        <v>-7.22370853446619E-5</v>
      </c>
      <c r="N851">
        <f t="shared" si="111"/>
        <v>-7.2243318865117029E-5</v>
      </c>
      <c r="O851">
        <f t="shared" si="112"/>
        <v>-7.2304875432457297E-5</v>
      </c>
      <c r="P851">
        <f t="shared" si="113"/>
        <v>-7.2851209224087123E-5</v>
      </c>
      <c r="Q851">
        <f t="shared" si="114"/>
        <v>-7.5249601298918694E-5</v>
      </c>
      <c r="R851">
        <f t="shared" si="115"/>
        <v>-7.7419799999999973E-5</v>
      </c>
    </row>
    <row r="852" spans="1:18" x14ac:dyDescent="0.2">
      <c r="A852">
        <v>851</v>
      </c>
      <c r="B852" s="1">
        <v>36831</v>
      </c>
      <c r="C852">
        <v>2.4123570420387401E-3</v>
      </c>
      <c r="D852">
        <v>2.4123520146480601E-3</v>
      </c>
      <c r="E852">
        <v>2.4123017390714901E-3</v>
      </c>
      <c r="F852">
        <v>2.4117997723941999E-3</v>
      </c>
      <c r="G852">
        <v>2.4068579786189598E-3</v>
      </c>
      <c r="H852">
        <v>2.3642339766216502E-3</v>
      </c>
      <c r="I852">
        <v>2.20738181287637E-3</v>
      </c>
      <c r="J852">
        <v>-8.3367999999999998E-2</v>
      </c>
      <c r="K852">
        <f t="shared" si="108"/>
        <v>-2.0111338188068568E-4</v>
      </c>
      <c r="L852">
        <f t="shared" si="109"/>
        <v>-2.0111296275717946E-4</v>
      </c>
      <c r="M852">
        <f t="shared" si="110"/>
        <v>-2.0110877138291197E-4</v>
      </c>
      <c r="N852">
        <f t="shared" si="111"/>
        <v>-2.0106692342495964E-4</v>
      </c>
      <c r="O852">
        <f t="shared" si="112"/>
        <v>-2.0065493596150544E-4</v>
      </c>
      <c r="P852">
        <f t="shared" si="113"/>
        <v>-1.9710145816299372E-4</v>
      </c>
      <c r="Q852">
        <f t="shared" si="114"/>
        <v>-1.8402500697587719E-4</v>
      </c>
      <c r="R852">
        <f t="shared" si="115"/>
        <v>-1.7730984133333319E-4</v>
      </c>
    </row>
    <row r="853" spans="1:18" x14ac:dyDescent="0.2">
      <c r="A853">
        <v>852</v>
      </c>
      <c r="B853" s="1">
        <v>36861</v>
      </c>
      <c r="C853">
        <v>-7.2843131687902896E-3</v>
      </c>
      <c r="D853">
        <v>-7.2843037030265699E-3</v>
      </c>
      <c r="E853">
        <v>-7.28420923246251E-3</v>
      </c>
      <c r="F853">
        <v>-7.28326551374869E-3</v>
      </c>
      <c r="G853">
        <v>-7.2739242344787803E-3</v>
      </c>
      <c r="H853">
        <v>-7.1891876975858299E-3</v>
      </c>
      <c r="I853">
        <v>-6.7666897284075602E-3</v>
      </c>
      <c r="J853">
        <v>7.2000000000000005E-4</v>
      </c>
      <c r="K853">
        <f t="shared" si="108"/>
        <v>-5.2447054815290092E-6</v>
      </c>
      <c r="L853">
        <f t="shared" si="109"/>
        <v>-5.2446986661791305E-6</v>
      </c>
      <c r="M853">
        <f t="shared" si="110"/>
        <v>-5.2446306473730075E-6</v>
      </c>
      <c r="N853">
        <f t="shared" si="111"/>
        <v>-5.2439511698990572E-6</v>
      </c>
      <c r="O853">
        <f t="shared" si="112"/>
        <v>-5.2372254488247225E-6</v>
      </c>
      <c r="P853">
        <f t="shared" si="113"/>
        <v>-5.1762151422617982E-6</v>
      </c>
      <c r="Q853">
        <f t="shared" si="114"/>
        <v>-4.8720166044534436E-6</v>
      </c>
      <c r="R853">
        <f t="shared" si="115"/>
        <v>-4.5040800000000001E-6</v>
      </c>
    </row>
    <row r="854" spans="1:18" x14ac:dyDescent="0.2">
      <c r="A854">
        <v>853</v>
      </c>
      <c r="B854" s="1">
        <v>36892</v>
      </c>
      <c r="C854">
        <v>-9.3605661071263797E-3</v>
      </c>
      <c r="D854">
        <v>-9.3605822724849002E-3</v>
      </c>
      <c r="E854">
        <v>-9.3607439197566505E-3</v>
      </c>
      <c r="F854">
        <v>-9.3623586985693095E-3</v>
      </c>
      <c r="G854">
        <v>-9.3783387554303398E-3</v>
      </c>
      <c r="H854">
        <v>-9.5229644251660396E-3</v>
      </c>
      <c r="I854">
        <v>-1.0230995247936201E-2</v>
      </c>
      <c r="J854">
        <v>2.6974999999999999E-2</v>
      </c>
      <c r="K854">
        <f t="shared" si="108"/>
        <v>-2.525012707397341E-4</v>
      </c>
      <c r="L854">
        <f t="shared" si="109"/>
        <v>-2.5250170680028017E-4</v>
      </c>
      <c r="M854">
        <f t="shared" si="110"/>
        <v>-2.5250606723543564E-4</v>
      </c>
      <c r="N854">
        <f t="shared" si="111"/>
        <v>-2.5254962589390709E-4</v>
      </c>
      <c r="O854">
        <f t="shared" si="112"/>
        <v>-2.5298068792773342E-4</v>
      </c>
      <c r="P854">
        <f t="shared" si="113"/>
        <v>-2.568819653688539E-4</v>
      </c>
      <c r="Q854">
        <f t="shared" si="114"/>
        <v>-2.75981096813079E-4</v>
      </c>
      <c r="R854">
        <f t="shared" si="115"/>
        <v>-2.9790965208333336E-4</v>
      </c>
    </row>
    <row r="855" spans="1:18" x14ac:dyDescent="0.2">
      <c r="A855">
        <v>854</v>
      </c>
      <c r="B855" s="1">
        <v>36923</v>
      </c>
      <c r="C855">
        <v>-5.5734864863357901E-3</v>
      </c>
      <c r="D855">
        <v>-5.5734747986478901E-3</v>
      </c>
      <c r="E855">
        <v>-5.5733580369886297E-3</v>
      </c>
      <c r="F855">
        <v>-5.5721916309569401E-3</v>
      </c>
      <c r="G855">
        <v>-5.5606463533260401E-3</v>
      </c>
      <c r="H855">
        <v>-5.4559479763780002E-3</v>
      </c>
      <c r="I855">
        <v>-4.93623527381978E-3</v>
      </c>
      <c r="J855">
        <v>-9.4752000000000003E-2</v>
      </c>
      <c r="K855">
        <f t="shared" si="108"/>
        <v>5.2809899155328876E-4</v>
      </c>
      <c r="L855">
        <f t="shared" si="109"/>
        <v>5.2809788412148495E-4</v>
      </c>
      <c r="M855">
        <f t="shared" si="110"/>
        <v>5.2808682072074667E-4</v>
      </c>
      <c r="N855">
        <f t="shared" si="111"/>
        <v>5.2797630141643206E-4</v>
      </c>
      <c r="O855">
        <f t="shared" si="112"/>
        <v>5.2688236327034892E-4</v>
      </c>
      <c r="P855">
        <f t="shared" si="113"/>
        <v>5.1696198265776833E-4</v>
      </c>
      <c r="Q855">
        <f t="shared" si="114"/>
        <v>4.6771816466497181E-4</v>
      </c>
      <c r="R855">
        <f t="shared" si="115"/>
        <v>4.0918651200000004E-4</v>
      </c>
    </row>
    <row r="856" spans="1:18" x14ac:dyDescent="0.2">
      <c r="A856">
        <v>855</v>
      </c>
      <c r="B856" s="1">
        <v>36951</v>
      </c>
      <c r="C856">
        <v>-1.1265260420884099E-2</v>
      </c>
      <c r="D856">
        <v>-1.12652528739097E-2</v>
      </c>
      <c r="E856">
        <v>-1.1265177458499601E-2</v>
      </c>
      <c r="F856">
        <v>-1.12644240430447E-2</v>
      </c>
      <c r="G856">
        <v>-1.12569625574429E-2</v>
      </c>
      <c r="H856">
        <v>-1.1188955334074499E-2</v>
      </c>
      <c r="I856">
        <v>-1.08412618453105E-2</v>
      </c>
      <c r="J856">
        <v>-6.7905999999999994E-2</v>
      </c>
      <c r="K856">
        <f t="shared" si="108"/>
        <v>7.6497877414055562E-4</v>
      </c>
      <c r="L856">
        <f t="shared" si="109"/>
        <v>7.64978261655712E-4</v>
      </c>
      <c r="M856">
        <f t="shared" si="110"/>
        <v>7.6497314049687386E-4</v>
      </c>
      <c r="N856">
        <f t="shared" si="111"/>
        <v>7.6492197906699339E-4</v>
      </c>
      <c r="O856">
        <f t="shared" si="112"/>
        <v>7.6441529942571746E-4</v>
      </c>
      <c r="P856">
        <f t="shared" si="113"/>
        <v>7.5979720091566289E-4</v>
      </c>
      <c r="Q856">
        <f t="shared" si="114"/>
        <v>7.3618672686765472E-4</v>
      </c>
      <c r="R856">
        <f t="shared" si="115"/>
        <v>7.0631294133333329E-4</v>
      </c>
    </row>
    <row r="857" spans="1:18" x14ac:dyDescent="0.2">
      <c r="A857">
        <v>856</v>
      </c>
      <c r="B857" s="1">
        <v>36982</v>
      </c>
      <c r="C857">
        <v>-2.5974711059563001E-2</v>
      </c>
      <c r="D857">
        <v>-2.5974693110086901E-2</v>
      </c>
      <c r="E857">
        <v>-2.59745136425483E-2</v>
      </c>
      <c r="F857">
        <v>-2.59727206725331E-2</v>
      </c>
      <c r="G857">
        <v>-2.59549597699167E-2</v>
      </c>
      <c r="H857">
        <v>-2.5792739044520299E-2</v>
      </c>
      <c r="I857">
        <v>-2.49546240757351E-2</v>
      </c>
      <c r="J857">
        <v>7.3925000000000005E-2</v>
      </c>
      <c r="K857">
        <f t="shared" si="108"/>
        <v>-1.920180515078195E-3</v>
      </c>
      <c r="L857">
        <f t="shared" si="109"/>
        <v>-1.9201791881631742E-3</v>
      </c>
      <c r="M857">
        <f t="shared" si="110"/>
        <v>-1.9201659210253833E-3</v>
      </c>
      <c r="N857">
        <f t="shared" si="111"/>
        <v>-1.9200333757170096E-3</v>
      </c>
      <c r="O857">
        <f t="shared" si="112"/>
        <v>-1.9187204009910922E-3</v>
      </c>
      <c r="P857">
        <f t="shared" si="113"/>
        <v>-1.9067282338661633E-3</v>
      </c>
      <c r="Q857">
        <f t="shared" si="114"/>
        <v>-1.8447705847987174E-3</v>
      </c>
      <c r="R857">
        <f t="shared" si="115"/>
        <v>-1.7650209791666668E-3</v>
      </c>
    </row>
    <row r="858" spans="1:18" x14ac:dyDescent="0.2">
      <c r="A858">
        <v>857</v>
      </c>
      <c r="B858" s="1">
        <v>37012</v>
      </c>
      <c r="C858">
        <v>-1.6189759864274001E-2</v>
      </c>
      <c r="D858">
        <v>-1.6189746789771399E-2</v>
      </c>
      <c r="E858">
        <v>-1.6189616059728299E-2</v>
      </c>
      <c r="F858">
        <v>-1.6188310037723599E-2</v>
      </c>
      <c r="G858">
        <v>-1.6175376369285E-2</v>
      </c>
      <c r="H858">
        <v>-1.6057543161662101E-2</v>
      </c>
      <c r="I858">
        <v>-1.5456623972908199E-2</v>
      </c>
      <c r="J858">
        <v>3.6700000000000001E-3</v>
      </c>
      <c r="K858">
        <f t="shared" si="108"/>
        <v>-5.9416418701885583E-5</v>
      </c>
      <c r="L858">
        <f t="shared" si="109"/>
        <v>-5.9416370718461037E-5</v>
      </c>
      <c r="M858">
        <f t="shared" si="110"/>
        <v>-5.9415890939202859E-5</v>
      </c>
      <c r="N858">
        <f t="shared" si="111"/>
        <v>-5.9411097838445608E-5</v>
      </c>
      <c r="O858">
        <f t="shared" si="112"/>
        <v>-5.936363127527595E-5</v>
      </c>
      <c r="P858">
        <f t="shared" si="113"/>
        <v>-5.8931183403299914E-5</v>
      </c>
      <c r="Q858">
        <f t="shared" si="114"/>
        <v>-5.6725809980573095E-5</v>
      </c>
      <c r="R858">
        <f t="shared" si="115"/>
        <v>-5.3949000000000001E-5</v>
      </c>
    </row>
    <row r="859" spans="1:18" x14ac:dyDescent="0.2">
      <c r="A859">
        <v>858</v>
      </c>
      <c r="B859" s="1">
        <v>37043</v>
      </c>
      <c r="C859">
        <v>-1.28637658356427E-2</v>
      </c>
      <c r="D859">
        <v>-1.28637593079713E-2</v>
      </c>
      <c r="E859">
        <v>-1.28636940158219E-2</v>
      </c>
      <c r="F859">
        <v>-1.2863041723500499E-2</v>
      </c>
      <c r="G859">
        <v>-1.2856581321799799E-2</v>
      </c>
      <c r="H859">
        <v>-1.27976713832433E-2</v>
      </c>
      <c r="I859">
        <v>-1.2496547642700299E-2</v>
      </c>
      <c r="J859">
        <v>-2.7306E-2</v>
      </c>
      <c r="K859">
        <f t="shared" si="108"/>
        <v>3.5125798990805955E-4</v>
      </c>
      <c r="L859">
        <f t="shared" si="109"/>
        <v>3.5125781166346431E-4</v>
      </c>
      <c r="M859">
        <f t="shared" si="110"/>
        <v>3.5125602879603282E-4</v>
      </c>
      <c r="N859">
        <f t="shared" si="111"/>
        <v>3.5123821730190463E-4</v>
      </c>
      <c r="O859">
        <f t="shared" si="112"/>
        <v>3.5106180957306533E-4</v>
      </c>
      <c r="P859">
        <f t="shared" si="113"/>
        <v>3.4945321479084153E-4</v>
      </c>
      <c r="Q859">
        <f t="shared" si="114"/>
        <v>3.4123072993157437E-4</v>
      </c>
      <c r="R859">
        <f t="shared" si="115"/>
        <v>3.3091686300000002E-4</v>
      </c>
    </row>
    <row r="860" spans="1:18" x14ac:dyDescent="0.2">
      <c r="A860">
        <v>859</v>
      </c>
      <c r="B860" s="1">
        <v>37073</v>
      </c>
      <c r="C860">
        <v>-1.7304938978812499E-2</v>
      </c>
      <c r="D860">
        <v>-1.7304929743338599E-2</v>
      </c>
      <c r="E860">
        <v>-1.7304837417219499E-2</v>
      </c>
      <c r="F860">
        <v>-1.73039150451747E-2</v>
      </c>
      <c r="G860">
        <v>-1.72947791867889E-2</v>
      </c>
      <c r="H860">
        <v>-1.72114275822484E-2</v>
      </c>
      <c r="I860">
        <v>-1.6784190169621099E-2</v>
      </c>
      <c r="J860">
        <v>-1.2317E-2</v>
      </c>
      <c r="K860">
        <f t="shared" si="108"/>
        <v>2.1314493340203355E-4</v>
      </c>
      <c r="L860">
        <f t="shared" si="109"/>
        <v>2.1314481964870152E-4</v>
      </c>
      <c r="M860">
        <f t="shared" si="110"/>
        <v>2.1314368246789256E-4</v>
      </c>
      <c r="N860">
        <f t="shared" si="111"/>
        <v>2.1313232161141677E-4</v>
      </c>
      <c r="O860">
        <f t="shared" si="112"/>
        <v>2.1301979524367888E-4</v>
      </c>
      <c r="P860">
        <f t="shared" si="113"/>
        <v>2.1199315353055353E-4</v>
      </c>
      <c r="Q860">
        <f t="shared" si="114"/>
        <v>2.0673087031922307E-4</v>
      </c>
      <c r="R860">
        <f t="shared" si="115"/>
        <v>2.0010095558333331E-4</v>
      </c>
    </row>
    <row r="861" spans="1:18" x14ac:dyDescent="0.2">
      <c r="A861">
        <v>860</v>
      </c>
      <c r="B861" s="1">
        <v>37104</v>
      </c>
      <c r="C861">
        <v>-1.6126200892127501E-2</v>
      </c>
      <c r="D861">
        <v>-1.6126198149986701E-2</v>
      </c>
      <c r="E861">
        <v>-1.6126170754249099E-2</v>
      </c>
      <c r="F861">
        <v>-1.6125897056840501E-2</v>
      </c>
      <c r="G861">
        <v>-1.6123185606404699E-2</v>
      </c>
      <c r="H861">
        <v>-1.6098402051290699E-2</v>
      </c>
      <c r="I861">
        <v>-1.59701615762213E-2</v>
      </c>
      <c r="J861">
        <v>-6.6534999999999997E-2</v>
      </c>
      <c r="K861">
        <f t="shared" si="108"/>
        <v>1.0729567763577033E-3</v>
      </c>
      <c r="L861">
        <f t="shared" si="109"/>
        <v>1.0729565939093652E-3</v>
      </c>
      <c r="M861">
        <f t="shared" si="110"/>
        <v>1.0729547711339639E-3</v>
      </c>
      <c r="N861">
        <f t="shared" si="111"/>
        <v>1.0729365606768828E-3</v>
      </c>
      <c r="O861">
        <f t="shared" si="112"/>
        <v>1.0727561543221367E-3</v>
      </c>
      <c r="P861">
        <f t="shared" si="113"/>
        <v>1.0711071804826266E-3</v>
      </c>
      <c r="Q861">
        <f t="shared" si="114"/>
        <v>1.0625747004738841E-3</v>
      </c>
      <c r="R861">
        <f t="shared" si="115"/>
        <v>1.0516577545833334E-3</v>
      </c>
    </row>
    <row r="862" spans="1:18" x14ac:dyDescent="0.2">
      <c r="A862">
        <v>861</v>
      </c>
      <c r="B862" s="1">
        <v>37135</v>
      </c>
      <c r="C862">
        <v>-2.63253608293211E-2</v>
      </c>
      <c r="D862">
        <v>-2.6325359315662E-2</v>
      </c>
      <c r="E862">
        <v>-2.6325344176115099E-2</v>
      </c>
      <c r="F862">
        <v>-2.6325192923566498E-2</v>
      </c>
      <c r="G862">
        <v>-2.63236945986728E-2</v>
      </c>
      <c r="H862">
        <v>-2.63100078057916E-2</v>
      </c>
      <c r="I862">
        <v>-2.6239478531110801E-2</v>
      </c>
      <c r="J862">
        <v>-8.3160999999999999E-2</v>
      </c>
      <c r="K862">
        <f t="shared" si="108"/>
        <v>2.189243331927172E-3</v>
      </c>
      <c r="L862">
        <f t="shared" si="109"/>
        <v>2.1892432060497675E-3</v>
      </c>
      <c r="M862">
        <f t="shared" si="110"/>
        <v>2.1892419470299078E-3</v>
      </c>
      <c r="N862">
        <f t="shared" si="111"/>
        <v>2.1892293687167134E-3</v>
      </c>
      <c r="O862">
        <f t="shared" si="112"/>
        <v>2.1891047665202287E-3</v>
      </c>
      <c r="P862">
        <f t="shared" si="113"/>
        <v>2.1879665591374351E-3</v>
      </c>
      <c r="Q862">
        <f t="shared" si="114"/>
        <v>2.1821012741257053E-3</v>
      </c>
      <c r="R862">
        <f t="shared" si="115"/>
        <v>2.1746740101666667E-3</v>
      </c>
    </row>
    <row r="863" spans="1:18" x14ac:dyDescent="0.2">
      <c r="A863">
        <v>862</v>
      </c>
      <c r="B863" s="1">
        <v>37165</v>
      </c>
      <c r="C863">
        <v>-2.8097104040746199E-2</v>
      </c>
      <c r="D863">
        <v>-2.8097105891438299E-2</v>
      </c>
      <c r="E863">
        <v>-2.8097124397280699E-2</v>
      </c>
      <c r="F863">
        <v>-2.8097309282840099E-2</v>
      </c>
      <c r="G863">
        <v>-2.8099141006986E-2</v>
      </c>
      <c r="H863">
        <v>-2.8115892722091099E-2</v>
      </c>
      <c r="I863">
        <v>-2.8202821279947499E-2</v>
      </c>
      <c r="J863">
        <v>1.7340000000000001E-2</v>
      </c>
      <c r="K863">
        <f t="shared" si="108"/>
        <v>-4.8720378406653914E-4</v>
      </c>
      <c r="L863">
        <f t="shared" si="109"/>
        <v>-4.8720381615754011E-4</v>
      </c>
      <c r="M863">
        <f t="shared" si="110"/>
        <v>-4.8720413704884735E-4</v>
      </c>
      <c r="N863">
        <f t="shared" si="111"/>
        <v>-4.8720734296444734E-4</v>
      </c>
      <c r="O863">
        <f t="shared" si="112"/>
        <v>-4.872391050611373E-4</v>
      </c>
      <c r="P863">
        <f t="shared" si="113"/>
        <v>-4.875295798010597E-4</v>
      </c>
      <c r="Q863">
        <f t="shared" si="114"/>
        <v>-4.8903692099428971E-4</v>
      </c>
      <c r="R863">
        <f t="shared" si="115"/>
        <v>-4.909748749999999E-4</v>
      </c>
    </row>
    <row r="864" spans="1:18" x14ac:dyDescent="0.2">
      <c r="A864">
        <v>863</v>
      </c>
      <c r="B864" s="1">
        <v>37196</v>
      </c>
      <c r="C864">
        <v>-2.6234494732385701E-2</v>
      </c>
      <c r="D864">
        <v>-2.62344930943232E-2</v>
      </c>
      <c r="E864">
        <v>-2.6234476717971199E-2</v>
      </c>
      <c r="F864">
        <v>-2.6234313122879702E-2</v>
      </c>
      <c r="G864">
        <v>-2.6232693816645902E-2</v>
      </c>
      <c r="H864">
        <v>-2.6218009024001E-2</v>
      </c>
      <c r="I864">
        <v>-2.6145259846447201E-2</v>
      </c>
      <c r="J864">
        <v>7.7087000000000003E-2</v>
      </c>
      <c r="K864">
        <f t="shared" si="108"/>
        <v>-2.0223384954354165E-3</v>
      </c>
      <c r="L864">
        <f t="shared" si="109"/>
        <v>-2.0223383691620926E-3</v>
      </c>
      <c r="M864">
        <f t="shared" si="110"/>
        <v>-2.0223371067582458E-3</v>
      </c>
      <c r="N864">
        <f t="shared" si="111"/>
        <v>-2.0223244957034278E-3</v>
      </c>
      <c r="O864">
        <f t="shared" si="112"/>
        <v>-2.0221996682437825E-3</v>
      </c>
      <c r="P864">
        <f t="shared" si="113"/>
        <v>-2.021067661633165E-3</v>
      </c>
      <c r="Q864">
        <f t="shared" si="114"/>
        <v>-2.0154596457830753E-3</v>
      </c>
      <c r="R864">
        <f t="shared" si="115"/>
        <v>-2.0088551004166662E-3</v>
      </c>
    </row>
    <row r="865" spans="1:18" x14ac:dyDescent="0.2">
      <c r="A865">
        <v>864</v>
      </c>
      <c r="B865" s="1">
        <v>37226</v>
      </c>
      <c r="C865">
        <v>-1.2159930175657099E-2</v>
      </c>
      <c r="D865">
        <v>-1.2159934782369699E-2</v>
      </c>
      <c r="E865">
        <v>-1.2159980854804299E-2</v>
      </c>
      <c r="F865">
        <v>-1.21604411383013E-2</v>
      </c>
      <c r="G865">
        <v>-1.2165000215343599E-2</v>
      </c>
      <c r="H865">
        <v>-1.22066018008802E-2</v>
      </c>
      <c r="I865">
        <v>-1.2419912352808E-2</v>
      </c>
      <c r="J865">
        <v>7.5510000000000004E-3</v>
      </c>
      <c r="K865">
        <f t="shared" si="108"/>
        <v>-9.1819632756386766E-5</v>
      </c>
      <c r="L865">
        <f t="shared" si="109"/>
        <v>-9.18196675416736E-5</v>
      </c>
      <c r="M865">
        <f t="shared" si="110"/>
        <v>-9.1820015434627275E-5</v>
      </c>
      <c r="N865">
        <f t="shared" si="111"/>
        <v>-9.1823491035313123E-5</v>
      </c>
      <c r="O865">
        <f t="shared" si="112"/>
        <v>-9.1857916626059518E-5</v>
      </c>
      <c r="P865">
        <f t="shared" si="113"/>
        <v>-9.217205019844639E-5</v>
      </c>
      <c r="Q865">
        <f t="shared" si="114"/>
        <v>-9.3782758176053207E-5</v>
      </c>
      <c r="R865">
        <f t="shared" si="115"/>
        <v>-9.5809605000000012E-5</v>
      </c>
    </row>
    <row r="866" spans="1:18" x14ac:dyDescent="0.2">
      <c r="A866">
        <v>865</v>
      </c>
      <c r="B866" s="1">
        <v>37257</v>
      </c>
      <c r="C866">
        <v>-1.15436369375131E-2</v>
      </c>
      <c r="D866">
        <v>-1.15436419048971E-2</v>
      </c>
      <c r="E866">
        <v>-1.15436915839046E-2</v>
      </c>
      <c r="F866">
        <v>-1.15441879036196E-2</v>
      </c>
      <c r="G866">
        <v>-1.1549104413378799E-2</v>
      </c>
      <c r="H866">
        <v>-1.1594008985793099E-2</v>
      </c>
      <c r="I866">
        <v>-1.1825390712030899E-2</v>
      </c>
      <c r="J866">
        <v>-1.5723999999999998E-2</v>
      </c>
      <c r="K866">
        <f t="shared" si="108"/>
        <v>1.8151214720545596E-4</v>
      </c>
      <c r="L866">
        <f t="shared" si="109"/>
        <v>1.8151222531260198E-4</v>
      </c>
      <c r="M866">
        <f t="shared" si="110"/>
        <v>1.8151300646531592E-4</v>
      </c>
      <c r="N866">
        <f t="shared" si="111"/>
        <v>1.8152081059651456E-4</v>
      </c>
      <c r="O866">
        <f t="shared" si="112"/>
        <v>1.8159811779596823E-4</v>
      </c>
      <c r="P866">
        <f t="shared" si="113"/>
        <v>1.8230419729261068E-4</v>
      </c>
      <c r="Q866">
        <f t="shared" si="114"/>
        <v>1.8594244355597385E-4</v>
      </c>
      <c r="R866">
        <f t="shared" si="115"/>
        <v>1.9056046633333332E-4</v>
      </c>
    </row>
    <row r="867" spans="1:18" x14ac:dyDescent="0.2">
      <c r="A867">
        <v>866</v>
      </c>
      <c r="B867" s="1">
        <v>37288</v>
      </c>
      <c r="C867">
        <v>-1.53836120282844E-2</v>
      </c>
      <c r="D867">
        <v>-1.5383614501990999E-2</v>
      </c>
      <c r="E867">
        <v>-1.5383639245604401E-2</v>
      </c>
      <c r="F867">
        <v>-1.5383886454128901E-2</v>
      </c>
      <c r="G867">
        <v>-1.53863359006706E-2</v>
      </c>
      <c r="H867">
        <v>-1.5408759116115099E-2</v>
      </c>
      <c r="I867">
        <v>-1.5525713755820699E-2</v>
      </c>
      <c r="J867">
        <v>-2.0781000000000001E-2</v>
      </c>
      <c r="K867">
        <f t="shared" si="108"/>
        <v>3.1968684155977815E-4</v>
      </c>
      <c r="L867">
        <f t="shared" si="109"/>
        <v>3.1968689296587498E-4</v>
      </c>
      <c r="M867">
        <f t="shared" si="110"/>
        <v>3.1968740716290504E-4</v>
      </c>
      <c r="N867">
        <f t="shared" si="111"/>
        <v>3.1969254440325268E-4</v>
      </c>
      <c r="O867">
        <f t="shared" si="112"/>
        <v>3.1974344635183575E-4</v>
      </c>
      <c r="P867">
        <f t="shared" si="113"/>
        <v>3.2020942319198792E-4</v>
      </c>
      <c r="Q867">
        <f t="shared" si="114"/>
        <v>3.2263985755970998E-4</v>
      </c>
      <c r="R867">
        <f t="shared" si="115"/>
        <v>3.2579066399999985E-4</v>
      </c>
    </row>
    <row r="868" spans="1:18" x14ac:dyDescent="0.2">
      <c r="A868">
        <v>867</v>
      </c>
      <c r="B868" s="1">
        <v>37316</v>
      </c>
      <c r="C868">
        <v>-1.7040843954300399E-2</v>
      </c>
      <c r="D868">
        <v>-1.7040774200454901E-2</v>
      </c>
      <c r="E868">
        <v>-1.7040076752914898E-2</v>
      </c>
      <c r="F868">
        <v>-1.7033109369673699E-2</v>
      </c>
      <c r="G868">
        <v>-1.69641373572266E-2</v>
      </c>
      <c r="H868">
        <v>-1.63380717102539E-2</v>
      </c>
      <c r="I868">
        <v>-1.3220519055241299E-2</v>
      </c>
      <c r="J868">
        <v>3.6271999999999999E-2</v>
      </c>
      <c r="K868">
        <f t="shared" si="108"/>
        <v>-6.1810549191038404E-4</v>
      </c>
      <c r="L868">
        <f t="shared" si="109"/>
        <v>-6.1810296179890011E-4</v>
      </c>
      <c r="M868">
        <f t="shared" si="110"/>
        <v>-6.1807766398172916E-4</v>
      </c>
      <c r="N868">
        <f t="shared" si="111"/>
        <v>-6.1782494305680441E-4</v>
      </c>
      <c r="O868">
        <f t="shared" si="112"/>
        <v>-6.1532319022132315E-4</v>
      </c>
      <c r="P868">
        <f t="shared" si="113"/>
        <v>-5.9261453707432944E-4</v>
      </c>
      <c r="Q868">
        <f t="shared" si="114"/>
        <v>-4.795346671717124E-4</v>
      </c>
      <c r="R868">
        <f t="shared" si="115"/>
        <v>-3.4505855866666661E-4</v>
      </c>
    </row>
    <row r="869" spans="1:18" x14ac:dyDescent="0.2">
      <c r="A869">
        <v>868</v>
      </c>
      <c r="B869" s="1">
        <v>37347</v>
      </c>
      <c r="C869">
        <v>-9.0240715916261401E-4</v>
      </c>
      <c r="D869">
        <v>-9.0240848742514999E-4</v>
      </c>
      <c r="E869">
        <v>-9.0242180525217704E-4</v>
      </c>
      <c r="F869">
        <v>-9.0255474201164296E-4</v>
      </c>
      <c r="G869">
        <v>-9.0385988519668399E-4</v>
      </c>
      <c r="H869">
        <v>-9.1476138098866395E-4</v>
      </c>
      <c r="I869">
        <v>-9.3545392154062196E-4</v>
      </c>
      <c r="J869">
        <v>-6.2501000000000001E-2</v>
      </c>
      <c r="K869">
        <f t="shared" si="108"/>
        <v>5.6401349854822539E-5</v>
      </c>
      <c r="L869">
        <f t="shared" si="109"/>
        <v>5.6401432872559301E-5</v>
      </c>
      <c r="M869">
        <f t="shared" si="110"/>
        <v>5.6402265250066316E-5</v>
      </c>
      <c r="N869">
        <f t="shared" si="111"/>
        <v>5.6410573930469695E-5</v>
      </c>
      <c r="O869">
        <f t="shared" si="112"/>
        <v>5.6492146684677948E-5</v>
      </c>
      <c r="P869">
        <f t="shared" si="113"/>
        <v>5.7173501073172486E-5</v>
      </c>
      <c r="Q869">
        <f t="shared" si="114"/>
        <v>5.8466805550210411E-5</v>
      </c>
      <c r="R869">
        <f t="shared" si="115"/>
        <v>5.1974789916666644E-5</v>
      </c>
    </row>
    <row r="870" spans="1:18" x14ac:dyDescent="0.2">
      <c r="A870">
        <v>869</v>
      </c>
      <c r="B870" s="1">
        <v>37377</v>
      </c>
      <c r="C870">
        <v>-1.3090322316126101E-2</v>
      </c>
      <c r="D870">
        <v>-1.30903195512692E-2</v>
      </c>
      <c r="E870">
        <v>-1.30902918902891E-2</v>
      </c>
      <c r="F870">
        <v>-1.3090015127825001E-2</v>
      </c>
      <c r="G870">
        <v>-1.3087233021890301E-2</v>
      </c>
      <c r="H870">
        <v>-1.3058499351622999E-2</v>
      </c>
      <c r="I870">
        <v>-1.28147082026161E-2</v>
      </c>
      <c r="J870">
        <v>-9.1999999999999998E-3</v>
      </c>
      <c r="K870">
        <f t="shared" si="108"/>
        <v>1.2043096530836013E-4</v>
      </c>
      <c r="L870">
        <f t="shared" si="109"/>
        <v>1.2043093987167663E-4</v>
      </c>
      <c r="M870">
        <f t="shared" si="110"/>
        <v>1.2043068539065971E-4</v>
      </c>
      <c r="N870">
        <f t="shared" si="111"/>
        <v>1.2042813917599001E-4</v>
      </c>
      <c r="O870">
        <f t="shared" si="112"/>
        <v>1.2040254380139076E-4</v>
      </c>
      <c r="P870">
        <f t="shared" si="113"/>
        <v>1.2013819403493159E-4</v>
      </c>
      <c r="Q870">
        <f t="shared" si="114"/>
        <v>1.1789531546406813E-4</v>
      </c>
      <c r="R870">
        <f t="shared" si="115"/>
        <v>1.1224383333333333E-4</v>
      </c>
    </row>
    <row r="871" spans="1:18" x14ac:dyDescent="0.2">
      <c r="A871">
        <v>870</v>
      </c>
      <c r="B871" s="1">
        <v>37408</v>
      </c>
      <c r="C871">
        <v>-1.50862220540988E-2</v>
      </c>
      <c r="D871">
        <v>-1.5086186193315001E-2</v>
      </c>
      <c r="E871">
        <v>-1.508582771837E-2</v>
      </c>
      <c r="F871">
        <v>-1.5082252683526601E-2</v>
      </c>
      <c r="G871">
        <v>-1.5047446355272999E-2</v>
      </c>
      <c r="H871">
        <v>-1.47727698315513E-2</v>
      </c>
      <c r="I871">
        <v>-1.3954454268744801E-2</v>
      </c>
      <c r="J871">
        <v>-7.2649000000000005E-2</v>
      </c>
      <c r="K871">
        <f t="shared" si="108"/>
        <v>1.0959989460082237E-3</v>
      </c>
      <c r="L871">
        <f t="shared" si="109"/>
        <v>1.0959963407581417E-3</v>
      </c>
      <c r="M871">
        <f t="shared" si="110"/>
        <v>1.0959702979118622E-3</v>
      </c>
      <c r="N871">
        <f t="shared" si="111"/>
        <v>1.095710575205524E-3</v>
      </c>
      <c r="O871">
        <f t="shared" si="112"/>
        <v>1.0931819302642282E-3</v>
      </c>
      <c r="P871">
        <f t="shared" si="113"/>
        <v>1.0732269554923704E-3</v>
      </c>
      <c r="Q871">
        <f t="shared" si="114"/>
        <v>1.0137771481700411E-3</v>
      </c>
      <c r="R871">
        <f t="shared" si="115"/>
        <v>9.642641229166668E-4</v>
      </c>
    </row>
    <row r="872" spans="1:18" x14ac:dyDescent="0.2">
      <c r="A872">
        <v>871</v>
      </c>
      <c r="B872" s="1">
        <v>37438</v>
      </c>
      <c r="C872">
        <v>-1.8617012799998899E-2</v>
      </c>
      <c r="D872">
        <v>-1.8617005406563001E-2</v>
      </c>
      <c r="E872">
        <v>-1.86169314844301E-2</v>
      </c>
      <c r="F872">
        <v>-1.8616192338703999E-2</v>
      </c>
      <c r="G872">
        <v>-1.86088093037215E-2</v>
      </c>
      <c r="H872">
        <v>-1.8536527142776701E-2</v>
      </c>
      <c r="I872">
        <v>-1.80400015250353E-2</v>
      </c>
      <c r="J872">
        <v>-7.5486999999999999E-2</v>
      </c>
      <c r="K872">
        <f t="shared" si="108"/>
        <v>1.4053424452335169E-3</v>
      </c>
      <c r="L872">
        <f t="shared" si="109"/>
        <v>1.4053418871252212E-3</v>
      </c>
      <c r="M872">
        <f t="shared" si="110"/>
        <v>1.4053363069651749E-3</v>
      </c>
      <c r="N872">
        <f t="shared" si="111"/>
        <v>1.4052805110717488E-3</v>
      </c>
      <c r="O872">
        <f t="shared" si="112"/>
        <v>1.4047231879100249E-3</v>
      </c>
      <c r="P872">
        <f t="shared" si="113"/>
        <v>1.3992668244267848E-3</v>
      </c>
      <c r="Q872">
        <f t="shared" si="114"/>
        <v>1.3617855951203396E-3</v>
      </c>
      <c r="R872">
        <f t="shared" si="115"/>
        <v>1.2871665805E-3</v>
      </c>
    </row>
    <row r="873" spans="1:18" x14ac:dyDescent="0.2">
      <c r="A873">
        <v>872</v>
      </c>
      <c r="B873" s="1">
        <v>37469</v>
      </c>
      <c r="C873">
        <v>-2.4388447177761001E-2</v>
      </c>
      <c r="D873">
        <v>-2.43884383801567E-2</v>
      </c>
      <c r="E873">
        <v>-2.43883504364002E-2</v>
      </c>
      <c r="F873">
        <v>-2.43874706902775E-2</v>
      </c>
      <c r="G873">
        <v>-2.4378644583907601E-2</v>
      </c>
      <c r="H873">
        <v>-2.4289433803699301E-2</v>
      </c>
      <c r="I873">
        <v>-2.3635244309966E-2</v>
      </c>
      <c r="J873">
        <v>5.6610000000000002E-3</v>
      </c>
      <c r="K873">
        <f t="shared" si="108"/>
        <v>-1.3806299947330503E-4</v>
      </c>
      <c r="L873">
        <f t="shared" si="109"/>
        <v>-1.3806294967006708E-4</v>
      </c>
      <c r="M873">
        <f t="shared" si="110"/>
        <v>-1.3806245182046154E-4</v>
      </c>
      <c r="N873">
        <f t="shared" si="111"/>
        <v>-1.3805747157766092E-4</v>
      </c>
      <c r="O873">
        <f t="shared" si="112"/>
        <v>-1.3800750698950094E-4</v>
      </c>
      <c r="P873">
        <f t="shared" si="113"/>
        <v>-1.3750248476274173E-4</v>
      </c>
      <c r="Q873">
        <f t="shared" si="114"/>
        <v>-1.3379911803871754E-4</v>
      </c>
      <c r="R873">
        <f t="shared" si="115"/>
        <v>-1.2632898900000002E-4</v>
      </c>
    </row>
    <row r="874" spans="1:18" x14ac:dyDescent="0.2">
      <c r="A874">
        <v>873</v>
      </c>
      <c r="B874" s="1">
        <v>37500</v>
      </c>
      <c r="C874">
        <v>-1.7907382237121398E-2</v>
      </c>
      <c r="D874">
        <v>-1.7907376007648301E-2</v>
      </c>
      <c r="E874">
        <v>-1.7907313721189599E-2</v>
      </c>
      <c r="F874">
        <v>-1.7906690387641599E-2</v>
      </c>
      <c r="G874">
        <v>-1.79004127134973E-2</v>
      </c>
      <c r="H874">
        <v>-1.7835224312645E-2</v>
      </c>
      <c r="I874">
        <v>-1.7331491274900301E-2</v>
      </c>
      <c r="J874">
        <v>-0.110365</v>
      </c>
      <c r="K874">
        <f t="shared" si="108"/>
        <v>1.976348240599903E-3</v>
      </c>
      <c r="L874">
        <f t="shared" si="109"/>
        <v>1.9763475530841048E-3</v>
      </c>
      <c r="M874">
        <f t="shared" si="110"/>
        <v>1.97634067883909E-3</v>
      </c>
      <c r="N874">
        <f t="shared" si="111"/>
        <v>1.976271884632065E-3</v>
      </c>
      <c r="O874">
        <f t="shared" si="112"/>
        <v>1.9755790491251296E-3</v>
      </c>
      <c r="P874">
        <f t="shared" si="113"/>
        <v>1.9683845312650655E-3</v>
      </c>
      <c r="Q874">
        <f t="shared" si="114"/>
        <v>1.9127900345543719E-3</v>
      </c>
      <c r="R874">
        <f t="shared" si="115"/>
        <v>1.7988759233333333E-3</v>
      </c>
    </row>
    <row r="875" spans="1:18" x14ac:dyDescent="0.2">
      <c r="A875">
        <v>874</v>
      </c>
      <c r="B875" s="1">
        <v>37530</v>
      </c>
      <c r="C875">
        <v>-2.0528990873967101E-2</v>
      </c>
      <c r="D875">
        <v>-2.05289822131897E-2</v>
      </c>
      <c r="E875">
        <v>-2.0528895590572901E-2</v>
      </c>
      <c r="F875">
        <v>-2.0528029060690602E-2</v>
      </c>
      <c r="G875">
        <v>-2.05193361473868E-2</v>
      </c>
      <c r="H875">
        <v>-2.0431602833443599E-2</v>
      </c>
      <c r="I875">
        <v>-1.9799231525047398E-2</v>
      </c>
      <c r="J875">
        <v>8.7198999999999999E-2</v>
      </c>
      <c r="K875">
        <f t="shared" si="108"/>
        <v>-1.7901074752190572E-3</v>
      </c>
      <c r="L875">
        <f t="shared" si="109"/>
        <v>-1.7901067200079286E-3</v>
      </c>
      <c r="M875">
        <f t="shared" si="110"/>
        <v>-1.7900991666023663E-3</v>
      </c>
      <c r="N875">
        <f t="shared" si="111"/>
        <v>-1.7900236060631597E-3</v>
      </c>
      <c r="O875">
        <f t="shared" si="112"/>
        <v>-1.7892655927159815E-3</v>
      </c>
      <c r="P875">
        <f t="shared" si="113"/>
        <v>-1.7816153354734483E-3</v>
      </c>
      <c r="Q875">
        <f t="shared" si="114"/>
        <v>-1.726473189752608E-3</v>
      </c>
      <c r="R875">
        <f t="shared" si="115"/>
        <v>-1.6189657003333334E-3</v>
      </c>
    </row>
    <row r="876" spans="1:18" x14ac:dyDescent="0.2">
      <c r="A876">
        <v>875</v>
      </c>
      <c r="B876" s="1">
        <v>37561</v>
      </c>
      <c r="C876">
        <v>-1.4147638463060301E-2</v>
      </c>
      <c r="D876">
        <v>-1.4147633116298099E-2</v>
      </c>
      <c r="E876">
        <v>-1.4147579639319299E-2</v>
      </c>
      <c r="F876">
        <v>-1.41470443692738E-2</v>
      </c>
      <c r="G876">
        <v>-1.41416443804602E-2</v>
      </c>
      <c r="H876">
        <v>-1.4084942269567699E-2</v>
      </c>
      <c r="I876">
        <v>-1.36415040392337E-2</v>
      </c>
      <c r="J876">
        <v>5.7819000000000002E-2</v>
      </c>
      <c r="K876">
        <f t="shared" si="108"/>
        <v>-8.1800230829568354E-4</v>
      </c>
      <c r="L876">
        <f t="shared" si="109"/>
        <v>-8.1800199915123988E-4</v>
      </c>
      <c r="M876">
        <f t="shared" si="110"/>
        <v>-8.1799890716580256E-4</v>
      </c>
      <c r="N876">
        <f t="shared" si="111"/>
        <v>-8.1796795838704188E-4</v>
      </c>
      <c r="O876">
        <f t="shared" si="112"/>
        <v>-8.1765573643382834E-4</v>
      </c>
      <c r="P876">
        <f t="shared" si="113"/>
        <v>-8.1437727708413485E-4</v>
      </c>
      <c r="Q876">
        <f t="shared" si="114"/>
        <v>-7.887381220444533E-4</v>
      </c>
      <c r="R876">
        <f t="shared" si="115"/>
        <v>-7.3688870025000013E-4</v>
      </c>
    </row>
    <row r="877" spans="1:18" x14ac:dyDescent="0.2">
      <c r="A877">
        <v>876</v>
      </c>
      <c r="B877" s="1">
        <v>37591</v>
      </c>
      <c r="C877">
        <v>-1.5734996872696701E-2</v>
      </c>
      <c r="D877">
        <v>-1.5734993068637598E-2</v>
      </c>
      <c r="E877">
        <v>-1.5734955037362101E-2</v>
      </c>
      <c r="F877">
        <v>-1.5734573778133702E-2</v>
      </c>
      <c r="G877">
        <v>-1.5730670255038201E-2</v>
      </c>
      <c r="H877">
        <v>-1.56855129429616E-2</v>
      </c>
      <c r="I877">
        <v>-1.52664345673575E-2</v>
      </c>
      <c r="J877">
        <v>-5.9934000000000001E-2</v>
      </c>
      <c r="K877">
        <f t="shared" si="108"/>
        <v>9.4306130256820403E-4</v>
      </c>
      <c r="L877">
        <f t="shared" si="109"/>
        <v>9.4306107457572583E-4</v>
      </c>
      <c r="M877">
        <f t="shared" si="110"/>
        <v>9.4305879520926018E-4</v>
      </c>
      <c r="N877">
        <f t="shared" si="111"/>
        <v>9.4303594481866531E-4</v>
      </c>
      <c r="O877">
        <f t="shared" si="112"/>
        <v>9.4280199106545957E-4</v>
      </c>
      <c r="P877">
        <f t="shared" si="113"/>
        <v>9.4009553272346056E-4</v>
      </c>
      <c r="Q877">
        <f t="shared" si="114"/>
        <v>9.1497848936000444E-4</v>
      </c>
      <c r="R877">
        <f t="shared" si="115"/>
        <v>8.6007787249999987E-4</v>
      </c>
    </row>
    <row r="878" spans="1:18" x14ac:dyDescent="0.2">
      <c r="A878">
        <v>877</v>
      </c>
      <c r="B878" s="1">
        <v>37622</v>
      </c>
      <c r="C878">
        <v>-2.16605630657088E-2</v>
      </c>
      <c r="D878">
        <v>-2.1660557461691501E-2</v>
      </c>
      <c r="E878">
        <v>-2.1660501406745601E-2</v>
      </c>
      <c r="F878">
        <v>-2.1659940171059301E-2</v>
      </c>
      <c r="G878">
        <v>-2.1654262461312499E-2</v>
      </c>
      <c r="H878">
        <v>-2.15933758954528E-2</v>
      </c>
      <c r="I878">
        <v>-2.1084345137895501E-2</v>
      </c>
      <c r="J878">
        <v>-2.7578999999999999E-2</v>
      </c>
      <c r="K878">
        <f t="shared" si="108"/>
        <v>5.9737666878918294E-4</v>
      </c>
      <c r="L878">
        <f t="shared" si="109"/>
        <v>5.9737651423598988E-4</v>
      </c>
      <c r="M878">
        <f t="shared" si="110"/>
        <v>5.973749682966369E-4</v>
      </c>
      <c r="N878">
        <f t="shared" si="111"/>
        <v>5.973594899776445E-4</v>
      </c>
      <c r="O878">
        <f t="shared" si="112"/>
        <v>5.972029044205374E-4</v>
      </c>
      <c r="P878">
        <f t="shared" si="113"/>
        <v>5.9552371382069281E-4</v>
      </c>
      <c r="Q878">
        <f t="shared" si="114"/>
        <v>5.8148515455801999E-4</v>
      </c>
      <c r="R878">
        <f t="shared" si="115"/>
        <v>5.5086754250000002E-4</v>
      </c>
    </row>
    <row r="879" spans="1:18" x14ac:dyDescent="0.2">
      <c r="A879">
        <v>878</v>
      </c>
      <c r="B879" s="1">
        <v>37653</v>
      </c>
      <c r="C879">
        <v>-2.30674764493254E-2</v>
      </c>
      <c r="D879">
        <v>-2.30674680311184E-2</v>
      </c>
      <c r="E879">
        <v>-2.30673838214423E-2</v>
      </c>
      <c r="F879">
        <v>-2.30665410868891E-2</v>
      </c>
      <c r="G879">
        <v>-2.3058053920898099E-2</v>
      </c>
      <c r="H879">
        <v>-2.29700084623168E-2</v>
      </c>
      <c r="I879">
        <v>-2.2299072008957602E-2</v>
      </c>
      <c r="J879">
        <v>-1.6146000000000001E-2</v>
      </c>
      <c r="K879">
        <f t="shared" si="108"/>
        <v>3.7244747475080793E-4</v>
      </c>
      <c r="L879">
        <f t="shared" si="109"/>
        <v>3.724473388304377E-4</v>
      </c>
      <c r="M879">
        <f t="shared" si="110"/>
        <v>3.7244597918100738E-4</v>
      </c>
      <c r="N879">
        <f t="shared" si="111"/>
        <v>3.7243237238891139E-4</v>
      </c>
      <c r="O879">
        <f t="shared" si="112"/>
        <v>3.7229533860682072E-4</v>
      </c>
      <c r="P879">
        <f t="shared" si="113"/>
        <v>3.7087375663256706E-4</v>
      </c>
      <c r="Q879">
        <f t="shared" si="114"/>
        <v>3.6004081665662948E-4</v>
      </c>
      <c r="R879">
        <f t="shared" si="115"/>
        <v>3.3845379750000007E-4</v>
      </c>
    </row>
    <row r="880" spans="1:18" x14ac:dyDescent="0.2">
      <c r="A880">
        <v>879</v>
      </c>
      <c r="B880" s="1">
        <v>37681</v>
      </c>
      <c r="C880">
        <v>-2.08494122240085E-2</v>
      </c>
      <c r="D880">
        <v>-2.0849409766719201E-2</v>
      </c>
      <c r="E880">
        <v>-2.0849385205037398E-2</v>
      </c>
      <c r="F880">
        <v>-2.08491398316057E-2</v>
      </c>
      <c r="G880">
        <v>-2.0846710108501299E-2</v>
      </c>
      <c r="H880">
        <v>-2.0824596141235802E-2</v>
      </c>
      <c r="I880">
        <v>-2.0712806396348801E-2</v>
      </c>
      <c r="J880">
        <v>9.3080000000000003E-3</v>
      </c>
      <c r="K880">
        <f t="shared" si="108"/>
        <v>-1.9406632898107113E-4</v>
      </c>
      <c r="L880">
        <f t="shared" si="109"/>
        <v>-1.9406630610862235E-4</v>
      </c>
      <c r="M880">
        <f t="shared" si="110"/>
        <v>-1.940660774884881E-4</v>
      </c>
      <c r="N880">
        <f t="shared" si="111"/>
        <v>-1.9406379355258585E-4</v>
      </c>
      <c r="O880">
        <f t="shared" si="112"/>
        <v>-1.9404117768993009E-4</v>
      </c>
      <c r="P880">
        <f t="shared" si="113"/>
        <v>-1.9383534088262286E-4</v>
      </c>
      <c r="Q880">
        <f t="shared" si="114"/>
        <v>-1.9279480193721464E-4</v>
      </c>
      <c r="R880">
        <f t="shared" si="115"/>
        <v>-1.9151985666666666E-4</v>
      </c>
    </row>
    <row r="881" spans="1:18" x14ac:dyDescent="0.2">
      <c r="A881">
        <v>880</v>
      </c>
      <c r="B881" s="1">
        <v>37712</v>
      </c>
      <c r="C881">
        <v>-2.2110705599104798E-2</v>
      </c>
      <c r="D881">
        <v>-2.21107121324721E-2</v>
      </c>
      <c r="E881">
        <v>-2.2110777473838501E-2</v>
      </c>
      <c r="F881">
        <v>-2.2111430229675801E-2</v>
      </c>
      <c r="G881">
        <v>-2.21178925280286E-2</v>
      </c>
      <c r="H881">
        <v>-2.21765932901993E-2</v>
      </c>
      <c r="I881">
        <v>-2.2470178761933898E-2</v>
      </c>
      <c r="J881">
        <v>8.1773999999999999E-2</v>
      </c>
      <c r="K881">
        <f t="shared" si="108"/>
        <v>-1.8080808396611957E-3</v>
      </c>
      <c r="L881">
        <f t="shared" si="109"/>
        <v>-1.8080813739207735E-3</v>
      </c>
      <c r="M881">
        <f t="shared" si="110"/>
        <v>-1.8080867171456697E-3</v>
      </c>
      <c r="N881">
        <f t="shared" si="111"/>
        <v>-1.8081400956015089E-3</v>
      </c>
      <c r="O881">
        <f t="shared" si="112"/>
        <v>-1.8086685435870107E-3</v>
      </c>
      <c r="P881">
        <f t="shared" si="113"/>
        <v>-1.8134687397127576E-3</v>
      </c>
      <c r="Q881">
        <f t="shared" si="114"/>
        <v>-1.8374763980783825E-3</v>
      </c>
      <c r="R881">
        <f t="shared" si="115"/>
        <v>-1.8663143730000002E-3</v>
      </c>
    </row>
    <row r="882" spans="1:18" x14ac:dyDescent="0.2">
      <c r="A882">
        <v>881</v>
      </c>
      <c r="B882" s="1">
        <v>37742</v>
      </c>
      <c r="C882">
        <v>-1.17236995451214E-2</v>
      </c>
      <c r="D882">
        <v>-1.17236919326271E-2</v>
      </c>
      <c r="E882">
        <v>-1.17236158189007E-2</v>
      </c>
      <c r="F882">
        <v>-1.1722855370668001E-2</v>
      </c>
      <c r="G882">
        <v>-1.17153191256688E-2</v>
      </c>
      <c r="H882">
        <v>-1.1646209789622801E-2</v>
      </c>
      <c r="I882">
        <v>-1.12820775856762E-2</v>
      </c>
      <c r="J882">
        <v>5.2351000000000002E-2</v>
      </c>
      <c r="K882">
        <f t="shared" si="108"/>
        <v>-6.1374739488665039E-4</v>
      </c>
      <c r="L882">
        <f t="shared" si="109"/>
        <v>-6.1374699636496132E-4</v>
      </c>
      <c r="M882">
        <f t="shared" si="110"/>
        <v>-6.1374301173527056E-4</v>
      </c>
      <c r="N882">
        <f t="shared" si="111"/>
        <v>-6.1370320150984055E-4</v>
      </c>
      <c r="O882">
        <f t="shared" si="112"/>
        <v>-6.1330867154788741E-4</v>
      </c>
      <c r="P882">
        <f t="shared" si="113"/>
        <v>-6.0969072869654329E-4</v>
      </c>
      <c r="Q882">
        <f t="shared" si="114"/>
        <v>-5.906280436877348E-4</v>
      </c>
      <c r="R882">
        <f t="shared" si="115"/>
        <v>-5.6538643741666655E-4</v>
      </c>
    </row>
    <row r="883" spans="1:18" x14ac:dyDescent="0.2">
      <c r="A883">
        <v>882</v>
      </c>
      <c r="B883" s="1">
        <v>37773</v>
      </c>
      <c r="C883">
        <v>-6.2352073195110101E-3</v>
      </c>
      <c r="D883">
        <v>-6.2352027168939301E-3</v>
      </c>
      <c r="E883">
        <v>-6.2351566512412002E-3</v>
      </c>
      <c r="F883">
        <v>-6.2346964043472003E-3</v>
      </c>
      <c r="G883">
        <v>-6.2301349611172899E-3</v>
      </c>
      <c r="H883">
        <v>-6.1882809813707303E-3</v>
      </c>
      <c r="I883">
        <v>-5.9668557780437103E-3</v>
      </c>
      <c r="J883">
        <v>1.1816E-2</v>
      </c>
      <c r="K883">
        <f t="shared" si="108"/>
        <v>-7.367520968734209E-5</v>
      </c>
      <c r="L883">
        <f t="shared" si="109"/>
        <v>-7.3675155302818676E-5</v>
      </c>
      <c r="M883">
        <f t="shared" si="110"/>
        <v>-7.3674610991066023E-5</v>
      </c>
      <c r="N883">
        <f t="shared" si="111"/>
        <v>-7.3669172713766522E-5</v>
      </c>
      <c r="O883">
        <f t="shared" si="112"/>
        <v>-7.3615274700561905E-5</v>
      </c>
      <c r="P883">
        <f t="shared" si="113"/>
        <v>-7.3120728075876557E-5</v>
      </c>
      <c r="Q883">
        <f t="shared" si="114"/>
        <v>-7.0504367873364476E-5</v>
      </c>
      <c r="R883">
        <f t="shared" si="115"/>
        <v>-6.7004597333333334E-5</v>
      </c>
    </row>
    <row r="884" spans="1:18" x14ac:dyDescent="0.2">
      <c r="A884">
        <v>883</v>
      </c>
      <c r="B884" s="1">
        <v>37803</v>
      </c>
      <c r="C884">
        <v>9.7142754633096795E-4</v>
      </c>
      <c r="D884">
        <v>9.71430607380691E-4</v>
      </c>
      <c r="E884">
        <v>9.7146121072752404E-4</v>
      </c>
      <c r="F884">
        <v>9.7176699014222699E-4</v>
      </c>
      <c r="G884">
        <v>9.7479962839026304E-4</v>
      </c>
      <c r="H884">
        <v>1.0027992705739599E-3</v>
      </c>
      <c r="I884">
        <v>1.1553953900594301E-3</v>
      </c>
      <c r="J884">
        <v>1.7232000000000001E-2</v>
      </c>
      <c r="K884">
        <f t="shared" si="108"/>
        <v>1.6739639478375242E-5</v>
      </c>
      <c r="L884">
        <f t="shared" si="109"/>
        <v>1.673969222638407E-5</v>
      </c>
      <c r="M884">
        <f t="shared" si="110"/>
        <v>1.6740219583256694E-5</v>
      </c>
      <c r="N884">
        <f t="shared" si="111"/>
        <v>1.6745488774130856E-5</v>
      </c>
      <c r="O884">
        <f t="shared" si="112"/>
        <v>1.6797747196421013E-5</v>
      </c>
      <c r="P884">
        <f t="shared" si="113"/>
        <v>1.7280237030530478E-5</v>
      </c>
      <c r="Q884">
        <f t="shared" si="114"/>
        <v>1.99097733615041E-5</v>
      </c>
      <c r="R884">
        <f t="shared" si="115"/>
        <v>2.3574812000000044E-5</v>
      </c>
    </row>
    <row r="885" spans="1:18" x14ac:dyDescent="0.2">
      <c r="A885">
        <v>884</v>
      </c>
      <c r="B885" s="1">
        <v>37834</v>
      </c>
      <c r="C885">
        <v>8.6600993056234199E-3</v>
      </c>
      <c r="D885">
        <v>8.6601028403661805E-3</v>
      </c>
      <c r="E885">
        <v>8.6601381834562705E-3</v>
      </c>
      <c r="F885">
        <v>8.6604912990529692E-3</v>
      </c>
      <c r="G885">
        <v>8.6639912169456292E-3</v>
      </c>
      <c r="H885">
        <v>8.6961240599962904E-3</v>
      </c>
      <c r="I885">
        <v>8.8665062948109202E-3</v>
      </c>
      <c r="J885">
        <v>1.8897000000000001E-2</v>
      </c>
      <c r="K885">
        <f t="shared" si="108"/>
        <v>1.6364989657836578E-4</v>
      </c>
      <c r="L885">
        <f t="shared" si="109"/>
        <v>1.6364996337439971E-4</v>
      </c>
      <c r="M885">
        <f t="shared" si="110"/>
        <v>1.6365063125277314E-4</v>
      </c>
      <c r="N885">
        <f t="shared" si="111"/>
        <v>1.6365730407820396E-4</v>
      </c>
      <c r="O885">
        <f t="shared" si="112"/>
        <v>1.6372344202662155E-4</v>
      </c>
      <c r="P885">
        <f t="shared" si="113"/>
        <v>1.6433065636174991E-4</v>
      </c>
      <c r="Q885">
        <f t="shared" si="114"/>
        <v>1.6755036945304195E-4</v>
      </c>
      <c r="R885">
        <f t="shared" si="115"/>
        <v>1.7186191599999999E-4</v>
      </c>
    </row>
    <row r="886" spans="1:18" x14ac:dyDescent="0.2">
      <c r="A886">
        <v>885</v>
      </c>
      <c r="B886" s="1">
        <v>37865</v>
      </c>
      <c r="C886">
        <v>9.7087647811665498E-3</v>
      </c>
      <c r="D886">
        <v>9.7087688260621505E-3</v>
      </c>
      <c r="E886">
        <v>9.7088092561956694E-3</v>
      </c>
      <c r="F886">
        <v>9.7092131889563397E-3</v>
      </c>
      <c r="G886">
        <v>9.7132161434400205E-3</v>
      </c>
      <c r="H886">
        <v>9.7499134929778797E-3</v>
      </c>
      <c r="I886">
        <v>9.9429418499849594E-3</v>
      </c>
      <c r="J886">
        <v>-1.1537E-2</v>
      </c>
      <c r="K886">
        <f t="shared" si="108"/>
        <v>-1.1201001928031849E-4</v>
      </c>
      <c r="L886">
        <f t="shared" si="109"/>
        <v>-1.1201006594627903E-4</v>
      </c>
      <c r="M886">
        <f t="shared" si="110"/>
        <v>-1.1201053238872944E-4</v>
      </c>
      <c r="N886">
        <f t="shared" si="111"/>
        <v>-1.1201519256098929E-4</v>
      </c>
      <c r="O886">
        <f t="shared" si="112"/>
        <v>-1.1206137464686752E-4</v>
      </c>
      <c r="P886">
        <f t="shared" si="113"/>
        <v>-1.124847519684858E-4</v>
      </c>
      <c r="Q886">
        <f t="shared" si="114"/>
        <v>-1.1471172012327649E-4</v>
      </c>
      <c r="R886">
        <f t="shared" si="115"/>
        <v>-1.1765048033333333E-4</v>
      </c>
    </row>
    <row r="887" spans="1:18" x14ac:dyDescent="0.2">
      <c r="A887">
        <v>886</v>
      </c>
      <c r="B887" s="1">
        <v>37895</v>
      </c>
      <c r="C887">
        <v>1.81777903376041E-2</v>
      </c>
      <c r="D887">
        <v>1.8177792389628501E-2</v>
      </c>
      <c r="E887">
        <v>1.81778129258689E-2</v>
      </c>
      <c r="F887">
        <v>1.8178018109812701E-2</v>
      </c>
      <c r="G887">
        <v>1.8180052082440501E-2</v>
      </c>
      <c r="H887">
        <v>1.8198749589815998E-2</v>
      </c>
      <c r="I887">
        <v>1.8298509810866202E-2</v>
      </c>
      <c r="J887">
        <v>5.4859999999999999E-2</v>
      </c>
      <c r="K887">
        <f t="shared" si="108"/>
        <v>9.9723357792096102E-4</v>
      </c>
      <c r="L887">
        <f t="shared" si="109"/>
        <v>9.972336904950196E-4</v>
      </c>
      <c r="M887">
        <f t="shared" si="110"/>
        <v>9.9723481711316776E-4</v>
      </c>
      <c r="N887">
        <f t="shared" si="111"/>
        <v>9.9724607350432483E-4</v>
      </c>
      <c r="O887">
        <f t="shared" si="112"/>
        <v>9.9735765724268577E-4</v>
      </c>
      <c r="P887">
        <f t="shared" si="113"/>
        <v>9.9838340249730571E-4</v>
      </c>
      <c r="Q887">
        <f t="shared" si="114"/>
        <v>1.0038562482241199E-3</v>
      </c>
      <c r="R887">
        <f t="shared" si="115"/>
        <v>1.0112526666666666E-3</v>
      </c>
    </row>
    <row r="888" spans="1:18" x14ac:dyDescent="0.2">
      <c r="A888">
        <v>887</v>
      </c>
      <c r="B888" s="1">
        <v>37926</v>
      </c>
      <c r="C888">
        <v>1.5352751100943999E-2</v>
      </c>
      <c r="D888">
        <v>1.53527543288976E-2</v>
      </c>
      <c r="E888">
        <v>1.53527866000718E-2</v>
      </c>
      <c r="F888">
        <v>1.5353109013467399E-2</v>
      </c>
      <c r="G888">
        <v>1.5356303642652299E-2</v>
      </c>
      <c r="H888">
        <v>1.5385551828764501E-2</v>
      </c>
      <c r="I888">
        <v>1.55384257976117E-2</v>
      </c>
      <c r="J888">
        <v>8.5590000000000006E-3</v>
      </c>
      <c r="K888">
        <f t="shared" si="108"/>
        <v>1.3140419667297969E-4</v>
      </c>
      <c r="L888">
        <f t="shared" si="109"/>
        <v>1.3140422430103456E-4</v>
      </c>
      <c r="M888">
        <f t="shared" si="110"/>
        <v>1.3140450051001454E-4</v>
      </c>
      <c r="N888">
        <f t="shared" si="111"/>
        <v>1.3140726004626748E-4</v>
      </c>
      <c r="O888">
        <f t="shared" si="112"/>
        <v>1.3143460287746105E-4</v>
      </c>
      <c r="P888">
        <f t="shared" si="113"/>
        <v>1.3168493810239537E-4</v>
      </c>
      <c r="Q888">
        <f t="shared" si="114"/>
        <v>1.3299338640175855E-4</v>
      </c>
      <c r="R888">
        <f t="shared" si="115"/>
        <v>1.3470510825000002E-4</v>
      </c>
    </row>
    <row r="889" spans="1:18" x14ac:dyDescent="0.2">
      <c r="A889">
        <v>888</v>
      </c>
      <c r="B889" s="1">
        <v>37956</v>
      </c>
      <c r="C889">
        <v>1.1115013971259699E-2</v>
      </c>
      <c r="D889">
        <v>1.1115018335948201E-2</v>
      </c>
      <c r="E889">
        <v>1.1115061979859901E-2</v>
      </c>
      <c r="F889">
        <v>1.1115498013416601E-2</v>
      </c>
      <c r="G889">
        <v>1.1119818161397999E-2</v>
      </c>
      <c r="H889">
        <v>1.11593472186349E-2</v>
      </c>
      <c r="I889">
        <v>1.13653177290573E-2</v>
      </c>
      <c r="J889">
        <v>5.0979999999999998E-2</v>
      </c>
      <c r="K889">
        <f t="shared" si="108"/>
        <v>5.666434122548194E-4</v>
      </c>
      <c r="L889">
        <f t="shared" si="109"/>
        <v>5.6664363476663924E-4</v>
      </c>
      <c r="M889">
        <f t="shared" si="110"/>
        <v>5.6664585973325774E-4</v>
      </c>
      <c r="N889">
        <f t="shared" si="111"/>
        <v>5.6666808872397824E-4</v>
      </c>
      <c r="O889">
        <f t="shared" si="112"/>
        <v>5.6688832986807002E-4</v>
      </c>
      <c r="P889">
        <f t="shared" si="113"/>
        <v>5.6890352120600722E-4</v>
      </c>
      <c r="Q889">
        <f t="shared" si="114"/>
        <v>5.7940389782734115E-4</v>
      </c>
      <c r="R889">
        <f t="shared" si="115"/>
        <v>5.9307158166666668E-4</v>
      </c>
    </row>
    <row r="890" spans="1:18" x14ac:dyDescent="0.2">
      <c r="A890">
        <v>889</v>
      </c>
      <c r="B890" s="1">
        <v>37987</v>
      </c>
      <c r="C890">
        <v>2.13271922734493E-2</v>
      </c>
      <c r="D890">
        <v>2.1327187944408198E-2</v>
      </c>
      <c r="E890">
        <v>2.1327144661437099E-2</v>
      </c>
      <c r="F890">
        <v>2.1326712285788699E-2</v>
      </c>
      <c r="G890">
        <v>2.1322433433385399E-2</v>
      </c>
      <c r="H890">
        <v>2.12837070802873E-2</v>
      </c>
      <c r="I890">
        <v>2.10940566288477E-2</v>
      </c>
      <c r="J890">
        <v>1.8377999999999999E-2</v>
      </c>
      <c r="K890">
        <f t="shared" si="108"/>
        <v>3.919511396014512E-4</v>
      </c>
      <c r="L890">
        <f t="shared" si="109"/>
        <v>3.9195106004233382E-4</v>
      </c>
      <c r="M890">
        <f t="shared" si="110"/>
        <v>3.9195026458789094E-4</v>
      </c>
      <c r="N890">
        <f t="shared" si="111"/>
        <v>3.9194231838822469E-4</v>
      </c>
      <c r="O890">
        <f t="shared" si="112"/>
        <v>3.9186368163875683E-4</v>
      </c>
      <c r="P890">
        <f t="shared" si="113"/>
        <v>3.9115196872151995E-4</v>
      </c>
      <c r="Q890">
        <f t="shared" si="114"/>
        <v>3.8766657272496299E-4</v>
      </c>
      <c r="R890">
        <f t="shared" si="115"/>
        <v>3.8366372249999995E-4</v>
      </c>
    </row>
    <row r="891" spans="1:18" x14ac:dyDescent="0.2">
      <c r="A891">
        <v>890</v>
      </c>
      <c r="B891" s="1">
        <v>38018</v>
      </c>
      <c r="C891">
        <v>2.2023559845596698E-2</v>
      </c>
      <c r="D891">
        <v>2.2023583983230701E-2</v>
      </c>
      <c r="E891">
        <v>2.2023825313353399E-2</v>
      </c>
      <c r="F891">
        <v>2.2026236221342501E-2</v>
      </c>
      <c r="G891">
        <v>2.2050108573828001E-2</v>
      </c>
      <c r="H891">
        <v>2.2267316304516099E-2</v>
      </c>
      <c r="I891">
        <v>2.3363914944693202E-2</v>
      </c>
      <c r="J891">
        <v>1.3802999999999999E-2</v>
      </c>
      <c r="K891">
        <f t="shared" si="108"/>
        <v>3.0399119654877122E-4</v>
      </c>
      <c r="L891">
        <f t="shared" si="109"/>
        <v>3.0399152972053337E-4</v>
      </c>
      <c r="M891">
        <f t="shared" si="110"/>
        <v>3.0399486080021694E-4</v>
      </c>
      <c r="N891">
        <f t="shared" si="111"/>
        <v>3.0402813856319051E-4</v>
      </c>
      <c r="O891">
        <f t="shared" si="112"/>
        <v>3.043576486445479E-4</v>
      </c>
      <c r="P891">
        <f t="shared" si="113"/>
        <v>3.0735576695123569E-4</v>
      </c>
      <c r="Q891">
        <f t="shared" si="114"/>
        <v>3.2249211798160025E-4</v>
      </c>
      <c r="R891">
        <f t="shared" si="115"/>
        <v>3.4101691799999999E-4</v>
      </c>
    </row>
    <row r="892" spans="1:18" x14ac:dyDescent="0.2">
      <c r="A892">
        <v>891</v>
      </c>
      <c r="B892" s="1">
        <v>38047</v>
      </c>
      <c r="C892">
        <v>2.1630815926903899E-2</v>
      </c>
      <c r="D892">
        <v>2.16308554844604E-2</v>
      </c>
      <c r="E892">
        <v>2.1631250334522501E-2</v>
      </c>
      <c r="F892">
        <v>2.1635195922060899E-2</v>
      </c>
      <c r="G892">
        <v>2.1674369209194098E-2</v>
      </c>
      <c r="H892">
        <v>2.20395305669005E-2</v>
      </c>
      <c r="I892">
        <v>2.4121322148334401E-2</v>
      </c>
      <c r="J892">
        <v>-1.5882E-2</v>
      </c>
      <c r="K892">
        <f t="shared" si="108"/>
        <v>-3.4354061855108772E-4</v>
      </c>
      <c r="L892">
        <f t="shared" si="109"/>
        <v>-3.4354124680420007E-4</v>
      </c>
      <c r="M892">
        <f t="shared" si="110"/>
        <v>-3.4354751781288636E-4</v>
      </c>
      <c r="N892">
        <f t="shared" si="111"/>
        <v>-3.4361018163417119E-4</v>
      </c>
      <c r="O892">
        <f t="shared" si="112"/>
        <v>-3.4423233178042066E-4</v>
      </c>
      <c r="P892">
        <f t="shared" si="113"/>
        <v>-3.5003182446351373E-4</v>
      </c>
      <c r="Q892">
        <f t="shared" si="114"/>
        <v>-3.8309483835984699E-4</v>
      </c>
      <c r="R892">
        <f t="shared" si="115"/>
        <v>-4.3201819350000004E-4</v>
      </c>
    </row>
    <row r="893" spans="1:18" x14ac:dyDescent="0.2">
      <c r="A893">
        <v>892</v>
      </c>
      <c r="B893" s="1">
        <v>38078</v>
      </c>
      <c r="C893">
        <v>1.7250533780894799E-2</v>
      </c>
      <c r="D893">
        <v>1.7250602908482401E-2</v>
      </c>
      <c r="E893">
        <v>1.7251293935098399E-2</v>
      </c>
      <c r="F893">
        <v>1.7258195189972202E-2</v>
      </c>
      <c r="G893">
        <v>1.7326323032713399E-2</v>
      </c>
      <c r="H893">
        <v>1.7931611492716801E-2</v>
      </c>
      <c r="I893">
        <v>2.0878533931760701E-2</v>
      </c>
      <c r="J893">
        <v>-1.6383999999999999E-2</v>
      </c>
      <c r="K893">
        <f t="shared" si="108"/>
        <v>-2.8263274546618038E-4</v>
      </c>
      <c r="L893">
        <f t="shared" si="109"/>
        <v>-2.8263387805257565E-4</v>
      </c>
      <c r="M893">
        <f t="shared" si="110"/>
        <v>-2.8264519983265215E-4</v>
      </c>
      <c r="N893">
        <f t="shared" si="111"/>
        <v>-2.8275826999250451E-4</v>
      </c>
      <c r="O893">
        <f t="shared" si="112"/>
        <v>-2.8387447656797631E-4</v>
      </c>
      <c r="P893">
        <f t="shared" si="113"/>
        <v>-2.9379152269667208E-4</v>
      </c>
      <c r="Q893">
        <f t="shared" si="114"/>
        <v>-3.4207389993796733E-4</v>
      </c>
      <c r="R893">
        <f t="shared" si="115"/>
        <v>-4.1128072533333325E-4</v>
      </c>
    </row>
    <row r="894" spans="1:18" x14ac:dyDescent="0.2">
      <c r="A894">
        <v>893</v>
      </c>
      <c r="B894" s="1">
        <v>38108</v>
      </c>
      <c r="C894">
        <v>1.9282519528644401E-2</v>
      </c>
      <c r="D894">
        <v>1.9282509842971599E-2</v>
      </c>
      <c r="E894">
        <v>1.92824129979738E-2</v>
      </c>
      <c r="F894">
        <v>1.92814444465585E-2</v>
      </c>
      <c r="G894">
        <v>1.92717500100218E-2</v>
      </c>
      <c r="H894">
        <v>1.9174989900510999E-2</v>
      </c>
      <c r="I894">
        <v>1.8452414181327599E-2</v>
      </c>
      <c r="J894">
        <v>1.3029000000000001E-2</v>
      </c>
      <c r="K894">
        <f t="shared" si="108"/>
        <v>2.5123194693870793E-4</v>
      </c>
      <c r="L894">
        <f t="shared" si="109"/>
        <v>2.5123182074407696E-4</v>
      </c>
      <c r="M894">
        <f t="shared" si="110"/>
        <v>2.5123055895060067E-4</v>
      </c>
      <c r="N894">
        <f t="shared" si="111"/>
        <v>2.5121793969421071E-4</v>
      </c>
      <c r="O894">
        <f t="shared" si="112"/>
        <v>2.5109163088057407E-4</v>
      </c>
      <c r="P894">
        <f t="shared" si="113"/>
        <v>2.498309434137578E-4</v>
      </c>
      <c r="Q894">
        <f t="shared" si="114"/>
        <v>2.404165043685173E-4</v>
      </c>
      <c r="R894">
        <f t="shared" si="115"/>
        <v>2.2048650975000001E-4</v>
      </c>
    </row>
    <row r="895" spans="1:18" x14ac:dyDescent="0.2">
      <c r="A895">
        <v>894</v>
      </c>
      <c r="B895" s="1">
        <v>38139</v>
      </c>
      <c r="C895">
        <v>1.3956333329015601E-2</v>
      </c>
      <c r="D895">
        <v>1.3956330673408599E-2</v>
      </c>
      <c r="E895">
        <v>1.39563041309124E-2</v>
      </c>
      <c r="F895">
        <v>1.3956039579113099E-2</v>
      </c>
      <c r="G895">
        <v>1.39534787632356E-2</v>
      </c>
      <c r="H895">
        <v>1.39343028231251E-2</v>
      </c>
      <c r="I895">
        <v>1.3869877762646299E-2</v>
      </c>
      <c r="J895">
        <v>1.8688E-2</v>
      </c>
      <c r="K895">
        <f t="shared" si="108"/>
        <v>2.6081595725264354E-4</v>
      </c>
      <c r="L895">
        <f t="shared" si="109"/>
        <v>2.6081590762465991E-4</v>
      </c>
      <c r="M895">
        <f t="shared" si="110"/>
        <v>2.6081541159849093E-4</v>
      </c>
      <c r="N895">
        <f t="shared" si="111"/>
        <v>2.608104676544656E-4</v>
      </c>
      <c r="O895">
        <f t="shared" si="112"/>
        <v>2.6076261112734691E-4</v>
      </c>
      <c r="P895">
        <f t="shared" si="113"/>
        <v>2.6040425115856188E-4</v>
      </c>
      <c r="Q895">
        <f t="shared" si="114"/>
        <v>2.5920027562833402E-4</v>
      </c>
      <c r="R895">
        <f t="shared" si="115"/>
        <v>2.5501489066666669E-4</v>
      </c>
    </row>
    <row r="896" spans="1:18" x14ac:dyDescent="0.2">
      <c r="A896">
        <v>895</v>
      </c>
      <c r="B896" s="1">
        <v>38169</v>
      </c>
      <c r="C896">
        <v>1.1055299047947499E-2</v>
      </c>
      <c r="D896">
        <v>1.1055295341050601E-2</v>
      </c>
      <c r="E896">
        <v>1.10552582967512E-2</v>
      </c>
      <c r="F896">
        <v>1.10548922244604E-2</v>
      </c>
      <c r="G896">
        <v>1.10516582483829E-2</v>
      </c>
      <c r="H896">
        <v>1.1053300015909699E-2</v>
      </c>
      <c r="I896">
        <v>1.1781827231584999E-2</v>
      </c>
      <c r="J896">
        <v>-3.3953999999999998E-2</v>
      </c>
      <c r="K896">
        <f t="shared" si="108"/>
        <v>-3.7537162387400936E-4</v>
      </c>
      <c r="L896">
        <f t="shared" si="109"/>
        <v>-3.7537149801003208E-4</v>
      </c>
      <c r="M896">
        <f t="shared" si="110"/>
        <v>-3.7537024020789023E-4</v>
      </c>
      <c r="N896">
        <f t="shared" si="111"/>
        <v>-3.753578105893284E-4</v>
      </c>
      <c r="O896">
        <f t="shared" si="112"/>
        <v>-3.7524800416559296E-4</v>
      </c>
      <c r="P896">
        <f t="shared" si="113"/>
        <v>-3.7530374874019789E-4</v>
      </c>
      <c r="Q896">
        <f t="shared" si="114"/>
        <v>-4.0004016182123707E-4</v>
      </c>
      <c r="R896">
        <f t="shared" si="115"/>
        <v>-4.8277777849999997E-4</v>
      </c>
    </row>
    <row r="897" spans="1:18" x14ac:dyDescent="0.2">
      <c r="A897">
        <v>896</v>
      </c>
      <c r="B897" s="1">
        <v>38200</v>
      </c>
      <c r="C897">
        <v>1.4054847912265399E-2</v>
      </c>
      <c r="D897">
        <v>1.4054831274355599E-2</v>
      </c>
      <c r="E897">
        <v>1.40546649083604E-2</v>
      </c>
      <c r="F897">
        <v>1.4053000951840099E-2</v>
      </c>
      <c r="G897">
        <v>1.40363342675189E-2</v>
      </c>
      <c r="H897">
        <v>1.3869112243069999E-2</v>
      </c>
      <c r="I897">
        <v>1.2609740463869101E-2</v>
      </c>
      <c r="J897">
        <v>2.7070000000000002E-3</v>
      </c>
      <c r="K897">
        <f t="shared" si="108"/>
        <v>3.8046473298502436E-5</v>
      </c>
      <c r="L897">
        <f t="shared" si="109"/>
        <v>3.8046428259680609E-5</v>
      </c>
      <c r="M897">
        <f t="shared" si="110"/>
        <v>3.8045977906931606E-5</v>
      </c>
      <c r="N897">
        <f t="shared" si="111"/>
        <v>3.8041473576631155E-5</v>
      </c>
      <c r="O897">
        <f t="shared" si="112"/>
        <v>3.7996356862173669E-5</v>
      </c>
      <c r="P897">
        <f t="shared" si="113"/>
        <v>3.7543686841990492E-5</v>
      </c>
      <c r="Q897">
        <f t="shared" si="114"/>
        <v>3.4134567435693656E-5</v>
      </c>
      <c r="R897">
        <f t="shared" si="115"/>
        <v>2.6942996583333334E-5</v>
      </c>
    </row>
    <row r="898" spans="1:18" x14ac:dyDescent="0.2">
      <c r="A898">
        <v>897</v>
      </c>
      <c r="B898" s="1">
        <v>38231</v>
      </c>
      <c r="C898">
        <v>1.10697533449358E-2</v>
      </c>
      <c r="D898">
        <v>1.1069751497942299E-2</v>
      </c>
      <c r="E898">
        <v>1.10697330145062E-2</v>
      </c>
      <c r="F898">
        <v>1.10695461434497E-2</v>
      </c>
      <c r="G898">
        <v>1.1067478843651699E-2</v>
      </c>
      <c r="H898">
        <v>1.10312082651181E-2</v>
      </c>
      <c r="I898">
        <v>1.0415303543659001E-2</v>
      </c>
      <c r="J898">
        <v>9.7169999999999999E-3</v>
      </c>
      <c r="K898">
        <f t="shared" si="108"/>
        <v>1.0756479325274117E-4</v>
      </c>
      <c r="L898">
        <f t="shared" si="109"/>
        <v>1.0756477530550532E-4</v>
      </c>
      <c r="M898">
        <f t="shared" si="110"/>
        <v>1.0756459570195675E-4</v>
      </c>
      <c r="N898">
        <f t="shared" si="111"/>
        <v>1.0756277987590073E-4</v>
      </c>
      <c r="O898">
        <f t="shared" si="112"/>
        <v>1.0754269192376356E-4</v>
      </c>
      <c r="P898">
        <f t="shared" si="113"/>
        <v>1.0719025071215257E-4</v>
      </c>
      <c r="Q898">
        <f t="shared" si="114"/>
        <v>1.0120550453373451E-4</v>
      </c>
      <c r="R898">
        <f t="shared" si="115"/>
        <v>8.3604258250000006E-5</v>
      </c>
    </row>
    <row r="899" spans="1:18" x14ac:dyDescent="0.2">
      <c r="A899">
        <v>898</v>
      </c>
      <c r="B899" s="1">
        <v>38261</v>
      </c>
      <c r="C899">
        <v>2.7364420897248499E-3</v>
      </c>
      <c r="D899">
        <v>2.7365333417435898E-3</v>
      </c>
      <c r="E899">
        <v>2.7374456985710398E-3</v>
      </c>
      <c r="F899">
        <v>2.7465573722085801E-3</v>
      </c>
      <c r="G899">
        <v>2.8365007232186799E-3</v>
      </c>
      <c r="H899">
        <v>3.63235830661275E-3</v>
      </c>
      <c r="I899">
        <v>7.1156630182284703E-3</v>
      </c>
      <c r="J899">
        <v>1.3873E-2</v>
      </c>
      <c r="K899">
        <f t="shared" si="108"/>
        <v>3.7962661110752839E-5</v>
      </c>
      <c r="L899">
        <f t="shared" si="109"/>
        <v>3.7963927050008823E-5</v>
      </c>
      <c r="M899">
        <f t="shared" si="110"/>
        <v>3.7976584176276035E-5</v>
      </c>
      <c r="N899">
        <f t="shared" si="111"/>
        <v>3.8102990424649631E-5</v>
      </c>
      <c r="O899">
        <f t="shared" si="112"/>
        <v>3.9350774533212748E-5</v>
      </c>
      <c r="P899">
        <f t="shared" si="113"/>
        <v>5.0391706787638682E-5</v>
      </c>
      <c r="Q899">
        <f t="shared" si="114"/>
        <v>9.8715593051883568E-5</v>
      </c>
      <c r="R899">
        <f t="shared" si="115"/>
        <v>1.4393353108333335E-4</v>
      </c>
    </row>
    <row r="900" spans="1:18" x14ac:dyDescent="0.2">
      <c r="A900">
        <v>899</v>
      </c>
      <c r="B900" s="1">
        <v>38292</v>
      </c>
      <c r="C900">
        <v>1.0785317343362501E-2</v>
      </c>
      <c r="D900">
        <v>1.07852535069713E-2</v>
      </c>
      <c r="E900">
        <v>1.07846155933525E-2</v>
      </c>
      <c r="F900">
        <v>1.07782471054084E-2</v>
      </c>
      <c r="G900">
        <v>1.0715606912367601E-2</v>
      </c>
      <c r="H900">
        <v>1.0179226726414199E-2</v>
      </c>
      <c r="I900">
        <v>8.2195668996461208E-3</v>
      </c>
      <c r="J900">
        <v>3.9059000000000003E-2</v>
      </c>
      <c r="K900">
        <f t="shared" si="108"/>
        <v>4.2126371011439595E-4</v>
      </c>
      <c r="L900">
        <f t="shared" si="109"/>
        <v>4.2126121672879206E-4</v>
      </c>
      <c r="M900">
        <f t="shared" si="110"/>
        <v>4.2123630046075531E-4</v>
      </c>
      <c r="N900">
        <f t="shared" si="111"/>
        <v>4.2098755369014674E-4</v>
      </c>
      <c r="O900">
        <f t="shared" si="112"/>
        <v>4.1854089039016613E-4</v>
      </c>
      <c r="P900">
        <f t="shared" si="113"/>
        <v>3.9759041670701223E-4</v>
      </c>
      <c r="Q900">
        <f t="shared" si="114"/>
        <v>3.2104806353327786E-4</v>
      </c>
      <c r="R900">
        <f t="shared" si="115"/>
        <v>2.7183111049999999E-4</v>
      </c>
    </row>
    <row r="901" spans="1:18" x14ac:dyDescent="0.2">
      <c r="A901">
        <v>900</v>
      </c>
      <c r="B901" s="1">
        <v>38322</v>
      </c>
      <c r="C901">
        <v>1.52618481747719E-2</v>
      </c>
      <c r="D901">
        <v>1.52618057914727E-2</v>
      </c>
      <c r="E901">
        <v>1.52613820349755E-2</v>
      </c>
      <c r="F901">
        <v>1.52571482215595E-2</v>
      </c>
      <c r="G901">
        <v>1.52151812651808E-2</v>
      </c>
      <c r="H901">
        <v>1.48293713796438E-2</v>
      </c>
      <c r="I901">
        <v>1.27268167384338E-2</v>
      </c>
      <c r="J901">
        <v>3.2134000000000003E-2</v>
      </c>
      <c r="K901">
        <f t="shared" si="108"/>
        <v>4.9042422924812032E-4</v>
      </c>
      <c r="L901">
        <f t="shared" si="109"/>
        <v>4.9042286730318382E-4</v>
      </c>
      <c r="M901">
        <f t="shared" si="110"/>
        <v>4.9040925031190274E-4</v>
      </c>
      <c r="N901">
        <f t="shared" si="111"/>
        <v>4.9027320095159299E-4</v>
      </c>
      <c r="O901">
        <f t="shared" si="112"/>
        <v>4.8892463477531994E-4</v>
      </c>
      <c r="P901">
        <f t="shared" si="113"/>
        <v>4.7652701991347389E-4</v>
      </c>
      <c r="Q901">
        <f t="shared" si="114"/>
        <v>4.089635290728318E-4</v>
      </c>
      <c r="R901">
        <f t="shared" si="115"/>
        <v>3.0531048966666669E-4</v>
      </c>
    </row>
    <row r="902" spans="1:18" x14ac:dyDescent="0.2">
      <c r="A902">
        <v>901</v>
      </c>
      <c r="B902" s="1">
        <v>38353</v>
      </c>
      <c r="C902">
        <v>1.2829289909958901E-2</v>
      </c>
      <c r="D902">
        <v>1.28292549695603E-2</v>
      </c>
      <c r="E902">
        <v>1.2828905720307201E-2</v>
      </c>
      <c r="F902">
        <v>1.28254162231308E-2</v>
      </c>
      <c r="G902">
        <v>1.27908167655729E-2</v>
      </c>
      <c r="H902">
        <v>1.24718513082165E-2</v>
      </c>
      <c r="I902">
        <v>1.0706885459382901E-2</v>
      </c>
      <c r="J902">
        <v>-2.5423999999999999E-2</v>
      </c>
      <c r="K902">
        <f t="shared" si="108"/>
        <v>-3.2617186667079507E-4</v>
      </c>
      <c r="L902">
        <f t="shared" si="109"/>
        <v>-3.2617097834610105E-4</v>
      </c>
      <c r="M902">
        <f t="shared" si="110"/>
        <v>-3.2616209903309028E-4</v>
      </c>
      <c r="N902">
        <f t="shared" si="111"/>
        <v>-3.2607338205687742E-4</v>
      </c>
      <c r="O902">
        <f t="shared" si="112"/>
        <v>-3.2519372544792541E-4</v>
      </c>
      <c r="P902">
        <f t="shared" si="113"/>
        <v>-3.1708434766009627E-4</v>
      </c>
      <c r="Q902">
        <f t="shared" si="114"/>
        <v>-2.7221185591935087E-4</v>
      </c>
      <c r="R902">
        <f t="shared" si="115"/>
        <v>-2.0162926933333335E-4</v>
      </c>
    </row>
    <row r="903" spans="1:18" x14ac:dyDescent="0.2">
      <c r="A903">
        <v>902</v>
      </c>
      <c r="B903" s="1">
        <v>38384</v>
      </c>
      <c r="C903">
        <v>8.2511595839294492E-3</v>
      </c>
      <c r="D903">
        <v>8.2511244821955702E-3</v>
      </c>
      <c r="E903">
        <v>8.2507735420565206E-3</v>
      </c>
      <c r="F903">
        <v>8.2472680790116899E-3</v>
      </c>
      <c r="G903">
        <v>8.2126019563675007E-3</v>
      </c>
      <c r="H903">
        <v>7.9004438224550694E-3</v>
      </c>
      <c r="I903">
        <v>6.3560172263420704E-3</v>
      </c>
      <c r="J903">
        <v>1.9552E-2</v>
      </c>
      <c r="K903">
        <f t="shared" si="108"/>
        <v>1.613266721849886E-4</v>
      </c>
      <c r="L903">
        <f t="shared" si="109"/>
        <v>1.6132598587588779E-4</v>
      </c>
      <c r="M903">
        <f t="shared" si="110"/>
        <v>1.613191242942891E-4</v>
      </c>
      <c r="N903">
        <f t="shared" si="111"/>
        <v>1.6125058548083657E-4</v>
      </c>
      <c r="O903">
        <f t="shared" si="112"/>
        <v>1.6057279345089737E-4</v>
      </c>
      <c r="P903">
        <f t="shared" si="113"/>
        <v>1.5446947761664151E-4</v>
      </c>
      <c r="Q903">
        <f t="shared" si="114"/>
        <v>1.2427284880944017E-4</v>
      </c>
      <c r="R903">
        <f t="shared" si="115"/>
        <v>8.369233600000001E-5</v>
      </c>
    </row>
    <row r="904" spans="1:18" x14ac:dyDescent="0.2">
      <c r="A904">
        <v>903</v>
      </c>
      <c r="B904" s="1">
        <v>38412</v>
      </c>
      <c r="C904">
        <v>9.8549541560742204E-3</v>
      </c>
      <c r="D904">
        <v>9.8549097722654706E-3</v>
      </c>
      <c r="E904">
        <v>9.8544660387240007E-3</v>
      </c>
      <c r="F904">
        <v>9.8500331585353405E-3</v>
      </c>
      <c r="G904">
        <v>9.8061446037129799E-3</v>
      </c>
      <c r="H904">
        <v>9.4070744785076099E-3</v>
      </c>
      <c r="I904">
        <v>7.3770679184027698E-3</v>
      </c>
      <c r="J904">
        <v>-1.934E-2</v>
      </c>
      <c r="K904">
        <f t="shared" si="108"/>
        <v>-1.9059481337847542E-4</v>
      </c>
      <c r="L904">
        <f t="shared" si="109"/>
        <v>-1.9059395499561419E-4</v>
      </c>
      <c r="M904">
        <f t="shared" si="110"/>
        <v>-1.9058537318892218E-4</v>
      </c>
      <c r="N904">
        <f t="shared" si="111"/>
        <v>-1.9049964128607349E-4</v>
      </c>
      <c r="O904">
        <f t="shared" si="112"/>
        <v>-1.8965083663580903E-4</v>
      </c>
      <c r="P904">
        <f t="shared" si="113"/>
        <v>-1.8193282041433718E-4</v>
      </c>
      <c r="Q904">
        <f t="shared" si="114"/>
        <v>-1.4267249354190956E-4</v>
      </c>
      <c r="R904">
        <f t="shared" si="115"/>
        <v>-9.2050341666666667E-5</v>
      </c>
    </row>
    <row r="905" spans="1:18" x14ac:dyDescent="0.2">
      <c r="A905">
        <v>904</v>
      </c>
      <c r="B905" s="1">
        <v>38443</v>
      </c>
      <c r="C905">
        <v>1.63321016031206E-3</v>
      </c>
      <c r="D905">
        <v>1.6332352866892199E-3</v>
      </c>
      <c r="E905">
        <v>1.6334864864099401E-3</v>
      </c>
      <c r="F905">
        <v>1.6359960436490701E-3</v>
      </c>
      <c r="G905">
        <v>1.66085034837022E-3</v>
      </c>
      <c r="H905">
        <v>1.88739820745544E-3</v>
      </c>
      <c r="I905">
        <v>3.0401208829515902E-3</v>
      </c>
      <c r="J905">
        <v>-2.1026E-2</v>
      </c>
      <c r="K905">
        <f t="shared" si="108"/>
        <v>-3.433987683072137E-5</v>
      </c>
      <c r="L905">
        <f t="shared" si="109"/>
        <v>-3.4340405137927539E-5</v>
      </c>
      <c r="M905">
        <f t="shared" si="110"/>
        <v>-3.4345686863255397E-5</v>
      </c>
      <c r="N905">
        <f t="shared" si="111"/>
        <v>-3.4398452813765343E-5</v>
      </c>
      <c r="O905">
        <f t="shared" si="112"/>
        <v>-3.4921039424832248E-5</v>
      </c>
      <c r="P905">
        <f t="shared" si="113"/>
        <v>-3.9684434709958082E-5</v>
      </c>
      <c r="Q905">
        <f t="shared" si="114"/>
        <v>-6.3921581684940138E-5</v>
      </c>
      <c r="R905">
        <f t="shared" si="115"/>
        <v>-9.4016006833333354E-5</v>
      </c>
    </row>
    <row r="906" spans="1:18" x14ac:dyDescent="0.2">
      <c r="A906">
        <v>905</v>
      </c>
      <c r="B906" s="1">
        <v>38473</v>
      </c>
      <c r="C906">
        <v>5.91736557197548E-3</v>
      </c>
      <c r="D906">
        <v>5.9173462249353702E-3</v>
      </c>
      <c r="E906">
        <v>5.9171527990036299E-3</v>
      </c>
      <c r="F906">
        <v>5.9152206958033799E-3</v>
      </c>
      <c r="G906">
        <v>5.8961126927673801E-3</v>
      </c>
      <c r="H906">
        <v>5.7242152155101197E-3</v>
      </c>
      <c r="I906">
        <v>4.9140587608069199E-3</v>
      </c>
      <c r="J906">
        <v>2.9593999999999999E-2</v>
      </c>
      <c r="K906">
        <f t="shared" si="108"/>
        <v>1.7511851673704236E-4</v>
      </c>
      <c r="L906">
        <f t="shared" si="109"/>
        <v>1.7511794418073734E-4</v>
      </c>
      <c r="M906">
        <f t="shared" si="110"/>
        <v>1.7511221993371341E-4</v>
      </c>
      <c r="N906">
        <f t="shared" si="111"/>
        <v>1.7505504127160522E-4</v>
      </c>
      <c r="O906">
        <f t="shared" si="112"/>
        <v>1.7448955902975784E-4</v>
      </c>
      <c r="P906">
        <f t="shared" si="113"/>
        <v>1.6940242508780648E-4</v>
      </c>
      <c r="Q906">
        <f t="shared" si="114"/>
        <v>1.4542665496731998E-4</v>
      </c>
      <c r="R906">
        <f t="shared" si="115"/>
        <v>1.2087915916666666E-4</v>
      </c>
    </row>
    <row r="907" spans="1:18" x14ac:dyDescent="0.2">
      <c r="A907">
        <v>906</v>
      </c>
      <c r="B907" s="1">
        <v>38504</v>
      </c>
      <c r="C907">
        <v>3.4205521281836398E-3</v>
      </c>
      <c r="D907">
        <v>3.42056779010614E-3</v>
      </c>
      <c r="E907">
        <v>3.4207243703048202E-3</v>
      </c>
      <c r="F907">
        <v>3.4222888675018398E-3</v>
      </c>
      <c r="G907">
        <v>3.4378046681625301E-3</v>
      </c>
      <c r="H907">
        <v>3.5810198425270598E-3</v>
      </c>
      <c r="I907">
        <v>4.3615982443410599E-3</v>
      </c>
      <c r="J907">
        <v>-5.8299999999999997E-4</v>
      </c>
      <c r="K907">
        <f t="shared" si="108"/>
        <v>-1.9941818907310619E-6</v>
      </c>
      <c r="L907">
        <f t="shared" si="109"/>
        <v>-1.9941910216318796E-6</v>
      </c>
      <c r="M907">
        <f t="shared" si="110"/>
        <v>-1.99428230788771E-6</v>
      </c>
      <c r="N907">
        <f t="shared" si="111"/>
        <v>-1.9951944097535725E-6</v>
      </c>
      <c r="O907">
        <f t="shared" si="112"/>
        <v>-2.0042401215387549E-6</v>
      </c>
      <c r="P907">
        <f t="shared" si="113"/>
        <v>-2.0877345681932759E-6</v>
      </c>
      <c r="Q907">
        <f t="shared" si="114"/>
        <v>-2.5428117764508379E-6</v>
      </c>
      <c r="R907">
        <f t="shared" si="115"/>
        <v>-3.1860950000000004E-6</v>
      </c>
    </row>
    <row r="908" spans="1:18" x14ac:dyDescent="0.2">
      <c r="A908">
        <v>907</v>
      </c>
      <c r="B908" s="1">
        <v>38534</v>
      </c>
      <c r="C908">
        <v>2.9805496936706399E-3</v>
      </c>
      <c r="D908">
        <v>2.98055193636858E-3</v>
      </c>
      <c r="E908">
        <v>2.98057435719356E-3</v>
      </c>
      <c r="F908">
        <v>2.98079885102682E-3</v>
      </c>
      <c r="G908">
        <v>2.9830716733346501E-3</v>
      </c>
      <c r="H908">
        <v>3.00793458158932E-3</v>
      </c>
      <c r="I908">
        <v>3.2528130668272701E-3</v>
      </c>
      <c r="J908">
        <v>3.4964000000000002E-2</v>
      </c>
      <c r="K908">
        <f t="shared" si="108"/>
        <v>1.0421193948950026E-4</v>
      </c>
      <c r="L908">
        <f t="shared" si="109"/>
        <v>1.0421201790319104E-4</v>
      </c>
      <c r="M908">
        <f t="shared" si="110"/>
        <v>1.0421280182491564E-4</v>
      </c>
      <c r="N908">
        <f t="shared" si="111"/>
        <v>1.0422065102730174E-4</v>
      </c>
      <c r="O908">
        <f t="shared" si="112"/>
        <v>1.0430011798647271E-4</v>
      </c>
      <c r="P908">
        <f t="shared" si="113"/>
        <v>1.0516942471068899E-4</v>
      </c>
      <c r="Q908">
        <f t="shared" si="114"/>
        <v>1.1373135606854868E-4</v>
      </c>
      <c r="R908">
        <f t="shared" si="115"/>
        <v>1.3492898966666671E-4</v>
      </c>
    </row>
    <row r="909" spans="1:18" x14ac:dyDescent="0.2">
      <c r="A909">
        <v>908</v>
      </c>
      <c r="B909" s="1">
        <v>38565</v>
      </c>
      <c r="C909">
        <v>7.6241744945007303E-3</v>
      </c>
      <c r="D909">
        <v>7.6241872278196704E-3</v>
      </c>
      <c r="E909">
        <v>7.6243145012555103E-3</v>
      </c>
      <c r="F909">
        <v>7.6255864393908702E-3</v>
      </c>
      <c r="G909">
        <v>7.6382270240862998E-3</v>
      </c>
      <c r="H909">
        <v>7.7570781802495702E-3</v>
      </c>
      <c r="I909">
        <v>8.4642899479979005E-3</v>
      </c>
      <c r="J909">
        <v>-1.2159E-2</v>
      </c>
      <c r="K909">
        <f t="shared" si="108"/>
        <v>-9.2702337678634384E-5</v>
      </c>
      <c r="L909">
        <f t="shared" si="109"/>
        <v>-9.2702492503059366E-5</v>
      </c>
      <c r="M909">
        <f t="shared" si="110"/>
        <v>-9.2704040020765753E-5</v>
      </c>
      <c r="N909">
        <f t="shared" si="111"/>
        <v>-9.2719505516553589E-5</v>
      </c>
      <c r="O909">
        <f t="shared" si="112"/>
        <v>-9.2873202385865313E-5</v>
      </c>
      <c r="P909">
        <f t="shared" si="113"/>
        <v>-9.4318313593654517E-5</v>
      </c>
      <c r="Q909">
        <f t="shared" si="114"/>
        <v>-1.0291730147770646E-4</v>
      </c>
      <c r="R909">
        <f t="shared" si="115"/>
        <v>-1.1675375774999999E-4</v>
      </c>
    </row>
    <row r="910" spans="1:18" x14ac:dyDescent="0.2">
      <c r="A910">
        <v>909</v>
      </c>
      <c r="B910" s="1">
        <v>38596</v>
      </c>
      <c r="C910">
        <v>1.13442476626321E-2</v>
      </c>
      <c r="D910">
        <v>1.13442184803694E-2</v>
      </c>
      <c r="E910">
        <v>1.1343926658116E-2</v>
      </c>
      <c r="F910">
        <v>1.1341011515196901E-2</v>
      </c>
      <c r="G910">
        <v>1.13121651235095E-2</v>
      </c>
      <c r="H910">
        <v>1.1051285144392501E-2</v>
      </c>
      <c r="I910">
        <v>9.7813745012554493E-3</v>
      </c>
      <c r="J910">
        <v>5.1669999999999997E-3</v>
      </c>
      <c r="K910">
        <f t="shared" si="108"/>
        <v>5.8615727672820058E-5</v>
      </c>
      <c r="L910">
        <f t="shared" si="109"/>
        <v>5.8615576888068688E-5</v>
      </c>
      <c r="M910">
        <f t="shared" si="110"/>
        <v>5.861406904248537E-5</v>
      </c>
      <c r="N910">
        <f t="shared" si="111"/>
        <v>5.8599006499022382E-5</v>
      </c>
      <c r="O910">
        <f t="shared" si="112"/>
        <v>5.8449957193173582E-5</v>
      </c>
      <c r="P910">
        <f t="shared" si="113"/>
        <v>5.7101990341076047E-5</v>
      </c>
      <c r="Q910">
        <f t="shared" si="114"/>
        <v>5.0540362047986901E-5</v>
      </c>
      <c r="R910">
        <f t="shared" si="115"/>
        <v>4.3213773916666661E-5</v>
      </c>
    </row>
    <row r="911" spans="1:18" x14ac:dyDescent="0.2">
      <c r="A911">
        <v>910</v>
      </c>
      <c r="B911" s="1">
        <v>38626</v>
      </c>
      <c r="C911">
        <v>5.2590383792828202E-3</v>
      </c>
      <c r="D911">
        <v>5.2590589141701203E-3</v>
      </c>
      <c r="E911">
        <v>5.2592642442380903E-3</v>
      </c>
      <c r="F911">
        <v>5.26131588564464E-3</v>
      </c>
      <c r="G911">
        <v>5.2816676553724302E-3</v>
      </c>
      <c r="H911">
        <v>5.4699034899164901E-3</v>
      </c>
      <c r="I911">
        <v>6.50505712392771E-3</v>
      </c>
      <c r="J911">
        <v>-1.8371999999999999E-2</v>
      </c>
      <c r="K911">
        <f t="shared" ref="K911:K974" si="116">C911*$J911</f>
        <v>-9.6619053104183964E-5</v>
      </c>
      <c r="L911">
        <f t="shared" ref="L911:L974" si="117">D911*$J911</f>
        <v>-9.6619430371133443E-5</v>
      </c>
      <c r="M911">
        <f t="shared" ref="M911:M974" si="118">E911*$J911</f>
        <v>-9.6623202695142192E-5</v>
      </c>
      <c r="N911">
        <f t="shared" ref="N911:N974" si="119">F911*$J911</f>
        <v>-9.6660895451063328E-5</v>
      </c>
      <c r="O911">
        <f t="shared" ref="O911:O974" si="120">G911*$J911</f>
        <v>-9.7034798164502285E-5</v>
      </c>
      <c r="P911">
        <f t="shared" ref="P911:P974" si="121">H911*$J911</f>
        <v>-1.0049306691674576E-4</v>
      </c>
      <c r="Q911">
        <f t="shared" ref="Q911:Q974" si="122">I911*$J911</f>
        <v>-1.1951090948079989E-4</v>
      </c>
      <c r="R911">
        <f t="shared" ref="R911:R974" si="123">AVERAGE(J899:J910)*J911</f>
        <v>-1.46686641E-4</v>
      </c>
    </row>
    <row r="912" spans="1:18" x14ac:dyDescent="0.2">
      <c r="A912">
        <v>911</v>
      </c>
      <c r="B912" s="1">
        <v>38657</v>
      </c>
      <c r="C912">
        <v>4.7923554644033603E-3</v>
      </c>
      <c r="D912">
        <v>4.79235783761127E-3</v>
      </c>
      <c r="E912">
        <v>4.7923815775619601E-3</v>
      </c>
      <c r="F912">
        <v>4.7926189590360001E-3</v>
      </c>
      <c r="G912">
        <v>4.7949906878140503E-3</v>
      </c>
      <c r="H912">
        <v>4.8183352858978097E-3</v>
      </c>
      <c r="I912">
        <v>4.9842115080549502E-3</v>
      </c>
      <c r="J912">
        <v>3.5188999999999998E-2</v>
      </c>
      <c r="K912">
        <f t="shared" si="116"/>
        <v>1.6863819643688985E-4</v>
      </c>
      <c r="L912">
        <f t="shared" si="117"/>
        <v>1.6863827994770297E-4</v>
      </c>
      <c r="M912">
        <f t="shared" si="118"/>
        <v>1.6863911533282781E-4</v>
      </c>
      <c r="N912">
        <f t="shared" si="119"/>
        <v>1.686474685495178E-4</v>
      </c>
      <c r="O912">
        <f t="shared" si="120"/>
        <v>1.687309273134886E-4</v>
      </c>
      <c r="P912">
        <f t="shared" si="121"/>
        <v>1.6955240037545803E-4</v>
      </c>
      <c r="Q912">
        <f t="shared" si="122"/>
        <v>1.7538941875694562E-4</v>
      </c>
      <c r="R912">
        <f t="shared" si="123"/>
        <v>1.8640199783333337E-4</v>
      </c>
    </row>
    <row r="913" spans="1:18" x14ac:dyDescent="0.2">
      <c r="A913">
        <v>912</v>
      </c>
      <c r="B913" s="1">
        <v>38687</v>
      </c>
      <c r="C913">
        <v>4.71750553132789E-3</v>
      </c>
      <c r="D913">
        <v>4.7175071644944199E-3</v>
      </c>
      <c r="E913">
        <v>4.7175234848213701E-3</v>
      </c>
      <c r="F913">
        <v>4.7176865870398E-3</v>
      </c>
      <c r="G913">
        <v>4.7193076503153197E-3</v>
      </c>
      <c r="H913">
        <v>4.7345658932302697E-3</v>
      </c>
      <c r="I913">
        <v>4.8261620723127896E-3</v>
      </c>
      <c r="J913">
        <v>-3.2599999999999999E-3</v>
      </c>
      <c r="K913">
        <f t="shared" si="116"/>
        <v>-1.5379068032128921E-5</v>
      </c>
      <c r="L913">
        <f t="shared" si="117"/>
        <v>-1.5379073356251808E-5</v>
      </c>
      <c r="M913">
        <f t="shared" si="118"/>
        <v>-1.5379126560517667E-5</v>
      </c>
      <c r="N913">
        <f t="shared" si="119"/>
        <v>-1.5379658273749749E-5</v>
      </c>
      <c r="O913">
        <f t="shared" si="120"/>
        <v>-1.5384942940027943E-5</v>
      </c>
      <c r="P913">
        <f t="shared" si="121"/>
        <v>-1.5434684811930678E-5</v>
      </c>
      <c r="Q913">
        <f t="shared" si="122"/>
        <v>-1.5733288355739694E-5</v>
      </c>
      <c r="R913">
        <f t="shared" si="123"/>
        <v>-1.6217413333333334E-5</v>
      </c>
    </row>
    <row r="914" spans="1:18" x14ac:dyDescent="0.2">
      <c r="A914">
        <v>913</v>
      </c>
      <c r="B914" s="1">
        <v>38718</v>
      </c>
      <c r="C914">
        <v>3.88340181854547E-3</v>
      </c>
      <c r="D914">
        <v>3.8833857779823201E-3</v>
      </c>
      <c r="E914">
        <v>3.8832254027308302E-3</v>
      </c>
      <c r="F914">
        <v>3.8816232088807502E-3</v>
      </c>
      <c r="G914">
        <v>3.8657554387818999E-3</v>
      </c>
      <c r="H914">
        <v>3.7210891438504302E-3</v>
      </c>
      <c r="I914">
        <v>2.9787600248338398E-3</v>
      </c>
      <c r="J914">
        <v>2.2942000000000001E-2</v>
      </c>
      <c r="K914">
        <f t="shared" si="116"/>
        <v>8.9093004521070173E-5</v>
      </c>
      <c r="L914">
        <f t="shared" si="117"/>
        <v>8.9092636518470385E-5</v>
      </c>
      <c r="M914">
        <f t="shared" si="118"/>
        <v>8.9088957189450705E-5</v>
      </c>
      <c r="N914">
        <f t="shared" si="119"/>
        <v>8.9052199658142179E-5</v>
      </c>
      <c r="O914">
        <f t="shared" si="120"/>
        <v>8.8688161276534352E-5</v>
      </c>
      <c r="P914">
        <f t="shared" si="121"/>
        <v>8.5369227138216576E-5</v>
      </c>
      <c r="Q914">
        <f t="shared" si="122"/>
        <v>6.8338712489737953E-5</v>
      </c>
      <c r="R914">
        <f t="shared" si="123"/>
        <v>4.6461373666666661E-5</v>
      </c>
    </row>
    <row r="915" spans="1:18" x14ac:dyDescent="0.2">
      <c r="A915">
        <v>914</v>
      </c>
      <c r="B915" s="1">
        <v>38749</v>
      </c>
      <c r="C915">
        <v>4.3200742471874798E-3</v>
      </c>
      <c r="D915">
        <v>4.3200881981923797E-3</v>
      </c>
      <c r="E915">
        <v>4.3202276824361504E-3</v>
      </c>
      <c r="F915">
        <v>4.3216212721281701E-3</v>
      </c>
      <c r="G915">
        <v>4.33543317057893E-3</v>
      </c>
      <c r="H915">
        <v>4.4621975592662698E-3</v>
      </c>
      <c r="I915">
        <v>5.1358860072223001E-3</v>
      </c>
      <c r="J915">
        <v>-9.7499999999999996E-4</v>
      </c>
      <c r="K915">
        <f t="shared" si="116"/>
        <v>-4.2120723910077929E-6</v>
      </c>
      <c r="L915">
        <f t="shared" si="117"/>
        <v>-4.2120859932375701E-6</v>
      </c>
      <c r="M915">
        <f t="shared" si="118"/>
        <v>-4.2122219903752462E-6</v>
      </c>
      <c r="N915">
        <f t="shared" si="119"/>
        <v>-4.2135807403249657E-6</v>
      </c>
      <c r="O915">
        <f t="shared" si="120"/>
        <v>-4.2270473413144568E-6</v>
      </c>
      <c r="P915">
        <f t="shared" si="121"/>
        <v>-4.3506426202846127E-6</v>
      </c>
      <c r="Q915">
        <f t="shared" si="122"/>
        <v>-5.0074888570417423E-6</v>
      </c>
      <c r="R915">
        <f t="shared" si="123"/>
        <v>-5.9042750000000003E-6</v>
      </c>
    </row>
    <row r="916" spans="1:18" x14ac:dyDescent="0.2">
      <c r="A916">
        <v>915</v>
      </c>
      <c r="B916" s="1">
        <v>38777</v>
      </c>
      <c r="C916">
        <v>4.1385550735643598E-3</v>
      </c>
      <c r="D916">
        <v>4.1385607471519604E-3</v>
      </c>
      <c r="E916">
        <v>4.1386174863030402E-3</v>
      </c>
      <c r="F916">
        <v>4.1391839240966198E-3</v>
      </c>
      <c r="G916">
        <v>4.1447541565716103E-3</v>
      </c>
      <c r="H916">
        <v>4.1922366999260002E-3</v>
      </c>
      <c r="I916">
        <v>4.3459746422102701E-3</v>
      </c>
      <c r="J916">
        <v>9.2090000000000002E-3</v>
      </c>
      <c r="K916">
        <f t="shared" si="116"/>
        <v>3.8111953672454193E-5</v>
      </c>
      <c r="L916">
        <f t="shared" si="117"/>
        <v>3.8112005920522404E-5</v>
      </c>
      <c r="M916">
        <f t="shared" si="118"/>
        <v>3.8112528431364696E-5</v>
      </c>
      <c r="N916">
        <f t="shared" si="119"/>
        <v>3.8117744757005776E-5</v>
      </c>
      <c r="O916">
        <f t="shared" si="120"/>
        <v>3.8169041027867959E-5</v>
      </c>
      <c r="P916">
        <f t="shared" si="121"/>
        <v>3.8606307769618536E-5</v>
      </c>
      <c r="Q916">
        <f t="shared" si="122"/>
        <v>4.0022080480114378E-5</v>
      </c>
      <c r="R916">
        <f t="shared" si="123"/>
        <v>4.0013872416666671E-5</v>
      </c>
    </row>
    <row r="917" spans="1:18" x14ac:dyDescent="0.2">
      <c r="A917">
        <v>916</v>
      </c>
      <c r="B917" s="1">
        <v>38808</v>
      </c>
      <c r="C917">
        <v>5.3809099587194299E-3</v>
      </c>
      <c r="D917">
        <v>5.3809206893486103E-3</v>
      </c>
      <c r="E917">
        <v>5.3810279389685904E-3</v>
      </c>
      <c r="F917">
        <v>5.3820994738425203E-3</v>
      </c>
      <c r="G917">
        <v>5.39272003325038E-3</v>
      </c>
      <c r="H917">
        <v>5.4902441172150597E-3</v>
      </c>
      <c r="I917">
        <v>6.0102409700067199E-3</v>
      </c>
      <c r="J917">
        <v>8.4639999999999993E-3</v>
      </c>
      <c r="K917">
        <f t="shared" si="116"/>
        <v>4.5544021890601253E-5</v>
      </c>
      <c r="L917">
        <f t="shared" si="117"/>
        <v>4.5544112714646633E-5</v>
      </c>
      <c r="M917">
        <f t="shared" si="118"/>
        <v>4.5545020475430147E-5</v>
      </c>
      <c r="N917">
        <f t="shared" si="119"/>
        <v>4.5554089946603088E-5</v>
      </c>
      <c r="O917">
        <f t="shared" si="120"/>
        <v>4.5643982361431211E-5</v>
      </c>
      <c r="P917">
        <f t="shared" si="121"/>
        <v>4.646942620810826E-5</v>
      </c>
      <c r="Q917">
        <f t="shared" si="122"/>
        <v>5.087067957013687E-5</v>
      </c>
      <c r="R917">
        <f t="shared" si="123"/>
        <v>5.6913346666666661E-5</v>
      </c>
    </row>
    <row r="918" spans="1:18" x14ac:dyDescent="0.2">
      <c r="A918">
        <v>917</v>
      </c>
      <c r="B918" s="1">
        <v>38838</v>
      </c>
      <c r="C918">
        <v>2.30522488896754E-3</v>
      </c>
      <c r="D918">
        <v>2.3052811560893799E-3</v>
      </c>
      <c r="E918">
        <v>2.3058436753744201E-3</v>
      </c>
      <c r="F918">
        <v>2.3114637803824199E-3</v>
      </c>
      <c r="G918">
        <v>2.3671616626160501E-3</v>
      </c>
      <c r="H918">
        <v>2.87804203385617E-3</v>
      </c>
      <c r="I918">
        <v>5.5764027966434199E-3</v>
      </c>
      <c r="J918">
        <v>-3.2619000000000002E-2</v>
      </c>
      <c r="K918">
        <f t="shared" si="116"/>
        <v>-7.5194130653232196E-5</v>
      </c>
      <c r="L918">
        <f t="shared" si="117"/>
        <v>-7.5195966030479488E-5</v>
      </c>
      <c r="M918">
        <f t="shared" si="118"/>
        <v>-7.5214314847038213E-5</v>
      </c>
      <c r="N918">
        <f t="shared" si="119"/>
        <v>-7.539763705229416E-5</v>
      </c>
      <c r="O918">
        <f t="shared" si="120"/>
        <v>-7.7214446272872941E-5</v>
      </c>
      <c r="P918">
        <f t="shared" si="121"/>
        <v>-9.3878853102354409E-5</v>
      </c>
      <c r="Q918">
        <f t="shared" si="122"/>
        <v>-1.8189668282371174E-4</v>
      </c>
      <c r="R918">
        <f t="shared" si="123"/>
        <v>-2.9949678500000001E-4</v>
      </c>
    </row>
    <row r="919" spans="1:18" x14ac:dyDescent="0.2">
      <c r="A919">
        <v>918</v>
      </c>
      <c r="B919" s="1">
        <v>38869</v>
      </c>
      <c r="C919">
        <v>6.22340843013355E-3</v>
      </c>
      <c r="D919">
        <v>6.2233868939047202E-3</v>
      </c>
      <c r="E919">
        <v>6.2231715765430698E-3</v>
      </c>
      <c r="F919">
        <v>6.2210207774182399E-3</v>
      </c>
      <c r="G919">
        <v>6.19974730903213E-3</v>
      </c>
      <c r="H919">
        <v>6.0080414452631202E-3</v>
      </c>
      <c r="I919">
        <v>5.0798065638328E-3</v>
      </c>
      <c r="J919">
        <v>-2.4130000000000002E-3</v>
      </c>
      <c r="K919">
        <f t="shared" si="116"/>
        <v>-1.5017084541912257E-5</v>
      </c>
      <c r="L919">
        <f t="shared" si="117"/>
        <v>-1.5017032574992092E-5</v>
      </c>
      <c r="M919">
        <f t="shared" si="118"/>
        <v>-1.5016513014198429E-5</v>
      </c>
      <c r="N919">
        <f t="shared" si="119"/>
        <v>-1.5011323135910213E-5</v>
      </c>
      <c r="O919">
        <f t="shared" si="120"/>
        <v>-1.4959990256694531E-5</v>
      </c>
      <c r="P919">
        <f t="shared" si="121"/>
        <v>-1.4497404007419911E-5</v>
      </c>
      <c r="Q919">
        <f t="shared" si="122"/>
        <v>-1.2257573238528548E-5</v>
      </c>
      <c r="R919">
        <f t="shared" si="123"/>
        <v>-9.645364249999998E-6</v>
      </c>
    </row>
    <row r="920" spans="1:18" x14ac:dyDescent="0.2">
      <c r="A920">
        <v>919</v>
      </c>
      <c r="B920" s="1">
        <v>38899</v>
      </c>
      <c r="C920">
        <v>5.4365310818456298E-3</v>
      </c>
      <c r="D920">
        <v>5.4365241362097803E-3</v>
      </c>
      <c r="E920">
        <v>5.4364546267508104E-3</v>
      </c>
      <c r="F920">
        <v>5.4357596078844503E-3</v>
      </c>
      <c r="G920">
        <v>5.4288179624370596E-3</v>
      </c>
      <c r="H920">
        <v>5.3606100022268698E-3</v>
      </c>
      <c r="I920">
        <v>4.86555045365962E-3</v>
      </c>
      <c r="J920">
        <v>1.5709999999999999E-3</v>
      </c>
      <c r="K920">
        <f t="shared" si="116"/>
        <v>8.5407903295794836E-6</v>
      </c>
      <c r="L920">
        <f t="shared" si="117"/>
        <v>8.5407794179855641E-6</v>
      </c>
      <c r="M920">
        <f t="shared" si="118"/>
        <v>8.5406702186255232E-6</v>
      </c>
      <c r="N920">
        <f t="shared" si="119"/>
        <v>8.5395783439864718E-6</v>
      </c>
      <c r="O920">
        <f t="shared" si="120"/>
        <v>8.5286730189886199E-6</v>
      </c>
      <c r="P920">
        <f t="shared" si="121"/>
        <v>8.4215183134984116E-6</v>
      </c>
      <c r="Q920">
        <f t="shared" si="122"/>
        <v>7.6437797626992626E-6</v>
      </c>
      <c r="R920">
        <f t="shared" si="123"/>
        <v>6.0401022499999986E-6</v>
      </c>
    </row>
    <row r="921" spans="1:18" x14ac:dyDescent="0.2">
      <c r="A921">
        <v>920</v>
      </c>
      <c r="B921" s="1">
        <v>38930</v>
      </c>
      <c r="C921">
        <v>2.5514290772649202E-3</v>
      </c>
      <c r="D921">
        <v>2.55141785112268E-3</v>
      </c>
      <c r="E921">
        <v>2.55130568068993E-3</v>
      </c>
      <c r="F921">
        <v>2.5501850397243002E-3</v>
      </c>
      <c r="G921">
        <v>2.5390830047564501E-3</v>
      </c>
      <c r="H921">
        <v>2.4374716007122999E-3</v>
      </c>
      <c r="I921">
        <v>1.8902062476260199E-3</v>
      </c>
      <c r="J921">
        <v>1.9949999999999999E-2</v>
      </c>
      <c r="K921">
        <f t="shared" si="116"/>
        <v>5.0901010091435154E-5</v>
      </c>
      <c r="L921">
        <f t="shared" si="117"/>
        <v>5.0900786129897463E-5</v>
      </c>
      <c r="M921">
        <f t="shared" si="118"/>
        <v>5.0898548329764101E-5</v>
      </c>
      <c r="N921">
        <f t="shared" si="119"/>
        <v>5.0876191542499789E-5</v>
      </c>
      <c r="O921">
        <f t="shared" si="120"/>
        <v>5.065470594489118E-5</v>
      </c>
      <c r="P921">
        <f t="shared" si="121"/>
        <v>4.862755843421038E-5</v>
      </c>
      <c r="Q921">
        <f t="shared" si="122"/>
        <v>3.7709614640139092E-5</v>
      </c>
      <c r="R921">
        <f t="shared" si="123"/>
        <v>2.1186899999999999E-5</v>
      </c>
    </row>
    <row r="922" spans="1:18" x14ac:dyDescent="0.2">
      <c r="A922">
        <v>921</v>
      </c>
      <c r="B922" s="1">
        <v>38961</v>
      </c>
      <c r="C922">
        <v>1.14431475492154E-2</v>
      </c>
      <c r="D922">
        <v>1.14430795329907E-2</v>
      </c>
      <c r="E922">
        <v>1.14423994540213E-2</v>
      </c>
      <c r="F922">
        <v>1.14356054375588E-2</v>
      </c>
      <c r="G922">
        <v>1.1368335539228501E-2</v>
      </c>
      <c r="H922">
        <v>1.0756417554353101E-2</v>
      </c>
      <c r="I922">
        <v>7.6538040412702704E-3</v>
      </c>
      <c r="J922">
        <v>2.2387000000000001E-2</v>
      </c>
      <c r="K922">
        <f t="shared" si="116"/>
        <v>2.5617774418428517E-4</v>
      </c>
      <c r="L922">
        <f t="shared" si="117"/>
        <v>2.5617622150506282E-4</v>
      </c>
      <c r="M922">
        <f t="shared" si="118"/>
        <v>2.5616099657717486E-4</v>
      </c>
      <c r="N922">
        <f t="shared" si="119"/>
        <v>2.5600889893062883E-4</v>
      </c>
      <c r="O922">
        <f t="shared" si="120"/>
        <v>2.5450292771670845E-4</v>
      </c>
      <c r="P922">
        <f t="shared" si="121"/>
        <v>2.4080391978930287E-4</v>
      </c>
      <c r="Q922">
        <f t="shared" si="122"/>
        <v>1.7134571107191754E-4</v>
      </c>
      <c r="R922">
        <f t="shared" si="123"/>
        <v>8.3677009249999996E-5</v>
      </c>
    </row>
    <row r="923" spans="1:18" x14ac:dyDescent="0.2">
      <c r="A923">
        <v>922</v>
      </c>
      <c r="B923" s="1">
        <v>38991</v>
      </c>
      <c r="C923">
        <v>7.0141318866698598E-3</v>
      </c>
      <c r="D923">
        <v>7.0141165656830698E-3</v>
      </c>
      <c r="E923">
        <v>7.0139633983564102E-3</v>
      </c>
      <c r="F923">
        <v>7.0124331798969803E-3</v>
      </c>
      <c r="G923">
        <v>6.99727474871519E-3</v>
      </c>
      <c r="H923">
        <v>6.8587578028428096E-3</v>
      </c>
      <c r="I923">
        <v>6.1361160711708102E-3</v>
      </c>
      <c r="J923">
        <v>2.8427000000000001E-2</v>
      </c>
      <c r="K923">
        <f t="shared" si="116"/>
        <v>1.9939072714236412E-4</v>
      </c>
      <c r="L923">
        <f t="shared" si="117"/>
        <v>1.9939029161267262E-4</v>
      </c>
      <c r="M923">
        <f t="shared" si="118"/>
        <v>1.9938593752507767E-4</v>
      </c>
      <c r="N923">
        <f t="shared" si="119"/>
        <v>1.9934243800493145E-4</v>
      </c>
      <c r="O923">
        <f t="shared" si="120"/>
        <v>1.989115292817267E-4</v>
      </c>
      <c r="P923">
        <f t="shared" si="121"/>
        <v>1.9497390806141255E-4</v>
      </c>
      <c r="Q923">
        <f t="shared" si="122"/>
        <v>1.7443137155517263E-4</v>
      </c>
      <c r="R923">
        <f t="shared" si="123"/>
        <v>1.4704576425000001E-4</v>
      </c>
    </row>
    <row r="924" spans="1:18" x14ac:dyDescent="0.2">
      <c r="A924">
        <v>923</v>
      </c>
      <c r="B924" s="1">
        <v>39022</v>
      </c>
      <c r="C924">
        <v>1.91723007848555E-2</v>
      </c>
      <c r="D924">
        <v>1.9172218142965099E-2</v>
      </c>
      <c r="E924">
        <v>1.9171391861293099E-2</v>
      </c>
      <c r="F924">
        <v>1.91631365713931E-2</v>
      </c>
      <c r="G924">
        <v>1.9081328798991701E-2</v>
      </c>
      <c r="H924">
        <v>1.8331424806717199E-2</v>
      </c>
      <c r="I924">
        <v>1.43769696360925E-2</v>
      </c>
      <c r="J924">
        <v>1.4185E-2</v>
      </c>
      <c r="K924">
        <f t="shared" si="116"/>
        <v>2.7195908663317525E-4</v>
      </c>
      <c r="L924">
        <f t="shared" si="117"/>
        <v>2.7195791435795992E-4</v>
      </c>
      <c r="M924">
        <f t="shared" si="118"/>
        <v>2.7194619355244259E-4</v>
      </c>
      <c r="N924">
        <f t="shared" si="119"/>
        <v>2.7182909226521111E-4</v>
      </c>
      <c r="O924">
        <f t="shared" si="120"/>
        <v>2.7066864901369728E-4</v>
      </c>
      <c r="P924">
        <f t="shared" si="121"/>
        <v>2.6003126088328349E-4</v>
      </c>
      <c r="Q924">
        <f t="shared" si="122"/>
        <v>2.0393731428797209E-4</v>
      </c>
      <c r="R924">
        <f t="shared" si="123"/>
        <v>1.2869577666666668E-4</v>
      </c>
    </row>
    <row r="925" spans="1:18" x14ac:dyDescent="0.2">
      <c r="A925">
        <v>924</v>
      </c>
      <c r="B925" s="1">
        <v>39052</v>
      </c>
      <c r="C925">
        <v>1.6699241921949898E-2</v>
      </c>
      <c r="D925">
        <v>1.6699158109806499E-2</v>
      </c>
      <c r="E925">
        <v>1.6698320179664401E-2</v>
      </c>
      <c r="F925">
        <v>1.6689951525209499E-2</v>
      </c>
      <c r="G925">
        <v>1.66073119139746E-2</v>
      </c>
      <c r="H925">
        <v>1.5871322162726499E-2</v>
      </c>
      <c r="I925">
        <v>1.2288222072463301E-2</v>
      </c>
      <c r="J925">
        <v>9.7680000000000006E-3</v>
      </c>
      <c r="K925">
        <f t="shared" si="116"/>
        <v>1.6311819509360663E-4</v>
      </c>
      <c r="L925">
        <f t="shared" si="117"/>
        <v>1.631173764165899E-4</v>
      </c>
      <c r="M925">
        <f t="shared" si="118"/>
        <v>1.6310919151496189E-4</v>
      </c>
      <c r="N925">
        <f t="shared" si="119"/>
        <v>1.6302744649824639E-4</v>
      </c>
      <c r="O925">
        <f t="shared" si="120"/>
        <v>1.6222022277570392E-4</v>
      </c>
      <c r="P925">
        <f t="shared" si="121"/>
        <v>1.5503107488551245E-4</v>
      </c>
      <c r="Q925">
        <f t="shared" si="122"/>
        <v>1.2003135320382153E-4</v>
      </c>
      <c r="R925">
        <f t="shared" si="123"/>
        <v>7.1524552000000005E-5</v>
      </c>
    </row>
    <row r="926" spans="1:18" x14ac:dyDescent="0.2">
      <c r="A926">
        <v>925</v>
      </c>
      <c r="B926" s="1">
        <v>39083</v>
      </c>
      <c r="C926">
        <v>6.6162748963837798E-3</v>
      </c>
      <c r="D926">
        <v>6.6162894249983898E-3</v>
      </c>
      <c r="E926">
        <v>6.6164346697921003E-3</v>
      </c>
      <c r="F926">
        <v>6.6178852111125203E-3</v>
      </c>
      <c r="G926">
        <v>6.63220353638036E-3</v>
      </c>
      <c r="H926">
        <v>6.7594635803213503E-3</v>
      </c>
      <c r="I926">
        <v>7.39557285820195E-3</v>
      </c>
      <c r="J926">
        <v>1.0913000000000001E-2</v>
      </c>
      <c r="K926">
        <f t="shared" si="116"/>
        <v>7.2203407944236198E-5</v>
      </c>
      <c r="L926">
        <f t="shared" si="117"/>
        <v>7.2203566495007438E-5</v>
      </c>
      <c r="M926">
        <f t="shared" si="118"/>
        <v>7.22051515514412E-5</v>
      </c>
      <c r="N926">
        <f t="shared" si="119"/>
        <v>7.2220981308870937E-5</v>
      </c>
      <c r="O926">
        <f t="shared" si="120"/>
        <v>7.2377237192518869E-5</v>
      </c>
      <c r="P926">
        <f t="shared" si="121"/>
        <v>7.3766026052046898E-5</v>
      </c>
      <c r="Q926">
        <f t="shared" si="122"/>
        <v>8.0707886601557888E-5</v>
      </c>
      <c r="R926">
        <f t="shared" si="123"/>
        <v>9.1756504000000013E-5</v>
      </c>
    </row>
    <row r="927" spans="1:18" x14ac:dyDescent="0.2">
      <c r="A927">
        <v>926</v>
      </c>
      <c r="B927" s="1">
        <v>39114</v>
      </c>
      <c r="C927">
        <v>7.3487195421169703E-3</v>
      </c>
      <c r="D927">
        <v>7.3487088093094101E-3</v>
      </c>
      <c r="E927">
        <v>7.3486014945175499E-3</v>
      </c>
      <c r="F927">
        <v>7.3475301506155397E-3</v>
      </c>
      <c r="G927">
        <v>7.3369950387244497E-3</v>
      </c>
      <c r="H927">
        <v>7.2475267251243198E-3</v>
      </c>
      <c r="I927">
        <v>7.0085313642624502E-3</v>
      </c>
      <c r="J927">
        <v>-2.3088000000000001E-2</v>
      </c>
      <c r="K927">
        <f t="shared" si="116"/>
        <v>-1.6966723678839662E-4</v>
      </c>
      <c r="L927">
        <f t="shared" si="117"/>
        <v>-1.6966698898933567E-4</v>
      </c>
      <c r="M927">
        <f t="shared" si="118"/>
        <v>-1.6966451130542119E-4</v>
      </c>
      <c r="N927">
        <f t="shared" si="119"/>
        <v>-1.696397761174116E-4</v>
      </c>
      <c r="O927">
        <f t="shared" si="120"/>
        <v>-1.693965414540701E-4</v>
      </c>
      <c r="P927">
        <f t="shared" si="121"/>
        <v>-1.6733089702967031E-4</v>
      </c>
      <c r="Q927">
        <f t="shared" si="122"/>
        <v>-1.6181297213809146E-4</v>
      </c>
      <c r="R927">
        <f t="shared" si="123"/>
        <v>-1.7098010800000002E-4</v>
      </c>
    </row>
    <row r="928" spans="1:18" x14ac:dyDescent="0.2">
      <c r="A928">
        <v>927</v>
      </c>
      <c r="B928" s="1">
        <v>39142</v>
      </c>
      <c r="C928">
        <v>3.9561791544508599E-3</v>
      </c>
      <c r="D928">
        <v>3.9561909560834902E-3</v>
      </c>
      <c r="E928">
        <v>3.9563089432661201E-3</v>
      </c>
      <c r="F928">
        <v>3.95748746174205E-3</v>
      </c>
      <c r="G928">
        <v>3.9691397014244897E-3</v>
      </c>
      <c r="H928">
        <v>4.0742251404622103E-3</v>
      </c>
      <c r="I928">
        <v>4.6334141530990497E-3</v>
      </c>
      <c r="J928">
        <v>6.594E-3</v>
      </c>
      <c r="K928">
        <f t="shared" si="116"/>
        <v>2.6087045344448969E-5</v>
      </c>
      <c r="L928">
        <f t="shared" si="117"/>
        <v>2.6087123164414536E-5</v>
      </c>
      <c r="M928">
        <f t="shared" si="118"/>
        <v>2.6087901171896796E-5</v>
      </c>
      <c r="N928">
        <f t="shared" si="119"/>
        <v>2.6095672322727076E-5</v>
      </c>
      <c r="O928">
        <f t="shared" si="120"/>
        <v>2.6172507191193086E-5</v>
      </c>
      <c r="P928">
        <f t="shared" si="121"/>
        <v>2.6865440576207815E-5</v>
      </c>
      <c r="Q928">
        <f t="shared" si="122"/>
        <v>3.0552732925535131E-5</v>
      </c>
      <c r="R928">
        <f t="shared" si="123"/>
        <v>3.6681323E-5</v>
      </c>
    </row>
    <row r="929" spans="1:18" x14ac:dyDescent="0.2">
      <c r="A929">
        <v>928</v>
      </c>
      <c r="B929" s="1">
        <v>39173</v>
      </c>
      <c r="C929">
        <v>1.77677364422891E-3</v>
      </c>
      <c r="D929">
        <v>1.7767981672135E-3</v>
      </c>
      <c r="E929">
        <v>1.7770433535427E-3</v>
      </c>
      <c r="F929">
        <v>1.77949310243875E-3</v>
      </c>
      <c r="G929">
        <v>1.80378178040181E-3</v>
      </c>
      <c r="H929">
        <v>2.0278651628679398E-3</v>
      </c>
      <c r="I929">
        <v>3.2942838136691302E-3</v>
      </c>
      <c r="J929">
        <v>3.9591000000000001E-2</v>
      </c>
      <c r="K929">
        <f t="shared" si="116"/>
        <v>7.0344245348666774E-5</v>
      </c>
      <c r="L929">
        <f t="shared" si="117"/>
        <v>7.0345216238149678E-5</v>
      </c>
      <c r="M929">
        <f t="shared" si="118"/>
        <v>7.0354923410109036E-5</v>
      </c>
      <c r="N929">
        <f t="shared" si="119"/>
        <v>7.0451911418652552E-5</v>
      </c>
      <c r="O929">
        <f t="shared" si="120"/>
        <v>7.1413524467888066E-5</v>
      </c>
      <c r="P929">
        <f t="shared" si="121"/>
        <v>8.0285209663104608E-5</v>
      </c>
      <c r="Q929">
        <f t="shared" si="122"/>
        <v>1.3042399046697453E-4</v>
      </c>
      <c r="R929">
        <f t="shared" si="123"/>
        <v>2.1161059575000005E-4</v>
      </c>
    </row>
    <row r="930" spans="1:18" x14ac:dyDescent="0.2">
      <c r="A930">
        <v>929</v>
      </c>
      <c r="B930" s="1">
        <v>39203</v>
      </c>
      <c r="C930">
        <v>4.6872776162914503E-3</v>
      </c>
      <c r="D930">
        <v>4.6873093052490801E-3</v>
      </c>
      <c r="E930">
        <v>4.6876261329031697E-3</v>
      </c>
      <c r="F930">
        <v>4.6907904970347998E-3</v>
      </c>
      <c r="G930">
        <v>4.7220484598168603E-3</v>
      </c>
      <c r="H930">
        <v>5.0007066914393898E-3</v>
      </c>
      <c r="I930">
        <v>6.3120790365713102E-3</v>
      </c>
      <c r="J930">
        <v>3.0359000000000001E-2</v>
      </c>
      <c r="K930">
        <f t="shared" si="116"/>
        <v>1.4230106115299215E-4</v>
      </c>
      <c r="L930">
        <f t="shared" si="117"/>
        <v>1.4230202319805683E-4</v>
      </c>
      <c r="M930">
        <f t="shared" si="118"/>
        <v>1.4231164176880734E-4</v>
      </c>
      <c r="N930">
        <f t="shared" si="119"/>
        <v>1.4240770869947949E-4</v>
      </c>
      <c r="O930">
        <f t="shared" si="120"/>
        <v>1.4335666919158005E-4</v>
      </c>
      <c r="P930">
        <f t="shared" si="121"/>
        <v>1.5181645444540843E-4</v>
      </c>
      <c r="Q930">
        <f t="shared" si="122"/>
        <v>1.916284074712684E-4</v>
      </c>
      <c r="R930">
        <f t="shared" si="123"/>
        <v>2.410150411666667E-4</v>
      </c>
    </row>
    <row r="931" spans="1:18" x14ac:dyDescent="0.2">
      <c r="A931">
        <v>930</v>
      </c>
      <c r="B931" s="1">
        <v>39234</v>
      </c>
      <c r="C931">
        <v>8.9156549433522091E-3</v>
      </c>
      <c r="D931">
        <v>8.9156888191947396E-3</v>
      </c>
      <c r="E931">
        <v>8.9160275114286893E-3</v>
      </c>
      <c r="F931">
        <v>8.9194109767994304E-3</v>
      </c>
      <c r="G931">
        <v>8.9529042720676594E-3</v>
      </c>
      <c r="H931">
        <v>9.2572677511490401E-3</v>
      </c>
      <c r="I931">
        <v>1.08413159094251E-2</v>
      </c>
      <c r="J931">
        <v>-2.0619999999999999E-2</v>
      </c>
      <c r="K931">
        <f t="shared" si="116"/>
        <v>-1.8384080493192255E-4</v>
      </c>
      <c r="L931">
        <f t="shared" si="117"/>
        <v>-1.8384150345179552E-4</v>
      </c>
      <c r="M931">
        <f t="shared" si="118"/>
        <v>-1.8384848728565957E-4</v>
      </c>
      <c r="N931">
        <f t="shared" si="119"/>
        <v>-1.8391825434160424E-4</v>
      </c>
      <c r="O931">
        <f t="shared" si="120"/>
        <v>-1.8460888609003515E-4</v>
      </c>
      <c r="P931">
        <f t="shared" si="121"/>
        <v>-1.9088486102869319E-4</v>
      </c>
      <c r="Q931">
        <f t="shared" si="122"/>
        <v>-2.2354793405234555E-4</v>
      </c>
      <c r="R931">
        <f t="shared" si="123"/>
        <v>-2.7191594000000005E-4</v>
      </c>
    </row>
    <row r="932" spans="1:18" x14ac:dyDescent="0.2">
      <c r="A932">
        <v>931</v>
      </c>
      <c r="B932" s="1">
        <v>39264</v>
      </c>
      <c r="C932">
        <v>1.01414903632239E-2</v>
      </c>
      <c r="D932">
        <v>1.0141495074856399E-2</v>
      </c>
      <c r="E932">
        <v>1.0141542103413901E-2</v>
      </c>
      <c r="F932">
        <v>1.0142012596601401E-2</v>
      </c>
      <c r="G932">
        <v>1.0146738465739401E-2</v>
      </c>
      <c r="H932">
        <v>1.01954614891684E-2</v>
      </c>
      <c r="I932">
        <v>1.06179249451905E-2</v>
      </c>
      <c r="J932">
        <v>-3.5196999999999999E-2</v>
      </c>
      <c r="K932">
        <f t="shared" si="116"/>
        <v>-3.5695003631439163E-4</v>
      </c>
      <c r="L932">
        <f t="shared" si="117"/>
        <v>-3.5695020214972066E-4</v>
      </c>
      <c r="M932">
        <f t="shared" si="118"/>
        <v>-3.5695185741385903E-4</v>
      </c>
      <c r="N932">
        <f t="shared" si="119"/>
        <v>-3.5696841736257949E-4</v>
      </c>
      <c r="O932">
        <f t="shared" si="120"/>
        <v>-3.5713475377862968E-4</v>
      </c>
      <c r="P932">
        <f t="shared" si="121"/>
        <v>-3.5884965803426017E-4</v>
      </c>
      <c r="Q932">
        <f t="shared" si="122"/>
        <v>-3.7371910429587001E-4</v>
      </c>
      <c r="R932">
        <f t="shared" si="123"/>
        <v>-4.1074019075000004E-4</v>
      </c>
    </row>
    <row r="933" spans="1:18" x14ac:dyDescent="0.2">
      <c r="A933">
        <v>932</v>
      </c>
      <c r="B933" s="1">
        <v>39295</v>
      </c>
      <c r="C933">
        <v>8.7126653717080598E-3</v>
      </c>
      <c r="D933">
        <v>8.7126626356589902E-3</v>
      </c>
      <c r="E933">
        <v>8.7126347980226795E-3</v>
      </c>
      <c r="F933">
        <v>8.7123566373805399E-3</v>
      </c>
      <c r="G933">
        <v>8.7096014179153403E-3</v>
      </c>
      <c r="H933">
        <v>8.6846478587651807E-3</v>
      </c>
      <c r="I933">
        <v>8.5835987270366596E-3</v>
      </c>
      <c r="J933">
        <v>1.0893999999999999E-2</v>
      </c>
      <c r="K933">
        <f t="shared" si="116"/>
        <v>9.491577655938759E-5</v>
      </c>
      <c r="L933">
        <f t="shared" si="117"/>
        <v>9.4915746752869036E-5</v>
      </c>
      <c r="M933">
        <f t="shared" si="118"/>
        <v>9.4915443489659068E-5</v>
      </c>
      <c r="N933">
        <f t="shared" si="119"/>
        <v>9.4912413207623596E-5</v>
      </c>
      <c r="O933">
        <f t="shared" si="120"/>
        <v>9.4882397846769706E-5</v>
      </c>
      <c r="P933">
        <f t="shared" si="121"/>
        <v>9.4610553773387867E-5</v>
      </c>
      <c r="Q933">
        <f t="shared" si="122"/>
        <v>9.3509724532337367E-5</v>
      </c>
      <c r="R933">
        <f t="shared" si="123"/>
        <v>9.3751040500000005E-5</v>
      </c>
    </row>
    <row r="934" spans="1:18" x14ac:dyDescent="0.2">
      <c r="A934">
        <v>933</v>
      </c>
      <c r="B934" s="1">
        <v>39326</v>
      </c>
      <c r="C934">
        <v>8.7534244329966204E-3</v>
      </c>
      <c r="D934">
        <v>8.7534136368915497E-3</v>
      </c>
      <c r="E934">
        <v>8.7533056671913606E-3</v>
      </c>
      <c r="F934">
        <v>8.7522276090915303E-3</v>
      </c>
      <c r="G934">
        <v>8.7416083300350805E-3</v>
      </c>
      <c r="H934">
        <v>8.6491627623095108E-3</v>
      </c>
      <c r="I934">
        <v>8.2539241675999991E-3</v>
      </c>
      <c r="J934">
        <v>3.4268E-2</v>
      </c>
      <c r="K934">
        <f t="shared" si="116"/>
        <v>2.9996234846992818E-4</v>
      </c>
      <c r="L934">
        <f t="shared" si="117"/>
        <v>2.9996197850899964E-4</v>
      </c>
      <c r="M934">
        <f t="shared" si="118"/>
        <v>2.9995827860331356E-4</v>
      </c>
      <c r="N934">
        <f t="shared" si="119"/>
        <v>2.9992133570834857E-4</v>
      </c>
      <c r="O934">
        <f t="shared" si="120"/>
        <v>2.9955743425364215E-4</v>
      </c>
      <c r="P934">
        <f t="shared" si="121"/>
        <v>2.9638950953882231E-4</v>
      </c>
      <c r="Q934">
        <f t="shared" si="122"/>
        <v>2.8284547337531675E-4</v>
      </c>
      <c r="R934">
        <f t="shared" si="123"/>
        <v>2.6904092366666666E-4</v>
      </c>
    </row>
    <row r="935" spans="1:18" x14ac:dyDescent="0.2">
      <c r="A935">
        <v>934</v>
      </c>
      <c r="B935" s="1">
        <v>39356</v>
      </c>
      <c r="C935">
        <v>9.7872687423076494E-3</v>
      </c>
      <c r="D935">
        <v>9.7872640652063997E-3</v>
      </c>
      <c r="E935">
        <v>9.7872173282089296E-3</v>
      </c>
      <c r="F935">
        <v>9.7867496418758693E-3</v>
      </c>
      <c r="G935">
        <v>9.7820425682043407E-3</v>
      </c>
      <c r="H935">
        <v>9.7333593089824703E-3</v>
      </c>
      <c r="I935">
        <v>9.3778880072365803E-3</v>
      </c>
      <c r="J935">
        <v>1.4160000000000001E-2</v>
      </c>
      <c r="K935">
        <f t="shared" si="116"/>
        <v>1.3858772539107633E-4</v>
      </c>
      <c r="L935">
        <f t="shared" si="117"/>
        <v>1.3858765916332263E-4</v>
      </c>
      <c r="M935">
        <f t="shared" si="118"/>
        <v>1.3858699736743845E-4</v>
      </c>
      <c r="N935">
        <f t="shared" si="119"/>
        <v>1.3858037492896233E-4</v>
      </c>
      <c r="O935">
        <f t="shared" si="120"/>
        <v>1.3851372276577347E-4</v>
      </c>
      <c r="P935">
        <f t="shared" si="121"/>
        <v>1.3782436781519178E-4</v>
      </c>
      <c r="Q935">
        <f t="shared" si="122"/>
        <v>1.3279089418246999E-4</v>
      </c>
      <c r="R935">
        <f t="shared" si="123"/>
        <v>1.2519092E-4</v>
      </c>
    </row>
    <row r="936" spans="1:18" x14ac:dyDescent="0.2">
      <c r="A936">
        <v>935</v>
      </c>
      <c r="B936" s="1">
        <v>39387</v>
      </c>
      <c r="C936">
        <v>1.1253258138390201E-2</v>
      </c>
      <c r="D936">
        <v>1.1253230638450001E-2</v>
      </c>
      <c r="E936">
        <v>1.1252955687228901E-2</v>
      </c>
      <c r="F936">
        <v>1.1250208559792601E-2</v>
      </c>
      <c r="G936">
        <v>1.1222973364579E-2</v>
      </c>
      <c r="H936">
        <v>1.09722628369855E-2</v>
      </c>
      <c r="I936">
        <v>9.6115516706719497E-3</v>
      </c>
      <c r="J936">
        <v>-4.4782000000000002E-2</v>
      </c>
      <c r="K936">
        <f t="shared" si="116"/>
        <v>-5.0394340595339001E-4</v>
      </c>
      <c r="L936">
        <f t="shared" si="117"/>
        <v>-5.0394217445106791E-4</v>
      </c>
      <c r="M936">
        <f t="shared" si="118"/>
        <v>-5.0392986158548467E-4</v>
      </c>
      <c r="N936">
        <f t="shared" si="119"/>
        <v>-5.0380683972463226E-4</v>
      </c>
      <c r="O936">
        <f t="shared" si="120"/>
        <v>-5.0258719321257677E-4</v>
      </c>
      <c r="P936">
        <f t="shared" si="121"/>
        <v>-4.9135987436588473E-4</v>
      </c>
      <c r="Q936">
        <f t="shared" si="122"/>
        <v>-4.3042450691603128E-4</v>
      </c>
      <c r="R936">
        <f t="shared" si="123"/>
        <v>-3.4268305950000002E-4</v>
      </c>
    </row>
    <row r="937" spans="1:18" x14ac:dyDescent="0.2">
      <c r="A937">
        <v>936</v>
      </c>
      <c r="B937" s="1">
        <v>39417</v>
      </c>
      <c r="C937">
        <v>4.6863189687151897E-3</v>
      </c>
      <c r="D937">
        <v>4.68630331082741E-3</v>
      </c>
      <c r="E937">
        <v>4.68614674258551E-3</v>
      </c>
      <c r="F937">
        <v>4.68458255872651E-3</v>
      </c>
      <c r="G937">
        <v>4.6690890433804498E-3</v>
      </c>
      <c r="H937">
        <v>4.5275735279083898E-3</v>
      </c>
      <c r="I937">
        <v>3.7831759014712398E-3</v>
      </c>
      <c r="J937">
        <v>-8.8159999999999992E-3</v>
      </c>
      <c r="K937">
        <f t="shared" si="116"/>
        <v>-4.1314588028193112E-5</v>
      </c>
      <c r="L937">
        <f t="shared" si="117"/>
        <v>-4.131444998825444E-5</v>
      </c>
      <c r="M937">
        <f t="shared" si="118"/>
        <v>-4.1313069682633852E-5</v>
      </c>
      <c r="N937">
        <f t="shared" si="119"/>
        <v>-4.1299279837732907E-5</v>
      </c>
      <c r="O937">
        <f t="shared" si="120"/>
        <v>-4.1162689006442039E-5</v>
      </c>
      <c r="P937">
        <f t="shared" si="121"/>
        <v>-3.9915088222040364E-5</v>
      </c>
      <c r="Q937">
        <f t="shared" si="122"/>
        <v>-3.335247874737045E-5</v>
      </c>
      <c r="R937">
        <f t="shared" si="123"/>
        <v>-2.4141146666666674E-5</v>
      </c>
    </row>
    <row r="938" spans="1:18" x14ac:dyDescent="0.2">
      <c r="A938">
        <v>937</v>
      </c>
      <c r="B938" s="1">
        <v>39448</v>
      </c>
      <c r="C938">
        <v>3.07386753208529E-3</v>
      </c>
      <c r="D938">
        <v>3.0738519228920898E-3</v>
      </c>
      <c r="E938">
        <v>3.0736958584485102E-3</v>
      </c>
      <c r="F938">
        <v>3.0721367481481498E-3</v>
      </c>
      <c r="G938">
        <v>3.0566973004528099E-3</v>
      </c>
      <c r="H938">
        <v>2.9160020465712599E-3</v>
      </c>
      <c r="I938">
        <v>2.1861315186714699E-3</v>
      </c>
      <c r="J938">
        <v>-6.3266000000000003E-2</v>
      </c>
      <c r="K938">
        <f t="shared" si="116"/>
        <v>-1.9447130328490797E-4</v>
      </c>
      <c r="L938">
        <f t="shared" si="117"/>
        <v>-1.9447031575369096E-4</v>
      </c>
      <c r="M938">
        <f t="shared" si="118"/>
        <v>-1.9446044218060344E-4</v>
      </c>
      <c r="N938">
        <f t="shared" si="119"/>
        <v>-1.9436180350834085E-4</v>
      </c>
      <c r="O938">
        <f t="shared" si="120"/>
        <v>-1.9338501141044748E-4</v>
      </c>
      <c r="P938">
        <f t="shared" si="121"/>
        <v>-1.8448378547837734E-4</v>
      </c>
      <c r="Q938">
        <f t="shared" si="122"/>
        <v>-1.3830779666026922E-4</v>
      </c>
      <c r="R938">
        <f t="shared" si="123"/>
        <v>-7.5265451333333342E-5</v>
      </c>
    </row>
    <row r="939" spans="1:18" x14ac:dyDescent="0.2">
      <c r="A939">
        <v>938</v>
      </c>
      <c r="B939" s="1">
        <v>39479</v>
      </c>
      <c r="C939">
        <v>-4.8149959119746398E-3</v>
      </c>
      <c r="D939">
        <v>-4.81499712232966E-3</v>
      </c>
      <c r="E939">
        <v>-4.8150092271008896E-3</v>
      </c>
      <c r="F939">
        <v>-4.8151301884272598E-3</v>
      </c>
      <c r="G939">
        <v>-4.8163311991371799E-3</v>
      </c>
      <c r="H939">
        <v>-4.8275349372608103E-3</v>
      </c>
      <c r="I939">
        <v>-4.8921505425897696E-3</v>
      </c>
      <c r="J939">
        <v>-3.2718999999999998E-2</v>
      </c>
      <c r="K939">
        <f t="shared" si="116"/>
        <v>1.5754185124389823E-4</v>
      </c>
      <c r="L939">
        <f t="shared" si="117"/>
        <v>1.5754189084550414E-4</v>
      </c>
      <c r="M939">
        <f t="shared" si="118"/>
        <v>1.5754228690151401E-4</v>
      </c>
      <c r="N939">
        <f t="shared" si="119"/>
        <v>1.5754624463515152E-4</v>
      </c>
      <c r="O939">
        <f t="shared" si="120"/>
        <v>1.5758554050456937E-4</v>
      </c>
      <c r="P939">
        <f t="shared" si="121"/>
        <v>1.5795211561223644E-4</v>
      </c>
      <c r="Q939">
        <f t="shared" si="122"/>
        <v>1.6006627360299467E-4</v>
      </c>
      <c r="R939">
        <f t="shared" si="123"/>
        <v>1.6333052141666665E-4</v>
      </c>
    </row>
    <row r="940" spans="1:18" x14ac:dyDescent="0.2">
      <c r="A940">
        <v>939</v>
      </c>
      <c r="B940" s="1">
        <v>39508</v>
      </c>
      <c r="C940">
        <v>-6.3624142415596103E-3</v>
      </c>
      <c r="D940">
        <v>-6.3624093087874603E-3</v>
      </c>
      <c r="E940">
        <v>-6.3623601159177399E-3</v>
      </c>
      <c r="F940">
        <v>-6.3618686682273499E-3</v>
      </c>
      <c r="G940">
        <v>-6.3570005465477496E-3</v>
      </c>
      <c r="H940">
        <v>-6.3125486373046E-3</v>
      </c>
      <c r="I940">
        <v>-6.0838392070254798E-3</v>
      </c>
      <c r="J940">
        <v>-5.1000000000000004E-3</v>
      </c>
      <c r="K940">
        <f t="shared" si="116"/>
        <v>3.2448312631954014E-5</v>
      </c>
      <c r="L940">
        <f t="shared" si="117"/>
        <v>3.2448287474816052E-5</v>
      </c>
      <c r="M940">
        <f t="shared" si="118"/>
        <v>3.2448036591180476E-5</v>
      </c>
      <c r="N940">
        <f t="shared" si="119"/>
        <v>3.2445530207959486E-5</v>
      </c>
      <c r="O940">
        <f t="shared" si="120"/>
        <v>3.2420702787393525E-5</v>
      </c>
      <c r="P940">
        <f t="shared" si="121"/>
        <v>3.219399805025346E-5</v>
      </c>
      <c r="Q940">
        <f t="shared" si="122"/>
        <v>3.1027579955829949E-5</v>
      </c>
      <c r="R940">
        <f t="shared" si="123"/>
        <v>2.9551949999999994E-5</v>
      </c>
    </row>
    <row r="941" spans="1:18" x14ac:dyDescent="0.2">
      <c r="A941">
        <v>940</v>
      </c>
      <c r="B941" s="1">
        <v>39539</v>
      </c>
      <c r="C941">
        <v>-6.74043581012004E-3</v>
      </c>
      <c r="D941">
        <v>-6.7404363180006898E-3</v>
      </c>
      <c r="E941">
        <v>-6.7404414629600598E-3</v>
      </c>
      <c r="F941">
        <v>-6.7404928424521999E-3</v>
      </c>
      <c r="G941">
        <v>-6.7409990605571696E-3</v>
      </c>
      <c r="H941">
        <v>-6.7453939053972699E-3</v>
      </c>
      <c r="I941">
        <v>-6.7618148377783602E-3</v>
      </c>
      <c r="J941">
        <v>4.6829000000000003E-2</v>
      </c>
      <c r="K941">
        <f t="shared" si="116"/>
        <v>-3.1564786855211137E-4</v>
      </c>
      <c r="L941">
        <f t="shared" si="117"/>
        <v>-3.1564789233565432E-4</v>
      </c>
      <c r="M941">
        <f t="shared" si="118"/>
        <v>-3.1564813326895666E-4</v>
      </c>
      <c r="N941">
        <f t="shared" si="119"/>
        <v>-3.1565053931919407E-4</v>
      </c>
      <c r="O941">
        <f t="shared" si="120"/>
        <v>-3.1567424500683172E-4</v>
      </c>
      <c r="P941">
        <f t="shared" si="121"/>
        <v>-3.1588005119584877E-4</v>
      </c>
      <c r="Q941">
        <f t="shared" si="122"/>
        <v>-3.1664902703832287E-4</v>
      </c>
      <c r="R941">
        <f t="shared" si="123"/>
        <v>-3.1698550099999999E-4</v>
      </c>
    </row>
    <row r="942" spans="1:18" x14ac:dyDescent="0.2">
      <c r="A942">
        <v>941</v>
      </c>
      <c r="B942" s="1">
        <v>39569</v>
      </c>
      <c r="C942">
        <v>-5.7868284104604104E-3</v>
      </c>
      <c r="D942">
        <v>-5.7868318560736201E-3</v>
      </c>
      <c r="E942">
        <v>-5.7868663053676104E-3</v>
      </c>
      <c r="F942">
        <v>-5.7872104531734702E-3</v>
      </c>
      <c r="G942">
        <v>-5.7906177974209501E-3</v>
      </c>
      <c r="H942">
        <v>-5.8215917426395402E-3</v>
      </c>
      <c r="I942">
        <v>-5.9771853631418598E-3</v>
      </c>
      <c r="J942">
        <v>1.1186E-2</v>
      </c>
      <c r="K942">
        <f t="shared" si="116"/>
        <v>-6.4731462599410154E-5</v>
      </c>
      <c r="L942">
        <f t="shared" si="117"/>
        <v>-6.4731501142039515E-5</v>
      </c>
      <c r="M942">
        <f t="shared" si="118"/>
        <v>-6.4731886491842093E-5</v>
      </c>
      <c r="N942">
        <f t="shared" si="119"/>
        <v>-6.4735736129198433E-5</v>
      </c>
      <c r="O942">
        <f t="shared" si="120"/>
        <v>-6.4773850681950742E-5</v>
      </c>
      <c r="P942">
        <f t="shared" si="121"/>
        <v>-6.5120325233165892E-5</v>
      </c>
      <c r="Q942">
        <f t="shared" si="122"/>
        <v>-6.6860795472104847E-5</v>
      </c>
      <c r="R942">
        <f t="shared" si="123"/>
        <v>-6.8971011666666657E-5</v>
      </c>
    </row>
    <row r="943" spans="1:18" x14ac:dyDescent="0.2">
      <c r="A943">
        <v>942</v>
      </c>
      <c r="B943" s="1">
        <v>39600</v>
      </c>
      <c r="C943">
        <v>-7.4950785978183899E-3</v>
      </c>
      <c r="D943">
        <v>-7.4950810695712201E-3</v>
      </c>
      <c r="E943">
        <v>-7.4951057813532201E-3</v>
      </c>
      <c r="F943">
        <v>-7.4953526484082197E-3</v>
      </c>
      <c r="G943">
        <v>-7.4977965290849401E-3</v>
      </c>
      <c r="H943">
        <v>-7.51998690462778E-3</v>
      </c>
      <c r="I943">
        <v>-7.6307717586657497E-3</v>
      </c>
      <c r="J943">
        <v>-8.4542000000000006E-2</v>
      </c>
      <c r="K943">
        <f t="shared" si="116"/>
        <v>6.3364893481676241E-4</v>
      </c>
      <c r="L943">
        <f t="shared" si="117"/>
        <v>6.3364914378369016E-4</v>
      </c>
      <c r="M943">
        <f t="shared" si="118"/>
        <v>6.3365123296716395E-4</v>
      </c>
      <c r="N943">
        <f t="shared" si="119"/>
        <v>6.3367210360172773E-4</v>
      </c>
      <c r="O943">
        <f t="shared" si="120"/>
        <v>6.3387871416189904E-4</v>
      </c>
      <c r="P943">
        <f t="shared" si="121"/>
        <v>6.3575473289104178E-4</v>
      </c>
      <c r="Q943">
        <f t="shared" si="122"/>
        <v>6.4512070602111983E-4</v>
      </c>
      <c r="R943">
        <f t="shared" si="123"/>
        <v>6.5634886216666647E-4</v>
      </c>
    </row>
    <row r="944" spans="1:18" x14ac:dyDescent="0.2">
      <c r="A944">
        <v>943</v>
      </c>
      <c r="B944" s="1">
        <v>39630</v>
      </c>
      <c r="C944">
        <v>-1.33044683570369E-2</v>
      </c>
      <c r="D944">
        <v>-1.3304466532233701E-2</v>
      </c>
      <c r="E944">
        <v>-1.3304448285441599E-2</v>
      </c>
      <c r="F944">
        <v>-1.3304265987737001E-2</v>
      </c>
      <c r="G944">
        <v>-1.33024598787307E-2</v>
      </c>
      <c r="H944">
        <v>-1.3285940899444E-2</v>
      </c>
      <c r="I944">
        <v>-1.32002451096757E-2</v>
      </c>
      <c r="J944">
        <v>-8.8059999999999996E-3</v>
      </c>
      <c r="K944">
        <f t="shared" si="116"/>
        <v>1.1715914835206694E-4</v>
      </c>
      <c r="L944">
        <f t="shared" si="117"/>
        <v>1.1715913228284996E-4</v>
      </c>
      <c r="M944">
        <f t="shared" si="118"/>
        <v>1.1715897160159871E-4</v>
      </c>
      <c r="N944">
        <f t="shared" si="119"/>
        <v>1.1715736628801202E-4</v>
      </c>
      <c r="O944">
        <f t="shared" si="120"/>
        <v>1.1714146169210254E-4</v>
      </c>
      <c r="P944">
        <f t="shared" si="121"/>
        <v>1.1699599556050386E-4</v>
      </c>
      <c r="Q944">
        <f t="shared" si="122"/>
        <v>1.162413584358042E-4</v>
      </c>
      <c r="R944">
        <f t="shared" si="123"/>
        <v>1.1527420916666666E-4</v>
      </c>
    </row>
    <row r="945" spans="1:18" x14ac:dyDescent="0.2">
      <c r="A945">
        <v>944</v>
      </c>
      <c r="B945" s="1">
        <v>39661</v>
      </c>
      <c r="C945">
        <v>-1.44874345961274E-2</v>
      </c>
      <c r="D945">
        <v>-1.4487402305148301E-2</v>
      </c>
      <c r="E945">
        <v>-1.4487079442171201E-2</v>
      </c>
      <c r="F945">
        <v>-1.4483854002366601E-2</v>
      </c>
      <c r="G945">
        <v>-1.44519153001128E-2</v>
      </c>
      <c r="H945">
        <v>-1.41612324486754E-2</v>
      </c>
      <c r="I945">
        <v>-1.2691839207090799E-2</v>
      </c>
      <c r="J945">
        <v>1.3655E-2</v>
      </c>
      <c r="K945">
        <f t="shared" si="116"/>
        <v>-1.9782591941011965E-4</v>
      </c>
      <c r="L945">
        <f t="shared" si="117"/>
        <v>-1.9782547847680006E-4</v>
      </c>
      <c r="M945">
        <f t="shared" si="118"/>
        <v>-1.9782106978284776E-4</v>
      </c>
      <c r="N945">
        <f t="shared" si="119"/>
        <v>-1.9777702640231594E-4</v>
      </c>
      <c r="O945">
        <f t="shared" si="120"/>
        <v>-1.9734090342304029E-4</v>
      </c>
      <c r="P945">
        <f t="shared" si="121"/>
        <v>-1.9337162908666258E-4</v>
      </c>
      <c r="Q945">
        <f t="shared" si="122"/>
        <v>-1.7330706437282487E-4</v>
      </c>
      <c r="R945">
        <f t="shared" si="123"/>
        <v>-1.4871888083333335E-4</v>
      </c>
    </row>
    <row r="946" spans="1:18" x14ac:dyDescent="0.2">
      <c r="A946">
        <v>945</v>
      </c>
      <c r="B946" s="1">
        <v>39692</v>
      </c>
      <c r="C946">
        <v>-1.04955027632079E-2</v>
      </c>
      <c r="D946">
        <v>-1.04955041857723E-2</v>
      </c>
      <c r="E946">
        <v>-1.04955184182343E-2</v>
      </c>
      <c r="F946">
        <v>-1.0495660609253299E-2</v>
      </c>
      <c r="G946">
        <v>-1.04970692047122E-2</v>
      </c>
      <c r="H946">
        <v>-1.05099395957996E-2</v>
      </c>
      <c r="I946">
        <v>-1.0576399984079801E-2</v>
      </c>
      <c r="J946">
        <v>-8.6967000000000003E-2</v>
      </c>
      <c r="K946">
        <f t="shared" si="116"/>
        <v>9.1276238880790147E-4</v>
      </c>
      <c r="L946">
        <f t="shared" si="117"/>
        <v>9.1276251252405956E-4</v>
      </c>
      <c r="M946">
        <f t="shared" si="118"/>
        <v>9.1276375027858246E-4</v>
      </c>
      <c r="N946">
        <f t="shared" si="119"/>
        <v>9.1277611620493165E-4</v>
      </c>
      <c r="O946">
        <f t="shared" si="120"/>
        <v>9.1289861752620594E-4</v>
      </c>
      <c r="P946">
        <f t="shared" si="121"/>
        <v>9.1401791682790389E-4</v>
      </c>
      <c r="Q946">
        <f t="shared" si="122"/>
        <v>9.1979777741546802E-4</v>
      </c>
      <c r="R946">
        <f t="shared" si="123"/>
        <v>9.2716243425000015E-4</v>
      </c>
    </row>
    <row r="947" spans="1:18" x14ac:dyDescent="0.2">
      <c r="A947">
        <v>946</v>
      </c>
      <c r="B947" s="1">
        <v>39722</v>
      </c>
      <c r="C947">
        <v>-2.08152873016718E-2</v>
      </c>
      <c r="D947">
        <v>-2.08152867931564E-2</v>
      </c>
      <c r="E947">
        <v>-2.0815281724295798E-2</v>
      </c>
      <c r="F947">
        <v>-2.0815231092124201E-2</v>
      </c>
      <c r="G947">
        <v>-2.0814730197357301E-2</v>
      </c>
      <c r="H947">
        <v>-2.0810210574293601E-2</v>
      </c>
      <c r="I947">
        <v>-2.0788417667597099E-2</v>
      </c>
      <c r="J947">
        <v>-0.16778000000000001</v>
      </c>
      <c r="K947">
        <f t="shared" si="116"/>
        <v>3.4923889034744948E-3</v>
      </c>
      <c r="L947">
        <f t="shared" si="117"/>
        <v>3.4923888181557813E-3</v>
      </c>
      <c r="M947">
        <f t="shared" si="118"/>
        <v>3.4923879677023493E-3</v>
      </c>
      <c r="N947">
        <f t="shared" si="119"/>
        <v>3.4923794726365986E-3</v>
      </c>
      <c r="O947">
        <f t="shared" si="120"/>
        <v>3.4922954325126081E-3</v>
      </c>
      <c r="P947">
        <f t="shared" si="121"/>
        <v>3.4915371301549808E-3</v>
      </c>
      <c r="Q947">
        <f t="shared" si="122"/>
        <v>3.4878807162694414E-3</v>
      </c>
      <c r="R947">
        <f t="shared" si="123"/>
        <v>3.4837839200000005E-3</v>
      </c>
    </row>
    <row r="948" spans="1:18" x14ac:dyDescent="0.2">
      <c r="A948">
        <v>947</v>
      </c>
      <c r="B948" s="1">
        <v>39753</v>
      </c>
      <c r="C948">
        <v>-3.6362799842875798E-2</v>
      </c>
      <c r="D948">
        <v>-3.6362795917515497E-2</v>
      </c>
      <c r="E948">
        <v>-3.6362756697483102E-2</v>
      </c>
      <c r="F948">
        <v>-3.6362364887834099E-2</v>
      </c>
      <c r="G948">
        <v>-3.6358485177968698E-2</v>
      </c>
      <c r="H948">
        <v>-3.6323177516256903E-2</v>
      </c>
      <c r="I948">
        <v>-3.6144699589779498E-2</v>
      </c>
      <c r="J948">
        <v>-7.3812000000000003E-2</v>
      </c>
      <c r="K948">
        <f t="shared" si="116"/>
        <v>2.6840109820023485E-3</v>
      </c>
      <c r="L948">
        <f t="shared" si="117"/>
        <v>2.6840106922636541E-3</v>
      </c>
      <c r="M948">
        <f t="shared" si="118"/>
        <v>2.6840077973546228E-3</v>
      </c>
      <c r="N948">
        <f t="shared" si="119"/>
        <v>2.6839788771008104E-3</v>
      </c>
      <c r="O948">
        <f t="shared" si="120"/>
        <v>2.6836925079562258E-3</v>
      </c>
      <c r="P948">
        <f t="shared" si="121"/>
        <v>2.6810863788299544E-3</v>
      </c>
      <c r="Q948">
        <f t="shared" si="122"/>
        <v>2.6679125661208045E-3</v>
      </c>
      <c r="R948">
        <f t="shared" si="123"/>
        <v>2.6517453080000001E-3</v>
      </c>
    </row>
    <row r="949" spans="1:18" x14ac:dyDescent="0.2">
      <c r="A949">
        <v>948</v>
      </c>
      <c r="B949" s="1">
        <v>39783</v>
      </c>
      <c r="C949">
        <v>-3.8710989590514298E-2</v>
      </c>
      <c r="D949">
        <v>-3.8710986339607303E-2</v>
      </c>
      <c r="E949">
        <v>-3.8710953835511999E-2</v>
      </c>
      <c r="F949">
        <v>-3.8710629112788601E-2</v>
      </c>
      <c r="G949">
        <v>-3.8707413378397497E-2</v>
      </c>
      <c r="H949">
        <v>-3.8678121374540402E-2</v>
      </c>
      <c r="I949">
        <v>-3.8529291945009897E-2</v>
      </c>
      <c r="J949">
        <v>1.1995E-2</v>
      </c>
      <c r="K949">
        <f t="shared" si="116"/>
        <v>-4.6433832013821901E-4</v>
      </c>
      <c r="L949">
        <f t="shared" si="117"/>
        <v>-4.6433828114358959E-4</v>
      </c>
      <c r="M949">
        <f t="shared" si="118"/>
        <v>-4.6433789125696645E-4</v>
      </c>
      <c r="N949">
        <f t="shared" si="119"/>
        <v>-4.6433399620789931E-4</v>
      </c>
      <c r="O949">
        <f t="shared" si="120"/>
        <v>-4.6429542347387802E-4</v>
      </c>
      <c r="P949">
        <f t="shared" si="121"/>
        <v>-4.6394406588761214E-4</v>
      </c>
      <c r="Q949">
        <f t="shared" si="122"/>
        <v>-4.6215885688039374E-4</v>
      </c>
      <c r="R949">
        <f t="shared" si="123"/>
        <v>-4.5994627583333336E-4</v>
      </c>
    </row>
    <row r="950" spans="1:18" x14ac:dyDescent="0.2">
      <c r="A950">
        <v>949</v>
      </c>
      <c r="B950" s="1">
        <v>39814</v>
      </c>
      <c r="C950">
        <v>-3.7029770312101903E-2</v>
      </c>
      <c r="D950">
        <v>-3.7029766600235603E-2</v>
      </c>
      <c r="E950">
        <v>-3.7029729472216603E-2</v>
      </c>
      <c r="F950">
        <v>-3.7029358553028698E-2</v>
      </c>
      <c r="G950">
        <v>-3.7025685236613398E-2</v>
      </c>
      <c r="H950">
        <v>-3.6992217111375E-2</v>
      </c>
      <c r="I950">
        <v>-3.68219664867587E-2</v>
      </c>
      <c r="J950">
        <v>-8.2614999999999994E-2</v>
      </c>
      <c r="K950">
        <f t="shared" si="116"/>
        <v>3.0592144743342986E-3</v>
      </c>
      <c r="L950">
        <f t="shared" si="117"/>
        <v>3.0592141676784642E-3</v>
      </c>
      <c r="M950">
        <f t="shared" si="118"/>
        <v>3.0592111003471746E-3</v>
      </c>
      <c r="N950">
        <f t="shared" si="119"/>
        <v>3.0591804568584654E-3</v>
      </c>
      <c r="O950">
        <f t="shared" si="120"/>
        <v>3.0588769858228156E-3</v>
      </c>
      <c r="P950">
        <f t="shared" si="121"/>
        <v>3.0561120166562455E-3</v>
      </c>
      <c r="Q950">
        <f t="shared" si="122"/>
        <v>3.0420467613035697E-3</v>
      </c>
      <c r="R950">
        <f t="shared" si="123"/>
        <v>3.0245833420833334E-3</v>
      </c>
    </row>
    <row r="951" spans="1:18" x14ac:dyDescent="0.2">
      <c r="A951">
        <v>950</v>
      </c>
      <c r="B951" s="1">
        <v>39845</v>
      </c>
      <c r="C951">
        <v>-3.8696794709936498E-2</v>
      </c>
      <c r="D951">
        <v>-3.8696790482998601E-2</v>
      </c>
      <c r="E951">
        <v>-3.8696748207226801E-2</v>
      </c>
      <c r="F951">
        <v>-3.8696325864094001E-2</v>
      </c>
      <c r="G951">
        <v>-3.8692143586987797E-2</v>
      </c>
      <c r="H951">
        <v>-3.8654063709317503E-2</v>
      </c>
      <c r="I951">
        <v>-3.84610547764523E-2</v>
      </c>
      <c r="J951">
        <v>-0.103688</v>
      </c>
      <c r="K951">
        <f t="shared" si="116"/>
        <v>4.0123932498838961E-3</v>
      </c>
      <c r="L951">
        <f t="shared" si="117"/>
        <v>4.0123928116011587E-3</v>
      </c>
      <c r="M951">
        <f t="shared" si="118"/>
        <v>4.0123884281109325E-3</v>
      </c>
      <c r="N951">
        <f t="shared" si="119"/>
        <v>4.0123446361961792E-3</v>
      </c>
      <c r="O951">
        <f t="shared" si="120"/>
        <v>4.011910984247591E-3</v>
      </c>
      <c r="P951">
        <f t="shared" si="121"/>
        <v>4.0079625578917132E-3</v>
      </c>
      <c r="Q951">
        <f t="shared" si="122"/>
        <v>3.9879498476607864E-3</v>
      </c>
      <c r="R951">
        <f t="shared" si="123"/>
        <v>3.9632664240000001E-3</v>
      </c>
    </row>
    <row r="952" spans="1:18" x14ac:dyDescent="0.2">
      <c r="A952">
        <v>951</v>
      </c>
      <c r="B952" s="1">
        <v>39873</v>
      </c>
      <c r="C952">
        <v>-4.4543642780865901E-2</v>
      </c>
      <c r="D952">
        <v>-4.45436392428704E-2</v>
      </c>
      <c r="E952">
        <v>-4.4543603786749202E-2</v>
      </c>
      <c r="F952">
        <v>-4.4543249558341901E-2</v>
      </c>
      <c r="G952">
        <v>-4.4539741021232197E-2</v>
      </c>
      <c r="H952">
        <v>-4.4507731132549397E-2</v>
      </c>
      <c r="I952">
        <v>-4.4343678366122997E-2</v>
      </c>
      <c r="J952">
        <v>8.7433999999999998E-2</v>
      </c>
      <c r="K952">
        <f t="shared" si="116"/>
        <v>-3.8946288629022291E-3</v>
      </c>
      <c r="L952">
        <f t="shared" si="117"/>
        <v>-3.8946285535611303E-3</v>
      </c>
      <c r="M952">
        <f t="shared" si="118"/>
        <v>-3.8946254534906297E-3</v>
      </c>
      <c r="N952">
        <f t="shared" si="119"/>
        <v>-3.8945944818840656E-3</v>
      </c>
      <c r="O952">
        <f t="shared" si="120"/>
        <v>-3.8942877164504157E-3</v>
      </c>
      <c r="P952">
        <f t="shared" si="121"/>
        <v>-3.891488963843324E-3</v>
      </c>
      <c r="Q952">
        <f t="shared" si="122"/>
        <v>-3.8771451742635982E-3</v>
      </c>
      <c r="R952">
        <f t="shared" si="123"/>
        <v>-3.8590817441666665E-3</v>
      </c>
    </row>
    <row r="953" spans="1:18" x14ac:dyDescent="0.2">
      <c r="A953">
        <v>952</v>
      </c>
      <c r="B953" s="1">
        <v>39904</v>
      </c>
      <c r="C953">
        <v>-3.6637428404124497E-2</v>
      </c>
      <c r="D953">
        <v>-3.6637426533423598E-2</v>
      </c>
      <c r="E953">
        <v>-3.66374078283992E-2</v>
      </c>
      <c r="F953">
        <v>-3.6637220960409299E-2</v>
      </c>
      <c r="G953">
        <v>-3.6635370326266903E-2</v>
      </c>
      <c r="H953">
        <v>-3.66185065672349E-2</v>
      </c>
      <c r="I953">
        <v>-3.6532656437104301E-2</v>
      </c>
      <c r="J953">
        <v>9.4130000000000005E-2</v>
      </c>
      <c r="K953">
        <f t="shared" si="116"/>
        <v>-3.4486811356802391E-3</v>
      </c>
      <c r="L953">
        <f t="shared" si="117"/>
        <v>-3.4486809595911634E-3</v>
      </c>
      <c r="M953">
        <f t="shared" si="118"/>
        <v>-3.4486791988872171E-3</v>
      </c>
      <c r="N953">
        <f t="shared" si="119"/>
        <v>-3.4486616090033274E-3</v>
      </c>
      <c r="O953">
        <f t="shared" si="120"/>
        <v>-3.4484874088115038E-3</v>
      </c>
      <c r="P953">
        <f t="shared" si="121"/>
        <v>-3.4469000231738215E-3</v>
      </c>
      <c r="Q953">
        <f t="shared" si="122"/>
        <v>-3.4388189504246281E-3</v>
      </c>
      <c r="R953">
        <f t="shared" si="123"/>
        <v>-3.4287715358333336E-3</v>
      </c>
    </row>
    <row r="954" spans="1:18" x14ac:dyDescent="0.2">
      <c r="A954">
        <v>953</v>
      </c>
      <c r="B954" s="1">
        <v>39934</v>
      </c>
      <c r="C954">
        <v>-3.2524723294440998E-2</v>
      </c>
      <c r="D954">
        <v>-3.2524722940974603E-2</v>
      </c>
      <c r="E954">
        <v>-3.2524719397274401E-2</v>
      </c>
      <c r="F954">
        <v>-3.2524683993330597E-2</v>
      </c>
      <c r="G954">
        <v>-3.25243333207424E-2</v>
      </c>
      <c r="H954">
        <v>-3.2521133578714299E-2</v>
      </c>
      <c r="I954">
        <v>-3.2504738355950698E-2</v>
      </c>
      <c r="J954">
        <v>5.4640000000000001E-2</v>
      </c>
      <c r="K954">
        <f t="shared" si="116"/>
        <v>-1.7771508808082561E-3</v>
      </c>
      <c r="L954">
        <f t="shared" si="117"/>
        <v>-1.7771508614948524E-3</v>
      </c>
      <c r="M954">
        <f t="shared" si="118"/>
        <v>-1.7771506678670734E-3</v>
      </c>
      <c r="N954">
        <f t="shared" si="119"/>
        <v>-1.7771487333955839E-3</v>
      </c>
      <c r="O954">
        <f t="shared" si="120"/>
        <v>-1.7771295726453648E-3</v>
      </c>
      <c r="P954">
        <f t="shared" si="121"/>
        <v>-1.7769547387409493E-3</v>
      </c>
      <c r="Q954">
        <f t="shared" si="122"/>
        <v>-1.7760589037691462E-3</v>
      </c>
      <c r="R954">
        <f t="shared" si="123"/>
        <v>-1.7749348666666667E-3</v>
      </c>
    </row>
    <row r="955" spans="1:18" x14ac:dyDescent="0.2">
      <c r="A955">
        <v>954</v>
      </c>
      <c r="B955" s="1">
        <v>39965</v>
      </c>
      <c r="C955">
        <v>-2.8741125923531799E-2</v>
      </c>
      <c r="D955">
        <v>-2.87411269777695E-2</v>
      </c>
      <c r="E955">
        <v>-2.87411377343792E-2</v>
      </c>
      <c r="F955">
        <v>-2.8741245217401599E-2</v>
      </c>
      <c r="G955">
        <v>-2.87423096914773E-2</v>
      </c>
      <c r="H955">
        <v>-2.87520113888396E-2</v>
      </c>
      <c r="I955">
        <v>-2.8801446476819498E-2</v>
      </c>
      <c r="J955">
        <v>2.3760000000000001E-3</v>
      </c>
      <c r="K955">
        <f t="shared" si="116"/>
        <v>-6.8288915194311551E-5</v>
      </c>
      <c r="L955">
        <f t="shared" si="117"/>
        <v>-6.8288917699180327E-5</v>
      </c>
      <c r="M955">
        <f t="shared" si="118"/>
        <v>-6.8288943256884975E-5</v>
      </c>
      <c r="N955">
        <f t="shared" si="119"/>
        <v>-6.82891986365462E-5</v>
      </c>
      <c r="O955">
        <f t="shared" si="120"/>
        <v>-6.8291727826950063E-5</v>
      </c>
      <c r="P955">
        <f t="shared" si="121"/>
        <v>-6.8314779059882886E-5</v>
      </c>
      <c r="Q955">
        <f t="shared" si="122"/>
        <v>-6.8432236828923129E-5</v>
      </c>
      <c r="R955">
        <f t="shared" si="123"/>
        <v>-6.8578487999999995E-5</v>
      </c>
    </row>
    <row r="956" spans="1:18" x14ac:dyDescent="0.2">
      <c r="A956">
        <v>955</v>
      </c>
      <c r="B956" s="1">
        <v>39995</v>
      </c>
      <c r="C956">
        <v>-2.1632802552660899E-2</v>
      </c>
      <c r="D956">
        <v>-2.1632802447174301E-2</v>
      </c>
      <c r="E956">
        <v>-2.1632801406826E-2</v>
      </c>
      <c r="F956">
        <v>-2.1632791013698301E-2</v>
      </c>
      <c r="G956">
        <v>-2.1632687966464101E-2</v>
      </c>
      <c r="H956">
        <v>-2.16317390752267E-2</v>
      </c>
      <c r="I956">
        <v>-2.1626653850897001E-2</v>
      </c>
      <c r="J956">
        <v>7.4382000000000004E-2</v>
      </c>
      <c r="K956">
        <f t="shared" si="116"/>
        <v>-1.6090911194720232E-3</v>
      </c>
      <c r="L956">
        <f t="shared" si="117"/>
        <v>-1.6090911116257189E-3</v>
      </c>
      <c r="M956">
        <f t="shared" si="118"/>
        <v>-1.6090910342425315E-3</v>
      </c>
      <c r="N956">
        <f t="shared" si="119"/>
        <v>-1.6090902611809071E-3</v>
      </c>
      <c r="O956">
        <f t="shared" si="120"/>
        <v>-1.6090825963215329E-3</v>
      </c>
      <c r="P956">
        <f t="shared" si="121"/>
        <v>-1.6090120158935126E-3</v>
      </c>
      <c r="Q956">
        <f t="shared" si="122"/>
        <v>-1.6086337667374209E-3</v>
      </c>
      <c r="R956">
        <f t="shared" si="123"/>
        <v>-1.6081264430000003E-3</v>
      </c>
    </row>
    <row r="957" spans="1:18" x14ac:dyDescent="0.2">
      <c r="A957">
        <v>956</v>
      </c>
      <c r="B957" s="1">
        <v>40026</v>
      </c>
      <c r="C957">
        <v>-1.44615316146078E-2</v>
      </c>
      <c r="D957">
        <v>-1.44615336420731E-2</v>
      </c>
      <c r="E957">
        <v>-1.4461553970673001E-2</v>
      </c>
      <c r="F957">
        <v>-1.4461757061099201E-2</v>
      </c>
      <c r="G957">
        <v>-1.44637680483436E-2</v>
      </c>
      <c r="H957">
        <v>-1.4482067267849501E-2</v>
      </c>
      <c r="I957">
        <v>-1.4574476356309299E-2</v>
      </c>
      <c r="J957">
        <v>3.4651000000000001E-2</v>
      </c>
      <c r="K957">
        <f t="shared" si="116"/>
        <v>-5.0110653197777495E-4</v>
      </c>
      <c r="L957">
        <f t="shared" si="117"/>
        <v>-5.0110660223147505E-4</v>
      </c>
      <c r="M957">
        <f t="shared" si="118"/>
        <v>-5.0110730663779012E-4</v>
      </c>
      <c r="N957">
        <f t="shared" si="119"/>
        <v>-5.0111434392414848E-4</v>
      </c>
      <c r="O957">
        <f t="shared" si="120"/>
        <v>-5.0118402664315405E-4</v>
      </c>
      <c r="P957">
        <f t="shared" si="121"/>
        <v>-5.0181811289825304E-4</v>
      </c>
      <c r="Q957">
        <f t="shared" si="122"/>
        <v>-5.0502018022247357E-4</v>
      </c>
      <c r="R957">
        <f t="shared" si="123"/>
        <v>-5.0893656250000001E-4</v>
      </c>
    </row>
    <row r="958" spans="1:18" x14ac:dyDescent="0.2">
      <c r="A958">
        <v>957</v>
      </c>
      <c r="B958" s="1">
        <v>40057</v>
      </c>
      <c r="C958">
        <v>-1.28763514761685E-2</v>
      </c>
      <c r="D958">
        <v>-1.28763520351378E-2</v>
      </c>
      <c r="E958">
        <v>-1.2876357625652601E-2</v>
      </c>
      <c r="F958">
        <v>-1.2876413475193501E-2</v>
      </c>
      <c r="G958">
        <v>-1.2876966451579199E-2</v>
      </c>
      <c r="H958">
        <v>-1.28819947182694E-2</v>
      </c>
      <c r="I958">
        <v>-1.2907269083522001E-2</v>
      </c>
      <c r="J958">
        <v>3.6434000000000001E-2</v>
      </c>
      <c r="K958">
        <f t="shared" si="116"/>
        <v>-4.6913698968272313E-4</v>
      </c>
      <c r="L958">
        <f t="shared" si="117"/>
        <v>-4.6913701004821059E-4</v>
      </c>
      <c r="M958">
        <f t="shared" si="118"/>
        <v>-4.6913721373302689E-4</v>
      </c>
      <c r="N958">
        <f t="shared" si="119"/>
        <v>-4.691392485552E-4</v>
      </c>
      <c r="O958">
        <f t="shared" si="120"/>
        <v>-4.6915939569683654E-4</v>
      </c>
      <c r="P958">
        <f t="shared" si="121"/>
        <v>-4.693425955654273E-4</v>
      </c>
      <c r="Q958">
        <f t="shared" si="122"/>
        <v>-4.7026344178904058E-4</v>
      </c>
      <c r="R958">
        <f t="shared" si="123"/>
        <v>-4.713770196666665E-4</v>
      </c>
    </row>
    <row r="959" spans="1:18" x14ac:dyDescent="0.2">
      <c r="A959">
        <v>958</v>
      </c>
      <c r="B959" s="1">
        <v>40087</v>
      </c>
      <c r="C959">
        <v>7.0665217495289603E-4</v>
      </c>
      <c r="D959">
        <v>7.06621911450096E-4</v>
      </c>
      <c r="E959">
        <v>7.0631932542935801E-4</v>
      </c>
      <c r="F959">
        <v>7.0329646336342799E-4</v>
      </c>
      <c r="G959">
        <v>6.7336449735077501E-4</v>
      </c>
      <c r="H959">
        <v>4.0101135267706599E-4</v>
      </c>
      <c r="I959">
        <v>-9.7388170578634897E-4</v>
      </c>
      <c r="J959">
        <v>-1.8259000000000001E-2</v>
      </c>
      <c r="K959">
        <f t="shared" si="116"/>
        <v>-1.290276206246493E-5</v>
      </c>
      <c r="L959">
        <f t="shared" si="117"/>
        <v>-1.2902209481167304E-5</v>
      </c>
      <c r="M959">
        <f t="shared" si="118"/>
        <v>-1.2896684563014649E-5</v>
      </c>
      <c r="N959">
        <f t="shared" si="119"/>
        <v>-1.2841490124552832E-5</v>
      </c>
      <c r="O959">
        <f t="shared" si="120"/>
        <v>-1.2294962357127801E-5</v>
      </c>
      <c r="P959">
        <f t="shared" si="121"/>
        <v>-7.3220662885305487E-6</v>
      </c>
      <c r="Q959">
        <f t="shared" si="122"/>
        <v>1.7782106065952947E-5</v>
      </c>
      <c r="R959">
        <f t="shared" si="123"/>
        <v>4.8466993916666749E-5</v>
      </c>
    </row>
    <row r="960" spans="1:18" x14ac:dyDescent="0.2">
      <c r="A960">
        <v>959</v>
      </c>
      <c r="B960" s="1">
        <v>40118</v>
      </c>
      <c r="C960">
        <v>9.9003371551149508E-3</v>
      </c>
      <c r="D960">
        <v>9.9003363180422306E-3</v>
      </c>
      <c r="E960">
        <v>9.9003279585745795E-3</v>
      </c>
      <c r="F960">
        <v>9.9002444459939404E-3</v>
      </c>
      <c r="G960">
        <v>9.8994173468822597E-3</v>
      </c>
      <c r="H960">
        <v>9.8918774899638597E-3</v>
      </c>
      <c r="I960">
        <v>9.8534418317532593E-3</v>
      </c>
      <c r="J960">
        <v>6.0256999999999998E-2</v>
      </c>
      <c r="K960">
        <f t="shared" si="116"/>
        <v>5.965646159557616E-4</v>
      </c>
      <c r="L960">
        <f t="shared" si="117"/>
        <v>5.965645655162707E-4</v>
      </c>
      <c r="M960">
        <f t="shared" si="118"/>
        <v>5.9656406179982844E-4</v>
      </c>
      <c r="N960">
        <f t="shared" si="119"/>
        <v>5.9655902958225687E-4</v>
      </c>
      <c r="O960">
        <f t="shared" si="120"/>
        <v>5.9650919107108425E-4</v>
      </c>
      <c r="P960">
        <f t="shared" si="121"/>
        <v>5.9605486191275227E-4</v>
      </c>
      <c r="Q960">
        <f t="shared" si="122"/>
        <v>5.9373884445595613E-4</v>
      </c>
      <c r="R960">
        <f t="shared" si="123"/>
        <v>5.9086005633333342E-4</v>
      </c>
    </row>
    <row r="961" spans="1:18" x14ac:dyDescent="0.2">
      <c r="A961">
        <v>960</v>
      </c>
      <c r="B961" s="1">
        <v>40148</v>
      </c>
      <c r="C961">
        <v>2.11878109675518E-2</v>
      </c>
      <c r="D961">
        <v>2.1187809211630399E-2</v>
      </c>
      <c r="E961">
        <v>2.1187791623999599E-2</v>
      </c>
      <c r="F961">
        <v>2.1187615906617899E-2</v>
      </c>
      <c r="G961">
        <v>2.1185874776561999E-2</v>
      </c>
      <c r="H961">
        <v>2.1169931544365202E-2</v>
      </c>
      <c r="I961">
        <v>2.10866202467925E-2</v>
      </c>
      <c r="J961">
        <v>1.8883E-2</v>
      </c>
      <c r="K961">
        <f t="shared" si="116"/>
        <v>4.0008943450028066E-4</v>
      </c>
      <c r="L961">
        <f t="shared" si="117"/>
        <v>4.0008940134321686E-4</v>
      </c>
      <c r="M961">
        <f t="shared" si="118"/>
        <v>4.0008906923598447E-4</v>
      </c>
      <c r="N961">
        <f t="shared" si="119"/>
        <v>4.0008575116466579E-4</v>
      </c>
      <c r="O961">
        <f t="shared" si="120"/>
        <v>4.0005287340582024E-4</v>
      </c>
      <c r="P961">
        <f t="shared" si="121"/>
        <v>3.9975181735224811E-4</v>
      </c>
      <c r="Q961">
        <f t="shared" si="122"/>
        <v>3.9817865012018279E-4</v>
      </c>
      <c r="R961">
        <f t="shared" si="123"/>
        <v>3.9612914758333331E-4</v>
      </c>
    </row>
    <row r="962" spans="1:18" x14ac:dyDescent="0.2">
      <c r="A962">
        <v>961</v>
      </c>
      <c r="B962" s="1">
        <v>40179</v>
      </c>
      <c r="C962">
        <v>2.1732427342248801E-2</v>
      </c>
      <c r="D962">
        <v>2.1732425842128901E-2</v>
      </c>
      <c r="E962">
        <v>2.1732410835764E-2</v>
      </c>
      <c r="F962">
        <v>2.1732260908389998E-2</v>
      </c>
      <c r="G962">
        <v>2.1730775202869201E-2</v>
      </c>
      <c r="H962">
        <v>2.17171607662347E-2</v>
      </c>
      <c r="I962">
        <v>2.1645742709934999E-2</v>
      </c>
      <c r="J962">
        <v>-3.5750999999999998E-2</v>
      </c>
      <c r="K962">
        <f t="shared" si="116"/>
        <v>-7.7695600991273684E-4</v>
      </c>
      <c r="L962">
        <f t="shared" si="117"/>
        <v>-7.7695595628195029E-4</v>
      </c>
      <c r="M962">
        <f t="shared" si="118"/>
        <v>-7.7695541978939874E-4</v>
      </c>
      <c r="N962">
        <f t="shared" si="119"/>
        <v>-7.7695005973585081E-4</v>
      </c>
      <c r="O962">
        <f t="shared" si="120"/>
        <v>-7.7689694427777675E-4</v>
      </c>
      <c r="P962">
        <f t="shared" si="121"/>
        <v>-7.7641021455365669E-4</v>
      </c>
      <c r="Q962">
        <f t="shared" si="122"/>
        <v>-7.7385694762288615E-4</v>
      </c>
      <c r="R962">
        <f t="shared" si="123"/>
        <v>-7.7050853124999998E-4</v>
      </c>
    </row>
    <row r="963" spans="1:18" x14ac:dyDescent="0.2">
      <c r="A963">
        <v>962</v>
      </c>
      <c r="B963" s="1">
        <v>40210</v>
      </c>
      <c r="C963">
        <v>2.5703476705358299E-2</v>
      </c>
      <c r="D963">
        <v>2.5703474636048398E-2</v>
      </c>
      <c r="E963">
        <v>2.5703453989455199E-2</v>
      </c>
      <c r="F963">
        <v>2.5703247718245701E-2</v>
      </c>
      <c r="G963">
        <v>2.5701203857563901E-2</v>
      </c>
      <c r="H963">
        <v>2.56824899699361E-2</v>
      </c>
      <c r="I963">
        <v>2.5584733073583301E-2</v>
      </c>
      <c r="J963">
        <v>3.0424E-2</v>
      </c>
      <c r="K963">
        <f t="shared" si="116"/>
        <v>7.8200257528382086E-4</v>
      </c>
      <c r="L963">
        <f t="shared" si="117"/>
        <v>7.8200251232713651E-4</v>
      </c>
      <c r="M963">
        <f t="shared" si="118"/>
        <v>7.8200188417518494E-4</v>
      </c>
      <c r="N963">
        <f t="shared" si="119"/>
        <v>7.8199560857990724E-4</v>
      </c>
      <c r="O963">
        <f t="shared" si="120"/>
        <v>7.8193342616252406E-4</v>
      </c>
      <c r="P963">
        <f t="shared" si="121"/>
        <v>7.8136407484533587E-4</v>
      </c>
      <c r="Q963">
        <f t="shared" si="122"/>
        <v>7.7838991903069832E-4</v>
      </c>
      <c r="R963">
        <f t="shared" si="123"/>
        <v>7.745164446666666E-4</v>
      </c>
    </row>
    <row r="964" spans="1:18" x14ac:dyDescent="0.2">
      <c r="A964">
        <v>963</v>
      </c>
      <c r="B964" s="1">
        <v>40238</v>
      </c>
      <c r="C964">
        <v>3.7066925644948998E-2</v>
      </c>
      <c r="D964">
        <v>3.7066922023893001E-2</v>
      </c>
      <c r="E964">
        <v>3.7066885822893601E-2</v>
      </c>
      <c r="F964">
        <v>3.7066524145329197E-2</v>
      </c>
      <c r="G964">
        <v>3.7062940246470798E-2</v>
      </c>
      <c r="H964">
        <v>3.7030110773114001E-2</v>
      </c>
      <c r="I964">
        <v>3.6858209147910298E-2</v>
      </c>
      <c r="J964">
        <v>6.0914000000000003E-2</v>
      </c>
      <c r="K964">
        <f t="shared" si="116"/>
        <v>2.2578947087364232E-3</v>
      </c>
      <c r="L964">
        <f t="shared" si="117"/>
        <v>2.2578944881634184E-3</v>
      </c>
      <c r="M964">
        <f t="shared" si="118"/>
        <v>2.2578922830157411E-3</v>
      </c>
      <c r="N964">
        <f t="shared" si="119"/>
        <v>2.257870251788583E-3</v>
      </c>
      <c r="O964">
        <f t="shared" si="120"/>
        <v>2.2576519421735222E-3</v>
      </c>
      <c r="P964">
        <f t="shared" si="121"/>
        <v>2.2556521676334665E-3</v>
      </c>
      <c r="Q964">
        <f t="shared" si="122"/>
        <v>2.2451809520358081E-3</v>
      </c>
      <c r="R964">
        <f t="shared" si="123"/>
        <v>2.231487942833333E-3</v>
      </c>
    </row>
    <row r="965" spans="1:18" x14ac:dyDescent="0.2">
      <c r="A965">
        <v>964</v>
      </c>
      <c r="B965" s="1">
        <v>40269</v>
      </c>
      <c r="C965">
        <v>3.4751847466060602E-2</v>
      </c>
      <c r="D965">
        <v>3.4751844767143297E-2</v>
      </c>
      <c r="E965">
        <v>3.4751817785448898E-2</v>
      </c>
      <c r="F965">
        <v>3.4751548212049503E-2</v>
      </c>
      <c r="G965">
        <v>3.4748876563648903E-2</v>
      </c>
      <c r="H965">
        <v>3.4724368270210401E-2</v>
      </c>
      <c r="I965">
        <v>3.4595021421189302E-2</v>
      </c>
      <c r="J965">
        <v>1.5876999999999999E-2</v>
      </c>
      <c r="K965">
        <f t="shared" si="116"/>
        <v>5.5175508221864413E-4</v>
      </c>
      <c r="L965">
        <f t="shared" si="117"/>
        <v>5.5175503936793406E-4</v>
      </c>
      <c r="M965">
        <f t="shared" si="118"/>
        <v>5.5175461097957206E-4</v>
      </c>
      <c r="N965">
        <f t="shared" si="119"/>
        <v>5.5175033096270987E-4</v>
      </c>
      <c r="O965">
        <f t="shared" si="120"/>
        <v>5.5170791320105364E-4</v>
      </c>
      <c r="P965">
        <f t="shared" si="121"/>
        <v>5.5131879502613051E-4</v>
      </c>
      <c r="Q965">
        <f t="shared" si="122"/>
        <v>5.492651551042225E-4</v>
      </c>
      <c r="R965">
        <f t="shared" si="123"/>
        <v>5.4654058641666673E-4</v>
      </c>
    </row>
    <row r="966" spans="1:18" x14ac:dyDescent="0.2">
      <c r="A966">
        <v>965</v>
      </c>
      <c r="B966" s="1">
        <v>40299</v>
      </c>
      <c r="C966">
        <v>2.8576279160036699E-2</v>
      </c>
      <c r="D966">
        <v>2.8576273269493399E-2</v>
      </c>
      <c r="E966">
        <v>2.8576214422934999E-2</v>
      </c>
      <c r="F966">
        <v>2.8575626528511099E-2</v>
      </c>
      <c r="G966">
        <v>2.85698036234284E-2</v>
      </c>
      <c r="H966">
        <v>2.8516681559050999E-2</v>
      </c>
      <c r="I966">
        <v>2.8244554288423301E-2</v>
      </c>
      <c r="J966">
        <v>-8.0211000000000005E-2</v>
      </c>
      <c r="K966">
        <f t="shared" si="116"/>
        <v>-2.2921319277057037E-3</v>
      </c>
      <c r="L966">
        <f t="shared" si="117"/>
        <v>-2.2921314552193351E-3</v>
      </c>
      <c r="M966">
        <f t="shared" si="118"/>
        <v>-2.2921267350780395E-3</v>
      </c>
      <c r="N966">
        <f t="shared" si="119"/>
        <v>-2.2920795794784039E-3</v>
      </c>
      <c r="O966">
        <f t="shared" si="120"/>
        <v>-2.2916125184388155E-3</v>
      </c>
      <c r="P966">
        <f t="shared" si="121"/>
        <v>-2.2873515445330397E-3</v>
      </c>
      <c r="Q966">
        <f t="shared" si="122"/>
        <v>-2.2655239440287217E-3</v>
      </c>
      <c r="R966">
        <f t="shared" si="123"/>
        <v>-2.2380740589999998E-3</v>
      </c>
    </row>
    <row r="967" spans="1:18" x14ac:dyDescent="0.2">
      <c r="A967">
        <v>966</v>
      </c>
      <c r="B967" s="1">
        <v>40330</v>
      </c>
      <c r="C967">
        <v>1.6796816802945001E-2</v>
      </c>
      <c r="D967">
        <v>1.67968156682342E-2</v>
      </c>
      <c r="E967">
        <v>1.6796804340701101E-2</v>
      </c>
      <c r="F967">
        <v>1.6796691174107401E-2</v>
      </c>
      <c r="G967">
        <v>1.6795570096055999E-2</v>
      </c>
      <c r="H967">
        <v>1.6785325890574701E-2</v>
      </c>
      <c r="I967">
        <v>1.6732385996950299E-2</v>
      </c>
      <c r="J967">
        <v>-5.3624999999999999E-2</v>
      </c>
      <c r="K967">
        <f t="shared" si="116"/>
        <v>-9.0072930105792573E-4</v>
      </c>
      <c r="L967">
        <f t="shared" si="117"/>
        <v>-9.0072924020905898E-4</v>
      </c>
      <c r="M967">
        <f t="shared" si="118"/>
        <v>-9.0072863277009657E-4</v>
      </c>
      <c r="N967">
        <f t="shared" si="119"/>
        <v>-9.0072256421150939E-4</v>
      </c>
      <c r="O967">
        <f t="shared" si="120"/>
        <v>-9.0066244640100296E-4</v>
      </c>
      <c r="P967">
        <f t="shared" si="121"/>
        <v>-9.0011310088206834E-4</v>
      </c>
      <c r="Q967">
        <f t="shared" si="122"/>
        <v>-8.9727419908645976E-4</v>
      </c>
      <c r="R967">
        <f t="shared" si="123"/>
        <v>-8.936472187499999E-4</v>
      </c>
    </row>
    <row r="968" spans="1:18" x14ac:dyDescent="0.2">
      <c r="A968">
        <v>967</v>
      </c>
      <c r="B968" s="1">
        <v>40360</v>
      </c>
      <c r="C968">
        <v>1.19860828604922E-2</v>
      </c>
      <c r="D968">
        <v>1.19860829743948E-2</v>
      </c>
      <c r="E968">
        <v>1.1986084129968801E-2</v>
      </c>
      <c r="F968">
        <v>1.19860956754071E-2</v>
      </c>
      <c r="G968">
        <v>1.1986209945209599E-2</v>
      </c>
      <c r="H968">
        <v>1.19872451551057E-2</v>
      </c>
      <c r="I968">
        <v>1.1992312802331101E-2</v>
      </c>
      <c r="J968">
        <v>7.0350999999999997E-2</v>
      </c>
      <c r="K968">
        <f t="shared" si="116"/>
        <v>8.4323291531848677E-4</v>
      </c>
      <c r="L968">
        <f t="shared" si="117"/>
        <v>8.4323292333164852E-4</v>
      </c>
      <c r="M968">
        <f t="shared" si="118"/>
        <v>8.4323300462743503E-4</v>
      </c>
      <c r="N968">
        <f t="shared" si="119"/>
        <v>8.4323381686056485E-4</v>
      </c>
      <c r="O968">
        <f t="shared" si="120"/>
        <v>8.4324185585544045E-4</v>
      </c>
      <c r="P968">
        <f t="shared" si="121"/>
        <v>8.4331468390684105E-4</v>
      </c>
      <c r="Q968">
        <f t="shared" si="122"/>
        <v>8.4367119795679521E-4</v>
      </c>
      <c r="R968">
        <f t="shared" si="123"/>
        <v>8.4407129799999995E-4</v>
      </c>
    </row>
    <row r="969" spans="1:18" x14ac:dyDescent="0.2">
      <c r="A969">
        <v>968</v>
      </c>
      <c r="B969" s="1">
        <v>40391</v>
      </c>
      <c r="C969">
        <v>1.1806815749713701E-2</v>
      </c>
      <c r="D969">
        <v>1.18068144527009E-2</v>
      </c>
      <c r="E969">
        <v>1.1806801489721E-2</v>
      </c>
      <c r="F969">
        <v>1.18066719883112E-2</v>
      </c>
      <c r="G969">
        <v>1.1805389628349299E-2</v>
      </c>
      <c r="H969">
        <v>1.17937166958243E-2</v>
      </c>
      <c r="I969">
        <v>1.17346503096281E-2</v>
      </c>
      <c r="J969">
        <v>-4.5533999999999998E-2</v>
      </c>
      <c r="K969">
        <f t="shared" si="116"/>
        <v>-5.3761154834746359E-4</v>
      </c>
      <c r="L969">
        <f t="shared" si="117"/>
        <v>-5.3761148928928271E-4</v>
      </c>
      <c r="M969">
        <f t="shared" si="118"/>
        <v>-5.3761089903295604E-4</v>
      </c>
      <c r="N969">
        <f t="shared" si="119"/>
        <v>-5.3760500231576219E-4</v>
      </c>
      <c r="O969">
        <f t="shared" si="120"/>
        <v>-5.3754661133725693E-4</v>
      </c>
      <c r="P969">
        <f t="shared" si="121"/>
        <v>-5.3701509602766364E-4</v>
      </c>
      <c r="Q969">
        <f t="shared" si="122"/>
        <v>-5.3432556719860589E-4</v>
      </c>
      <c r="R969">
        <f t="shared" si="123"/>
        <v>-5.310213025000001E-4</v>
      </c>
    </row>
    <row r="970" spans="1:18" x14ac:dyDescent="0.2">
      <c r="A970">
        <v>969</v>
      </c>
      <c r="B970" s="1">
        <v>40422</v>
      </c>
      <c r="C970">
        <v>4.8591728176855999E-3</v>
      </c>
      <c r="D970">
        <v>4.8591738677404303E-3</v>
      </c>
      <c r="E970">
        <v>4.8591843751703799E-3</v>
      </c>
      <c r="F970">
        <v>4.8592893496572798E-3</v>
      </c>
      <c r="G970">
        <v>4.8603291309746201E-3</v>
      </c>
      <c r="H970">
        <v>4.8698185576990299E-3</v>
      </c>
      <c r="I970">
        <v>4.9185271884934802E-3</v>
      </c>
      <c r="J970">
        <v>9.0283000000000002E-2</v>
      </c>
      <c r="K970">
        <f t="shared" si="116"/>
        <v>4.3870069949910901E-4</v>
      </c>
      <c r="L970">
        <f t="shared" si="117"/>
        <v>4.3870079430120926E-4</v>
      </c>
      <c r="M970">
        <f t="shared" si="118"/>
        <v>4.3870174294350744E-4</v>
      </c>
      <c r="N970">
        <f t="shared" si="119"/>
        <v>4.3871122035510823E-4</v>
      </c>
      <c r="O970">
        <f t="shared" si="120"/>
        <v>4.3880509493178163E-4</v>
      </c>
      <c r="P970">
        <f t="shared" si="121"/>
        <v>4.3966182884474153E-4</v>
      </c>
      <c r="Q970">
        <f t="shared" si="122"/>
        <v>4.4405939015875688E-4</v>
      </c>
      <c r="R970">
        <f t="shared" si="123"/>
        <v>4.4960934000000001E-4</v>
      </c>
    </row>
    <row r="971" spans="1:18" x14ac:dyDescent="0.2">
      <c r="A971">
        <v>970</v>
      </c>
      <c r="B971" s="1">
        <v>40452</v>
      </c>
      <c r="C971">
        <v>8.7404862309221794E-3</v>
      </c>
      <c r="D971">
        <v>8.7404927804607593E-3</v>
      </c>
      <c r="E971">
        <v>8.7405582652507908E-3</v>
      </c>
      <c r="F971">
        <v>8.7412124638888301E-3</v>
      </c>
      <c r="G971">
        <v>8.7476902084762595E-3</v>
      </c>
      <c r="H971">
        <v>8.8066282832269492E-3</v>
      </c>
      <c r="I971">
        <v>9.1040662386121692E-3</v>
      </c>
      <c r="J971">
        <v>3.8626000000000001E-2</v>
      </c>
      <c r="K971">
        <f t="shared" si="116"/>
        <v>3.3761002115560013E-4</v>
      </c>
      <c r="L971">
        <f t="shared" si="117"/>
        <v>3.3761027413807727E-4</v>
      </c>
      <c r="M971">
        <f t="shared" si="118"/>
        <v>3.3761280355357702E-4</v>
      </c>
      <c r="N971">
        <f t="shared" si="119"/>
        <v>3.3763807263016997E-4</v>
      </c>
      <c r="O971">
        <f t="shared" si="120"/>
        <v>3.3788828199260402E-4</v>
      </c>
      <c r="P971">
        <f t="shared" si="121"/>
        <v>3.4016482406792415E-4</v>
      </c>
      <c r="Q971">
        <f t="shared" si="122"/>
        <v>3.5165366253263363E-4</v>
      </c>
      <c r="R971">
        <f t="shared" si="123"/>
        <v>3.6568843616666661E-4</v>
      </c>
    </row>
    <row r="972" spans="1:18" x14ac:dyDescent="0.2">
      <c r="A972">
        <v>971</v>
      </c>
      <c r="B972" s="1">
        <v>40483</v>
      </c>
      <c r="C972">
        <v>1.4491368949251199E-2</v>
      </c>
      <c r="D972">
        <v>1.44913663396397E-2</v>
      </c>
      <c r="E972">
        <v>1.44913401512536E-2</v>
      </c>
      <c r="F972">
        <v>1.4491078523876599E-2</v>
      </c>
      <c r="G972">
        <v>1.44884885766778E-2</v>
      </c>
      <c r="H972">
        <v>1.44649768271632E-2</v>
      </c>
      <c r="I972">
        <v>1.43477706024912E-2</v>
      </c>
      <c r="J972">
        <v>-1.5100000000000001E-4</v>
      </c>
      <c r="K972">
        <f t="shared" si="116"/>
        <v>-2.1881967113369312E-6</v>
      </c>
      <c r="L972">
        <f t="shared" si="117"/>
        <v>-2.1881963172855951E-6</v>
      </c>
      <c r="M972">
        <f t="shared" si="118"/>
        <v>-2.1881923628392937E-6</v>
      </c>
      <c r="N972">
        <f t="shared" si="119"/>
        <v>-2.1881528571053667E-6</v>
      </c>
      <c r="O972">
        <f t="shared" si="120"/>
        <v>-2.187761775078348E-6</v>
      </c>
      <c r="P972">
        <f t="shared" si="121"/>
        <v>-2.1842115009016433E-6</v>
      </c>
      <c r="Q972">
        <f t="shared" si="122"/>
        <v>-2.1665133609761713E-6</v>
      </c>
      <c r="R972">
        <f t="shared" si="123"/>
        <v>-2.1453828333333338E-6</v>
      </c>
    </row>
    <row r="973" spans="1:18" x14ac:dyDescent="0.2">
      <c r="A973">
        <v>972</v>
      </c>
      <c r="B973" s="1">
        <v>40513</v>
      </c>
      <c r="C973">
        <v>8.5103146563275597E-3</v>
      </c>
      <c r="D973">
        <v>8.5103208424229491E-3</v>
      </c>
      <c r="E973">
        <v>8.51038270622477E-3</v>
      </c>
      <c r="F973">
        <v>8.5110007109403495E-3</v>
      </c>
      <c r="G973">
        <v>8.5171179863267592E-3</v>
      </c>
      <c r="H973">
        <v>8.5726027970718897E-3</v>
      </c>
      <c r="I973">
        <v>8.8479064716943494E-3</v>
      </c>
      <c r="J973">
        <v>6.6954E-2</v>
      </c>
      <c r="K973">
        <f t="shared" si="116"/>
        <v>5.6979960749975543E-4</v>
      </c>
      <c r="L973">
        <f t="shared" si="117"/>
        <v>5.6980002168358611E-4</v>
      </c>
      <c r="M973">
        <f t="shared" si="118"/>
        <v>5.6980416371257326E-4</v>
      </c>
      <c r="N973">
        <f t="shared" si="119"/>
        <v>5.6984554160030012E-4</v>
      </c>
      <c r="O973">
        <f t="shared" si="120"/>
        <v>5.7025511765652188E-4</v>
      </c>
      <c r="P973">
        <f t="shared" si="121"/>
        <v>5.739700476751513E-4</v>
      </c>
      <c r="Q973">
        <f t="shared" si="122"/>
        <v>5.9240272990582351E-4</v>
      </c>
      <c r="R973">
        <f t="shared" si="123"/>
        <v>6.1422483700000004E-4</v>
      </c>
    </row>
    <row r="974" spans="1:18" x14ac:dyDescent="0.2">
      <c r="A974">
        <v>973</v>
      </c>
      <c r="B974" s="1">
        <v>40544</v>
      </c>
      <c r="C974">
        <v>1.31287292257727E-2</v>
      </c>
      <c r="D974">
        <v>1.3128729548771499E-2</v>
      </c>
      <c r="E974">
        <v>1.3128732765171999E-2</v>
      </c>
      <c r="F974">
        <v>1.312876490835E-2</v>
      </c>
      <c r="G974">
        <v>1.3129084399544201E-2</v>
      </c>
      <c r="H974">
        <v>1.31320937062418E-2</v>
      </c>
      <c r="I974">
        <v>1.3150236911057499E-2</v>
      </c>
      <c r="J974">
        <v>2.3248999999999999E-2</v>
      </c>
      <c r="K974">
        <f t="shared" si="116"/>
        <v>3.0522982576998946E-4</v>
      </c>
      <c r="L974">
        <f t="shared" si="117"/>
        <v>3.0522983327938859E-4</v>
      </c>
      <c r="M974">
        <f t="shared" si="118"/>
        <v>3.0522990805748382E-4</v>
      </c>
      <c r="N974">
        <f t="shared" si="119"/>
        <v>3.0523065535422914E-4</v>
      </c>
      <c r="O974">
        <f t="shared" si="120"/>
        <v>3.052380832050031E-4</v>
      </c>
      <c r="P974">
        <f t="shared" si="121"/>
        <v>3.0530804657641559E-4</v>
      </c>
      <c r="Q974">
        <f t="shared" si="122"/>
        <v>3.0572985794517581E-4</v>
      </c>
      <c r="R974">
        <f t="shared" si="123"/>
        <v>3.0641600774999997E-4</v>
      </c>
    </row>
    <row r="975" spans="1:18" x14ac:dyDescent="0.2">
      <c r="A975">
        <v>974</v>
      </c>
      <c r="B975" s="1">
        <v>40575</v>
      </c>
      <c r="C975">
        <v>2.0138185040511701E-2</v>
      </c>
      <c r="D975">
        <v>2.0138166291271301E-2</v>
      </c>
      <c r="E975">
        <v>2.0137978797184999E-2</v>
      </c>
      <c r="F975">
        <v>2.0136105756153801E-2</v>
      </c>
      <c r="G975">
        <v>2.01175635975432E-2</v>
      </c>
      <c r="H975">
        <v>1.9949210557572199E-2</v>
      </c>
      <c r="I975">
        <v>1.9108305164600901E-2</v>
      </c>
      <c r="J975">
        <v>3.2407999999999999E-2</v>
      </c>
      <c r="K975">
        <f t="shared" ref="K975:K1038" si="124">C975*$J975</f>
        <v>6.5263830079290315E-4</v>
      </c>
      <c r="L975">
        <f t="shared" ref="L975:L1038" si="125">D975*$J975</f>
        <v>6.5263769316752031E-4</v>
      </c>
      <c r="M975">
        <f t="shared" ref="M975:M1038" si="126">E975*$J975</f>
        <v>6.5263161685917147E-4</v>
      </c>
      <c r="N975">
        <f t="shared" ref="N975:N1038" si="127">F975*$J975</f>
        <v>6.5257091534543237E-4</v>
      </c>
      <c r="O975">
        <f t="shared" ref="O975:O1038" si="128">G975*$J975</f>
        <v>6.5197000106917999E-4</v>
      </c>
      <c r="P975">
        <f t="shared" ref="P975:P1038" si="129">H975*$J975</f>
        <v>6.4651401574979984E-4</v>
      </c>
      <c r="Q975">
        <f t="shared" ref="Q975:Q1038" si="130">I975*$J975</f>
        <v>6.1926195377438604E-4</v>
      </c>
      <c r="R975">
        <f t="shared" ref="R975:R1038" si="131">AVERAGE(J963:J974)*J975</f>
        <v>5.8646867133333325E-4</v>
      </c>
    </row>
    <row r="976" spans="1:18" x14ac:dyDescent="0.2">
      <c r="A976">
        <v>975</v>
      </c>
      <c r="B976" s="1">
        <v>40603</v>
      </c>
      <c r="C976">
        <v>1.5123271952387199E-2</v>
      </c>
      <c r="D976">
        <v>1.5123300193762E-2</v>
      </c>
      <c r="E976">
        <v>1.5123582568007801E-2</v>
      </c>
      <c r="F976">
        <v>1.51264035125714E-2</v>
      </c>
      <c r="G976">
        <v>1.51543360585688E-2</v>
      </c>
      <c r="H976">
        <v>1.54084930548777E-2</v>
      </c>
      <c r="I976">
        <v>1.6691703986945701E-2</v>
      </c>
      <c r="J976">
        <v>5.2499999999999997E-4</v>
      </c>
      <c r="K976">
        <f t="shared" si="124"/>
        <v>7.9397177750032791E-6</v>
      </c>
      <c r="L976">
        <f t="shared" si="125"/>
        <v>7.9397326017250504E-6</v>
      </c>
      <c r="M976">
        <f t="shared" si="126"/>
        <v>7.9398808482040943E-6</v>
      </c>
      <c r="N976">
        <f t="shared" si="127"/>
        <v>7.9413618440999854E-6</v>
      </c>
      <c r="O976">
        <f t="shared" si="128"/>
        <v>7.9560264307486197E-6</v>
      </c>
      <c r="P976">
        <f t="shared" si="129"/>
        <v>8.0894588538107926E-6</v>
      </c>
      <c r="Q976">
        <f t="shared" si="130"/>
        <v>8.763144593146493E-6</v>
      </c>
      <c r="R976">
        <f t="shared" si="131"/>
        <v>9.587418749999997E-6</v>
      </c>
    </row>
    <row r="977" spans="1:18" x14ac:dyDescent="0.2">
      <c r="A977">
        <v>976</v>
      </c>
      <c r="B977" s="1">
        <v>40634</v>
      </c>
      <c r="C977">
        <v>1.35485790854431E-2</v>
      </c>
      <c r="D977">
        <v>1.3548575653514E-2</v>
      </c>
      <c r="E977">
        <v>1.3548541450771801E-2</v>
      </c>
      <c r="F977">
        <v>1.3548199824454999E-2</v>
      </c>
      <c r="G977">
        <v>1.3544822112536201E-2</v>
      </c>
      <c r="H977">
        <v>1.35145093990841E-2</v>
      </c>
      <c r="I977">
        <v>1.33733862394454E-2</v>
      </c>
      <c r="J977">
        <v>2.9440999999999998E-2</v>
      </c>
      <c r="K977">
        <f t="shared" si="124"/>
        <v>3.9888371685453032E-4</v>
      </c>
      <c r="L977">
        <f t="shared" si="125"/>
        <v>3.9888361581510566E-4</v>
      </c>
      <c r="M977">
        <f t="shared" si="126"/>
        <v>3.9888260885217254E-4</v>
      </c>
      <c r="N977">
        <f t="shared" si="127"/>
        <v>3.988725510317796E-4</v>
      </c>
      <c r="O977">
        <f t="shared" si="128"/>
        <v>3.9877310781517828E-4</v>
      </c>
      <c r="P977">
        <f t="shared" si="129"/>
        <v>3.9788067121843498E-4</v>
      </c>
      <c r="Q977">
        <f t="shared" si="130"/>
        <v>3.9372586427551199E-4</v>
      </c>
      <c r="R977">
        <f t="shared" si="131"/>
        <v>3.8948480266666659E-4</v>
      </c>
    </row>
    <row r="978" spans="1:18" x14ac:dyDescent="0.2">
      <c r="A978">
        <v>977</v>
      </c>
      <c r="B978" s="1">
        <v>40664</v>
      </c>
      <c r="C978">
        <v>6.2462883797424597E-3</v>
      </c>
      <c r="D978">
        <v>6.24634676001244E-3</v>
      </c>
      <c r="E978">
        <v>6.2469304313367696E-3</v>
      </c>
      <c r="F978">
        <v>6.2527628080542696E-3</v>
      </c>
      <c r="G978">
        <v>6.3106566635347597E-3</v>
      </c>
      <c r="H978">
        <v>6.8493242386451596E-3</v>
      </c>
      <c r="I978">
        <v>9.8953518896410103E-3</v>
      </c>
      <c r="J978">
        <v>-1.1313E-2</v>
      </c>
      <c r="K978">
        <f t="shared" si="124"/>
        <v>-7.0664260440026451E-5</v>
      </c>
      <c r="L978">
        <f t="shared" si="125"/>
        <v>-7.0664920896020735E-5</v>
      </c>
      <c r="M978">
        <f t="shared" si="126"/>
        <v>-7.0671523969712875E-5</v>
      </c>
      <c r="N978">
        <f t="shared" si="127"/>
        <v>-7.0737505647517954E-5</v>
      </c>
      <c r="O978">
        <f t="shared" si="128"/>
        <v>-7.1392458834568739E-5</v>
      </c>
      <c r="P978">
        <f t="shared" si="129"/>
        <v>-7.7486405111792687E-5</v>
      </c>
      <c r="Q978">
        <f t="shared" si="130"/>
        <v>-1.1194611592750875E-4</v>
      </c>
      <c r="R978">
        <f t="shared" si="131"/>
        <v>-1.6245090899999999E-4</v>
      </c>
    </row>
    <row r="979" spans="1:18" x14ac:dyDescent="0.2">
      <c r="A979">
        <v>978</v>
      </c>
      <c r="B979" s="1">
        <v>40695</v>
      </c>
      <c r="C979">
        <v>2.12057320390651E-2</v>
      </c>
      <c r="D979">
        <v>2.12057282975847E-2</v>
      </c>
      <c r="E979">
        <v>2.1205690900879599E-2</v>
      </c>
      <c r="F979">
        <v>2.12053165799767E-2</v>
      </c>
      <c r="G979">
        <v>2.1201539237921799E-2</v>
      </c>
      <c r="H979">
        <v>2.1161526357122502E-2</v>
      </c>
      <c r="I979">
        <v>2.08250817855541E-2</v>
      </c>
      <c r="J979">
        <v>-1.6545000000000001E-2</v>
      </c>
      <c r="K979">
        <f t="shared" si="124"/>
        <v>-3.5084883658633207E-4</v>
      </c>
      <c r="L979">
        <f t="shared" si="125"/>
        <v>-3.508487746835389E-4</v>
      </c>
      <c r="M979">
        <f t="shared" si="126"/>
        <v>-3.5084815595505298E-4</v>
      </c>
      <c r="N979">
        <f t="shared" si="127"/>
        <v>-3.5084196281571454E-4</v>
      </c>
      <c r="O979">
        <f t="shared" si="128"/>
        <v>-3.5077946669141615E-4</v>
      </c>
      <c r="P979">
        <f t="shared" si="129"/>
        <v>-3.5011745357859178E-4</v>
      </c>
      <c r="Q979">
        <f t="shared" si="130"/>
        <v>-3.4455097814199259E-4</v>
      </c>
      <c r="R979">
        <f t="shared" si="131"/>
        <v>-3.3257380250000001E-4</v>
      </c>
    </row>
    <row r="980" spans="1:18" x14ac:dyDescent="0.2">
      <c r="A980">
        <v>979</v>
      </c>
      <c r="B980" s="1">
        <v>40725</v>
      </c>
      <c r="C980">
        <v>2.9553696548897401E-2</v>
      </c>
      <c r="D980">
        <v>2.9553645319303299E-2</v>
      </c>
      <c r="E980">
        <v>2.9553133096466101E-2</v>
      </c>
      <c r="F980">
        <v>2.9548015472093798E-2</v>
      </c>
      <c r="G980">
        <v>2.9497295309686498E-2</v>
      </c>
      <c r="H980">
        <v>2.9031957216525801E-2</v>
      </c>
      <c r="I980">
        <v>2.6569250026043E-2</v>
      </c>
      <c r="J980">
        <v>-1.9827999999999998E-2</v>
      </c>
      <c r="K980">
        <f t="shared" si="124"/>
        <v>-5.8599069517153762E-4</v>
      </c>
      <c r="L980">
        <f t="shared" si="125"/>
        <v>-5.8598967939114575E-4</v>
      </c>
      <c r="M980">
        <f t="shared" si="126"/>
        <v>-5.8597952303672985E-4</v>
      </c>
      <c r="N980">
        <f t="shared" si="127"/>
        <v>-5.8587805078067574E-4</v>
      </c>
      <c r="O980">
        <f t="shared" si="128"/>
        <v>-5.8487237140046383E-4</v>
      </c>
      <c r="P980">
        <f t="shared" si="129"/>
        <v>-5.7564564768927359E-4</v>
      </c>
      <c r="Q980">
        <f t="shared" si="130"/>
        <v>-5.2681508951638056E-4</v>
      </c>
      <c r="R980">
        <f t="shared" si="131"/>
        <v>-4.5983445266666663E-4</v>
      </c>
    </row>
    <row r="981" spans="1:18" x14ac:dyDescent="0.2">
      <c r="A981">
        <v>980</v>
      </c>
      <c r="B981" s="1">
        <v>40756</v>
      </c>
      <c r="C981">
        <v>1.6363570892464201E-2</v>
      </c>
      <c r="D981">
        <v>1.6363569484934799E-2</v>
      </c>
      <c r="E981">
        <v>1.6363555399849301E-2</v>
      </c>
      <c r="F981">
        <v>1.6363414291112901E-2</v>
      </c>
      <c r="G981">
        <v>1.6361978154289698E-2</v>
      </c>
      <c r="H981">
        <v>1.6345671751969201E-2</v>
      </c>
      <c r="I981">
        <v>1.6169312500258499E-2</v>
      </c>
      <c r="J981">
        <v>-5.4422999999999999E-2</v>
      </c>
      <c r="K981">
        <f t="shared" si="124"/>
        <v>-8.9055461868057921E-4</v>
      </c>
      <c r="L981">
        <f t="shared" si="125"/>
        <v>-8.905545420786065E-4</v>
      </c>
      <c r="M981">
        <f t="shared" si="126"/>
        <v>-8.9055377552599855E-4</v>
      </c>
      <c r="N981">
        <f t="shared" si="127"/>
        <v>-8.9054609596523737E-4</v>
      </c>
      <c r="O981">
        <f t="shared" si="128"/>
        <v>-8.9046793709090827E-4</v>
      </c>
      <c r="P981">
        <f t="shared" si="129"/>
        <v>-8.8958049375741988E-4</v>
      </c>
      <c r="Q981">
        <f t="shared" si="130"/>
        <v>-8.7998249420156831E-4</v>
      </c>
      <c r="R981">
        <f t="shared" si="131"/>
        <v>-8.5314855374999993E-4</v>
      </c>
    </row>
    <row r="982" spans="1:18" x14ac:dyDescent="0.2">
      <c r="A982">
        <v>981</v>
      </c>
      <c r="B982" s="1">
        <v>40787</v>
      </c>
      <c r="C982">
        <v>1.62067880389727E-2</v>
      </c>
      <c r="D982">
        <v>1.6206781541104099E-2</v>
      </c>
      <c r="E982">
        <v>1.6206716557882601E-2</v>
      </c>
      <c r="F982">
        <v>1.6206066979215498E-2</v>
      </c>
      <c r="G982">
        <v>1.61995967018497E-2</v>
      </c>
      <c r="H982">
        <v>1.6137492700527601E-2</v>
      </c>
      <c r="I982">
        <v>1.5726362645189701E-2</v>
      </c>
      <c r="J982">
        <v>-7.0237999999999995E-2</v>
      </c>
      <c r="K982">
        <f t="shared" si="124"/>
        <v>-1.1383323782813645E-3</v>
      </c>
      <c r="L982">
        <f t="shared" si="125"/>
        <v>-1.1383319218840695E-3</v>
      </c>
      <c r="M982">
        <f t="shared" si="126"/>
        <v>-1.138327357592558E-3</v>
      </c>
      <c r="N982">
        <f t="shared" si="127"/>
        <v>-1.138281732486138E-3</v>
      </c>
      <c r="O982">
        <f t="shared" si="128"/>
        <v>-1.137827273144519E-3</v>
      </c>
      <c r="P982">
        <f t="shared" si="129"/>
        <v>-1.1334652122996576E-3</v>
      </c>
      <c r="Q982">
        <f t="shared" si="130"/>
        <v>-1.1045882594728342E-3</v>
      </c>
      <c r="R982">
        <f t="shared" si="131"/>
        <v>-1.0490396489999999E-3</v>
      </c>
    </row>
    <row r="983" spans="1:18" x14ac:dyDescent="0.2">
      <c r="A983">
        <v>982</v>
      </c>
      <c r="B983" s="1">
        <v>40817</v>
      </c>
      <c r="C983">
        <v>3.4850248667691003E-4</v>
      </c>
      <c r="D983">
        <v>3.4851450035082199E-4</v>
      </c>
      <c r="E983">
        <v>3.48634611369225E-4</v>
      </c>
      <c r="F983">
        <v>3.4983444017341002E-4</v>
      </c>
      <c r="G983">
        <v>3.6170608412587998E-4</v>
      </c>
      <c r="H983">
        <v>4.68987679236772E-4</v>
      </c>
      <c r="I983">
        <v>9.8911459905236601E-4</v>
      </c>
      <c r="J983">
        <v>0.109014</v>
      </c>
      <c r="K983">
        <f t="shared" si="124"/>
        <v>3.799165008259667E-5</v>
      </c>
      <c r="L983">
        <f t="shared" si="125"/>
        <v>3.799295974124451E-5</v>
      </c>
      <c r="M983">
        <f t="shared" si="126"/>
        <v>3.8006053523804693E-5</v>
      </c>
      <c r="N983">
        <f t="shared" si="127"/>
        <v>3.8136851661064123E-5</v>
      </c>
      <c r="O983">
        <f t="shared" si="128"/>
        <v>3.9431027054898682E-5</v>
      </c>
      <c r="P983">
        <f t="shared" si="129"/>
        <v>5.112622286431746E-5</v>
      </c>
      <c r="Q983">
        <f t="shared" si="130"/>
        <v>1.0782733890109463E-4</v>
      </c>
      <c r="R983">
        <f t="shared" si="131"/>
        <v>1.6992557250000001E-4</v>
      </c>
    </row>
    <row r="984" spans="1:18" x14ac:dyDescent="0.2">
      <c r="A984">
        <v>983</v>
      </c>
      <c r="B984" s="1">
        <v>40848</v>
      </c>
      <c r="C984">
        <v>7.3600265375527302E-3</v>
      </c>
      <c r="D984">
        <v>7.3600299248048496E-3</v>
      </c>
      <c r="E984">
        <v>7.3600638021223798E-3</v>
      </c>
      <c r="F984">
        <v>7.3604020178642598E-3</v>
      </c>
      <c r="G984">
        <v>7.3637290844635397E-3</v>
      </c>
      <c r="H984">
        <v>7.3921592835475003E-3</v>
      </c>
      <c r="I984">
        <v>7.4805317681267899E-3</v>
      </c>
      <c r="J984">
        <v>-2.7269999999999998E-3</v>
      </c>
      <c r="K984">
        <f t="shared" si="124"/>
        <v>-2.0070792367906293E-5</v>
      </c>
      <c r="L984">
        <f t="shared" si="125"/>
        <v>-2.0070801604942824E-5</v>
      </c>
      <c r="M984">
        <f t="shared" si="126"/>
        <v>-2.0070893988387729E-5</v>
      </c>
      <c r="N984">
        <f t="shared" si="127"/>
        <v>-2.0071816302715837E-5</v>
      </c>
      <c r="O984">
        <f t="shared" si="128"/>
        <v>-2.0080889213332071E-5</v>
      </c>
      <c r="P984">
        <f t="shared" si="129"/>
        <v>-2.0158418366234033E-5</v>
      </c>
      <c r="Q984">
        <f t="shared" si="130"/>
        <v>-2.0399410131681755E-5</v>
      </c>
      <c r="R984">
        <f t="shared" si="131"/>
        <v>-2.0246384249999998E-5</v>
      </c>
    </row>
    <row r="985" spans="1:18" x14ac:dyDescent="0.2">
      <c r="A985">
        <v>984</v>
      </c>
      <c r="B985" s="1">
        <v>40878</v>
      </c>
      <c r="C985">
        <v>7.5506374594957598E-3</v>
      </c>
      <c r="D985">
        <v>7.5506369057444398E-3</v>
      </c>
      <c r="E985">
        <v>7.5506314051460403E-3</v>
      </c>
      <c r="F985">
        <v>7.5505762541661602E-3</v>
      </c>
      <c r="G985">
        <v>7.5500102128308998E-3</v>
      </c>
      <c r="H985">
        <v>7.5431940242074403E-3</v>
      </c>
      <c r="I985">
        <v>7.4597339814646904E-3</v>
      </c>
      <c r="J985">
        <v>9.4269999999999996E-3</v>
      </c>
      <c r="K985">
        <f t="shared" si="124"/>
        <v>7.1179859330666525E-5</v>
      </c>
      <c r="L985">
        <f t="shared" si="125"/>
        <v>7.1179854110452832E-5</v>
      </c>
      <c r="M985">
        <f t="shared" si="126"/>
        <v>7.117980225631172E-5</v>
      </c>
      <c r="N985">
        <f t="shared" si="127"/>
        <v>7.1179282348024387E-5</v>
      </c>
      <c r="O985">
        <f t="shared" si="128"/>
        <v>7.1173946276356892E-5</v>
      </c>
      <c r="P985">
        <f t="shared" si="129"/>
        <v>7.1109690066203533E-5</v>
      </c>
      <c r="Q985">
        <f t="shared" si="130"/>
        <v>7.0322912243267629E-5</v>
      </c>
      <c r="R985">
        <f t="shared" si="131"/>
        <v>6.7966313250000001E-5</v>
      </c>
    </row>
    <row r="986" spans="1:18" x14ac:dyDescent="0.2">
      <c r="A986">
        <v>985</v>
      </c>
      <c r="B986" s="1">
        <v>40909</v>
      </c>
      <c r="C986">
        <v>3.0718732116455298E-3</v>
      </c>
      <c r="D986">
        <v>3.07186899021345E-3</v>
      </c>
      <c r="E986">
        <v>3.0718266768605699E-3</v>
      </c>
      <c r="F986">
        <v>3.0714038052635602E-3</v>
      </c>
      <c r="G986">
        <v>3.0672021927680201E-3</v>
      </c>
      <c r="H986">
        <v>3.0277807347470201E-3</v>
      </c>
      <c r="I986">
        <v>2.7952082448775999E-3</v>
      </c>
      <c r="J986">
        <v>4.5205000000000002E-2</v>
      </c>
      <c r="K986">
        <f t="shared" si="124"/>
        <v>1.3886402853243617E-4</v>
      </c>
      <c r="L986">
        <f t="shared" si="125"/>
        <v>1.3886383770259902E-4</v>
      </c>
      <c r="M986">
        <f t="shared" si="126"/>
        <v>1.3886192492748207E-4</v>
      </c>
      <c r="N986">
        <f t="shared" si="127"/>
        <v>1.3884280901693924E-4</v>
      </c>
      <c r="O986">
        <f t="shared" si="128"/>
        <v>1.3865287512407836E-4</v>
      </c>
      <c r="P986">
        <f t="shared" si="129"/>
        <v>1.3687082811423906E-4</v>
      </c>
      <c r="Q986">
        <f t="shared" si="130"/>
        <v>1.2635738870969191E-4</v>
      </c>
      <c r="R986">
        <f t="shared" si="131"/>
        <v>1.092077458333333E-4</v>
      </c>
    </row>
    <row r="987" spans="1:18" x14ac:dyDescent="0.2">
      <c r="A987">
        <v>986</v>
      </c>
      <c r="B987" s="1">
        <v>40940</v>
      </c>
      <c r="C987">
        <v>4.94552642588125E-3</v>
      </c>
      <c r="D987">
        <v>4.9455224552386297E-3</v>
      </c>
      <c r="E987">
        <v>4.9454827668697398E-3</v>
      </c>
      <c r="F987">
        <v>4.9450860387389396E-3</v>
      </c>
      <c r="G987">
        <v>4.94113431970538E-3</v>
      </c>
      <c r="H987">
        <v>4.9032854812985898E-3</v>
      </c>
      <c r="I987">
        <v>4.6635274463490703E-3</v>
      </c>
      <c r="J987">
        <v>4.3340999999999998E-2</v>
      </c>
      <c r="K987">
        <f t="shared" si="124"/>
        <v>2.1434406082411925E-4</v>
      </c>
      <c r="L987">
        <f t="shared" si="125"/>
        <v>2.1434388873249743E-4</v>
      </c>
      <c r="M987">
        <f t="shared" si="126"/>
        <v>2.1434216859890138E-4</v>
      </c>
      <c r="N987">
        <f t="shared" si="127"/>
        <v>2.1432497400498436E-4</v>
      </c>
      <c r="O987">
        <f t="shared" si="128"/>
        <v>2.1415370255035087E-4</v>
      </c>
      <c r="P987">
        <f t="shared" si="129"/>
        <v>2.1251329604496218E-4</v>
      </c>
      <c r="Q987">
        <f t="shared" si="130"/>
        <v>2.0212194305221505E-4</v>
      </c>
      <c r="R987">
        <f t="shared" si="131"/>
        <v>1.8400421549999999E-4</v>
      </c>
    </row>
    <row r="988" spans="1:18" x14ac:dyDescent="0.2">
      <c r="A988">
        <v>987</v>
      </c>
      <c r="B988" s="1">
        <v>40969</v>
      </c>
      <c r="C988">
        <v>1.20480987014553E-2</v>
      </c>
      <c r="D988">
        <v>1.2048039741070901E-2</v>
      </c>
      <c r="E988">
        <v>1.20474502867255E-2</v>
      </c>
      <c r="F988">
        <v>1.20415613936165E-2</v>
      </c>
      <c r="G988">
        <v>1.1983231049191001E-2</v>
      </c>
      <c r="H988">
        <v>1.14507773234947E-2</v>
      </c>
      <c r="I988">
        <v>8.7041242967695193E-3</v>
      </c>
      <c r="J988">
        <v>3.2865999999999999E-2</v>
      </c>
      <c r="K988">
        <f t="shared" si="124"/>
        <v>3.959728119220299E-4</v>
      </c>
      <c r="L988">
        <f t="shared" si="125"/>
        <v>3.959708741300362E-4</v>
      </c>
      <c r="M988">
        <f t="shared" si="126"/>
        <v>3.959515011235203E-4</v>
      </c>
      <c r="N988">
        <f t="shared" si="127"/>
        <v>3.9575795676259986E-4</v>
      </c>
      <c r="O988">
        <f t="shared" si="128"/>
        <v>3.9384087166271142E-4</v>
      </c>
      <c r="P988">
        <f t="shared" si="129"/>
        <v>3.763412475139768E-4</v>
      </c>
      <c r="Q988">
        <f t="shared" si="130"/>
        <v>2.86069749137627E-4</v>
      </c>
      <c r="R988">
        <f t="shared" si="131"/>
        <v>1.6947626783333339E-4</v>
      </c>
    </row>
    <row r="989" spans="1:18" x14ac:dyDescent="0.2">
      <c r="A989">
        <v>988</v>
      </c>
      <c r="B989" s="1">
        <v>41000</v>
      </c>
      <c r="C989">
        <v>7.1318217556945E-3</v>
      </c>
      <c r="D989">
        <v>7.1318275732903504E-3</v>
      </c>
      <c r="E989">
        <v>7.13188574162716E-3</v>
      </c>
      <c r="F989">
        <v>7.1324669066734703E-3</v>
      </c>
      <c r="G989">
        <v>7.1382272127388296E-3</v>
      </c>
      <c r="H989">
        <v>7.1911207402505896E-3</v>
      </c>
      <c r="I989">
        <v>7.4721738898182203E-3</v>
      </c>
      <c r="J989">
        <v>-6.0340000000000003E-3</v>
      </c>
      <c r="K989">
        <f t="shared" si="124"/>
        <v>-4.3033412473860615E-5</v>
      </c>
      <c r="L989">
        <f t="shared" si="125"/>
        <v>-4.3033447577233976E-5</v>
      </c>
      <c r="M989">
        <f t="shared" si="126"/>
        <v>-4.3033798564978283E-5</v>
      </c>
      <c r="N989">
        <f t="shared" si="127"/>
        <v>-4.3037305314867723E-5</v>
      </c>
      <c r="O989">
        <f t="shared" si="128"/>
        <v>-4.3072063001666103E-5</v>
      </c>
      <c r="P989">
        <f t="shared" si="129"/>
        <v>-4.3391222546672061E-5</v>
      </c>
      <c r="Q989">
        <f t="shared" si="130"/>
        <v>-4.508709725116314E-5</v>
      </c>
      <c r="R989">
        <f t="shared" si="131"/>
        <v>-4.7376956666666677E-5</v>
      </c>
    </row>
    <row r="990" spans="1:18" x14ac:dyDescent="0.2">
      <c r="A990">
        <v>989</v>
      </c>
      <c r="B990" s="1">
        <v>41030</v>
      </c>
      <c r="C990">
        <v>4.1944620206734798E-3</v>
      </c>
      <c r="D990">
        <v>4.1944674626427604E-3</v>
      </c>
      <c r="E990">
        <v>4.1945218758473804E-3</v>
      </c>
      <c r="F990">
        <v>4.19506554529044E-3</v>
      </c>
      <c r="G990">
        <v>4.2004563896787302E-3</v>
      </c>
      <c r="H990">
        <v>4.2501408102763099E-3</v>
      </c>
      <c r="I990">
        <v>4.5193874550153602E-3</v>
      </c>
      <c r="J990">
        <v>-5.9889999999999999E-2</v>
      </c>
      <c r="K990">
        <f t="shared" si="124"/>
        <v>-2.5120633041813471E-4</v>
      </c>
      <c r="L990">
        <f t="shared" si="125"/>
        <v>-2.5120665633767493E-4</v>
      </c>
      <c r="M990">
        <f t="shared" si="126"/>
        <v>-2.5120991514449958E-4</v>
      </c>
      <c r="N990">
        <f t="shared" si="127"/>
        <v>-2.5124247550744445E-4</v>
      </c>
      <c r="O990">
        <f t="shared" si="128"/>
        <v>-2.5156533317785914E-4</v>
      </c>
      <c r="P990">
        <f t="shared" si="129"/>
        <v>-2.5454093312744818E-4</v>
      </c>
      <c r="Q990">
        <f t="shared" si="130"/>
        <v>-2.7066611468086992E-4</v>
      </c>
      <c r="R990">
        <f t="shared" si="131"/>
        <v>-2.9318650416666666E-4</v>
      </c>
    </row>
    <row r="991" spans="1:18" x14ac:dyDescent="0.2">
      <c r="A991">
        <v>990</v>
      </c>
      <c r="B991" s="1">
        <v>41061</v>
      </c>
      <c r="C991" s="2">
        <v>3.3513740887991198E-5</v>
      </c>
      <c r="D991" s="2">
        <v>3.3520131698281503E-5</v>
      </c>
      <c r="E991" s="2">
        <v>3.3583931366053698E-5</v>
      </c>
      <c r="F991" s="2">
        <v>3.4221369461965697E-5</v>
      </c>
      <c r="G991" s="2">
        <v>4.0541390992682597E-5</v>
      </c>
      <c r="H991" s="2">
        <v>9.8738715511057103E-5</v>
      </c>
      <c r="I991">
        <v>4.1262339897699601E-4</v>
      </c>
      <c r="J991">
        <v>4.1465000000000002E-2</v>
      </c>
      <c r="K991">
        <f t="shared" si="124"/>
        <v>1.389647265920555E-6</v>
      </c>
      <c r="L991">
        <f t="shared" si="125"/>
        <v>1.3899122608692426E-6</v>
      </c>
      <c r="M991">
        <f t="shared" si="126"/>
        <v>1.3925577140934167E-6</v>
      </c>
      <c r="N991">
        <f t="shared" si="127"/>
        <v>1.4189890847404077E-6</v>
      </c>
      <c r="O991">
        <f t="shared" si="128"/>
        <v>1.6810487775115841E-6</v>
      </c>
      <c r="P991">
        <f t="shared" si="129"/>
        <v>4.0942008386659826E-6</v>
      </c>
      <c r="Q991">
        <f t="shared" si="130"/>
        <v>1.710942923858114E-5</v>
      </c>
      <c r="R991">
        <f t="shared" si="131"/>
        <v>3.5134676666666655E-5</v>
      </c>
    </row>
    <row r="992" spans="1:18" x14ac:dyDescent="0.2">
      <c r="A992">
        <v>991</v>
      </c>
      <c r="B992" s="1">
        <v>41091</v>
      </c>
      <c r="C992">
        <v>6.2860415966671801E-3</v>
      </c>
      <c r="D992">
        <v>6.28603677389714E-3</v>
      </c>
      <c r="E992">
        <v>6.28598855336475E-3</v>
      </c>
      <c r="F992">
        <v>6.2855067704900699E-3</v>
      </c>
      <c r="G992">
        <v>6.2807307880481198E-3</v>
      </c>
      <c r="H992">
        <v>6.2368162532979001E-3</v>
      </c>
      <c r="I992">
        <v>6.0019024520281796E-3</v>
      </c>
      <c r="J992">
        <v>1.4363000000000001E-2</v>
      </c>
      <c r="K992">
        <f t="shared" si="124"/>
        <v>9.0286415452930707E-5</v>
      </c>
      <c r="L992">
        <f t="shared" si="125"/>
        <v>9.0286346183484625E-5</v>
      </c>
      <c r="M992">
        <f t="shared" si="126"/>
        <v>9.028565359197791E-5</v>
      </c>
      <c r="N992">
        <f t="shared" si="127"/>
        <v>9.0278733744548876E-5</v>
      </c>
      <c r="O992">
        <f t="shared" si="128"/>
        <v>9.0210136308735151E-5</v>
      </c>
      <c r="P992">
        <f t="shared" si="129"/>
        <v>8.9579391846117745E-5</v>
      </c>
      <c r="Q992">
        <f t="shared" si="130"/>
        <v>8.6205324918480744E-5</v>
      </c>
      <c r="R992">
        <f t="shared" si="131"/>
        <v>8.1603384500000047E-5</v>
      </c>
    </row>
    <row r="993" spans="1:18" x14ac:dyDescent="0.2">
      <c r="A993">
        <v>992</v>
      </c>
      <c r="B993" s="1">
        <v>41122</v>
      </c>
      <c r="C993">
        <v>9.6496428783771297E-3</v>
      </c>
      <c r="D993">
        <v>9.6496317511283996E-3</v>
      </c>
      <c r="E993">
        <v>9.6495204994329706E-3</v>
      </c>
      <c r="F993">
        <v>9.6484091775296092E-3</v>
      </c>
      <c r="G993">
        <v>9.6374141108953593E-3</v>
      </c>
      <c r="H993">
        <v>9.5381355674730092E-3</v>
      </c>
      <c r="I993">
        <v>9.0592664259703994E-3</v>
      </c>
      <c r="J993">
        <v>2.2644000000000001E-2</v>
      </c>
      <c r="K993">
        <f t="shared" si="124"/>
        <v>2.1850651333797172E-4</v>
      </c>
      <c r="L993">
        <f t="shared" si="125"/>
        <v>2.1850626137255149E-4</v>
      </c>
      <c r="M993">
        <f t="shared" si="126"/>
        <v>2.1850374218916019E-4</v>
      </c>
      <c r="N993">
        <f t="shared" si="127"/>
        <v>2.1847857741598049E-4</v>
      </c>
      <c r="O993">
        <f t="shared" si="128"/>
        <v>2.1822960512711453E-4</v>
      </c>
      <c r="P993">
        <f t="shared" si="129"/>
        <v>2.1598154178985882E-4</v>
      </c>
      <c r="Q993">
        <f t="shared" si="130"/>
        <v>2.0513802894967374E-4</v>
      </c>
      <c r="R993">
        <f t="shared" si="131"/>
        <v>1.9317030300000006E-4</v>
      </c>
    </row>
    <row r="994" spans="1:18" x14ac:dyDescent="0.2">
      <c r="A994">
        <v>993</v>
      </c>
      <c r="B994" s="1">
        <v>41153</v>
      </c>
      <c r="C994">
        <v>1.35441893179733E-2</v>
      </c>
      <c r="D994">
        <v>1.35442012316443E-2</v>
      </c>
      <c r="E994">
        <v>1.3544320318659301E-2</v>
      </c>
      <c r="F994">
        <v>1.3545510075540401E-2</v>
      </c>
      <c r="G994">
        <v>1.35572977399765E-2</v>
      </c>
      <c r="H994">
        <v>1.3665131262993501E-2</v>
      </c>
      <c r="I994">
        <v>1.4226086748762801E-2</v>
      </c>
      <c r="J994">
        <v>2.5020000000000001E-2</v>
      </c>
      <c r="K994">
        <f t="shared" si="124"/>
        <v>3.3887561673569196E-4</v>
      </c>
      <c r="L994">
        <f t="shared" si="125"/>
        <v>3.388759148157404E-4</v>
      </c>
      <c r="M994">
        <f t="shared" si="126"/>
        <v>3.388788943728557E-4</v>
      </c>
      <c r="N994">
        <f t="shared" si="127"/>
        <v>3.3890866209002084E-4</v>
      </c>
      <c r="O994">
        <f t="shared" si="128"/>
        <v>3.39203589454212E-4</v>
      </c>
      <c r="P994">
        <f t="shared" si="129"/>
        <v>3.419015842000974E-4</v>
      </c>
      <c r="Q994">
        <f t="shared" si="130"/>
        <v>3.5593669045404529E-4</v>
      </c>
      <c r="R994">
        <f t="shared" si="131"/>
        <v>3.7412406000000002E-4</v>
      </c>
    </row>
    <row r="995" spans="1:18" x14ac:dyDescent="0.2">
      <c r="A995">
        <v>994</v>
      </c>
      <c r="B995" s="1">
        <v>41183</v>
      </c>
      <c r="C995">
        <v>2.22837203292264E-2</v>
      </c>
      <c r="D995">
        <v>2.22837199841882E-2</v>
      </c>
      <c r="E995">
        <v>2.2283716550408499E-2</v>
      </c>
      <c r="F995">
        <v>2.22836828000075E-2</v>
      </c>
      <c r="G995">
        <v>2.2283402824767901E-2</v>
      </c>
      <c r="H995">
        <v>2.2285395215731901E-2</v>
      </c>
      <c r="I995">
        <v>2.2422720920153998E-2</v>
      </c>
      <c r="J995">
        <v>-1.7937000000000002E-2</v>
      </c>
      <c r="K995">
        <f t="shared" si="124"/>
        <v>-3.9970309154533398E-4</v>
      </c>
      <c r="L995">
        <f t="shared" si="125"/>
        <v>-3.997030853563838E-4</v>
      </c>
      <c r="M995">
        <f t="shared" si="126"/>
        <v>-3.997030237646773E-4</v>
      </c>
      <c r="N995">
        <f t="shared" si="127"/>
        <v>-3.9970241838373455E-4</v>
      </c>
      <c r="O995">
        <f t="shared" si="128"/>
        <v>-3.9969739646786187E-4</v>
      </c>
      <c r="P995">
        <f t="shared" si="129"/>
        <v>-3.9973313398458313E-4</v>
      </c>
      <c r="Q995">
        <f t="shared" si="130"/>
        <v>-4.0219634514480229E-4</v>
      </c>
      <c r="R995">
        <f t="shared" si="131"/>
        <v>-4.1059885650000002E-4</v>
      </c>
    </row>
    <row r="996" spans="1:18" x14ac:dyDescent="0.2">
      <c r="A996">
        <v>995</v>
      </c>
      <c r="B996" s="1">
        <v>41214</v>
      </c>
      <c r="C996">
        <v>1.2778941775825999E-2</v>
      </c>
      <c r="D996">
        <v>1.27789380074758E-2</v>
      </c>
      <c r="E996">
        <v>1.27789002963671E-2</v>
      </c>
      <c r="F996">
        <v>1.2778523754958601E-2</v>
      </c>
      <c r="G996">
        <v>1.2774814485779599E-2</v>
      </c>
      <c r="H996">
        <v>1.27423878549733E-2</v>
      </c>
      <c r="I996">
        <v>1.2584998362787999E-2</v>
      </c>
      <c r="J996">
        <v>5.2259999999999997E-3</v>
      </c>
      <c r="K996">
        <f t="shared" si="124"/>
        <v>6.6782749720466669E-5</v>
      </c>
      <c r="L996">
        <f t="shared" si="125"/>
        <v>6.6782730027068526E-5</v>
      </c>
      <c r="M996">
        <f t="shared" si="126"/>
        <v>6.678253294881446E-5</v>
      </c>
      <c r="N996">
        <f t="shared" si="127"/>
        <v>6.6780565143413642E-5</v>
      </c>
      <c r="O996">
        <f t="shared" si="128"/>
        <v>6.676118050268419E-5</v>
      </c>
      <c r="P996">
        <f t="shared" si="129"/>
        <v>6.6591718930090454E-5</v>
      </c>
      <c r="Q996">
        <f t="shared" si="130"/>
        <v>6.5769201443930086E-5</v>
      </c>
      <c r="R996">
        <f t="shared" si="131"/>
        <v>6.4342076499999994E-5</v>
      </c>
    </row>
    <row r="997" spans="1:18" x14ac:dyDescent="0.2">
      <c r="A997">
        <v>996</v>
      </c>
      <c r="B997" s="1">
        <v>41244</v>
      </c>
      <c r="C997">
        <v>1.2943764172750401E-2</v>
      </c>
      <c r="D997">
        <v>1.29437626740454E-2</v>
      </c>
      <c r="E997">
        <v>1.29437478698608E-2</v>
      </c>
      <c r="F997">
        <v>1.29436005992192E-2</v>
      </c>
      <c r="G997">
        <v>1.29422011298368E-2</v>
      </c>
      <c r="H997">
        <v>1.29338200259159E-2</v>
      </c>
      <c r="I997">
        <v>1.29546991346215E-2</v>
      </c>
      <c r="J997">
        <v>8.4080000000000005E-3</v>
      </c>
      <c r="K997">
        <f t="shared" si="124"/>
        <v>1.0883116916448537E-4</v>
      </c>
      <c r="L997">
        <f t="shared" si="125"/>
        <v>1.0883115656337373E-4</v>
      </c>
      <c r="M997">
        <f t="shared" si="126"/>
        <v>1.0883103208978961E-4</v>
      </c>
      <c r="N997">
        <f t="shared" si="127"/>
        <v>1.0882979383823504E-4</v>
      </c>
      <c r="O997">
        <f t="shared" si="128"/>
        <v>1.0881802709966782E-4</v>
      </c>
      <c r="P997">
        <f t="shared" si="129"/>
        <v>1.087475587779009E-4</v>
      </c>
      <c r="Q997">
        <f t="shared" si="130"/>
        <v>1.0892311032389757E-4</v>
      </c>
      <c r="R997">
        <f t="shared" si="131"/>
        <v>1.0909099733333337E-4</v>
      </c>
    </row>
    <row r="998" spans="1:18" x14ac:dyDescent="0.2">
      <c r="A998">
        <v>997</v>
      </c>
      <c r="B998" s="1">
        <v>41275</v>
      </c>
      <c r="C998">
        <v>1.2167539695072E-2</v>
      </c>
      <c r="D998">
        <v>1.2167547079323601E-2</v>
      </c>
      <c r="E998">
        <v>1.21676208910548E-2</v>
      </c>
      <c r="F998">
        <v>1.21683583660141E-2</v>
      </c>
      <c r="G998">
        <v>1.2175669419913399E-2</v>
      </c>
      <c r="H998">
        <v>1.22427392134483E-2</v>
      </c>
      <c r="I998">
        <v>1.2575477251722599E-2</v>
      </c>
      <c r="J998">
        <v>5.2360999999999998E-2</v>
      </c>
      <c r="K998">
        <f t="shared" si="124"/>
        <v>6.3710454597366492E-4</v>
      </c>
      <c r="L998">
        <f t="shared" si="125"/>
        <v>6.3710493262046305E-4</v>
      </c>
      <c r="M998">
        <f t="shared" si="126"/>
        <v>6.3710879747652031E-4</v>
      </c>
      <c r="N998">
        <f t="shared" si="127"/>
        <v>6.3714741240286426E-4</v>
      </c>
      <c r="O998">
        <f t="shared" si="128"/>
        <v>6.3753022649608543E-4</v>
      </c>
      <c r="P998">
        <f t="shared" si="129"/>
        <v>6.4104206795536636E-4</v>
      </c>
      <c r="Q998">
        <f t="shared" si="130"/>
        <v>6.58464564377447E-4</v>
      </c>
      <c r="R998">
        <f t="shared" si="131"/>
        <v>6.7492019974999993E-4</v>
      </c>
    </row>
    <row r="999" spans="1:18" x14ac:dyDescent="0.2">
      <c r="A999">
        <v>998</v>
      </c>
      <c r="B999" s="1">
        <v>41306</v>
      </c>
      <c r="C999">
        <v>1.1186167149881699E-2</v>
      </c>
      <c r="D999">
        <v>1.1186201705389099E-2</v>
      </c>
      <c r="E999">
        <v>1.11865470188866E-2</v>
      </c>
      <c r="F999">
        <v>1.11899939193213E-2</v>
      </c>
      <c r="G999">
        <v>1.12238531351537E-2</v>
      </c>
      <c r="H999">
        <v>1.1511342063451E-2</v>
      </c>
      <c r="I999">
        <v>1.25942402772078E-2</v>
      </c>
      <c r="J999">
        <v>1.3013E-2</v>
      </c>
      <c r="K999">
        <f t="shared" si="124"/>
        <v>1.4556559312141055E-4</v>
      </c>
      <c r="L999">
        <f t="shared" si="125"/>
        <v>1.4556604279222836E-4</v>
      </c>
      <c r="M999">
        <f t="shared" si="126"/>
        <v>1.4557053635677134E-4</v>
      </c>
      <c r="N999">
        <f t="shared" si="127"/>
        <v>1.4561539087212807E-4</v>
      </c>
      <c r="O999">
        <f t="shared" si="128"/>
        <v>1.4605600084775509E-4</v>
      </c>
      <c r="P999">
        <f t="shared" si="129"/>
        <v>1.4979709427168788E-4</v>
      </c>
      <c r="Q999">
        <f t="shared" si="130"/>
        <v>1.638888487273051E-4</v>
      </c>
      <c r="R999">
        <f t="shared" si="131"/>
        <v>1.7549440241666669E-4</v>
      </c>
    </row>
    <row r="1000" spans="1:18" x14ac:dyDescent="0.2">
      <c r="A1000">
        <v>999</v>
      </c>
      <c r="B1000" s="1">
        <v>41334</v>
      </c>
      <c r="C1000">
        <v>1.2118846714153701E-2</v>
      </c>
      <c r="D1000">
        <v>1.21188237212317E-2</v>
      </c>
      <c r="E1000">
        <v>1.21185938285808E-2</v>
      </c>
      <c r="F1000">
        <v>1.2116299955863601E-2</v>
      </c>
      <c r="G1000">
        <v>1.20938559410768E-2</v>
      </c>
      <c r="H1000">
        <v>1.19099977287446E-2</v>
      </c>
      <c r="I1000">
        <v>1.13325117278891E-2</v>
      </c>
      <c r="J1000">
        <v>3.7583999999999999E-2</v>
      </c>
      <c r="K1000">
        <f t="shared" si="124"/>
        <v>4.5547473490475265E-4</v>
      </c>
      <c r="L1000">
        <f t="shared" si="125"/>
        <v>4.5547387073877223E-4</v>
      </c>
      <c r="M1000">
        <f t="shared" si="126"/>
        <v>4.5546523045338077E-4</v>
      </c>
      <c r="N1000">
        <f t="shared" si="127"/>
        <v>4.5537901754117755E-4</v>
      </c>
      <c r="O1000">
        <f t="shared" si="128"/>
        <v>4.5453548168943047E-4</v>
      </c>
      <c r="P1000">
        <f t="shared" si="129"/>
        <v>4.4762535463713704E-4</v>
      </c>
      <c r="Q1000">
        <f t="shared" si="130"/>
        <v>4.259211207809839E-4</v>
      </c>
      <c r="R1000">
        <f t="shared" si="131"/>
        <v>4.118736599999999E-4</v>
      </c>
    </row>
    <row r="1001" spans="1:18" x14ac:dyDescent="0.2">
      <c r="A1001">
        <v>1000</v>
      </c>
      <c r="B1001" s="1">
        <v>41365</v>
      </c>
      <c r="C1001">
        <v>8.3919995645634696E-3</v>
      </c>
      <c r="D1001">
        <v>8.3920609743530408E-3</v>
      </c>
      <c r="E1001">
        <v>8.3926751120930003E-3</v>
      </c>
      <c r="F1001">
        <v>8.3988030556848402E-3</v>
      </c>
      <c r="G1001">
        <v>8.4587659136121703E-3</v>
      </c>
      <c r="H1001">
        <v>8.9502366972394002E-3</v>
      </c>
      <c r="I1001">
        <v>1.04815105161298E-2</v>
      </c>
      <c r="J1001">
        <v>1.9621E-2</v>
      </c>
      <c r="K1001">
        <f t="shared" si="124"/>
        <v>1.6465942345629983E-4</v>
      </c>
      <c r="L1001">
        <f t="shared" si="125"/>
        <v>1.64660628377781E-4</v>
      </c>
      <c r="M1001">
        <f t="shared" si="126"/>
        <v>1.6467267837437676E-4</v>
      </c>
      <c r="N1001">
        <f t="shared" si="127"/>
        <v>1.6479291475559224E-4</v>
      </c>
      <c r="O1001">
        <f t="shared" si="128"/>
        <v>1.659694459909844E-4</v>
      </c>
      <c r="P1001">
        <f t="shared" si="129"/>
        <v>1.7561259423653426E-4</v>
      </c>
      <c r="Q1001">
        <f t="shared" si="130"/>
        <v>2.0565771783698279E-4</v>
      </c>
      <c r="R1001">
        <f t="shared" si="131"/>
        <v>2.227359569166667E-4</v>
      </c>
    </row>
    <row r="1002" spans="1:18" x14ac:dyDescent="0.2">
      <c r="A1002">
        <v>1001</v>
      </c>
      <c r="B1002" s="1">
        <v>41395</v>
      </c>
      <c r="C1002">
        <v>1.32662676963034E-2</v>
      </c>
      <c r="D1002">
        <v>1.32662649923903E-2</v>
      </c>
      <c r="E1002">
        <v>1.3266237971862599E-2</v>
      </c>
      <c r="F1002">
        <v>1.3265969251156501E-2</v>
      </c>
      <c r="G1002">
        <v>1.32634263322881E-2</v>
      </c>
      <c r="H1002">
        <v>1.32491074264433E-2</v>
      </c>
      <c r="I1002">
        <v>1.33185968571954E-2</v>
      </c>
      <c r="J1002">
        <v>2.3120000000000002E-2</v>
      </c>
      <c r="K1002">
        <f t="shared" si="124"/>
        <v>3.0671610913853464E-4</v>
      </c>
      <c r="L1002">
        <f t="shared" si="125"/>
        <v>3.0671604662406378E-4</v>
      </c>
      <c r="M1002">
        <f t="shared" si="126"/>
        <v>3.0671542190946331E-4</v>
      </c>
      <c r="N1002">
        <f t="shared" si="127"/>
        <v>3.0670920908673833E-4</v>
      </c>
      <c r="O1002">
        <f t="shared" si="128"/>
        <v>3.0665041680250088E-4</v>
      </c>
      <c r="P1002">
        <f t="shared" si="129"/>
        <v>3.0631936369936912E-4</v>
      </c>
      <c r="Q1002">
        <f t="shared" si="130"/>
        <v>3.0792595933835769E-4</v>
      </c>
      <c r="R1002">
        <f t="shared" si="131"/>
        <v>3.1188494666666667E-4</v>
      </c>
    </row>
    <row r="1003" spans="1:18" x14ac:dyDescent="0.2">
      <c r="A1003">
        <v>1002</v>
      </c>
      <c r="B1003" s="1">
        <v>41426</v>
      </c>
      <c r="C1003">
        <v>2.22143224695989E-2</v>
      </c>
      <c r="D1003">
        <v>2.2214304866211801E-2</v>
      </c>
      <c r="E1003">
        <v>2.2214128874005298E-2</v>
      </c>
      <c r="F1003">
        <v>2.2212371516573001E-2</v>
      </c>
      <c r="G1003">
        <v>2.2195049638934799E-2</v>
      </c>
      <c r="H1003">
        <v>2.2043166375368999E-2</v>
      </c>
      <c r="I1003">
        <v>2.13440919324481E-2</v>
      </c>
      <c r="J1003">
        <v>-1.3601E-2</v>
      </c>
      <c r="K1003">
        <f t="shared" si="124"/>
        <v>-3.0213699990901463E-4</v>
      </c>
      <c r="L1003">
        <f t="shared" si="125"/>
        <v>-3.0213676048534673E-4</v>
      </c>
      <c r="M1003">
        <f t="shared" si="126"/>
        <v>-3.0213436681534607E-4</v>
      </c>
      <c r="N1003">
        <f t="shared" si="127"/>
        <v>-3.0211046499690938E-4</v>
      </c>
      <c r="O1003">
        <f t="shared" si="128"/>
        <v>-3.0187487013915218E-4</v>
      </c>
      <c r="P1003">
        <f t="shared" si="129"/>
        <v>-2.9980910587139374E-4</v>
      </c>
      <c r="Q1003">
        <f t="shared" si="130"/>
        <v>-2.9030099437322662E-4</v>
      </c>
      <c r="R1003">
        <f t="shared" si="131"/>
        <v>-2.7756014066666667E-4</v>
      </c>
    </row>
    <row r="1004" spans="1:18" x14ac:dyDescent="0.2">
      <c r="A1004">
        <v>1003</v>
      </c>
      <c r="B1004" s="1">
        <v>41456</v>
      </c>
      <c r="C1004">
        <v>1.69077493211576E-2</v>
      </c>
      <c r="D1004">
        <v>1.69077370130725E-2</v>
      </c>
      <c r="E1004">
        <v>1.6907613964277E-2</v>
      </c>
      <c r="F1004">
        <v>1.69063855712046E-2</v>
      </c>
      <c r="G1004">
        <v>1.68943068931201E-2</v>
      </c>
      <c r="H1004">
        <v>1.6790639901563299E-2</v>
      </c>
      <c r="I1004">
        <v>1.63556504923997E-2</v>
      </c>
      <c r="J1004">
        <v>5.0672000000000002E-2</v>
      </c>
      <c r="K1004">
        <f t="shared" si="124"/>
        <v>8.5674947360169797E-4</v>
      </c>
      <c r="L1004">
        <f t="shared" si="125"/>
        <v>8.567488499264098E-4</v>
      </c>
      <c r="M1004">
        <f t="shared" si="126"/>
        <v>8.5674261479784422E-4</v>
      </c>
      <c r="N1004">
        <f t="shared" si="127"/>
        <v>8.5668036966407958E-4</v>
      </c>
      <c r="O1004">
        <f t="shared" si="128"/>
        <v>8.5606831888818179E-4</v>
      </c>
      <c r="P1004">
        <f t="shared" si="129"/>
        <v>8.5081530509201555E-4</v>
      </c>
      <c r="Q1004">
        <f t="shared" si="130"/>
        <v>8.2877352175087762E-4</v>
      </c>
      <c r="R1004">
        <f t="shared" si="131"/>
        <v>8.01555032E-4</v>
      </c>
    </row>
    <row r="1005" spans="1:18" x14ac:dyDescent="0.2">
      <c r="A1005">
        <v>1004</v>
      </c>
      <c r="B1005" s="1">
        <v>41487</v>
      </c>
      <c r="C1005">
        <v>2.0622132822827498E-2</v>
      </c>
      <c r="D1005">
        <v>2.0622115000156802E-2</v>
      </c>
      <c r="E1005">
        <v>2.0621936803928601E-2</v>
      </c>
      <c r="F1005">
        <v>2.06201574675886E-2</v>
      </c>
      <c r="G1005">
        <v>2.0602621941713799E-2</v>
      </c>
      <c r="H1005">
        <v>2.0449124039051102E-2</v>
      </c>
      <c r="I1005">
        <v>1.9751352343645001E-2</v>
      </c>
      <c r="J1005">
        <v>-2.9207E-2</v>
      </c>
      <c r="K1005">
        <f t="shared" si="124"/>
        <v>-6.0231063335632279E-4</v>
      </c>
      <c r="L1005">
        <f t="shared" si="125"/>
        <v>-6.0231011280957971E-4</v>
      </c>
      <c r="M1005">
        <f t="shared" si="126"/>
        <v>-6.0230490823234264E-4</v>
      </c>
      <c r="N1005">
        <f t="shared" si="127"/>
        <v>-6.0225293915586024E-4</v>
      </c>
      <c r="O1005">
        <f t="shared" si="128"/>
        <v>-6.0174077905163497E-4</v>
      </c>
      <c r="P1005">
        <f t="shared" si="129"/>
        <v>-5.9725756580856549E-4</v>
      </c>
      <c r="Q1005">
        <f t="shared" si="130"/>
        <v>-5.7687774790083951E-4</v>
      </c>
      <c r="R1005">
        <f t="shared" si="131"/>
        <v>-5.5038400974999997E-4</v>
      </c>
    </row>
    <row r="1006" spans="1:18" x14ac:dyDescent="0.2">
      <c r="A1006">
        <v>1005</v>
      </c>
      <c r="B1006" s="1">
        <v>41518</v>
      </c>
      <c r="C1006">
        <v>1.756313589561E-2</v>
      </c>
      <c r="D1006">
        <v>1.7563106039940199E-2</v>
      </c>
      <c r="E1006">
        <v>1.7562807536410201E-2</v>
      </c>
      <c r="F1006">
        <v>1.7559826349160701E-2</v>
      </c>
      <c r="G1006">
        <v>1.7530393213414E-2</v>
      </c>
      <c r="H1006">
        <v>1.7268909114547201E-2</v>
      </c>
      <c r="I1006">
        <v>1.60372172143683E-2</v>
      </c>
      <c r="J1006">
        <v>3.1660000000000001E-2</v>
      </c>
      <c r="K1006">
        <f t="shared" si="124"/>
        <v>5.5604888245501256E-4</v>
      </c>
      <c r="L1006">
        <f t="shared" si="125"/>
        <v>5.5604793722450671E-4</v>
      </c>
      <c r="M1006">
        <f t="shared" si="126"/>
        <v>5.5603848660274694E-4</v>
      </c>
      <c r="N1006">
        <f t="shared" si="127"/>
        <v>5.5594410221442784E-4</v>
      </c>
      <c r="O1006">
        <f t="shared" si="128"/>
        <v>5.5501224913668721E-4</v>
      </c>
      <c r="P1006">
        <f t="shared" si="129"/>
        <v>5.4673366256656442E-4</v>
      </c>
      <c r="Q1006">
        <f t="shared" si="130"/>
        <v>5.0773829700690039E-4</v>
      </c>
      <c r="R1006">
        <f t="shared" si="131"/>
        <v>4.5980873333333332E-4</v>
      </c>
    </row>
    <row r="1007" spans="1:18" x14ac:dyDescent="0.2">
      <c r="A1007">
        <v>1006</v>
      </c>
      <c r="B1007" s="1">
        <v>41548</v>
      </c>
      <c r="C1007">
        <v>1.5869219392066401E-2</v>
      </c>
      <c r="D1007">
        <v>1.58692120473428E-2</v>
      </c>
      <c r="E1007">
        <v>1.58691386078899E-2</v>
      </c>
      <c r="F1007">
        <v>1.5868404970112798E-2</v>
      </c>
      <c r="G1007">
        <v>1.5861143477167099E-2</v>
      </c>
      <c r="H1007">
        <v>1.57953045581758E-2</v>
      </c>
      <c r="I1007">
        <v>1.54683438575414E-2</v>
      </c>
      <c r="J1007">
        <v>4.6267999999999997E-2</v>
      </c>
      <c r="K1007">
        <f t="shared" si="124"/>
        <v>7.3423704283212814E-4</v>
      </c>
      <c r="L1007">
        <f t="shared" si="125"/>
        <v>7.3423670300645663E-4</v>
      </c>
      <c r="M1007">
        <f t="shared" si="126"/>
        <v>7.3423330510984986E-4</v>
      </c>
      <c r="N1007">
        <f t="shared" si="127"/>
        <v>7.3419936115717887E-4</v>
      </c>
      <c r="O1007">
        <f t="shared" si="128"/>
        <v>7.3386338640156728E-4</v>
      </c>
      <c r="P1007">
        <f t="shared" si="129"/>
        <v>7.3081715129767787E-4</v>
      </c>
      <c r="Q1007">
        <f t="shared" si="130"/>
        <v>7.1568933360072542E-4</v>
      </c>
      <c r="R1007">
        <f t="shared" si="131"/>
        <v>6.9756721333333316E-4</v>
      </c>
    </row>
    <row r="1008" spans="1:18" x14ac:dyDescent="0.2">
      <c r="A1008">
        <v>1007</v>
      </c>
      <c r="B1008" s="1">
        <v>41579</v>
      </c>
      <c r="C1008">
        <v>2.06768835057713E-2</v>
      </c>
      <c r="D1008">
        <v>2.0676881103275101E-2</v>
      </c>
      <c r="E1008">
        <v>2.0676857087216199E-2</v>
      </c>
      <c r="F1008">
        <v>2.0676617181829601E-2</v>
      </c>
      <c r="G1008">
        <v>2.0674243314275802E-2</v>
      </c>
      <c r="H1008">
        <v>2.0652779129351401E-2</v>
      </c>
      <c r="I1008">
        <v>2.0547969306910899E-2</v>
      </c>
      <c r="J1008">
        <v>3.0817000000000001E-2</v>
      </c>
      <c r="K1008">
        <f t="shared" si="124"/>
        <v>6.3719951899735418E-4</v>
      </c>
      <c r="L1008">
        <f t="shared" si="125"/>
        <v>6.3719944495962879E-4</v>
      </c>
      <c r="M1008">
        <f t="shared" si="126"/>
        <v>6.3719870485674161E-4</v>
      </c>
      <c r="N1008">
        <f t="shared" si="127"/>
        <v>6.3719131169244286E-4</v>
      </c>
      <c r="O1008">
        <f t="shared" si="128"/>
        <v>6.3711815621603739E-4</v>
      </c>
      <c r="P1008">
        <f t="shared" si="129"/>
        <v>6.3645669442922211E-4</v>
      </c>
      <c r="Q1008">
        <f t="shared" si="130"/>
        <v>6.3322677013107314E-4</v>
      </c>
      <c r="R1008">
        <f t="shared" si="131"/>
        <v>6.295014270833333E-4</v>
      </c>
    </row>
    <row r="1009" spans="1:18" x14ac:dyDescent="0.2">
      <c r="A1009">
        <v>1008</v>
      </c>
      <c r="B1009" s="1">
        <v>41609</v>
      </c>
      <c r="C1009">
        <v>9.9612386648051492E-3</v>
      </c>
      <c r="D1009">
        <v>9.96135124540635E-3</v>
      </c>
      <c r="E1009">
        <v>9.9624768367111306E-3</v>
      </c>
      <c r="F1009">
        <v>9.9737216750121101E-3</v>
      </c>
      <c r="G1009">
        <v>1.0085074511200699E-2</v>
      </c>
      <c r="H1009">
        <v>1.109895145547E-2</v>
      </c>
      <c r="I1009">
        <v>1.62360241374775E-2</v>
      </c>
      <c r="J1009">
        <v>2.5950000000000001E-2</v>
      </c>
      <c r="K1009">
        <f t="shared" si="124"/>
        <v>2.5849414335169364E-4</v>
      </c>
      <c r="L1009">
        <f t="shared" si="125"/>
        <v>2.5849706481829478E-4</v>
      </c>
      <c r="M1009">
        <f t="shared" si="126"/>
        <v>2.5852627391265387E-4</v>
      </c>
      <c r="N1009">
        <f t="shared" si="127"/>
        <v>2.5881807746656427E-4</v>
      </c>
      <c r="O1009">
        <f t="shared" si="128"/>
        <v>2.6170768356565814E-4</v>
      </c>
      <c r="P1009">
        <f t="shared" si="129"/>
        <v>2.8801779026944651E-4</v>
      </c>
      <c r="Q1009">
        <f t="shared" si="130"/>
        <v>4.2132482636754112E-4</v>
      </c>
      <c r="R1009">
        <f t="shared" si="131"/>
        <v>5.8542334999999986E-4</v>
      </c>
    </row>
    <row r="1010" spans="1:18" x14ac:dyDescent="0.2">
      <c r="A1010">
        <v>1009</v>
      </c>
      <c r="B1010" s="1">
        <v>41640</v>
      </c>
      <c r="C1010">
        <v>9.4209652159260096E-3</v>
      </c>
      <c r="D1010">
        <v>9.4210613582049602E-3</v>
      </c>
      <c r="E1010">
        <v>9.4220226921092193E-3</v>
      </c>
      <c r="F1010">
        <v>9.4316298209284801E-3</v>
      </c>
      <c r="G1010">
        <v>9.52708329362883E-3</v>
      </c>
      <c r="H1010">
        <v>1.04227837937173E-2</v>
      </c>
      <c r="I1010">
        <v>1.5705483716093298E-2</v>
      </c>
      <c r="J1010">
        <v>-3.4666000000000002E-2</v>
      </c>
      <c r="K1010">
        <f t="shared" si="124"/>
        <v>-3.2658718017529106E-4</v>
      </c>
      <c r="L1010">
        <f t="shared" si="125"/>
        <v>-3.265905130435332E-4</v>
      </c>
      <c r="M1010">
        <f t="shared" si="126"/>
        <v>-3.2662383864465823E-4</v>
      </c>
      <c r="N1010">
        <f t="shared" si="127"/>
        <v>-3.2695687937230673E-4</v>
      </c>
      <c r="O1010">
        <f t="shared" si="128"/>
        <v>-3.3026586945693705E-4</v>
      </c>
      <c r="P1010">
        <f t="shared" si="129"/>
        <v>-3.6131622299300393E-4</v>
      </c>
      <c r="Q1010">
        <f t="shared" si="130"/>
        <v>-5.4444629850209031E-4</v>
      </c>
      <c r="R1010">
        <f t="shared" si="131"/>
        <v>-8.3272931900000007E-4</v>
      </c>
    </row>
    <row r="1011" spans="1:18" x14ac:dyDescent="0.2">
      <c r="A1011">
        <v>1010</v>
      </c>
      <c r="B1011" s="1">
        <v>41671</v>
      </c>
      <c r="C1011">
        <v>2.0460231954007702E-2</v>
      </c>
      <c r="D1011">
        <v>2.04602097021119E-2</v>
      </c>
      <c r="E1011">
        <v>2.0459987241095899E-2</v>
      </c>
      <c r="F1011">
        <v>2.0457764339900299E-2</v>
      </c>
      <c r="G1011">
        <v>2.04357040330711E-2</v>
      </c>
      <c r="H1011">
        <v>2.0230416104851202E-2</v>
      </c>
      <c r="I1011">
        <v>1.9007421868096199E-2</v>
      </c>
      <c r="J1011">
        <v>4.5756999999999999E-2</v>
      </c>
      <c r="K1011">
        <f t="shared" si="124"/>
        <v>9.3619883351953037E-4</v>
      </c>
      <c r="L1011">
        <f t="shared" si="125"/>
        <v>9.3619781533953422E-4</v>
      </c>
      <c r="M1011">
        <f t="shared" si="126"/>
        <v>9.3618763619082506E-4</v>
      </c>
      <c r="N1011">
        <f t="shared" si="127"/>
        <v>9.3608592290081796E-4</v>
      </c>
      <c r="O1011">
        <f t="shared" si="128"/>
        <v>9.3507650944123428E-4</v>
      </c>
      <c r="P1011">
        <f t="shared" si="129"/>
        <v>9.2568314970967647E-4</v>
      </c>
      <c r="Q1011">
        <f t="shared" si="130"/>
        <v>8.6972260241847781E-4</v>
      </c>
      <c r="R1011">
        <f t="shared" si="131"/>
        <v>7.673105722500001E-4</v>
      </c>
    </row>
    <row r="1012" spans="1:18" x14ac:dyDescent="0.2">
      <c r="A1012">
        <v>1011</v>
      </c>
      <c r="B1012" s="1">
        <v>41699</v>
      </c>
      <c r="C1012">
        <v>2.4449920183873802E-2</v>
      </c>
      <c r="D1012">
        <v>2.44498883208135E-2</v>
      </c>
      <c r="E1012">
        <v>2.44495697461658E-2</v>
      </c>
      <c r="F1012">
        <v>2.44463865892692E-2</v>
      </c>
      <c r="G1012">
        <v>2.4414810989178699E-2</v>
      </c>
      <c r="H1012">
        <v>2.4122285544820099E-2</v>
      </c>
      <c r="I1012">
        <v>2.24300956393634E-2</v>
      </c>
      <c r="J1012">
        <v>8.0560000000000007E-3</v>
      </c>
      <c r="K1012">
        <f t="shared" si="124"/>
        <v>1.9696855700128735E-4</v>
      </c>
      <c r="L1012">
        <f t="shared" si="125"/>
        <v>1.9696830031247357E-4</v>
      </c>
      <c r="M1012">
        <f t="shared" si="126"/>
        <v>1.969657338751117E-4</v>
      </c>
      <c r="N1012">
        <f t="shared" si="127"/>
        <v>1.9694009036315269E-4</v>
      </c>
      <c r="O1012">
        <f t="shared" si="128"/>
        <v>1.9668571732882361E-4</v>
      </c>
      <c r="P1012">
        <f t="shared" si="129"/>
        <v>1.9432913234907072E-4</v>
      </c>
      <c r="Q1012">
        <f t="shared" si="130"/>
        <v>1.8069685047071156E-4</v>
      </c>
      <c r="R1012">
        <f t="shared" si="131"/>
        <v>1.5707521666666669E-4</v>
      </c>
    </row>
    <row r="1013" spans="1:18" x14ac:dyDescent="0.2">
      <c r="A1013">
        <v>1012</v>
      </c>
      <c r="B1013" s="1">
        <v>41730</v>
      </c>
      <c r="C1013">
        <v>2.1408714890695599E-2</v>
      </c>
      <c r="D1013">
        <v>2.14086888789385E-2</v>
      </c>
      <c r="E1013">
        <v>2.1408428805663501E-2</v>
      </c>
      <c r="F1013">
        <v>2.14058301129069E-2</v>
      </c>
      <c r="G1013">
        <v>2.1380044677643401E-2</v>
      </c>
      <c r="H1013">
        <v>2.1140374876610801E-2</v>
      </c>
      <c r="I1013">
        <v>1.9709874592838E-2</v>
      </c>
      <c r="J1013">
        <v>6.5550000000000001E-3</v>
      </c>
      <c r="K1013">
        <f t="shared" si="124"/>
        <v>1.4033412610850966E-4</v>
      </c>
      <c r="L1013">
        <f t="shared" si="125"/>
        <v>1.4033395560144186E-4</v>
      </c>
      <c r="M1013">
        <f t="shared" si="126"/>
        <v>1.4033225082112424E-4</v>
      </c>
      <c r="N1013">
        <f t="shared" si="127"/>
        <v>1.4031521639010474E-4</v>
      </c>
      <c r="O1013">
        <f t="shared" si="128"/>
        <v>1.4014619286195249E-4</v>
      </c>
      <c r="P1013">
        <f t="shared" si="129"/>
        <v>1.3857515731618381E-4</v>
      </c>
      <c r="Q1013">
        <f t="shared" si="130"/>
        <v>1.2919822795605309E-4</v>
      </c>
      <c r="R1013">
        <f t="shared" si="131"/>
        <v>1.1167917375000001E-4</v>
      </c>
    </row>
    <row r="1014" spans="1:18" x14ac:dyDescent="0.2">
      <c r="A1014">
        <v>1013</v>
      </c>
      <c r="B1014" s="1">
        <v>41760</v>
      </c>
      <c r="C1014">
        <v>2.01154471783557E-2</v>
      </c>
      <c r="D1014">
        <v>2.0115428103554701E-2</v>
      </c>
      <c r="E1014">
        <v>2.0115237398052301E-2</v>
      </c>
      <c r="F1014">
        <v>2.0113331287979701E-2</v>
      </c>
      <c r="G1014">
        <v>2.0094363677451502E-2</v>
      </c>
      <c r="H1014">
        <v>1.99134518376098E-2</v>
      </c>
      <c r="I1014">
        <v>1.86869503093086E-2</v>
      </c>
      <c r="J1014">
        <v>2.3309E-2</v>
      </c>
      <c r="K1014">
        <f t="shared" si="124"/>
        <v>4.6887095828029298E-4</v>
      </c>
      <c r="L1014">
        <f t="shared" si="125"/>
        <v>4.688705136657565E-4</v>
      </c>
      <c r="M1014">
        <f t="shared" si="126"/>
        <v>4.6886606851120107E-4</v>
      </c>
      <c r="N1014">
        <f t="shared" si="127"/>
        <v>4.6882163899151884E-4</v>
      </c>
      <c r="O1014">
        <f t="shared" si="128"/>
        <v>4.6837952295771706E-4</v>
      </c>
      <c r="P1014">
        <f t="shared" si="129"/>
        <v>4.6416264888284682E-4</v>
      </c>
      <c r="Q1014">
        <f t="shared" si="130"/>
        <v>4.3557412475967415E-4</v>
      </c>
      <c r="R1014">
        <f t="shared" si="131"/>
        <v>3.7174164408333341E-4</v>
      </c>
    </row>
    <row r="1015" spans="1:18" x14ac:dyDescent="0.2">
      <c r="A1015">
        <v>1014</v>
      </c>
      <c r="B1015" s="1">
        <v>41791</v>
      </c>
      <c r="C1015">
        <v>2.1719167473763099E-2</v>
      </c>
      <c r="D1015">
        <v>2.1719127903994901E-2</v>
      </c>
      <c r="E1015">
        <v>2.1718732247604001E-2</v>
      </c>
      <c r="F1015">
        <v>2.17147792750263E-2</v>
      </c>
      <c r="G1015">
        <v>2.1675604646188E-2</v>
      </c>
      <c r="H1015">
        <v>2.1315845937124801E-2</v>
      </c>
      <c r="I1015">
        <v>1.93214831794482E-2</v>
      </c>
      <c r="J1015">
        <v>2.0635000000000001E-2</v>
      </c>
      <c r="K1015">
        <f t="shared" si="124"/>
        <v>4.4817502082110155E-4</v>
      </c>
      <c r="L1015">
        <f t="shared" si="125"/>
        <v>4.4817420429893478E-4</v>
      </c>
      <c r="M1015">
        <f t="shared" si="126"/>
        <v>4.4816603992930856E-4</v>
      </c>
      <c r="N1015">
        <f t="shared" si="127"/>
        <v>4.4808447034016771E-4</v>
      </c>
      <c r="O1015">
        <f t="shared" si="128"/>
        <v>4.4727610187408938E-4</v>
      </c>
      <c r="P1015">
        <f t="shared" si="129"/>
        <v>4.3985248091257031E-4</v>
      </c>
      <c r="Q1015">
        <f t="shared" si="130"/>
        <v>3.986988054079136E-4</v>
      </c>
      <c r="R1015">
        <f t="shared" si="131"/>
        <v>3.2942057916666664E-4</v>
      </c>
    </row>
    <row r="1016" spans="1:18" x14ac:dyDescent="0.2">
      <c r="A1016">
        <v>1015</v>
      </c>
      <c r="B1016" s="1">
        <v>41821</v>
      </c>
      <c r="C1016">
        <v>2.1938502499707899E-2</v>
      </c>
      <c r="D1016">
        <v>2.1938484048934E-2</v>
      </c>
      <c r="E1016">
        <v>2.1938299573968999E-2</v>
      </c>
      <c r="F1016">
        <v>2.19364568397621E-2</v>
      </c>
      <c r="G1016">
        <v>2.1918227501900599E-2</v>
      </c>
      <c r="H1016">
        <v>2.1752879850714599E-2</v>
      </c>
      <c r="I1016">
        <v>2.0810157576227301E-2</v>
      </c>
      <c r="J1016">
        <v>-1.3974E-2</v>
      </c>
      <c r="K1016">
        <f t="shared" si="124"/>
        <v>-3.0656863393091819E-4</v>
      </c>
      <c r="L1016">
        <f t="shared" si="125"/>
        <v>-3.0656837609980371E-4</v>
      </c>
      <c r="M1016">
        <f t="shared" si="126"/>
        <v>-3.0656579824664279E-4</v>
      </c>
      <c r="N1016">
        <f t="shared" si="127"/>
        <v>-3.0654004787883561E-4</v>
      </c>
      <c r="O1016">
        <f t="shared" si="128"/>
        <v>-3.0628531111155899E-4</v>
      </c>
      <c r="P1016">
        <f t="shared" si="129"/>
        <v>-3.0397474303388582E-4</v>
      </c>
      <c r="Q1016">
        <f t="shared" si="130"/>
        <v>-2.9080114197020034E-4</v>
      </c>
      <c r="R1016">
        <f t="shared" si="131"/>
        <v>-2.6295108700000002E-4</v>
      </c>
    </row>
    <row r="1017" spans="1:18" x14ac:dyDescent="0.2">
      <c r="A1017">
        <v>1016</v>
      </c>
      <c r="B1017" s="1">
        <v>41852</v>
      </c>
      <c r="C1017">
        <v>2.05954907383291E-2</v>
      </c>
      <c r="D1017">
        <v>2.0595439740637201E-2</v>
      </c>
      <c r="E1017">
        <v>2.05949298555359E-2</v>
      </c>
      <c r="F1017">
        <v>2.05898356985274E-2</v>
      </c>
      <c r="G1017">
        <v>2.0539357665785501E-2</v>
      </c>
      <c r="H1017">
        <v>2.0076196327954699E-2</v>
      </c>
      <c r="I1017">
        <v>1.75250961322326E-2</v>
      </c>
      <c r="J1017">
        <v>3.9777E-2</v>
      </c>
      <c r="K1017">
        <f t="shared" si="124"/>
        <v>8.1922683509851664E-4</v>
      </c>
      <c r="L1017">
        <f t="shared" si="125"/>
        <v>8.1922480656332591E-4</v>
      </c>
      <c r="M1017">
        <f t="shared" si="126"/>
        <v>8.1920452486365148E-4</v>
      </c>
      <c r="N1017">
        <f t="shared" si="127"/>
        <v>8.190018945803244E-4</v>
      </c>
      <c r="O1017">
        <f t="shared" si="128"/>
        <v>8.1699402987194989E-4</v>
      </c>
      <c r="P1017">
        <f t="shared" si="129"/>
        <v>7.9857086133705406E-4</v>
      </c>
      <c r="Q1017">
        <f t="shared" si="130"/>
        <v>6.9709574885181618E-4</v>
      </c>
      <c r="R1017">
        <f t="shared" si="131"/>
        <v>5.3420511000000016E-4</v>
      </c>
    </row>
    <row r="1018" spans="1:18" x14ac:dyDescent="0.2">
      <c r="A1018">
        <v>1017</v>
      </c>
      <c r="B1018" s="1">
        <v>41883</v>
      </c>
      <c r="C1018">
        <v>2.24953694856962E-2</v>
      </c>
      <c r="D1018">
        <v>2.2495349265088001E-2</v>
      </c>
      <c r="E1018">
        <v>2.24951470719611E-2</v>
      </c>
      <c r="F1018">
        <v>2.2493125996190199E-2</v>
      </c>
      <c r="G1018">
        <v>2.2473001406669E-2</v>
      </c>
      <c r="H1018">
        <v>2.2280797190365801E-2</v>
      </c>
      <c r="I1018">
        <v>2.1088302929075601E-2</v>
      </c>
      <c r="J1018">
        <v>-1.3927999999999999E-2</v>
      </c>
      <c r="K1018">
        <f t="shared" si="124"/>
        <v>-3.1331550619677665E-4</v>
      </c>
      <c r="L1018">
        <f t="shared" si="125"/>
        <v>-3.1331522456414564E-4</v>
      </c>
      <c r="M1018">
        <f t="shared" si="126"/>
        <v>-3.1331240841827419E-4</v>
      </c>
      <c r="N1018">
        <f t="shared" si="127"/>
        <v>-3.132842588749371E-4</v>
      </c>
      <c r="O1018">
        <f t="shared" si="128"/>
        <v>-3.130039635920858E-4</v>
      </c>
      <c r="P1018">
        <f t="shared" si="129"/>
        <v>-3.1032694326741484E-4</v>
      </c>
      <c r="Q1018">
        <f t="shared" si="130"/>
        <v>-2.9371788319616495E-4</v>
      </c>
      <c r="R1018">
        <f t="shared" si="131"/>
        <v>-2.6712046933333335E-4</v>
      </c>
    </row>
    <row r="1019" spans="1:18" x14ac:dyDescent="0.2">
      <c r="A1019">
        <v>1018</v>
      </c>
      <c r="B1019" s="1">
        <v>41913</v>
      </c>
      <c r="C1019">
        <v>1.9846977795210101E-2</v>
      </c>
      <c r="D1019">
        <v>1.9846937274904799E-2</v>
      </c>
      <c r="E1019">
        <v>1.9846532134323001E-2</v>
      </c>
      <c r="F1019">
        <v>1.9842485014534499E-2</v>
      </c>
      <c r="G1019">
        <v>1.98024373487353E-2</v>
      </c>
      <c r="H1019">
        <v>1.94399771172847E-2</v>
      </c>
      <c r="I1019">
        <v>1.76322464200502E-2</v>
      </c>
      <c r="J1019">
        <v>2.3972E-2</v>
      </c>
      <c r="K1019">
        <f t="shared" si="124"/>
        <v>4.7577175170677652E-4</v>
      </c>
      <c r="L1019">
        <f t="shared" si="125"/>
        <v>4.7577078035401782E-4</v>
      </c>
      <c r="M1019">
        <f t="shared" si="126"/>
        <v>4.75761068323991E-4</v>
      </c>
      <c r="N1019">
        <f t="shared" si="127"/>
        <v>4.7566405076842098E-4</v>
      </c>
      <c r="O1019">
        <f t="shared" si="128"/>
        <v>4.7470402812388262E-4</v>
      </c>
      <c r="P1019">
        <f t="shared" si="129"/>
        <v>4.6601513145554883E-4</v>
      </c>
      <c r="Q1019">
        <f t="shared" si="130"/>
        <v>4.2268021118144341E-4</v>
      </c>
      <c r="R1019">
        <f t="shared" si="131"/>
        <v>3.6868136933333344E-4</v>
      </c>
    </row>
    <row r="1020" spans="1:18" x14ac:dyDescent="0.2">
      <c r="A1020">
        <v>1019</v>
      </c>
      <c r="B1020" s="1">
        <v>41944</v>
      </c>
      <c r="C1020">
        <v>7.7717995415858597E-3</v>
      </c>
      <c r="D1020">
        <v>7.7718567918542104E-3</v>
      </c>
      <c r="E1020">
        <v>7.7724292047171E-3</v>
      </c>
      <c r="F1020">
        <v>7.7781472126457899E-3</v>
      </c>
      <c r="G1020">
        <v>7.8347219814925203E-3</v>
      </c>
      <c r="H1020">
        <v>8.3457854928494501E-3</v>
      </c>
      <c r="I1020">
        <v>1.08155947553894E-2</v>
      </c>
      <c r="J1020">
        <v>2.7630999999999999E-2</v>
      </c>
      <c r="K1020">
        <f t="shared" si="124"/>
        <v>2.147425931335589E-4</v>
      </c>
      <c r="L1020">
        <f t="shared" si="125"/>
        <v>2.1474417501572368E-4</v>
      </c>
      <c r="M1020">
        <f t="shared" si="126"/>
        <v>2.1475999135553818E-4</v>
      </c>
      <c r="N1020">
        <f t="shared" si="127"/>
        <v>2.1491798563261582E-4</v>
      </c>
      <c r="O1020">
        <f t="shared" si="128"/>
        <v>2.1648120307061981E-4</v>
      </c>
      <c r="P1020">
        <f t="shared" si="129"/>
        <v>2.3060239895292316E-4</v>
      </c>
      <c r="Q1020">
        <f t="shared" si="130"/>
        <v>2.9884569868616448E-4</v>
      </c>
      <c r="R1020">
        <f t="shared" si="131"/>
        <v>3.7361717166666664E-4</v>
      </c>
    </row>
    <row r="1021" spans="1:18" x14ac:dyDescent="0.2">
      <c r="A1021">
        <v>1020</v>
      </c>
      <c r="B1021" s="1">
        <v>41974</v>
      </c>
      <c r="C1021">
        <v>1.8376623921035399E-2</v>
      </c>
      <c r="D1021">
        <v>1.8376562740067898E-2</v>
      </c>
      <c r="E1021">
        <v>1.83759510225463E-2</v>
      </c>
      <c r="F1021">
        <v>1.83698419200433E-2</v>
      </c>
      <c r="G1021">
        <v>1.8309547453625799E-2</v>
      </c>
      <c r="H1021">
        <v>1.7776900096452601E-2</v>
      </c>
      <c r="I1021">
        <v>1.5464213839214201E-2</v>
      </c>
      <c r="J1021">
        <v>-2.4729999999999999E-3</v>
      </c>
      <c r="K1021">
        <f t="shared" si="124"/>
        <v>-4.5445390956720539E-5</v>
      </c>
      <c r="L1021">
        <f t="shared" si="125"/>
        <v>-4.544523965618791E-5</v>
      </c>
      <c r="M1021">
        <f t="shared" si="126"/>
        <v>-4.5443726878756999E-5</v>
      </c>
      <c r="N1021">
        <f t="shared" si="127"/>
        <v>-4.5428619068267081E-5</v>
      </c>
      <c r="O1021">
        <f t="shared" si="128"/>
        <v>-4.5279510852816603E-5</v>
      </c>
      <c r="P1021">
        <f t="shared" si="129"/>
        <v>-4.3962273938527282E-5</v>
      </c>
      <c r="Q1021">
        <f t="shared" si="130"/>
        <v>-3.824300082437672E-5</v>
      </c>
      <c r="R1021">
        <f t="shared" si="131"/>
        <v>-3.2782500166666661E-5</v>
      </c>
    </row>
    <row r="1022" spans="1:18" x14ac:dyDescent="0.2">
      <c r="A1022">
        <v>1021</v>
      </c>
      <c r="B1022" s="1">
        <v>42005</v>
      </c>
      <c r="C1022">
        <v>8.6787347473236305E-3</v>
      </c>
      <c r="D1022">
        <v>8.6787556947973705E-3</v>
      </c>
      <c r="E1022">
        <v>8.6789648932387806E-3</v>
      </c>
      <c r="F1022">
        <v>8.6810541027335097E-3</v>
      </c>
      <c r="G1022">
        <v>8.7016752753150597E-3</v>
      </c>
      <c r="H1022">
        <v>8.8843249976229693E-3</v>
      </c>
      <c r="I1022">
        <v>9.7374155806217305E-3</v>
      </c>
      <c r="J1022">
        <v>-2.9430000000000001E-2</v>
      </c>
      <c r="K1022">
        <f t="shared" si="124"/>
        <v>-2.5541516361373448E-4</v>
      </c>
      <c r="L1022">
        <f t="shared" si="125"/>
        <v>-2.5541578009788662E-4</v>
      </c>
      <c r="M1022">
        <f t="shared" si="126"/>
        <v>-2.5542193680801732E-4</v>
      </c>
      <c r="N1022">
        <f t="shared" si="127"/>
        <v>-2.5548342224344722E-4</v>
      </c>
      <c r="O1022">
        <f t="shared" si="128"/>
        <v>-2.5609030335252224E-4</v>
      </c>
      <c r="P1022">
        <f t="shared" si="129"/>
        <v>-2.61465684680044E-4</v>
      </c>
      <c r="Q1022">
        <f t="shared" si="130"/>
        <v>-2.8657214053769755E-4</v>
      </c>
      <c r="R1022">
        <f t="shared" si="131"/>
        <v>-3.2042157750000001E-4</v>
      </c>
    </row>
    <row r="1023" spans="1:18" x14ac:dyDescent="0.2">
      <c r="A1023">
        <v>1022</v>
      </c>
      <c r="B1023" s="1">
        <v>42036</v>
      </c>
      <c r="C1023">
        <v>1.2550994255370099E-2</v>
      </c>
      <c r="D1023">
        <v>1.2550994256123001E-2</v>
      </c>
      <c r="E1023">
        <v>1.2550994234347501E-2</v>
      </c>
      <c r="F1023">
        <v>1.25509927229545E-2</v>
      </c>
      <c r="G1023">
        <v>1.2550851290707399E-2</v>
      </c>
      <c r="H1023">
        <v>1.2539252314906499E-2</v>
      </c>
      <c r="I1023">
        <v>1.22247587056033E-2</v>
      </c>
      <c r="J1023">
        <v>5.7008000000000003E-2</v>
      </c>
      <c r="K1023">
        <f t="shared" si="124"/>
        <v>7.155070805101387E-4</v>
      </c>
      <c r="L1023">
        <f t="shared" si="125"/>
        <v>7.1550708055306009E-4</v>
      </c>
      <c r="M1023">
        <f t="shared" si="126"/>
        <v>7.1550707931168232E-4</v>
      </c>
      <c r="N1023">
        <f t="shared" si="127"/>
        <v>7.1550699315019021E-4</v>
      </c>
      <c r="O1023">
        <f t="shared" si="128"/>
        <v>7.1549893038064748E-4</v>
      </c>
      <c r="P1023">
        <f t="shared" si="129"/>
        <v>7.1483769596818972E-4</v>
      </c>
      <c r="Q1023">
        <f t="shared" si="130"/>
        <v>6.9690904428903295E-4</v>
      </c>
      <c r="R1023">
        <f t="shared" si="131"/>
        <v>6.4555384133333329E-4</v>
      </c>
    </row>
    <row r="1024" spans="1:18" x14ac:dyDescent="0.2">
      <c r="A1024">
        <v>1023</v>
      </c>
      <c r="B1024" s="1">
        <v>42064</v>
      </c>
      <c r="C1024">
        <v>1.4977421746808601E-2</v>
      </c>
      <c r="D1024">
        <v>1.49774073911837E-2</v>
      </c>
      <c r="E1024">
        <v>1.4977263963045001E-2</v>
      </c>
      <c r="F1024">
        <v>1.49758300606856E-2</v>
      </c>
      <c r="G1024">
        <v>1.4961528512910501E-2</v>
      </c>
      <c r="H1024">
        <v>1.4822884865580199E-2</v>
      </c>
      <c r="I1024">
        <v>1.3898783872728899E-2</v>
      </c>
      <c r="J1024">
        <v>-1.4992999999999999E-2</v>
      </c>
      <c r="K1024">
        <f t="shared" si="124"/>
        <v>-2.2455648424990135E-4</v>
      </c>
      <c r="L1024">
        <f t="shared" si="125"/>
        <v>-2.245562690160172E-4</v>
      </c>
      <c r="M1024">
        <f t="shared" si="126"/>
        <v>-2.2455411859793368E-4</v>
      </c>
      <c r="N1024">
        <f t="shared" si="127"/>
        <v>-2.2453262009985918E-4</v>
      </c>
      <c r="O1024">
        <f t="shared" si="128"/>
        <v>-2.2431819699406713E-4</v>
      </c>
      <c r="P1024">
        <f t="shared" si="129"/>
        <v>-2.2223951278964392E-4</v>
      </c>
      <c r="Q1024">
        <f t="shared" si="130"/>
        <v>-2.0838446660382439E-4</v>
      </c>
      <c r="R1024">
        <f t="shared" si="131"/>
        <v>-1.8383666950000003E-4</v>
      </c>
    </row>
    <row r="1025" spans="1:18" x14ac:dyDescent="0.2">
      <c r="A1025">
        <v>1024</v>
      </c>
      <c r="B1025" s="1">
        <v>42095</v>
      </c>
      <c r="C1025">
        <v>1.05428243898689E-2</v>
      </c>
      <c r="D1025">
        <v>1.0542831415837299E-2</v>
      </c>
      <c r="E1025">
        <v>1.05429016650576E-2</v>
      </c>
      <c r="F1025">
        <v>1.0543602525642E-2</v>
      </c>
      <c r="G1025">
        <v>1.0550450604467101E-2</v>
      </c>
      <c r="H1025">
        <v>1.06052172698403E-2</v>
      </c>
      <c r="I1025">
        <v>1.0685411009336E-2</v>
      </c>
      <c r="J1025">
        <v>9.1009999999999997E-3</v>
      </c>
      <c r="K1025">
        <f t="shared" si="124"/>
        <v>9.5950244772196857E-5</v>
      </c>
      <c r="L1025">
        <f t="shared" si="125"/>
        <v>9.595030871553526E-5</v>
      </c>
      <c r="M1025">
        <f t="shared" si="126"/>
        <v>9.5950948053689212E-5</v>
      </c>
      <c r="N1025">
        <f t="shared" si="127"/>
        <v>9.5957326585867836E-5</v>
      </c>
      <c r="O1025">
        <f t="shared" si="128"/>
        <v>9.6019650951255088E-5</v>
      </c>
      <c r="P1025">
        <f t="shared" si="129"/>
        <v>9.6518082372816562E-5</v>
      </c>
      <c r="Q1025">
        <f t="shared" si="130"/>
        <v>9.7247925595966923E-5</v>
      </c>
      <c r="R1025">
        <f t="shared" si="131"/>
        <v>9.4111165750000009E-5</v>
      </c>
    </row>
    <row r="1026" spans="1:18" x14ac:dyDescent="0.2">
      <c r="A1026">
        <v>1025</v>
      </c>
      <c r="B1026" s="1">
        <v>42125</v>
      </c>
      <c r="C1026">
        <v>1.02130205978788E-2</v>
      </c>
      <c r="D1026">
        <v>1.0213032802906899E-2</v>
      </c>
      <c r="E1026">
        <v>1.02131548050335E-2</v>
      </c>
      <c r="F1026">
        <v>1.02143727004097E-2</v>
      </c>
      <c r="G1026">
        <v>1.0226342461989999E-2</v>
      </c>
      <c r="H1026">
        <v>1.03278599693066E-2</v>
      </c>
      <c r="I1026">
        <v>1.06434154104997E-2</v>
      </c>
      <c r="J1026">
        <v>1.2522E-2</v>
      </c>
      <c r="K1026">
        <f t="shared" si="124"/>
        <v>1.2788744392663835E-4</v>
      </c>
      <c r="L1026">
        <f t="shared" si="125"/>
        <v>1.278875967580002E-4</v>
      </c>
      <c r="M1026">
        <f t="shared" si="126"/>
        <v>1.278891244686295E-4</v>
      </c>
      <c r="N1026">
        <f t="shared" si="127"/>
        <v>1.2790437495453026E-4</v>
      </c>
      <c r="O1026">
        <f t="shared" si="128"/>
        <v>1.2805426030903879E-4</v>
      </c>
      <c r="P1026">
        <f t="shared" si="129"/>
        <v>1.2932546253565725E-4</v>
      </c>
      <c r="Q1026">
        <f t="shared" si="130"/>
        <v>1.3327684777027725E-4</v>
      </c>
      <c r="R1026">
        <f t="shared" si="131"/>
        <v>1.3214362250000002E-4</v>
      </c>
    </row>
    <row r="1027" spans="1:18" x14ac:dyDescent="0.2">
      <c r="A1027">
        <v>1026</v>
      </c>
      <c r="B1027" s="1">
        <v>42156</v>
      </c>
      <c r="C1027">
        <v>1.1242085858415201E-2</v>
      </c>
      <c r="D1027">
        <v>1.12420801775745E-2</v>
      </c>
      <c r="E1027">
        <v>1.1242023363684401E-2</v>
      </c>
      <c r="F1027">
        <v>1.12414551312271E-2</v>
      </c>
      <c r="G1027">
        <v>1.12357641423316E-2</v>
      </c>
      <c r="H1027">
        <v>1.11785291037139E-2</v>
      </c>
      <c r="I1027">
        <v>1.0722850295835E-2</v>
      </c>
      <c r="J1027">
        <v>-1.9342999999999999E-2</v>
      </c>
      <c r="K1027">
        <f t="shared" si="124"/>
        <v>-2.1745566675932521E-4</v>
      </c>
      <c r="L1027">
        <f t="shared" si="125"/>
        <v>-2.1745555687482354E-4</v>
      </c>
      <c r="M1027">
        <f t="shared" si="126"/>
        <v>-2.1745445792374735E-4</v>
      </c>
      <c r="N1027">
        <f t="shared" si="127"/>
        <v>-2.1744346660332577E-4</v>
      </c>
      <c r="O1027">
        <f t="shared" si="128"/>
        <v>-2.1733338580512014E-4</v>
      </c>
      <c r="P1027">
        <f t="shared" si="129"/>
        <v>-2.1622628845313795E-4</v>
      </c>
      <c r="Q1027">
        <f t="shared" si="130"/>
        <v>-2.0741209327233639E-4</v>
      </c>
      <c r="R1027">
        <f t="shared" si="131"/>
        <v>-1.8673732200000001E-4</v>
      </c>
    </row>
    <row r="1028" spans="1:18" x14ac:dyDescent="0.2">
      <c r="A1028">
        <v>1027</v>
      </c>
      <c r="B1028" s="1">
        <v>42186</v>
      </c>
      <c r="C1028">
        <v>4.98631181701918E-3</v>
      </c>
      <c r="D1028">
        <v>4.9863206917442199E-3</v>
      </c>
      <c r="E1028">
        <v>4.98640945175157E-3</v>
      </c>
      <c r="F1028">
        <v>4.9872966382873696E-3</v>
      </c>
      <c r="G1028">
        <v>4.99612685560572E-3</v>
      </c>
      <c r="H1028">
        <v>5.0801977712668697E-3</v>
      </c>
      <c r="I1028">
        <v>5.5937267120897503E-3</v>
      </c>
      <c r="J1028">
        <v>2.1297E-2</v>
      </c>
      <c r="K1028">
        <f t="shared" si="124"/>
        <v>1.0619348276705748E-4</v>
      </c>
      <c r="L1028">
        <f t="shared" si="125"/>
        <v>1.0619367177207665E-4</v>
      </c>
      <c r="M1028">
        <f t="shared" si="126"/>
        <v>1.0619556209395319E-4</v>
      </c>
      <c r="N1028">
        <f t="shared" si="127"/>
        <v>1.0621445650560611E-4</v>
      </c>
      <c r="O1028">
        <f t="shared" si="128"/>
        <v>1.0640251364383501E-4</v>
      </c>
      <c r="P1028">
        <f t="shared" si="129"/>
        <v>1.0819297193467052E-4</v>
      </c>
      <c r="Q1028">
        <f t="shared" si="130"/>
        <v>1.1912959778737542E-4</v>
      </c>
      <c r="R1028">
        <f t="shared" si="131"/>
        <v>1.3465028250000003E-4</v>
      </c>
    </row>
    <row r="1029" spans="1:18" x14ac:dyDescent="0.2">
      <c r="A1029">
        <v>1028</v>
      </c>
      <c r="B1029" s="1">
        <v>42217</v>
      </c>
      <c r="C1029">
        <v>1.09490214057959E-2</v>
      </c>
      <c r="D1029">
        <v>1.09490083730146E-2</v>
      </c>
      <c r="E1029">
        <v>1.0948878068896901E-2</v>
      </c>
      <c r="F1029">
        <v>1.0947576221459801E-2</v>
      </c>
      <c r="G1029">
        <v>1.0934675806927601E-2</v>
      </c>
      <c r="H1029">
        <v>1.08163997926206E-2</v>
      </c>
      <c r="I1029">
        <v>1.01819535340659E-2</v>
      </c>
      <c r="J1029">
        <v>-6.0086000000000001E-2</v>
      </c>
      <c r="K1029">
        <f t="shared" si="124"/>
        <v>-6.578829001886525E-4</v>
      </c>
      <c r="L1029">
        <f t="shared" si="125"/>
        <v>-6.5788211710095528E-4</v>
      </c>
      <c r="M1029">
        <f t="shared" si="126"/>
        <v>-6.578742876477392E-4</v>
      </c>
      <c r="N1029">
        <f t="shared" si="127"/>
        <v>-6.5779606484263364E-4</v>
      </c>
      <c r="O1029">
        <f t="shared" si="128"/>
        <v>-6.5702093053505181E-4</v>
      </c>
      <c r="P1029">
        <f t="shared" si="129"/>
        <v>-6.4991419793940144E-4</v>
      </c>
      <c r="Q1029">
        <f t="shared" si="130"/>
        <v>-6.1179286004788361E-4</v>
      </c>
      <c r="R1029">
        <f t="shared" si="131"/>
        <v>-5.5650151050000006E-4</v>
      </c>
    </row>
    <row r="1030" spans="1:18" x14ac:dyDescent="0.2">
      <c r="A1030">
        <v>1029</v>
      </c>
      <c r="B1030" s="1">
        <v>42248</v>
      </c>
      <c r="C1030">
        <v>9.9761009274597291E-4</v>
      </c>
      <c r="D1030">
        <v>9.9761643181778704E-4</v>
      </c>
      <c r="E1030">
        <v>9.9767982927389111E-4</v>
      </c>
      <c r="F1030">
        <v>9.9831236245417399E-4</v>
      </c>
      <c r="G1030">
        <v>1.0044958140633499E-3</v>
      </c>
      <c r="H1030">
        <v>1.0542725414976501E-3</v>
      </c>
      <c r="I1030">
        <v>1.14674612965474E-3</v>
      </c>
      <c r="J1030">
        <v>-2.4546999999999999E-2</v>
      </c>
      <c r="K1030">
        <f t="shared" si="124"/>
        <v>-2.4488334946635396E-5</v>
      </c>
      <c r="L1030">
        <f t="shared" si="125"/>
        <v>-2.4488490551831218E-5</v>
      </c>
      <c r="M1030">
        <f t="shared" si="126"/>
        <v>-2.4490046769186205E-5</v>
      </c>
      <c r="N1030">
        <f t="shared" si="127"/>
        <v>-2.4505573561162608E-5</v>
      </c>
      <c r="O1030">
        <f t="shared" si="128"/>
        <v>-2.465735874781305E-5</v>
      </c>
      <c r="P1030">
        <f t="shared" si="129"/>
        <v>-2.5879228076142815E-5</v>
      </c>
      <c r="Q1030">
        <f t="shared" si="130"/>
        <v>-2.8149177244634901E-5</v>
      </c>
      <c r="R1030">
        <f t="shared" si="131"/>
        <v>-2.3070088833333323E-5</v>
      </c>
    </row>
    <row r="1031" spans="1:18" x14ac:dyDescent="0.2">
      <c r="A1031">
        <v>1030</v>
      </c>
      <c r="B1031" s="1">
        <v>42278</v>
      </c>
      <c r="C1031">
        <v>-4.5397231484372701E-3</v>
      </c>
      <c r="D1031">
        <v>-4.5396811760038697E-3</v>
      </c>
      <c r="E1031">
        <v>-4.5392614773393401E-3</v>
      </c>
      <c r="F1031">
        <v>-4.5350687505504297E-3</v>
      </c>
      <c r="G1031">
        <v>-4.4935632220133304E-3</v>
      </c>
      <c r="H1031">
        <v>-4.1166954497486698E-3</v>
      </c>
      <c r="I1031">
        <v>-2.2292541165700101E-3</v>
      </c>
      <c r="J1031">
        <v>8.3448999999999995E-2</v>
      </c>
      <c r="K1031">
        <f t="shared" si="124"/>
        <v>-3.7883535701394174E-4</v>
      </c>
      <c r="L1031">
        <f t="shared" si="125"/>
        <v>-3.7883185445634692E-4</v>
      </c>
      <c r="M1031">
        <f t="shared" si="126"/>
        <v>-3.7879683102249055E-4</v>
      </c>
      <c r="N1031">
        <f t="shared" si="127"/>
        <v>-3.7844695216468277E-4</v>
      </c>
      <c r="O1031">
        <f t="shared" si="128"/>
        <v>-3.7498335731379038E-4</v>
      </c>
      <c r="P1031">
        <f t="shared" si="129"/>
        <v>-3.4353411858607672E-4</v>
      </c>
      <c r="Q1031">
        <f t="shared" si="130"/>
        <v>-1.8602902677365075E-4</v>
      </c>
      <c r="R1031">
        <f t="shared" si="131"/>
        <v>4.5827409166667131E-6</v>
      </c>
    </row>
    <row r="1032" spans="1:18" x14ac:dyDescent="0.2">
      <c r="A1032">
        <v>1031</v>
      </c>
      <c r="B1032" s="1">
        <v>42309</v>
      </c>
      <c r="C1032">
        <v>5.5209766916337697E-3</v>
      </c>
      <c r="D1032">
        <v>5.5209753368620001E-3</v>
      </c>
      <c r="E1032">
        <v>5.5209617927096796E-3</v>
      </c>
      <c r="F1032">
        <v>5.5208262360392502E-3</v>
      </c>
      <c r="G1032">
        <v>5.5194594304667603E-3</v>
      </c>
      <c r="H1032">
        <v>5.5049443346188998E-3</v>
      </c>
      <c r="I1032">
        <v>5.3682017309731097E-3</v>
      </c>
      <c r="J1032">
        <v>3.3730000000000001E-3</v>
      </c>
      <c r="K1032">
        <f t="shared" si="124"/>
        <v>1.8622254380880705E-5</v>
      </c>
      <c r="L1032">
        <f t="shared" si="125"/>
        <v>1.8622249811235526E-5</v>
      </c>
      <c r="M1032">
        <f t="shared" si="126"/>
        <v>1.862220412680975E-5</v>
      </c>
      <c r="N1032">
        <f t="shared" si="127"/>
        <v>1.8621746894160391E-5</v>
      </c>
      <c r="O1032">
        <f t="shared" si="128"/>
        <v>1.8617136658964382E-5</v>
      </c>
      <c r="P1032">
        <f t="shared" si="129"/>
        <v>1.8568177240669548E-5</v>
      </c>
      <c r="Q1032">
        <f t="shared" si="130"/>
        <v>1.8106944438572299E-5</v>
      </c>
      <c r="R1032">
        <f t="shared" si="131"/>
        <v>1.6903227333333331E-5</v>
      </c>
    </row>
    <row r="1033" spans="1:18" x14ac:dyDescent="0.2">
      <c r="A1033">
        <v>1032</v>
      </c>
      <c r="B1033" s="1">
        <v>42339</v>
      </c>
      <c r="C1033">
        <v>4.4046821399691197E-3</v>
      </c>
      <c r="D1033">
        <v>4.4046706560037004E-3</v>
      </c>
      <c r="E1033">
        <v>4.4045558405485102E-3</v>
      </c>
      <c r="F1033">
        <v>4.4034087727847504E-3</v>
      </c>
      <c r="G1033">
        <v>4.3920455418789096E-3</v>
      </c>
      <c r="H1033">
        <v>4.2881675065049498E-3</v>
      </c>
      <c r="I1033">
        <v>3.74242506818016E-3</v>
      </c>
      <c r="J1033">
        <v>-1.5347E-2</v>
      </c>
      <c r="K1033">
        <f t="shared" si="124"/>
        <v>-6.7598656802106083E-5</v>
      </c>
      <c r="L1033">
        <f t="shared" si="125"/>
        <v>-6.7598480557688788E-5</v>
      </c>
      <c r="M1033">
        <f t="shared" si="126"/>
        <v>-6.7596718484897982E-5</v>
      </c>
      <c r="N1033">
        <f t="shared" si="127"/>
        <v>-6.7579114435927556E-5</v>
      </c>
      <c r="O1033">
        <f t="shared" si="128"/>
        <v>-6.7404722931215617E-5</v>
      </c>
      <c r="P1033">
        <f t="shared" si="129"/>
        <v>-6.5810506722331462E-5</v>
      </c>
      <c r="Q1033">
        <f t="shared" si="130"/>
        <v>-5.7434997521360915E-5</v>
      </c>
      <c r="R1033">
        <f t="shared" si="131"/>
        <v>-4.5884972166666657E-5</v>
      </c>
    </row>
    <row r="1034" spans="1:18" x14ac:dyDescent="0.2">
      <c r="A1034">
        <v>1033</v>
      </c>
      <c r="B1034" s="1">
        <v>42370</v>
      </c>
      <c r="C1034">
        <v>4.56384751221146E-4</v>
      </c>
      <c r="D1034">
        <v>4.5639453821842398E-4</v>
      </c>
      <c r="E1034">
        <v>4.5649238449782899E-4</v>
      </c>
      <c r="F1034">
        <v>4.5747019860443002E-4</v>
      </c>
      <c r="G1034">
        <v>4.6718397067897001E-4</v>
      </c>
      <c r="H1034">
        <v>5.5820915385766299E-4</v>
      </c>
      <c r="I1034">
        <v>1.09108574551539E-3</v>
      </c>
      <c r="J1034">
        <v>-4.9200000000000001E-2</v>
      </c>
      <c r="K1034">
        <f t="shared" si="124"/>
        <v>-2.2454129760080382E-5</v>
      </c>
      <c r="L1034">
        <f t="shared" si="125"/>
        <v>-2.2454611280346459E-5</v>
      </c>
      <c r="M1034">
        <f t="shared" si="126"/>
        <v>-2.2459425317293188E-5</v>
      </c>
      <c r="N1034">
        <f t="shared" si="127"/>
        <v>-2.2507533771337958E-5</v>
      </c>
      <c r="O1034">
        <f t="shared" si="128"/>
        <v>-2.2985451357405326E-5</v>
      </c>
      <c r="P1034">
        <f t="shared" si="129"/>
        <v>-2.746389036979702E-5</v>
      </c>
      <c r="Q1034">
        <f t="shared" si="130"/>
        <v>-5.3681418679357185E-5</v>
      </c>
      <c r="R1034">
        <f t="shared" si="131"/>
        <v>-9.4316399999999984E-5</v>
      </c>
    </row>
    <row r="1035" spans="1:18" x14ac:dyDescent="0.2">
      <c r="A1035">
        <v>1034</v>
      </c>
      <c r="B1035" s="1">
        <v>42401</v>
      </c>
      <c r="C1035">
        <v>3.30740169490201E-4</v>
      </c>
      <c r="D1035">
        <v>3.3074090690595202E-4</v>
      </c>
      <c r="E1035">
        <v>3.3074827446324397E-4</v>
      </c>
      <c r="F1035">
        <v>3.3082177361546398E-4</v>
      </c>
      <c r="G1035">
        <v>3.3153941288403799E-4</v>
      </c>
      <c r="H1035">
        <v>3.3719794936176402E-4</v>
      </c>
      <c r="I1035">
        <v>3.3863914971222001E-4</v>
      </c>
      <c r="J1035">
        <v>-1.9419999999999999E-3</v>
      </c>
      <c r="K1035">
        <f t="shared" si="124"/>
        <v>-6.4229740914997036E-7</v>
      </c>
      <c r="L1035">
        <f t="shared" si="125"/>
        <v>-6.4229884121135876E-7</v>
      </c>
      <c r="M1035">
        <f t="shared" si="126"/>
        <v>-6.4231314900761972E-7</v>
      </c>
      <c r="N1035">
        <f t="shared" si="127"/>
        <v>-6.4245588436123101E-7</v>
      </c>
      <c r="O1035">
        <f t="shared" si="128"/>
        <v>-6.4384953982080172E-7</v>
      </c>
      <c r="P1035">
        <f t="shared" si="129"/>
        <v>-6.5483841766054571E-7</v>
      </c>
      <c r="Q1035">
        <f t="shared" si="130"/>
        <v>-6.5763722874113118E-7</v>
      </c>
      <c r="R1035">
        <f t="shared" si="131"/>
        <v>-5.2336899999999897E-7</v>
      </c>
    </row>
    <row r="1036" spans="1:18" x14ac:dyDescent="0.2">
      <c r="A1036">
        <v>1035</v>
      </c>
      <c r="B1036" s="1">
        <v>42430</v>
      </c>
      <c r="C1036">
        <v>2.4418395320978799E-4</v>
      </c>
      <c r="D1036">
        <v>2.44133172457615E-4</v>
      </c>
      <c r="E1036">
        <v>2.4362544065903999E-4</v>
      </c>
      <c r="F1036">
        <v>2.38553939508936E-4</v>
      </c>
      <c r="G1036">
        <v>1.88413737127574E-4</v>
      </c>
      <c r="H1036">
        <v>-2.6150142469835702E-4</v>
      </c>
      <c r="I1036">
        <v>-2.3743083915092099E-3</v>
      </c>
      <c r="J1036">
        <v>6.7140000000000005E-2</v>
      </c>
      <c r="K1036">
        <f t="shared" si="124"/>
        <v>1.6394510618505167E-5</v>
      </c>
      <c r="L1036">
        <f t="shared" si="125"/>
        <v>1.6391101198804273E-5</v>
      </c>
      <c r="M1036">
        <f t="shared" si="126"/>
        <v>1.6357012085847947E-5</v>
      </c>
      <c r="N1036">
        <f t="shared" si="127"/>
        <v>1.6016511498629965E-5</v>
      </c>
      <c r="O1036">
        <f t="shared" si="128"/>
        <v>1.265009831074532E-5</v>
      </c>
      <c r="P1036">
        <f t="shared" si="129"/>
        <v>-1.7557205654247692E-5</v>
      </c>
      <c r="Q1036">
        <f t="shared" si="130"/>
        <v>-1.5941106540592838E-4</v>
      </c>
      <c r="R1036">
        <f t="shared" si="131"/>
        <v>-3.1173102000000007E-4</v>
      </c>
    </row>
    <row r="1037" spans="1:18" x14ac:dyDescent="0.2">
      <c r="A1037">
        <v>1036</v>
      </c>
      <c r="B1037" s="1">
        <v>42461</v>
      </c>
      <c r="C1037">
        <v>1.20694955781791E-3</v>
      </c>
      <c r="D1037">
        <v>1.2069603527361801E-3</v>
      </c>
      <c r="E1037">
        <v>1.2070682761779301E-3</v>
      </c>
      <c r="F1037">
        <v>1.20814629658031E-3</v>
      </c>
      <c r="G1037">
        <v>1.2188065382599601E-3</v>
      </c>
      <c r="H1037">
        <v>1.31459226473458E-3</v>
      </c>
      <c r="I1037">
        <v>1.76047520416022E-3</v>
      </c>
      <c r="J1037">
        <v>3.6470000000000001E-3</v>
      </c>
      <c r="K1037">
        <f t="shared" si="124"/>
        <v>4.401745037361918E-6</v>
      </c>
      <c r="L1037">
        <f t="shared" si="125"/>
        <v>4.4017844064288489E-6</v>
      </c>
      <c r="M1037">
        <f t="shared" si="126"/>
        <v>4.4021780032209112E-6</v>
      </c>
      <c r="N1037">
        <f t="shared" si="127"/>
        <v>4.4061095436283905E-6</v>
      </c>
      <c r="O1037">
        <f t="shared" si="128"/>
        <v>4.4449874450340743E-6</v>
      </c>
      <c r="P1037">
        <f t="shared" si="129"/>
        <v>4.7943179894870134E-6</v>
      </c>
      <c r="Q1037">
        <f t="shared" si="130"/>
        <v>6.4204530695723229E-6</v>
      </c>
      <c r="R1037">
        <f t="shared" si="131"/>
        <v>8.0285665833333355E-6</v>
      </c>
    </row>
    <row r="1038" spans="1:18" x14ac:dyDescent="0.2">
      <c r="A1038">
        <v>1037</v>
      </c>
      <c r="B1038" s="1">
        <v>42491</v>
      </c>
      <c r="C1038">
        <v>8.8214347867657402E-4</v>
      </c>
      <c r="D1038">
        <v>8.8215212894956097E-4</v>
      </c>
      <c r="E1038">
        <v>8.8223860358169703E-4</v>
      </c>
      <c r="F1038">
        <v>8.8310246759459204E-4</v>
      </c>
      <c r="G1038">
        <v>8.9165388926569196E-4</v>
      </c>
      <c r="H1038">
        <v>9.6920332169251298E-4</v>
      </c>
      <c r="I1038">
        <v>1.34608477790979E-3</v>
      </c>
      <c r="J1038">
        <v>1.8387000000000001E-2</v>
      </c>
      <c r="K1038">
        <f t="shared" si="124"/>
        <v>1.6219972142426168E-5</v>
      </c>
      <c r="L1038">
        <f t="shared" si="125"/>
        <v>1.6220131194995579E-5</v>
      </c>
      <c r="M1038">
        <f t="shared" si="126"/>
        <v>1.6221721204056663E-5</v>
      </c>
      <c r="N1038">
        <f t="shared" si="127"/>
        <v>1.6237605071661764E-5</v>
      </c>
      <c r="O1038">
        <f t="shared" si="128"/>
        <v>1.639484006192828E-5</v>
      </c>
      <c r="P1038">
        <f t="shared" si="129"/>
        <v>1.7820741475960236E-5</v>
      </c>
      <c r="Q1038">
        <f t="shared" si="130"/>
        <v>2.4750460811427308E-5</v>
      </c>
      <c r="R1038">
        <f t="shared" si="131"/>
        <v>3.2120556750000009E-5</v>
      </c>
    </row>
    <row r="1039" spans="1:18" x14ac:dyDescent="0.2">
      <c r="A1039">
        <v>1038</v>
      </c>
      <c r="B1039" s="1">
        <v>42522</v>
      </c>
      <c r="C1039">
        <v>4.0895547217406399E-3</v>
      </c>
      <c r="D1039">
        <v>4.0895426674591503E-3</v>
      </c>
      <c r="E1039">
        <v>4.0894221432055096E-3</v>
      </c>
      <c r="F1039">
        <v>4.0882176641323697E-3</v>
      </c>
      <c r="G1039">
        <v>4.0762487680828198E-3</v>
      </c>
      <c r="H1039">
        <v>3.9638032060304298E-3</v>
      </c>
      <c r="I1039">
        <v>3.2965594406993998E-3</v>
      </c>
      <c r="J1039">
        <v>2.4750000000000002E-3</v>
      </c>
      <c r="K1039">
        <f t="shared" ref="K1039:K1093" si="132">C1039*$J1039</f>
        <v>1.0121647936308085E-5</v>
      </c>
      <c r="L1039">
        <f t="shared" ref="L1039:L1093" si="133">D1039*$J1039</f>
        <v>1.0121618101961399E-5</v>
      </c>
      <c r="M1039">
        <f t="shared" ref="M1039:M1093" si="134">E1039*$J1039</f>
        <v>1.0121319804433637E-5</v>
      </c>
      <c r="N1039">
        <f t="shared" ref="N1039:N1093" si="135">F1039*$J1039</f>
        <v>1.0118338718727615E-5</v>
      </c>
      <c r="O1039">
        <f t="shared" ref="O1039:O1093" si="136">G1039*$J1039</f>
        <v>1.008871570100498E-5</v>
      </c>
      <c r="P1039">
        <f t="shared" ref="P1039:P1093" si="137">H1039*$J1039</f>
        <v>9.8104129349253139E-6</v>
      </c>
      <c r="Q1039">
        <f t="shared" ref="Q1039:Q1093" si="138">I1039*$J1039</f>
        <v>8.1589846157310148E-6</v>
      </c>
      <c r="R1039">
        <f t="shared" ref="R1039:R1093" si="139">AVERAGE(J1027:J1038)*J1039</f>
        <v>5.533275E-6</v>
      </c>
    </row>
    <row r="1040" spans="1:18" x14ac:dyDescent="0.2">
      <c r="A1040">
        <v>1039</v>
      </c>
      <c r="B1040" s="1">
        <v>42552</v>
      </c>
      <c r="C1040">
        <v>4.7666900585018202E-3</v>
      </c>
      <c r="D1040">
        <v>4.7666869427567399E-3</v>
      </c>
      <c r="E1040">
        <v>4.7666557940358699E-3</v>
      </c>
      <c r="F1040">
        <v>4.7663443745404903E-3</v>
      </c>
      <c r="G1040">
        <v>4.7632369654371596E-3</v>
      </c>
      <c r="H1040">
        <v>4.7329200967382804E-3</v>
      </c>
      <c r="I1040">
        <v>4.5146801548205896E-3</v>
      </c>
      <c r="J1040">
        <v>3.6371000000000001E-2</v>
      </c>
      <c r="K1040">
        <f t="shared" si="132"/>
        <v>1.7336928411776972E-4</v>
      </c>
      <c r="L1040">
        <f t="shared" si="133"/>
        <v>1.7336917079500538E-4</v>
      </c>
      <c r="M1040">
        <f t="shared" si="134"/>
        <v>1.7336803788487864E-4</v>
      </c>
      <c r="N1040">
        <f t="shared" si="135"/>
        <v>1.7335671124641216E-4</v>
      </c>
      <c r="O1040">
        <f t="shared" si="136"/>
        <v>1.7324369166991493E-4</v>
      </c>
      <c r="P1040">
        <f t="shared" si="137"/>
        <v>1.7214103683846799E-4</v>
      </c>
      <c r="Q1040">
        <f t="shared" si="138"/>
        <v>1.6420343191097966E-4</v>
      </c>
      <c r="R1040">
        <f t="shared" si="139"/>
        <v>1.4744197216666669E-4</v>
      </c>
    </row>
    <row r="1041" spans="1:18" x14ac:dyDescent="0.2">
      <c r="A1041">
        <v>1040</v>
      </c>
      <c r="B1041" s="1">
        <v>42583</v>
      </c>
      <c r="C1041">
        <v>5.1183778434190997E-3</v>
      </c>
      <c r="D1041">
        <v>5.1183816169468703E-3</v>
      </c>
      <c r="E1041">
        <v>5.1184193446179296E-3</v>
      </c>
      <c r="F1041">
        <v>5.1187960985216501E-3</v>
      </c>
      <c r="G1041">
        <v>5.1225119986033204E-3</v>
      </c>
      <c r="H1041">
        <v>5.1550638128603004E-3</v>
      </c>
      <c r="I1041">
        <v>5.2791447383727097E-3</v>
      </c>
      <c r="J1041">
        <v>1.047E-3</v>
      </c>
      <c r="K1041">
        <f t="shared" si="132"/>
        <v>5.3589416020597975E-6</v>
      </c>
      <c r="L1041">
        <f t="shared" si="133"/>
        <v>5.3589455529433733E-6</v>
      </c>
      <c r="M1041">
        <f t="shared" si="134"/>
        <v>5.3589850538149725E-6</v>
      </c>
      <c r="N1041">
        <f t="shared" si="135"/>
        <v>5.3593795151521671E-6</v>
      </c>
      <c r="O1041">
        <f t="shared" si="136"/>
        <v>5.3632700625376762E-6</v>
      </c>
      <c r="P1041">
        <f t="shared" si="137"/>
        <v>5.3973518120647348E-6</v>
      </c>
      <c r="Q1041">
        <f t="shared" si="138"/>
        <v>5.5272645410762266E-6</v>
      </c>
      <c r="R1041">
        <f t="shared" si="139"/>
        <v>5.5595699999999997E-6</v>
      </c>
    </row>
    <row r="1042" spans="1:18" x14ac:dyDescent="0.2">
      <c r="A1042">
        <v>1041</v>
      </c>
      <c r="B1042" s="1">
        <v>42614</v>
      </c>
      <c r="C1042">
        <v>1.13351627872084E-2</v>
      </c>
      <c r="D1042">
        <v>1.13351545903368E-2</v>
      </c>
      <c r="E1042">
        <v>1.13350725897367E-2</v>
      </c>
      <c r="F1042">
        <v>1.1334253543973501E-2</v>
      </c>
      <c r="G1042">
        <v>1.1326158228715201E-2</v>
      </c>
      <c r="H1042">
        <v>1.12535873700587E-2</v>
      </c>
      <c r="I1042">
        <v>1.08974903575122E-2</v>
      </c>
      <c r="J1042">
        <v>2.4600000000000002E-4</v>
      </c>
      <c r="K1042">
        <f t="shared" si="132"/>
        <v>2.7884500456532666E-6</v>
      </c>
      <c r="L1042">
        <f t="shared" si="133"/>
        <v>2.788448029222853E-6</v>
      </c>
      <c r="M1042">
        <f t="shared" si="134"/>
        <v>2.7884278570752284E-6</v>
      </c>
      <c r="N1042">
        <f t="shared" si="135"/>
        <v>2.7882263718174815E-6</v>
      </c>
      <c r="O1042">
        <f t="shared" si="136"/>
        <v>2.7862349242639394E-6</v>
      </c>
      <c r="P1042">
        <f t="shared" si="137"/>
        <v>2.7683824930344403E-6</v>
      </c>
      <c r="Q1042">
        <f t="shared" si="138"/>
        <v>2.6807826279480014E-6</v>
      </c>
      <c r="R1042">
        <f t="shared" si="139"/>
        <v>2.5594865000000004E-6</v>
      </c>
    </row>
    <row r="1043" spans="1:18" x14ac:dyDescent="0.2">
      <c r="A1043">
        <v>1042</v>
      </c>
      <c r="B1043" s="1">
        <v>42644</v>
      </c>
      <c r="C1043">
        <v>1.16397122022825E-2</v>
      </c>
      <c r="D1043">
        <v>1.1639723605985201E-2</v>
      </c>
      <c r="E1043">
        <v>1.16398376484818E-2</v>
      </c>
      <c r="F1043">
        <v>1.1640976640711899E-2</v>
      </c>
      <c r="G1043">
        <v>1.16522247487053E-2</v>
      </c>
      <c r="H1043">
        <v>1.1752015097734599E-2</v>
      </c>
      <c r="I1043">
        <v>1.2177047311262399E-2</v>
      </c>
      <c r="J1043">
        <v>-1.8158000000000001E-2</v>
      </c>
      <c r="K1043">
        <f t="shared" si="132"/>
        <v>-2.1135389416904564E-4</v>
      </c>
      <c r="L1043">
        <f t="shared" si="133"/>
        <v>-2.1135410123747928E-4</v>
      </c>
      <c r="M1043">
        <f t="shared" si="134"/>
        <v>-2.1135617202113253E-4</v>
      </c>
      <c r="N1043">
        <f t="shared" si="135"/>
        <v>-2.1137685384204667E-4</v>
      </c>
      <c r="O1043">
        <f t="shared" si="136"/>
        <v>-2.1158109698699083E-4</v>
      </c>
      <c r="P1043">
        <f t="shared" si="137"/>
        <v>-2.1339309014466485E-4</v>
      </c>
      <c r="Q1043">
        <f t="shared" si="138"/>
        <v>-2.2111082507790265E-4</v>
      </c>
      <c r="R1043">
        <f t="shared" si="139"/>
        <v>-2.2643933900000002E-4</v>
      </c>
    </row>
    <row r="1044" spans="1:18" x14ac:dyDescent="0.2">
      <c r="A1044">
        <v>1043</v>
      </c>
      <c r="B1044" s="1">
        <v>42675</v>
      </c>
      <c r="C1044">
        <v>2.1711637226134199E-3</v>
      </c>
      <c r="D1044">
        <v>2.1711834102963799E-3</v>
      </c>
      <c r="E1044">
        <v>2.1713802012485401E-3</v>
      </c>
      <c r="F1044">
        <v>2.1733459229015301E-3</v>
      </c>
      <c r="G1044">
        <v>2.1927873282160601E-3</v>
      </c>
      <c r="H1044">
        <v>2.36773135662056E-3</v>
      </c>
      <c r="I1044">
        <v>3.18914965972568E-3</v>
      </c>
      <c r="J1044">
        <v>3.569E-2</v>
      </c>
      <c r="K1044">
        <f t="shared" si="132"/>
        <v>7.7488833260072948E-5</v>
      </c>
      <c r="L1044">
        <f t="shared" si="133"/>
        <v>7.7489535913477796E-5</v>
      </c>
      <c r="M1044">
        <f t="shared" si="134"/>
        <v>7.7496559382560391E-5</v>
      </c>
      <c r="N1044">
        <f t="shared" si="135"/>
        <v>7.7566715988355609E-5</v>
      </c>
      <c r="O1044">
        <f t="shared" si="136"/>
        <v>7.8260579744031183E-5</v>
      </c>
      <c r="P1044">
        <f t="shared" si="137"/>
        <v>8.4504332117787782E-5</v>
      </c>
      <c r="Q1044">
        <f t="shared" si="138"/>
        <v>1.1382075135560952E-4</v>
      </c>
      <c r="R1044">
        <f t="shared" si="139"/>
        <v>1.4287599250000004E-4</v>
      </c>
    </row>
    <row r="1045" spans="1:18" x14ac:dyDescent="0.2">
      <c r="A1045">
        <v>1044</v>
      </c>
      <c r="B1045" s="1">
        <v>42705</v>
      </c>
      <c r="C1045">
        <v>8.9394472053363899E-3</v>
      </c>
      <c r="D1045">
        <v>8.9394292361619707E-3</v>
      </c>
      <c r="E1045">
        <v>8.9392496011213001E-3</v>
      </c>
      <c r="F1045">
        <v>8.9374548779267305E-3</v>
      </c>
      <c r="G1045">
        <v>8.9196684519523093E-3</v>
      </c>
      <c r="H1045">
        <v>8.7565070320088905E-3</v>
      </c>
      <c r="I1045">
        <v>7.8896529961092095E-3</v>
      </c>
      <c r="J1045">
        <v>1.89E-2</v>
      </c>
      <c r="K1045">
        <f t="shared" si="132"/>
        <v>1.6895555218085777E-4</v>
      </c>
      <c r="L1045">
        <f t="shared" si="133"/>
        <v>1.6895521256346126E-4</v>
      </c>
      <c r="M1045">
        <f t="shared" si="134"/>
        <v>1.6895181746119257E-4</v>
      </c>
      <c r="N1045">
        <f t="shared" si="135"/>
        <v>1.6891789719281519E-4</v>
      </c>
      <c r="O1045">
        <f t="shared" si="136"/>
        <v>1.6858173374189865E-4</v>
      </c>
      <c r="P1045">
        <f t="shared" si="137"/>
        <v>1.6549798290496802E-4</v>
      </c>
      <c r="Q1045">
        <f t="shared" si="138"/>
        <v>1.4911444162646407E-4</v>
      </c>
      <c r="R1045">
        <f t="shared" si="139"/>
        <v>1.2656070000000003E-4</v>
      </c>
    </row>
    <row r="1046" spans="1:18" x14ac:dyDescent="0.2">
      <c r="A1046">
        <v>1045</v>
      </c>
      <c r="B1046" s="1">
        <v>42736</v>
      </c>
      <c r="C1046">
        <v>6.2709226016746302E-3</v>
      </c>
      <c r="D1046">
        <v>6.2709543897031001E-3</v>
      </c>
      <c r="E1046">
        <v>6.2712722285429498E-3</v>
      </c>
      <c r="F1046">
        <v>6.2744471891714396E-3</v>
      </c>
      <c r="G1046">
        <v>6.3058578218725602E-3</v>
      </c>
      <c r="H1046">
        <v>6.5894255620684503E-3</v>
      </c>
      <c r="I1046">
        <v>7.96590944952855E-3</v>
      </c>
      <c r="J1046">
        <v>1.8984000000000001E-2</v>
      </c>
      <c r="K1046">
        <f t="shared" si="132"/>
        <v>1.1904719467019118E-4</v>
      </c>
      <c r="L1046">
        <f t="shared" si="133"/>
        <v>1.1904779813412365E-4</v>
      </c>
      <c r="M1046">
        <f t="shared" si="134"/>
        <v>1.1905383198665936E-4</v>
      </c>
      <c r="N1046">
        <f t="shared" si="135"/>
        <v>1.1911410543923061E-4</v>
      </c>
      <c r="O1046">
        <f t="shared" si="136"/>
        <v>1.1971040489042868E-4</v>
      </c>
      <c r="P1046">
        <f t="shared" si="137"/>
        <v>1.2509365487030745E-4</v>
      </c>
      <c r="Q1046">
        <f t="shared" si="138"/>
        <v>1.5122482498985E-4</v>
      </c>
      <c r="R1046">
        <f t="shared" si="139"/>
        <v>1.8130194600000005E-4</v>
      </c>
    </row>
    <row r="1047" spans="1:18" x14ac:dyDescent="0.2">
      <c r="A1047">
        <v>1046</v>
      </c>
      <c r="B1047" s="1">
        <v>42767</v>
      </c>
      <c r="C1047">
        <v>1.11120239312763E-2</v>
      </c>
      <c r="D1047">
        <v>1.11120602339187E-2</v>
      </c>
      <c r="E1047">
        <v>1.11124231785903E-2</v>
      </c>
      <c r="F1047">
        <v>1.1116049244176701E-2</v>
      </c>
      <c r="G1047">
        <v>1.11519752529578E-2</v>
      </c>
      <c r="H1047">
        <v>1.1480527542237299E-2</v>
      </c>
      <c r="I1047">
        <v>1.3168772311943799E-2</v>
      </c>
      <c r="J1047">
        <v>3.9059000000000003E-2</v>
      </c>
      <c r="K1047">
        <f t="shared" si="132"/>
        <v>4.3402454273172103E-4</v>
      </c>
      <c r="L1047">
        <f t="shared" si="133"/>
        <v>4.3402596067663058E-4</v>
      </c>
      <c r="M1047">
        <f t="shared" si="134"/>
        <v>4.3404013693255857E-4</v>
      </c>
      <c r="N1047">
        <f t="shared" si="135"/>
        <v>4.3418176742829779E-4</v>
      </c>
      <c r="O1047">
        <f t="shared" si="136"/>
        <v>4.3558500140527878E-4</v>
      </c>
      <c r="P1047">
        <f t="shared" si="137"/>
        <v>4.4841792527224673E-4</v>
      </c>
      <c r="Q1047">
        <f t="shared" si="138"/>
        <v>5.1435907773221296E-4</v>
      </c>
      <c r="R1047">
        <f t="shared" si="139"/>
        <v>5.9495645275000014E-4</v>
      </c>
    </row>
    <row r="1048" spans="1:18" x14ac:dyDescent="0.2">
      <c r="A1048">
        <v>1047</v>
      </c>
      <c r="B1048" s="1">
        <v>42795</v>
      </c>
      <c r="C1048">
        <v>2.05540572365412E-2</v>
      </c>
      <c r="D1048">
        <v>2.05540332950746E-2</v>
      </c>
      <c r="E1048">
        <v>2.05537939236656E-2</v>
      </c>
      <c r="F1048">
        <v>2.0551403474271299E-2</v>
      </c>
      <c r="G1048">
        <v>2.05278209407131E-2</v>
      </c>
      <c r="H1048">
        <v>2.03203166811224E-2</v>
      </c>
      <c r="I1048">
        <v>1.9439636486218999E-2</v>
      </c>
      <c r="J1048">
        <v>1.364E-3</v>
      </c>
      <c r="K1048">
        <f t="shared" si="132"/>
        <v>2.8035734070642198E-5</v>
      </c>
      <c r="L1048">
        <f t="shared" si="133"/>
        <v>2.8035701414481752E-5</v>
      </c>
      <c r="M1048">
        <f t="shared" si="134"/>
        <v>2.8035374911879877E-5</v>
      </c>
      <c r="N1048">
        <f t="shared" si="135"/>
        <v>2.8032114338906051E-5</v>
      </c>
      <c r="O1048">
        <f t="shared" si="136"/>
        <v>2.7999947763132668E-5</v>
      </c>
      <c r="P1048">
        <f t="shared" si="137"/>
        <v>2.7716911953050951E-5</v>
      </c>
      <c r="Q1048">
        <f t="shared" si="138"/>
        <v>2.6515664167202714E-5</v>
      </c>
      <c r="R1048">
        <f t="shared" si="139"/>
        <v>2.5437236000000003E-5</v>
      </c>
    </row>
    <row r="1049" spans="1:18" x14ac:dyDescent="0.2">
      <c r="A1049">
        <v>1048</v>
      </c>
      <c r="B1049" s="1">
        <v>42826</v>
      </c>
      <c r="C1049">
        <v>1.2120752995075101E-2</v>
      </c>
      <c r="D1049">
        <v>1.21207601393853E-2</v>
      </c>
      <c r="E1049">
        <v>1.2120831554473001E-2</v>
      </c>
      <c r="F1049">
        <v>1.21215453859387E-2</v>
      </c>
      <c r="G1049">
        <v>1.2128651712401401E-2</v>
      </c>
      <c r="H1049">
        <v>1.219632260831E-2</v>
      </c>
      <c r="I1049">
        <v>1.25999297254559E-2</v>
      </c>
      <c r="J1049">
        <v>1.0090999999999999E-2</v>
      </c>
      <c r="K1049">
        <f t="shared" si="132"/>
        <v>1.2231051847330282E-4</v>
      </c>
      <c r="L1049">
        <f t="shared" si="133"/>
        <v>1.2231059056653704E-4</v>
      </c>
      <c r="M1049">
        <f t="shared" si="134"/>
        <v>1.2231131121618705E-4</v>
      </c>
      <c r="N1049">
        <f t="shared" si="135"/>
        <v>1.2231851448950742E-4</v>
      </c>
      <c r="O1049">
        <f t="shared" si="136"/>
        <v>1.2239022442984252E-4</v>
      </c>
      <c r="P1049">
        <f t="shared" si="137"/>
        <v>1.2307309144045619E-4</v>
      </c>
      <c r="Q1049">
        <f t="shared" si="138"/>
        <v>1.2714589085957548E-4</v>
      </c>
      <c r="R1049">
        <f t="shared" si="139"/>
        <v>1.3287492433333335E-4</v>
      </c>
    </row>
    <row r="1050" spans="1:18" x14ac:dyDescent="0.2">
      <c r="A1050">
        <v>1049</v>
      </c>
      <c r="B1050" s="1">
        <v>42856</v>
      </c>
      <c r="C1050">
        <v>1.02611027933051E-2</v>
      </c>
      <c r="D1050">
        <v>1.0261139004279199E-2</v>
      </c>
      <c r="E1050">
        <v>1.0261501046442899E-2</v>
      </c>
      <c r="F1050">
        <v>1.0265117158897E-2</v>
      </c>
      <c r="G1050">
        <v>1.0300852870739299E-2</v>
      </c>
      <c r="H1050">
        <v>1.06203382313087E-2</v>
      </c>
      <c r="I1050">
        <v>1.21034874928333E-2</v>
      </c>
      <c r="J1050">
        <v>1.3952000000000001E-2</v>
      </c>
      <c r="K1050">
        <f t="shared" si="132"/>
        <v>1.4316290617219277E-4</v>
      </c>
      <c r="L1050">
        <f t="shared" si="133"/>
        <v>1.4316341138770339E-4</v>
      </c>
      <c r="M1050">
        <f t="shared" si="134"/>
        <v>1.4316846259997135E-4</v>
      </c>
      <c r="N1050">
        <f t="shared" si="135"/>
        <v>1.4321891460093096E-4</v>
      </c>
      <c r="O1050">
        <f t="shared" si="136"/>
        <v>1.4371749925255471E-4</v>
      </c>
      <c r="P1050">
        <f t="shared" si="137"/>
        <v>1.4817495900321898E-4</v>
      </c>
      <c r="Q1050">
        <f t="shared" si="138"/>
        <v>1.6886785750001022E-4</v>
      </c>
      <c r="R1050">
        <f t="shared" si="139"/>
        <v>1.9120750933333336E-4</v>
      </c>
    </row>
    <row r="1051" spans="1:18" x14ac:dyDescent="0.2">
      <c r="A1051">
        <v>1050</v>
      </c>
      <c r="B1051" s="1">
        <v>42887</v>
      </c>
      <c r="C1051">
        <v>1.2706066964779701E-2</v>
      </c>
      <c r="D1051">
        <v>1.27060567844146E-2</v>
      </c>
      <c r="E1051">
        <v>1.2705955087829301E-2</v>
      </c>
      <c r="F1051">
        <v>1.27049414998744E-2</v>
      </c>
      <c r="G1051">
        <v>1.26951356511108E-2</v>
      </c>
      <c r="H1051">
        <v>1.2624169905353699E-2</v>
      </c>
      <c r="I1051">
        <v>1.26597813994372E-2</v>
      </c>
      <c r="J1051">
        <v>5.1980000000000004E-3</v>
      </c>
      <c r="K1051">
        <f t="shared" si="132"/>
        <v>6.6046136082924888E-5</v>
      </c>
      <c r="L1051">
        <f t="shared" si="133"/>
        <v>6.6046083165387091E-5</v>
      </c>
      <c r="M1051">
        <f t="shared" si="134"/>
        <v>6.6045554546536711E-5</v>
      </c>
      <c r="N1051">
        <f t="shared" si="135"/>
        <v>6.6040285916347128E-5</v>
      </c>
      <c r="O1051">
        <f t="shared" si="136"/>
        <v>6.5989315114473951E-5</v>
      </c>
      <c r="P1051">
        <f t="shared" si="137"/>
        <v>6.5620435168028536E-5</v>
      </c>
      <c r="Q1051">
        <f t="shared" si="138"/>
        <v>6.5805543714274569E-5</v>
      </c>
      <c r="R1051">
        <f t="shared" si="139"/>
        <v>6.9315763166666672E-5</v>
      </c>
    </row>
    <row r="1052" spans="1:18" x14ac:dyDescent="0.2">
      <c r="A1052">
        <v>1051</v>
      </c>
      <c r="B1052" s="1">
        <v>42917</v>
      </c>
      <c r="C1052">
        <v>1.23489053693567E-2</v>
      </c>
      <c r="D1052">
        <v>1.2348920302506099E-2</v>
      </c>
      <c r="E1052">
        <v>1.23490696447323E-2</v>
      </c>
      <c r="F1052">
        <v>1.2350559193959901E-2</v>
      </c>
      <c r="G1052">
        <v>1.23650774132383E-2</v>
      </c>
      <c r="H1052">
        <v>1.2480869555747299E-2</v>
      </c>
      <c r="I1052">
        <v>1.2892608482438299E-2</v>
      </c>
      <c r="J1052">
        <v>1.9996E-2</v>
      </c>
      <c r="K1052">
        <f t="shared" si="132"/>
        <v>2.4692871176565655E-4</v>
      </c>
      <c r="L1052">
        <f t="shared" si="133"/>
        <v>2.4692901036891195E-4</v>
      </c>
      <c r="M1052">
        <f t="shared" si="134"/>
        <v>2.4693199661606705E-4</v>
      </c>
      <c r="N1052">
        <f t="shared" si="135"/>
        <v>2.469617816424222E-4</v>
      </c>
      <c r="O1052">
        <f t="shared" si="136"/>
        <v>2.4725208795511302E-4</v>
      </c>
      <c r="P1052">
        <f t="shared" si="137"/>
        <v>2.4956746763672298E-4</v>
      </c>
      <c r="Q1052">
        <f t="shared" si="138"/>
        <v>2.5780059921483626E-4</v>
      </c>
      <c r="R1052">
        <f t="shared" si="139"/>
        <v>2.7118575199999999E-4</v>
      </c>
    </row>
    <row r="1053" spans="1:18" x14ac:dyDescent="0.2">
      <c r="A1053">
        <v>1052</v>
      </c>
      <c r="B1053" s="1">
        <v>42948</v>
      </c>
      <c r="C1053">
        <v>1.67818824841823E-2</v>
      </c>
      <c r="D1053">
        <v>1.6781838888935301E-2</v>
      </c>
      <c r="E1053">
        <v>1.6781403041902999E-2</v>
      </c>
      <c r="F1053">
        <v>1.67770486706223E-2</v>
      </c>
      <c r="G1053">
        <v>1.67339110381374E-2</v>
      </c>
      <c r="H1053">
        <v>1.6340100422753401E-2</v>
      </c>
      <c r="I1053">
        <v>1.4372400482371201E-2</v>
      </c>
      <c r="J1053">
        <v>1.338E-3</v>
      </c>
      <c r="K1053">
        <f t="shared" si="132"/>
        <v>2.2454158763835919E-5</v>
      </c>
      <c r="L1053">
        <f t="shared" si="133"/>
        <v>2.2454100433395431E-5</v>
      </c>
      <c r="M1053">
        <f t="shared" si="134"/>
        <v>2.2453517270066214E-5</v>
      </c>
      <c r="N1053">
        <f t="shared" si="135"/>
        <v>2.2447691121292639E-5</v>
      </c>
      <c r="O1053">
        <f t="shared" si="136"/>
        <v>2.2389972969027841E-5</v>
      </c>
      <c r="P1053">
        <f t="shared" si="137"/>
        <v>2.186305436564405E-5</v>
      </c>
      <c r="Q1053">
        <f t="shared" si="138"/>
        <v>1.9230271845412667E-5</v>
      </c>
      <c r="R1053">
        <f t="shared" si="139"/>
        <v>1.6320143500000002E-5</v>
      </c>
    </row>
    <row r="1054" spans="1:18" x14ac:dyDescent="0.2">
      <c r="A1054">
        <v>1053</v>
      </c>
      <c r="B1054" s="1">
        <v>42979</v>
      </c>
      <c r="C1054">
        <v>1.39934037631718E-2</v>
      </c>
      <c r="D1054">
        <v>1.39933965909129E-2</v>
      </c>
      <c r="E1054">
        <v>1.3993325415475599E-2</v>
      </c>
      <c r="F1054">
        <v>1.3992613110175E-2</v>
      </c>
      <c r="G1054">
        <v>1.3985432477252001E-2</v>
      </c>
      <c r="H1054">
        <v>1.39102400040315E-2</v>
      </c>
      <c r="I1054">
        <v>1.33265325947184E-2</v>
      </c>
      <c r="J1054">
        <v>1.915E-2</v>
      </c>
      <c r="K1054">
        <f t="shared" si="132"/>
        <v>2.6797368206473999E-4</v>
      </c>
      <c r="L1054">
        <f t="shared" si="133"/>
        <v>2.6797354471598203E-4</v>
      </c>
      <c r="M1054">
        <f t="shared" si="134"/>
        <v>2.6797218170635775E-4</v>
      </c>
      <c r="N1054">
        <f t="shared" si="135"/>
        <v>2.6795854105985127E-4</v>
      </c>
      <c r="O1054">
        <f t="shared" si="136"/>
        <v>2.678210319393758E-4</v>
      </c>
      <c r="P1054">
        <f t="shared" si="137"/>
        <v>2.6638109607720321E-4</v>
      </c>
      <c r="Q1054">
        <f t="shared" si="138"/>
        <v>2.5520309918885734E-4</v>
      </c>
      <c r="R1054">
        <f t="shared" si="139"/>
        <v>2.3404491666666668E-4</v>
      </c>
    </row>
    <row r="1055" spans="1:18" x14ac:dyDescent="0.2">
      <c r="A1055">
        <v>1054</v>
      </c>
      <c r="B1055" s="1">
        <v>43009</v>
      </c>
      <c r="C1055">
        <v>1.7881045527142401E-2</v>
      </c>
      <c r="D1055">
        <v>1.7880999140461401E-2</v>
      </c>
      <c r="E1055">
        <v>1.7880535382016099E-2</v>
      </c>
      <c r="F1055">
        <v>1.78759056577475E-2</v>
      </c>
      <c r="G1055">
        <v>1.78303783289794E-2</v>
      </c>
      <c r="H1055">
        <v>1.7439146780607099E-2</v>
      </c>
      <c r="I1055">
        <v>1.57860365394057E-2</v>
      </c>
      <c r="J1055">
        <v>2.3258000000000001E-2</v>
      </c>
      <c r="K1055">
        <f t="shared" si="132"/>
        <v>4.15877356870278E-4</v>
      </c>
      <c r="L1055">
        <f t="shared" si="133"/>
        <v>4.1587627800885127E-4</v>
      </c>
      <c r="M1055">
        <f t="shared" si="134"/>
        <v>4.1586549191493046E-4</v>
      </c>
      <c r="N1055">
        <f t="shared" si="135"/>
        <v>4.1575781378789135E-4</v>
      </c>
      <c r="O1055">
        <f t="shared" si="136"/>
        <v>4.1469893917540289E-4</v>
      </c>
      <c r="P1055">
        <f t="shared" si="137"/>
        <v>4.0559967582335993E-4</v>
      </c>
      <c r="Q1055">
        <f t="shared" si="138"/>
        <v>3.6715163783349779E-4</v>
      </c>
      <c r="R1055">
        <f t="shared" si="139"/>
        <v>3.208906260000001E-4</v>
      </c>
    </row>
    <row r="1056" spans="1:18" x14ac:dyDescent="0.2">
      <c r="A1056">
        <v>1055</v>
      </c>
      <c r="B1056" s="1">
        <v>43040</v>
      </c>
      <c r="C1056">
        <v>1.16463077340227E-3</v>
      </c>
      <c r="D1056">
        <v>1.1648609279037801E-3</v>
      </c>
      <c r="E1056">
        <v>1.16716193103607E-3</v>
      </c>
      <c r="F1056">
        <v>1.19012578111944E-3</v>
      </c>
      <c r="G1056">
        <v>1.4152474701418199E-3</v>
      </c>
      <c r="H1056">
        <v>3.2965616107721199E-3</v>
      </c>
      <c r="I1056">
        <v>1.02220798588783E-2</v>
      </c>
      <c r="J1056">
        <v>3.0589000000000002E-2</v>
      </c>
      <c r="K1056">
        <f t="shared" si="132"/>
        <v>3.5624890727602038E-5</v>
      </c>
      <c r="L1056">
        <f t="shared" si="133"/>
        <v>3.5631930923648733E-5</v>
      </c>
      <c r="M1056">
        <f t="shared" si="134"/>
        <v>3.5702316308462344E-5</v>
      </c>
      <c r="N1056">
        <f t="shared" si="135"/>
        <v>3.6404757518662549E-5</v>
      </c>
      <c r="O1056">
        <f t="shared" si="136"/>
        <v>4.3291004864168133E-5</v>
      </c>
      <c r="P1056">
        <f t="shared" si="137"/>
        <v>1.0083852311190838E-4</v>
      </c>
      <c r="Q1056">
        <f t="shared" si="138"/>
        <v>3.1268320080322834E-4</v>
      </c>
      <c r="R1056">
        <f t="shared" si="139"/>
        <v>5.2760926833333348E-4</v>
      </c>
    </row>
    <row r="1057" spans="1:18" x14ac:dyDescent="0.2">
      <c r="A1057">
        <v>1056</v>
      </c>
      <c r="B1057" s="1">
        <v>43070</v>
      </c>
      <c r="C1057">
        <v>2.4714661485203199E-2</v>
      </c>
      <c r="D1057">
        <v>2.47127282501164E-2</v>
      </c>
      <c r="E1057">
        <v>2.46934381284157E-2</v>
      </c>
      <c r="F1057">
        <v>2.4504676826204299E-2</v>
      </c>
      <c r="G1057">
        <v>2.29567265596427E-2</v>
      </c>
      <c r="H1057">
        <v>1.8133554849512699E-2</v>
      </c>
      <c r="I1057">
        <v>1.6372877822144801E-2</v>
      </c>
      <c r="J1057">
        <v>1.0248999999999999E-2</v>
      </c>
      <c r="K1057">
        <f t="shared" si="132"/>
        <v>2.533005655618476E-4</v>
      </c>
      <c r="L1057">
        <f t="shared" si="133"/>
        <v>2.5328075183544296E-4</v>
      </c>
      <c r="M1057">
        <f t="shared" si="134"/>
        <v>2.5308304737813248E-4</v>
      </c>
      <c r="N1057">
        <f t="shared" si="135"/>
        <v>2.5114843279176784E-4</v>
      </c>
      <c r="O1057">
        <f t="shared" si="136"/>
        <v>2.3528349050977804E-4</v>
      </c>
      <c r="P1057">
        <f t="shared" si="137"/>
        <v>1.8585080365265564E-4</v>
      </c>
      <c r="Q1057">
        <f t="shared" si="138"/>
        <v>1.6780562479916204E-4</v>
      </c>
      <c r="R1057">
        <f t="shared" si="139"/>
        <v>1.7242148924999999E-4</v>
      </c>
    </row>
    <row r="1058" spans="1:18" x14ac:dyDescent="0.2">
      <c r="A1058">
        <v>1057</v>
      </c>
      <c r="B1058" s="1">
        <v>43101</v>
      </c>
      <c r="C1058">
        <v>3.2962123345014499E-2</v>
      </c>
      <c r="D1058">
        <v>3.29590704033451E-2</v>
      </c>
      <c r="E1058">
        <v>3.2928606326943402E-2</v>
      </c>
      <c r="F1058">
        <v>3.2630353504961601E-2</v>
      </c>
      <c r="G1058">
        <v>3.0173109696836599E-2</v>
      </c>
      <c r="H1058">
        <v>2.2235560579413401E-2</v>
      </c>
      <c r="I1058">
        <v>1.76664250010088E-2</v>
      </c>
      <c r="J1058">
        <v>5.6959999999999997E-2</v>
      </c>
      <c r="K1058">
        <f t="shared" si="132"/>
        <v>1.8775225457320257E-3</v>
      </c>
      <c r="L1058">
        <f t="shared" si="133"/>
        <v>1.8773486501745369E-3</v>
      </c>
      <c r="M1058">
        <f t="shared" si="134"/>
        <v>1.8756134163826961E-3</v>
      </c>
      <c r="N1058">
        <f t="shared" si="135"/>
        <v>1.8586249356426128E-3</v>
      </c>
      <c r="O1058">
        <f t="shared" si="136"/>
        <v>1.7186603283318126E-3</v>
      </c>
      <c r="P1058">
        <f t="shared" si="137"/>
        <v>1.2665375306033873E-3</v>
      </c>
      <c r="Q1058">
        <f t="shared" si="138"/>
        <v>1.0062795680574612E-3</v>
      </c>
      <c r="R1058">
        <f t="shared" si="139"/>
        <v>9.1718890666666675E-4</v>
      </c>
    </row>
    <row r="1059" spans="1:18" x14ac:dyDescent="0.2">
      <c r="A1059">
        <v>1058</v>
      </c>
      <c r="B1059" s="1">
        <v>43132</v>
      </c>
      <c r="C1059">
        <v>2.1658411448930399E-2</v>
      </c>
      <c r="D1059">
        <v>2.1658642264323E-2</v>
      </c>
      <c r="E1059">
        <v>2.1660945828116399E-2</v>
      </c>
      <c r="F1059">
        <v>2.1683469293933E-2</v>
      </c>
      <c r="G1059">
        <v>2.1866542728617499E-2</v>
      </c>
      <c r="H1059">
        <v>2.2355953575985198E-2</v>
      </c>
      <c r="I1059">
        <v>2.1532609545671402E-2</v>
      </c>
      <c r="J1059">
        <v>-3.8760999999999997E-2</v>
      </c>
      <c r="K1059">
        <f t="shared" si="132"/>
        <v>-8.3950168617199106E-4</v>
      </c>
      <c r="L1059">
        <f t="shared" si="133"/>
        <v>-8.3951063280742378E-4</v>
      </c>
      <c r="M1059">
        <f t="shared" si="134"/>
        <v>-8.395999212436197E-4</v>
      </c>
      <c r="N1059">
        <f t="shared" si="135"/>
        <v>-8.4047295330213698E-4</v>
      </c>
      <c r="O1059">
        <f t="shared" si="136"/>
        <v>-8.4756906270394279E-4</v>
      </c>
      <c r="P1059">
        <f t="shared" si="137"/>
        <v>-8.6653911655876225E-4</v>
      </c>
      <c r="Q1059">
        <f t="shared" si="138"/>
        <v>-8.3462547859976916E-4</v>
      </c>
      <c r="R1059">
        <f t="shared" si="139"/>
        <v>-7.4680818700000008E-4</v>
      </c>
    </row>
    <row r="1060" spans="1:18" x14ac:dyDescent="0.2">
      <c r="A1060">
        <v>1059</v>
      </c>
      <c r="B1060" s="1">
        <v>43160</v>
      </c>
      <c r="C1060">
        <v>1.09103727765606E-2</v>
      </c>
      <c r="D1060">
        <v>1.09104796708955E-2</v>
      </c>
      <c r="E1060">
        <v>1.09115462708325E-2</v>
      </c>
      <c r="F1060">
        <v>1.0921983925304401E-2</v>
      </c>
      <c r="G1060">
        <v>1.10076037982703E-2</v>
      </c>
      <c r="H1060">
        <v>1.12741810534485E-2</v>
      </c>
      <c r="I1060">
        <v>1.15293735607865E-2</v>
      </c>
      <c r="J1060">
        <v>-2.6658999999999999E-2</v>
      </c>
      <c r="K1060">
        <f t="shared" si="132"/>
        <v>-2.9085962785032905E-4</v>
      </c>
      <c r="L1060">
        <f t="shared" si="133"/>
        <v>-2.908624775464031E-4</v>
      </c>
      <c r="M1060">
        <f t="shared" si="134"/>
        <v>-2.908909120341236E-4</v>
      </c>
      <c r="N1060">
        <f t="shared" si="135"/>
        <v>-2.9116916946468998E-4</v>
      </c>
      <c r="O1060">
        <f t="shared" si="136"/>
        <v>-2.934517096580879E-4</v>
      </c>
      <c r="P1060">
        <f t="shared" si="137"/>
        <v>-3.0055839270388355E-4</v>
      </c>
      <c r="Q1060">
        <f t="shared" si="138"/>
        <v>-3.0736156975700728E-4</v>
      </c>
      <c r="R1060">
        <f t="shared" si="139"/>
        <v>-3.4075533800000004E-4</v>
      </c>
    </row>
    <row r="1061" spans="1:18" x14ac:dyDescent="0.2">
      <c r="A1061">
        <v>1060</v>
      </c>
      <c r="B1061" s="1">
        <v>43191</v>
      </c>
      <c r="C1061">
        <v>9.98632536768582E-3</v>
      </c>
      <c r="D1061">
        <v>9.9862743020970295E-3</v>
      </c>
      <c r="E1061">
        <v>9.9857644751319505E-3</v>
      </c>
      <c r="F1061">
        <v>9.9807378823132207E-3</v>
      </c>
      <c r="G1061">
        <v>9.9363944857573296E-3</v>
      </c>
      <c r="H1061">
        <v>9.6949177538264795E-3</v>
      </c>
      <c r="I1061">
        <v>9.2001734823407393E-3</v>
      </c>
      <c r="J1061">
        <v>2.3700000000000001E-3</v>
      </c>
      <c r="K1061">
        <f t="shared" si="132"/>
        <v>2.3667591121415396E-5</v>
      </c>
      <c r="L1061">
        <f t="shared" si="133"/>
        <v>2.3667470095969962E-5</v>
      </c>
      <c r="M1061">
        <f t="shared" si="134"/>
        <v>2.3666261806062723E-5</v>
      </c>
      <c r="N1061">
        <f t="shared" si="135"/>
        <v>2.3654348781082335E-5</v>
      </c>
      <c r="O1061">
        <f t="shared" si="136"/>
        <v>2.3549254931244874E-5</v>
      </c>
      <c r="P1061">
        <f t="shared" si="137"/>
        <v>2.2976955076568757E-5</v>
      </c>
      <c r="Q1061">
        <f t="shared" si="138"/>
        <v>2.1804411153147552E-5</v>
      </c>
      <c r="R1061">
        <f t="shared" si="139"/>
        <v>2.4758797500000011E-5</v>
      </c>
    </row>
    <row r="1062" spans="1:18" x14ac:dyDescent="0.2">
      <c r="A1062">
        <v>1061</v>
      </c>
      <c r="B1062" s="1">
        <v>43221</v>
      </c>
      <c r="C1062">
        <v>4.53742018819566E-4</v>
      </c>
      <c r="D1062">
        <v>4.5427530931729202E-4</v>
      </c>
      <c r="E1062">
        <v>4.5959713320079502E-4</v>
      </c>
      <c r="F1062">
        <v>5.1175184723110305E-4</v>
      </c>
      <c r="G1062">
        <v>9.4587397816748198E-4</v>
      </c>
      <c r="H1062">
        <v>2.5194434199923002E-3</v>
      </c>
      <c r="I1062">
        <v>5.1636268885395303E-3</v>
      </c>
      <c r="J1062">
        <v>2.24E-2</v>
      </c>
      <c r="K1062">
        <f t="shared" si="132"/>
        <v>1.0163821221558279E-5</v>
      </c>
      <c r="L1062">
        <f t="shared" si="133"/>
        <v>1.0175766928707341E-5</v>
      </c>
      <c r="M1062">
        <f t="shared" si="134"/>
        <v>1.0294975783697809E-5</v>
      </c>
      <c r="N1062">
        <f t="shared" si="135"/>
        <v>1.1463241377976709E-5</v>
      </c>
      <c r="O1062">
        <f t="shared" si="136"/>
        <v>2.1187577110951596E-5</v>
      </c>
      <c r="P1062">
        <f t="shared" si="137"/>
        <v>5.6435532607827522E-5</v>
      </c>
      <c r="Q1062">
        <f t="shared" si="138"/>
        <v>1.1566524230328548E-4</v>
      </c>
      <c r="R1062">
        <f t="shared" si="139"/>
        <v>2.1959466666666665E-4</v>
      </c>
    </row>
    <row r="1063" spans="1:18" x14ac:dyDescent="0.2">
      <c r="A1063">
        <v>1062</v>
      </c>
      <c r="B1063" s="1">
        <v>43252</v>
      </c>
      <c r="C1063">
        <v>5.3739322370204403E-3</v>
      </c>
      <c r="D1063">
        <v>5.3744966387664099E-3</v>
      </c>
      <c r="E1063">
        <v>5.3801282701865204E-3</v>
      </c>
      <c r="F1063">
        <v>5.4352417449399304E-3</v>
      </c>
      <c r="G1063">
        <v>5.8878258226923398E-3</v>
      </c>
      <c r="H1063">
        <v>7.3386304525514196E-3</v>
      </c>
      <c r="I1063">
        <v>8.4817248091021303E-3</v>
      </c>
      <c r="J1063">
        <v>5.4400000000000004E-3</v>
      </c>
      <c r="K1063">
        <f t="shared" si="132"/>
        <v>2.9234191369391198E-5</v>
      </c>
      <c r="L1063">
        <f t="shared" si="133"/>
        <v>2.923726171488927E-5</v>
      </c>
      <c r="M1063">
        <f t="shared" si="134"/>
        <v>2.9267897789814672E-5</v>
      </c>
      <c r="N1063">
        <f t="shared" si="135"/>
        <v>2.9567715092473222E-5</v>
      </c>
      <c r="O1063">
        <f t="shared" si="136"/>
        <v>3.2029772475446328E-5</v>
      </c>
      <c r="P1063">
        <f t="shared" si="137"/>
        <v>3.9922149661879727E-5</v>
      </c>
      <c r="Q1063">
        <f t="shared" si="138"/>
        <v>4.614058296151559E-5</v>
      </c>
      <c r="R1063">
        <f t="shared" si="139"/>
        <v>5.7159893333333339E-5</v>
      </c>
    </row>
    <row r="1064" spans="1:18" x14ac:dyDescent="0.2">
      <c r="A1064">
        <v>1063</v>
      </c>
      <c r="B1064" s="1">
        <v>43282</v>
      </c>
      <c r="C1064">
        <v>6.6171095848788298E-3</v>
      </c>
      <c r="D1064">
        <v>6.6176330361960699E-3</v>
      </c>
      <c r="E1064">
        <v>6.6228559260127703E-3</v>
      </c>
      <c r="F1064">
        <v>6.6739483329356997E-3</v>
      </c>
      <c r="G1064">
        <v>7.0918391257461799E-3</v>
      </c>
      <c r="H1064">
        <v>8.38004795945505E-3</v>
      </c>
      <c r="I1064">
        <v>9.0625510931905805E-3</v>
      </c>
      <c r="J1064">
        <v>3.5543999999999999E-2</v>
      </c>
      <c r="K1064">
        <f t="shared" si="132"/>
        <v>2.3519854308493311E-4</v>
      </c>
      <c r="L1064">
        <f t="shared" si="133"/>
        <v>2.3521714863855309E-4</v>
      </c>
      <c r="M1064">
        <f t="shared" si="134"/>
        <v>2.354027910341979E-4</v>
      </c>
      <c r="N1064">
        <f t="shared" si="135"/>
        <v>2.3721881954586651E-4</v>
      </c>
      <c r="O1064">
        <f t="shared" si="136"/>
        <v>2.5207232988552221E-4</v>
      </c>
      <c r="P1064">
        <f t="shared" si="137"/>
        <v>2.978604246708703E-4</v>
      </c>
      <c r="Q1064">
        <f t="shared" si="138"/>
        <v>3.2211931605636597E-4</v>
      </c>
      <c r="R1064">
        <f t="shared" si="139"/>
        <v>3.7418945999999998E-4</v>
      </c>
    </row>
    <row r="1065" spans="1:18" x14ac:dyDescent="0.2">
      <c r="A1065">
        <v>1064</v>
      </c>
      <c r="B1065" s="1">
        <v>43313</v>
      </c>
      <c r="C1065">
        <v>1.2284752798443099E-2</v>
      </c>
      <c r="D1065">
        <v>1.2284844471321801E-2</v>
      </c>
      <c r="E1065">
        <v>1.22857589132525E-2</v>
      </c>
      <c r="F1065">
        <v>1.22946770651618E-2</v>
      </c>
      <c r="G1065">
        <v>1.23653203104989E-2</v>
      </c>
      <c r="H1065">
        <v>1.2500437970401001E-2</v>
      </c>
      <c r="I1065">
        <v>1.2054645599993301E-2</v>
      </c>
      <c r="J1065">
        <v>3.1337999999999998E-2</v>
      </c>
      <c r="K1065">
        <f t="shared" si="132"/>
        <v>3.8497958319760981E-4</v>
      </c>
      <c r="L1065">
        <f t="shared" si="133"/>
        <v>3.8498245604228257E-4</v>
      </c>
      <c r="M1065">
        <f t="shared" si="134"/>
        <v>3.8501111282350682E-4</v>
      </c>
      <c r="N1065">
        <f t="shared" si="135"/>
        <v>3.8529058986804047E-4</v>
      </c>
      <c r="O1065">
        <f t="shared" si="136"/>
        <v>3.8750440789041453E-4</v>
      </c>
      <c r="P1065">
        <f t="shared" si="137"/>
        <v>3.9173872511642652E-4</v>
      </c>
      <c r="Q1065">
        <f t="shared" si="138"/>
        <v>3.7776848381259004E-4</v>
      </c>
      <c r="R1065">
        <f t="shared" si="139"/>
        <v>3.70514397E-4</v>
      </c>
    </row>
    <row r="1066" spans="1:18" x14ac:dyDescent="0.2">
      <c r="A1066">
        <v>1065</v>
      </c>
      <c r="B1066" s="1">
        <v>43344</v>
      </c>
      <c r="C1066">
        <v>1.6202899061475401E-2</v>
      </c>
      <c r="D1066">
        <v>1.6202877677424701E-2</v>
      </c>
      <c r="E1066">
        <v>1.62026639707336E-2</v>
      </c>
      <c r="F1066">
        <v>1.62005294752239E-2</v>
      </c>
      <c r="G1066">
        <v>1.6179437542375202E-2</v>
      </c>
      <c r="H1066">
        <v>1.5991111656298799E-2</v>
      </c>
      <c r="I1066">
        <v>1.5136308959775101E-2</v>
      </c>
      <c r="J1066">
        <v>3.6380000000000002E-3</v>
      </c>
      <c r="K1066">
        <f t="shared" si="132"/>
        <v>5.8946146785647515E-5</v>
      </c>
      <c r="L1066">
        <f t="shared" si="133"/>
        <v>5.8946068990471066E-5</v>
      </c>
      <c r="M1066">
        <f t="shared" si="134"/>
        <v>5.8945291525528841E-5</v>
      </c>
      <c r="N1066">
        <f t="shared" si="135"/>
        <v>5.8937526230864549E-5</v>
      </c>
      <c r="O1066">
        <f t="shared" si="136"/>
        <v>5.8860793779160988E-5</v>
      </c>
      <c r="P1066">
        <f t="shared" si="137"/>
        <v>5.8175664205615033E-5</v>
      </c>
      <c r="Q1066">
        <f t="shared" si="138"/>
        <v>5.5065891995661818E-5</v>
      </c>
      <c r="R1066">
        <f t="shared" si="139"/>
        <v>5.2107680333333338E-5</v>
      </c>
    </row>
    <row r="1067" spans="1:18" x14ac:dyDescent="0.2">
      <c r="A1067">
        <v>1066</v>
      </c>
      <c r="B1067" s="1">
        <v>43374</v>
      </c>
      <c r="C1067">
        <v>1.14305191359924E-2</v>
      </c>
      <c r="D1067">
        <v>1.1430529761396E-2</v>
      </c>
      <c r="E1067">
        <v>1.143063601765E-2</v>
      </c>
      <c r="F1067">
        <v>1.14316978856188E-2</v>
      </c>
      <c r="G1067">
        <v>1.14422473363451E-2</v>
      </c>
      <c r="H1067">
        <v>1.15411450609106E-2</v>
      </c>
      <c r="I1067">
        <v>1.2120807939450201E-2</v>
      </c>
      <c r="J1067">
        <v>-7.0308999999999996E-2</v>
      </c>
      <c r="K1067">
        <f t="shared" si="132"/>
        <v>-8.0366836993248959E-4</v>
      </c>
      <c r="L1067">
        <f t="shared" si="133"/>
        <v>-8.0366911699399134E-4</v>
      </c>
      <c r="M1067">
        <f t="shared" si="134"/>
        <v>-8.0367658776495381E-4</v>
      </c>
      <c r="N1067">
        <f t="shared" si="135"/>
        <v>-8.0375124663997213E-4</v>
      </c>
      <c r="O1067">
        <f t="shared" si="136"/>
        <v>-8.0449296797108758E-4</v>
      </c>
      <c r="P1067">
        <f t="shared" si="137"/>
        <v>-8.1144636808756331E-4</v>
      </c>
      <c r="Q1067">
        <f t="shared" si="138"/>
        <v>-8.5220188541480411E-4</v>
      </c>
      <c r="R1067">
        <f t="shared" si="139"/>
        <v>-9.1616142450000001E-4</v>
      </c>
    </row>
    <row r="1068" spans="1:18" x14ac:dyDescent="0.2">
      <c r="A1068">
        <v>1067</v>
      </c>
      <c r="B1068" s="1">
        <v>43405</v>
      </c>
      <c r="C1068">
        <v>-1.80233260491569E-3</v>
      </c>
      <c r="D1068">
        <v>-1.80227796465939E-3</v>
      </c>
      <c r="E1068">
        <v>-1.80173167662293E-3</v>
      </c>
      <c r="F1068">
        <v>-1.7962735055464499E-3</v>
      </c>
      <c r="G1068">
        <v>-1.7421579851815399E-3</v>
      </c>
      <c r="H1068">
        <v>-1.2438816055389799E-3</v>
      </c>
      <c r="I1068">
        <v>1.4479680348701101E-3</v>
      </c>
      <c r="J1068">
        <v>1.7951999999999999E-2</v>
      </c>
      <c r="K1068">
        <f t="shared" si="132"/>
        <v>-3.2355474923446467E-5</v>
      </c>
      <c r="L1068">
        <f t="shared" si="133"/>
        <v>-3.2354494021565371E-5</v>
      </c>
      <c r="M1068">
        <f t="shared" si="134"/>
        <v>-3.2344687058734837E-5</v>
      </c>
      <c r="N1068">
        <f t="shared" si="135"/>
        <v>-3.2246701971569864E-5</v>
      </c>
      <c r="O1068">
        <f t="shared" si="136"/>
        <v>-3.1275220149979004E-5</v>
      </c>
      <c r="P1068">
        <f t="shared" si="137"/>
        <v>-2.2330162582635768E-5</v>
      </c>
      <c r="Q1068">
        <f t="shared" si="138"/>
        <v>2.5993922161988216E-5</v>
      </c>
      <c r="R1068">
        <f t="shared" si="139"/>
        <v>9.3947304000000019E-5</v>
      </c>
    </row>
    <row r="1069" spans="1:18" x14ac:dyDescent="0.2">
      <c r="A1069">
        <v>1068</v>
      </c>
      <c r="B1069" s="1">
        <v>43435</v>
      </c>
      <c r="C1069">
        <v>2.1322951408451101E-3</v>
      </c>
      <c r="D1069">
        <v>2.1323112176962699E-3</v>
      </c>
      <c r="E1069">
        <v>2.1324719511005802E-3</v>
      </c>
      <c r="F1069">
        <v>2.1340778915986498E-3</v>
      </c>
      <c r="G1069">
        <v>2.1499993597150001E-3</v>
      </c>
      <c r="H1069">
        <v>2.2965297344031701E-3</v>
      </c>
      <c r="I1069">
        <v>3.0851872206540802E-3</v>
      </c>
      <c r="J1069">
        <v>-9.2546000000000003E-2</v>
      </c>
      <c r="K1069">
        <f t="shared" si="132"/>
        <v>-1.9733538610465157E-4</v>
      </c>
      <c r="L1069">
        <f t="shared" si="133"/>
        <v>-1.9733687395291901E-4</v>
      </c>
      <c r="M1069">
        <f t="shared" si="134"/>
        <v>-1.9735174918655431E-4</v>
      </c>
      <c r="N1069">
        <f t="shared" si="135"/>
        <v>-1.9750037255588865E-4</v>
      </c>
      <c r="O1069">
        <f t="shared" si="136"/>
        <v>-1.9897384074418442E-4</v>
      </c>
      <c r="P1069">
        <f t="shared" si="137"/>
        <v>-2.125346408000758E-4</v>
      </c>
      <c r="Q1069">
        <f t="shared" si="138"/>
        <v>-2.855217365226525E-4</v>
      </c>
      <c r="R1069">
        <f t="shared" si="139"/>
        <v>-3.868577043333333E-4</v>
      </c>
    </row>
    <row r="1070" spans="1:18" x14ac:dyDescent="0.2">
      <c r="A1070">
        <v>1069</v>
      </c>
      <c r="B1070" s="1">
        <v>43466</v>
      </c>
      <c r="C1070">
        <v>-7.3244403583175698E-3</v>
      </c>
      <c r="D1070">
        <v>-7.3244175852571801E-3</v>
      </c>
      <c r="E1070">
        <v>-7.3241898840730396E-3</v>
      </c>
      <c r="F1070">
        <v>-7.3219148057553796E-3</v>
      </c>
      <c r="G1070">
        <v>-7.29935564682406E-3</v>
      </c>
      <c r="H1070">
        <v>-7.0914246280971999E-3</v>
      </c>
      <c r="I1070">
        <v>-5.9643881632203497E-3</v>
      </c>
      <c r="J1070">
        <v>7.9309000000000004E-2</v>
      </c>
      <c r="K1070">
        <f t="shared" si="132"/>
        <v>-5.8089404037780818E-4</v>
      </c>
      <c r="L1070">
        <f t="shared" si="133"/>
        <v>-5.8089223426916175E-4</v>
      </c>
      <c r="M1070">
        <f t="shared" si="134"/>
        <v>-5.8087417551594878E-4</v>
      </c>
      <c r="N1070">
        <f t="shared" si="135"/>
        <v>-5.8069374132965344E-4</v>
      </c>
      <c r="O1070">
        <f t="shared" si="136"/>
        <v>-5.7890459699396944E-4</v>
      </c>
      <c r="P1070">
        <f t="shared" si="137"/>
        <v>-5.6241379582976081E-4</v>
      </c>
      <c r="Q1070">
        <f t="shared" si="138"/>
        <v>-4.7302966083684274E-4</v>
      </c>
      <c r="R1070">
        <f t="shared" si="139"/>
        <v>-3.4785588308333345E-4</v>
      </c>
    </row>
    <row r="1071" spans="1:18" x14ac:dyDescent="0.2">
      <c r="A1071">
        <v>1070</v>
      </c>
      <c r="B1071" s="1">
        <v>43497</v>
      </c>
      <c r="C1071">
        <v>-3.8709547633935899E-3</v>
      </c>
      <c r="D1071">
        <v>-3.87094590191515E-3</v>
      </c>
      <c r="E1071">
        <v>-3.8708573223765899E-3</v>
      </c>
      <c r="F1071">
        <v>-3.8699721194862002E-3</v>
      </c>
      <c r="G1071">
        <v>-3.8611787225713199E-3</v>
      </c>
      <c r="H1071">
        <v>-3.7787922451672099E-3</v>
      </c>
      <c r="I1071">
        <v>-3.2941520548542299E-3</v>
      </c>
      <c r="J1071">
        <v>2.9908000000000001E-2</v>
      </c>
      <c r="K1071">
        <f t="shared" si="132"/>
        <v>-1.1577251506357549E-4</v>
      </c>
      <c r="L1071">
        <f t="shared" si="133"/>
        <v>-1.1577225003447831E-4</v>
      </c>
      <c r="M1071">
        <f t="shared" si="134"/>
        <v>-1.1576960079763905E-4</v>
      </c>
      <c r="N1071">
        <f t="shared" si="135"/>
        <v>-1.1574312614959327E-4</v>
      </c>
      <c r="O1071">
        <f t="shared" si="136"/>
        <v>-1.1548013323466303E-4</v>
      </c>
      <c r="P1071">
        <f t="shared" si="137"/>
        <v>-1.1301611846846092E-4</v>
      </c>
      <c r="Q1071">
        <f t="shared" si="138"/>
        <v>-9.8521499656580312E-5</v>
      </c>
      <c r="R1071">
        <f t="shared" si="139"/>
        <v>-7.5477822666666637E-5</v>
      </c>
    </row>
    <row r="1072" spans="1:18" x14ac:dyDescent="0.2">
      <c r="A1072">
        <v>1071</v>
      </c>
      <c r="B1072" s="1">
        <v>43525</v>
      </c>
      <c r="C1072">
        <v>4.3789995889408099E-3</v>
      </c>
      <c r="D1072">
        <v>4.37898581900083E-3</v>
      </c>
      <c r="E1072">
        <v>4.3788482015276698E-3</v>
      </c>
      <c r="F1072">
        <v>4.3774737277385099E-3</v>
      </c>
      <c r="G1072">
        <v>4.3638963963349804E-3</v>
      </c>
      <c r="H1072">
        <v>4.2430443174593397E-3</v>
      </c>
      <c r="I1072">
        <v>3.70393207568345E-3</v>
      </c>
      <c r="J1072">
        <v>1.7631000000000001E-2</v>
      </c>
      <c r="K1072">
        <f t="shared" si="132"/>
        <v>7.720614175261543E-5</v>
      </c>
      <c r="L1072">
        <f t="shared" si="133"/>
        <v>7.7205898974803632E-5</v>
      </c>
      <c r="M1072">
        <f t="shared" si="134"/>
        <v>7.7203472641134346E-5</v>
      </c>
      <c r="N1072">
        <f t="shared" si="135"/>
        <v>7.7179239293757675E-5</v>
      </c>
      <c r="O1072">
        <f t="shared" si="136"/>
        <v>7.6939857363782037E-5</v>
      </c>
      <c r="P1072">
        <f t="shared" si="137"/>
        <v>7.4809114361125626E-5</v>
      </c>
      <c r="Q1072">
        <f t="shared" si="138"/>
        <v>6.5304026426374906E-5</v>
      </c>
      <c r="R1072">
        <f t="shared" si="139"/>
        <v>5.6397161250000009E-5</v>
      </c>
    </row>
    <row r="1073" spans="1:18" x14ac:dyDescent="0.2">
      <c r="A1073">
        <v>1072</v>
      </c>
      <c r="B1073" s="1">
        <v>43556</v>
      </c>
      <c r="C1073">
        <v>5.7820723109150698E-3</v>
      </c>
      <c r="D1073">
        <v>5.7820807650794202E-3</v>
      </c>
      <c r="E1073">
        <v>5.78216528131726E-3</v>
      </c>
      <c r="F1073">
        <v>5.7830097494760103E-3</v>
      </c>
      <c r="G1073">
        <v>5.7913857347934696E-3</v>
      </c>
      <c r="H1073">
        <v>5.86878084865213E-3</v>
      </c>
      <c r="I1073">
        <v>6.2922357580243501E-3</v>
      </c>
      <c r="J1073">
        <v>3.8529000000000001E-2</v>
      </c>
      <c r="K1073">
        <f t="shared" si="132"/>
        <v>2.2277746406724672E-4</v>
      </c>
      <c r="L1073">
        <f t="shared" si="133"/>
        <v>2.2277778979774498E-4</v>
      </c>
      <c r="M1073">
        <f t="shared" si="134"/>
        <v>2.2278104612387273E-4</v>
      </c>
      <c r="N1073">
        <f t="shared" si="135"/>
        <v>2.228135826375612E-4</v>
      </c>
      <c r="O1073">
        <f t="shared" si="136"/>
        <v>2.231363009758576E-4</v>
      </c>
      <c r="P1073">
        <f t="shared" si="137"/>
        <v>2.2611825731771792E-4</v>
      </c>
      <c r="Q1073">
        <f t="shared" si="138"/>
        <v>2.4243355152092018E-4</v>
      </c>
      <c r="R1073">
        <f t="shared" si="139"/>
        <v>2.6544875625000007E-4</v>
      </c>
    </row>
    <row r="1074" spans="1:18" x14ac:dyDescent="0.2">
      <c r="A1074">
        <v>1073</v>
      </c>
      <c r="B1074" s="1">
        <v>43586</v>
      </c>
      <c r="C1074">
        <v>1.4824294361048901E-2</v>
      </c>
      <c r="D1074">
        <v>1.48242522316738E-2</v>
      </c>
      <c r="E1074">
        <v>1.4823830924731199E-2</v>
      </c>
      <c r="F1074">
        <v>1.4819621762578099E-2</v>
      </c>
      <c r="G1074">
        <v>1.4777917814513699E-2</v>
      </c>
      <c r="H1074">
        <v>1.4396365657008E-2</v>
      </c>
      <c r="I1074">
        <v>1.2417855770047E-2</v>
      </c>
      <c r="J1074">
        <v>-6.5286999999999998E-2</v>
      </c>
      <c r="K1074">
        <f t="shared" si="132"/>
        <v>-9.6783370594979957E-4</v>
      </c>
      <c r="L1074">
        <f t="shared" si="133"/>
        <v>-9.6783095544928732E-4</v>
      </c>
      <c r="M1074">
        <f t="shared" si="134"/>
        <v>-9.6780344958292573E-4</v>
      </c>
      <c r="N1074">
        <f t="shared" si="135"/>
        <v>-9.6752864601343637E-4</v>
      </c>
      <c r="O1074">
        <f t="shared" si="136"/>
        <v>-9.6480592035615587E-4</v>
      </c>
      <c r="P1074">
        <f t="shared" si="137"/>
        <v>-9.3989552464908129E-4</v>
      </c>
      <c r="Q1074">
        <f t="shared" si="138"/>
        <v>-8.1072454965905847E-4</v>
      </c>
      <c r="R1074">
        <f t="shared" si="139"/>
        <v>-6.465262798333334E-4</v>
      </c>
    </row>
    <row r="1075" spans="1:18" x14ac:dyDescent="0.2">
      <c r="A1075">
        <v>1074</v>
      </c>
      <c r="B1075" s="1">
        <v>43617</v>
      </c>
      <c r="C1075">
        <v>4.5143648769726003E-3</v>
      </c>
      <c r="D1075">
        <v>4.5143562548934299E-3</v>
      </c>
      <c r="E1075">
        <v>4.51427018573474E-3</v>
      </c>
      <c r="F1075">
        <v>4.5134089899369796E-3</v>
      </c>
      <c r="G1075">
        <v>4.5047486609627102E-3</v>
      </c>
      <c r="H1075">
        <v>4.4159988727432396E-3</v>
      </c>
      <c r="I1075">
        <v>3.7757010578998401E-3</v>
      </c>
      <c r="J1075">
        <v>6.7761000000000002E-2</v>
      </c>
      <c r="K1075">
        <f t="shared" si="132"/>
        <v>3.0589787842854037E-4</v>
      </c>
      <c r="L1075">
        <f t="shared" si="133"/>
        <v>3.0589729418783372E-4</v>
      </c>
      <c r="M1075">
        <f t="shared" si="134"/>
        <v>3.0589146205557173E-4</v>
      </c>
      <c r="N1075">
        <f t="shared" si="135"/>
        <v>3.058331065671197E-4</v>
      </c>
      <c r="O1075">
        <f t="shared" si="136"/>
        <v>3.0524627401549423E-4</v>
      </c>
      <c r="P1075">
        <f t="shared" si="137"/>
        <v>2.9923249961595464E-4</v>
      </c>
      <c r="Q1075">
        <f t="shared" si="138"/>
        <v>2.5584527938435109E-4</v>
      </c>
      <c r="R1075">
        <f t="shared" si="139"/>
        <v>1.7587932225000003E-4</v>
      </c>
    </row>
    <row r="1076" spans="1:18" x14ac:dyDescent="0.2">
      <c r="A1076">
        <v>1075</v>
      </c>
      <c r="B1076" s="1">
        <v>43647</v>
      </c>
      <c r="C1076">
        <v>1.51379627420821E-2</v>
      </c>
      <c r="D1076">
        <v>1.5137908234505899E-2</v>
      </c>
      <c r="E1076">
        <v>1.51373632180776E-2</v>
      </c>
      <c r="F1076">
        <v>1.51319174605516E-2</v>
      </c>
      <c r="G1076">
        <v>1.50778972842355E-2</v>
      </c>
      <c r="H1076">
        <v>1.45784135617454E-2</v>
      </c>
      <c r="I1076">
        <v>1.18321703595152E-2</v>
      </c>
      <c r="J1076">
        <v>1.2703000000000001E-2</v>
      </c>
      <c r="K1076">
        <f t="shared" si="132"/>
        <v>1.9229754071266894E-4</v>
      </c>
      <c r="L1076">
        <f t="shared" si="133"/>
        <v>1.9229684830292845E-4</v>
      </c>
      <c r="M1076">
        <f t="shared" si="134"/>
        <v>1.9228992495923976E-4</v>
      </c>
      <c r="N1076">
        <f t="shared" si="135"/>
        <v>1.9222074750138699E-4</v>
      </c>
      <c r="O1076">
        <f t="shared" si="136"/>
        <v>1.9153452920164357E-4</v>
      </c>
      <c r="P1076">
        <f t="shared" si="137"/>
        <v>1.8518958747485182E-4</v>
      </c>
      <c r="Q1076">
        <f t="shared" si="138"/>
        <v>1.503040600769216E-4</v>
      </c>
      <c r="R1076">
        <f t="shared" si="139"/>
        <v>9.8943667000000009E-5</v>
      </c>
    </row>
    <row r="1077" spans="1:18" x14ac:dyDescent="0.2">
      <c r="A1077">
        <v>1076</v>
      </c>
      <c r="B1077" s="1">
        <v>43678</v>
      </c>
      <c r="C1077">
        <v>1.03543485019382E-2</v>
      </c>
      <c r="D1077">
        <v>1.03542020212658E-2</v>
      </c>
      <c r="E1077">
        <v>1.0352737647017199E-2</v>
      </c>
      <c r="F1077">
        <v>1.0338136446809299E-2</v>
      </c>
      <c r="G1077">
        <v>1.01962619255273E-2</v>
      </c>
      <c r="H1077">
        <v>9.1000816872132493E-3</v>
      </c>
      <c r="I1077">
        <v>6.4584113720966597E-3</v>
      </c>
      <c r="J1077">
        <v>-1.7684999999999999E-2</v>
      </c>
      <c r="K1077">
        <f t="shared" si="132"/>
        <v>-1.8311665325677705E-4</v>
      </c>
      <c r="L1077">
        <f t="shared" si="133"/>
        <v>-1.8311406274608565E-4</v>
      </c>
      <c r="M1077">
        <f t="shared" si="134"/>
        <v>-1.8308816528749916E-4</v>
      </c>
      <c r="N1077">
        <f t="shared" si="135"/>
        <v>-1.8282994306182245E-4</v>
      </c>
      <c r="O1077">
        <f t="shared" si="136"/>
        <v>-1.8032089215295029E-4</v>
      </c>
      <c r="P1077">
        <f t="shared" si="137"/>
        <v>-1.6093494463836631E-4</v>
      </c>
      <c r="Q1077">
        <f t="shared" si="138"/>
        <v>-1.1421700511552943E-4</v>
      </c>
      <c r="R1077">
        <f t="shared" si="139"/>
        <v>-1.0408654125000004E-4</v>
      </c>
    </row>
    <row r="1078" spans="1:18" x14ac:dyDescent="0.2">
      <c r="A1078">
        <v>1077</v>
      </c>
      <c r="B1078" s="1">
        <v>43709</v>
      </c>
      <c r="C1078">
        <v>3.3524738808232901E-3</v>
      </c>
      <c r="D1078">
        <v>3.35247840966162E-3</v>
      </c>
      <c r="E1078">
        <v>3.3525236758642301E-3</v>
      </c>
      <c r="F1078">
        <v>3.3529723027437099E-3</v>
      </c>
      <c r="G1078">
        <v>3.3570676104193501E-3</v>
      </c>
      <c r="H1078">
        <v>3.3687895861665099E-3</v>
      </c>
      <c r="I1078">
        <v>2.9841691394472199E-3</v>
      </c>
      <c r="J1078">
        <v>1.6990999999999999E-2</v>
      </c>
      <c r="K1078">
        <f t="shared" si="132"/>
        <v>5.696188370906852E-5</v>
      </c>
      <c r="L1078">
        <f t="shared" si="133"/>
        <v>5.6961960658560586E-5</v>
      </c>
      <c r="M1078">
        <f t="shared" si="134"/>
        <v>5.6962729776609132E-5</v>
      </c>
      <c r="N1078">
        <f t="shared" si="135"/>
        <v>5.6970352395918373E-5</v>
      </c>
      <c r="O1078">
        <f t="shared" si="136"/>
        <v>5.7039935768635174E-5</v>
      </c>
      <c r="P1078">
        <f t="shared" si="137"/>
        <v>5.7239103858555171E-5</v>
      </c>
      <c r="Q1078">
        <f t="shared" si="138"/>
        <v>5.0704017848347713E-5</v>
      </c>
      <c r="R1078">
        <f t="shared" si="139"/>
        <v>3.0589463666666681E-5</v>
      </c>
    </row>
    <row r="1079" spans="1:18" x14ac:dyDescent="0.2">
      <c r="A1079">
        <v>1078</v>
      </c>
      <c r="B1079" s="1">
        <v>43739</v>
      </c>
      <c r="C1079">
        <v>-2.1964100688046901E-4</v>
      </c>
      <c r="D1079">
        <v>-2.19597855442596E-4</v>
      </c>
      <c r="E1079">
        <v>-2.19166510022424E-4</v>
      </c>
      <c r="F1079">
        <v>-2.14861629784173E-4</v>
      </c>
      <c r="G1079">
        <v>-1.7264920939113199E-4</v>
      </c>
      <c r="H1079">
        <v>1.81829179470439E-4</v>
      </c>
      <c r="I1079">
        <v>1.5504282120207E-3</v>
      </c>
      <c r="J1079">
        <v>2.0121E-2</v>
      </c>
      <c r="K1079">
        <f t="shared" si="132"/>
        <v>-4.419396699441917E-6</v>
      </c>
      <c r="L1079">
        <f t="shared" si="133"/>
        <v>-4.4185284493604738E-6</v>
      </c>
      <c r="M1079">
        <f t="shared" si="134"/>
        <v>-4.4098493481611933E-6</v>
      </c>
      <c r="N1079">
        <f t="shared" si="135"/>
        <v>-4.323230852887345E-6</v>
      </c>
      <c r="O1079">
        <f t="shared" si="136"/>
        <v>-3.4738747421589669E-6</v>
      </c>
      <c r="P1079">
        <f t="shared" si="137"/>
        <v>3.6585849201247031E-6</v>
      </c>
      <c r="Q1079">
        <f t="shared" si="138"/>
        <v>3.1196166054068503E-5</v>
      </c>
      <c r="R1079">
        <f t="shared" si="139"/>
        <v>5.861414975000001E-5</v>
      </c>
    </row>
    <row r="1080" spans="1:18" x14ac:dyDescent="0.2">
      <c r="A1080">
        <v>1079</v>
      </c>
      <c r="B1080" s="1">
        <v>43770</v>
      </c>
      <c r="C1080">
        <v>-1.19143907801527E-2</v>
      </c>
      <c r="D1080">
        <v>-1.19141335522295E-2</v>
      </c>
      <c r="E1080">
        <v>-1.19115617696074E-2</v>
      </c>
      <c r="F1080">
        <v>-1.18858889678601E-2</v>
      </c>
      <c r="G1080">
        <v>-1.16335635759403E-2</v>
      </c>
      <c r="H1080">
        <v>-9.4712860812753707E-3</v>
      </c>
      <c r="I1080">
        <v>-3.0753527990532798E-4</v>
      </c>
      <c r="J1080">
        <v>3.5006000000000002E-2</v>
      </c>
      <c r="K1080">
        <f t="shared" si="132"/>
        <v>-4.1707516365002543E-4</v>
      </c>
      <c r="L1080">
        <f t="shared" si="133"/>
        <v>-4.1706615912934594E-4</v>
      </c>
      <c r="M1080">
        <f t="shared" si="134"/>
        <v>-4.1697613130687667E-4</v>
      </c>
      <c r="N1080">
        <f t="shared" si="135"/>
        <v>-4.160774292089107E-4</v>
      </c>
      <c r="O1080">
        <f t="shared" si="136"/>
        <v>-4.0724452653936616E-4</v>
      </c>
      <c r="P1080">
        <f t="shared" si="137"/>
        <v>-3.3155184056112567E-4</v>
      </c>
      <c r="Q1080">
        <f t="shared" si="138"/>
        <v>-1.0765580008365912E-5</v>
      </c>
      <c r="R1080">
        <f t="shared" si="139"/>
        <v>3.6577477683333342E-4</v>
      </c>
    </row>
    <row r="1081" spans="1:18" x14ac:dyDescent="0.2">
      <c r="A1081">
        <v>1080</v>
      </c>
      <c r="B1081" s="1">
        <v>43800</v>
      </c>
      <c r="C1081">
        <v>1.97903992854052E-2</v>
      </c>
      <c r="D1081">
        <v>1.9790255008986301E-2</v>
      </c>
      <c r="E1081">
        <v>1.9788812661209399E-2</v>
      </c>
      <c r="F1081">
        <v>1.9774426248045401E-2</v>
      </c>
      <c r="G1081">
        <v>1.9634165038655602E-2</v>
      </c>
      <c r="H1081">
        <v>1.8512159958637801E-2</v>
      </c>
      <c r="I1081">
        <v>1.4906887544166501E-2</v>
      </c>
      <c r="J1081">
        <v>2.8386999999999999E-2</v>
      </c>
      <c r="K1081">
        <f t="shared" si="132"/>
        <v>5.6179006451479742E-4</v>
      </c>
      <c r="L1081">
        <f t="shared" si="133"/>
        <v>5.6178596894009415E-4</v>
      </c>
      <c r="M1081">
        <f t="shared" si="134"/>
        <v>5.6174502501375116E-4</v>
      </c>
      <c r="N1081">
        <f t="shared" si="135"/>
        <v>5.6133663790326478E-4</v>
      </c>
      <c r="O1081">
        <f t="shared" si="136"/>
        <v>5.5735504295231655E-4</v>
      </c>
      <c r="P1081">
        <f t="shared" si="137"/>
        <v>5.2550468474585126E-4</v>
      </c>
      <c r="Q1081">
        <f t="shared" si="138"/>
        <v>4.2316181671625444E-4</v>
      </c>
      <c r="R1081">
        <f t="shared" si="139"/>
        <v>3.3695605558333342E-4</v>
      </c>
    </row>
    <row r="1082" spans="1:18" x14ac:dyDescent="0.2">
      <c r="A1082">
        <v>1081</v>
      </c>
      <c r="B1082" s="1">
        <v>43831</v>
      </c>
      <c r="C1082">
        <v>2.74852208340494E-2</v>
      </c>
      <c r="D1082">
        <v>2.7485254637298E-2</v>
      </c>
      <c r="E1082">
        <v>2.7485592479238201E-2</v>
      </c>
      <c r="F1082">
        <v>2.7488948843688299E-2</v>
      </c>
      <c r="G1082">
        <v>2.7520377845088401E-2</v>
      </c>
      <c r="H1082">
        <v>2.7675809942720099E-2</v>
      </c>
      <c r="I1082">
        <v>2.6377841907280101E-2</v>
      </c>
      <c r="J1082">
        <v>-1.1919999999999999E-3</v>
      </c>
      <c r="K1082">
        <f t="shared" si="132"/>
        <v>-3.276238323418688E-5</v>
      </c>
      <c r="L1082">
        <f t="shared" si="133"/>
        <v>-3.2762423527659215E-5</v>
      </c>
      <c r="M1082">
        <f t="shared" si="134"/>
        <v>-3.2762826235251931E-5</v>
      </c>
      <c r="N1082">
        <f t="shared" si="135"/>
        <v>-3.2766827021676447E-5</v>
      </c>
      <c r="O1082">
        <f t="shared" si="136"/>
        <v>-3.2804290391345369E-5</v>
      </c>
      <c r="P1082">
        <f t="shared" si="137"/>
        <v>-3.2989565451722357E-5</v>
      </c>
      <c r="Q1082">
        <f t="shared" si="138"/>
        <v>-3.1442387553477877E-5</v>
      </c>
      <c r="R1082">
        <f t="shared" si="139"/>
        <v>-2.6161817333333334E-5</v>
      </c>
    </row>
    <row r="1083" spans="1:18" x14ac:dyDescent="0.2">
      <c r="A1083">
        <v>1082</v>
      </c>
      <c r="B1083" s="1">
        <v>43862</v>
      </c>
      <c r="C1083">
        <v>1.68292654433542E-2</v>
      </c>
      <c r="D1083">
        <v>1.6829339515649799E-2</v>
      </c>
      <c r="E1083">
        <v>1.6830080018191501E-2</v>
      </c>
      <c r="F1083">
        <v>1.6837456495693699E-2</v>
      </c>
      <c r="G1083">
        <v>1.69084507350746E-2</v>
      </c>
      <c r="H1083">
        <v>1.7406978956968602E-2</v>
      </c>
      <c r="I1083">
        <v>1.7650483599714599E-2</v>
      </c>
      <c r="J1083">
        <v>-8.3071999999999993E-2</v>
      </c>
      <c r="K1083">
        <f t="shared" si="132"/>
        <v>-1.39804073891032E-3</v>
      </c>
      <c r="L1083">
        <f t="shared" si="133"/>
        <v>-1.3980468922440601E-3</v>
      </c>
      <c r="M1083">
        <f t="shared" si="134"/>
        <v>-1.3981084072712043E-3</v>
      </c>
      <c r="N1083">
        <f t="shared" si="135"/>
        <v>-1.3987211860102668E-3</v>
      </c>
      <c r="O1083">
        <f t="shared" si="136"/>
        <v>-1.4046188194641171E-3</v>
      </c>
      <c r="P1083">
        <f t="shared" si="137"/>
        <v>-1.4460325559132955E-3</v>
      </c>
      <c r="Q1083">
        <f t="shared" si="138"/>
        <v>-1.4662609735954909E-3</v>
      </c>
      <c r="R1083">
        <f t="shared" si="139"/>
        <v>-1.2659688213333335E-3</v>
      </c>
    </row>
    <row r="1084" spans="1:18" x14ac:dyDescent="0.2">
      <c r="A1084">
        <v>1083</v>
      </c>
      <c r="B1084" s="1">
        <v>43891</v>
      </c>
      <c r="C1084">
        <v>5.2461859247405996E-3</v>
      </c>
      <c r="D1084">
        <v>5.2462396939182299E-3</v>
      </c>
      <c r="E1084">
        <v>5.2467772027055496E-3</v>
      </c>
      <c r="F1084">
        <v>5.2521337528415599E-3</v>
      </c>
      <c r="G1084">
        <v>5.3039005527591599E-3</v>
      </c>
      <c r="H1084">
        <v>5.6841681403105799E-3</v>
      </c>
      <c r="I1084">
        <v>6.2923726052467798E-3</v>
      </c>
      <c r="J1084">
        <v>-0.123197</v>
      </c>
      <c r="K1084">
        <f t="shared" si="132"/>
        <v>-6.4631436737026761E-4</v>
      </c>
      <c r="L1084">
        <f t="shared" si="133"/>
        <v>-6.4632099157164416E-4</v>
      </c>
      <c r="M1084">
        <f t="shared" si="134"/>
        <v>-6.4638721104171557E-4</v>
      </c>
      <c r="N1084">
        <f t="shared" si="135"/>
        <v>-6.4704712194882169E-4</v>
      </c>
      <c r="O1084">
        <f t="shared" si="136"/>
        <v>-6.5342463639827023E-4</v>
      </c>
      <c r="P1084">
        <f t="shared" si="137"/>
        <v>-7.002724623818425E-4</v>
      </c>
      <c r="Q1084">
        <f t="shared" si="138"/>
        <v>-7.752014278485875E-4</v>
      </c>
      <c r="R1084">
        <f t="shared" si="139"/>
        <v>-7.1755066008333355E-4</v>
      </c>
    </row>
    <row r="1085" spans="1:18" x14ac:dyDescent="0.2">
      <c r="A1085">
        <v>1084</v>
      </c>
      <c r="B1085" s="1">
        <v>43922</v>
      </c>
      <c r="C1085">
        <v>-1.24755671387448E-2</v>
      </c>
      <c r="D1085">
        <v>-1.24754841102669E-2</v>
      </c>
      <c r="E1085">
        <v>-1.24746540384155E-2</v>
      </c>
      <c r="F1085">
        <v>-1.24663712804753E-2</v>
      </c>
      <c r="G1085">
        <v>-1.238529339577E-2</v>
      </c>
      <c r="H1085">
        <v>-1.1713417583010701E-2</v>
      </c>
      <c r="I1085">
        <v>-9.1280353032645797E-3</v>
      </c>
      <c r="J1085">
        <v>0.12889400000000001</v>
      </c>
      <c r="K1085">
        <f t="shared" si="132"/>
        <v>-1.6080257507813723E-3</v>
      </c>
      <c r="L1085">
        <f t="shared" si="133"/>
        <v>-1.6080150489087418E-3</v>
      </c>
      <c r="M1085">
        <f t="shared" si="134"/>
        <v>-1.6079080576275277E-3</v>
      </c>
      <c r="N1085">
        <f t="shared" si="135"/>
        <v>-1.6068404598255834E-3</v>
      </c>
      <c r="O1085">
        <f t="shared" si="136"/>
        <v>-1.5963900069543785E-3</v>
      </c>
      <c r="P1085">
        <f t="shared" si="137"/>
        <v>-1.5097892459445814E-3</v>
      </c>
      <c r="Q1085">
        <f t="shared" si="138"/>
        <v>-1.1765489823789847E-3</v>
      </c>
      <c r="R1085">
        <f t="shared" si="139"/>
        <v>-7.6192465749999995E-4</v>
      </c>
    </row>
    <row r="1086" spans="1:18" x14ac:dyDescent="0.2">
      <c r="A1086">
        <v>1085</v>
      </c>
      <c r="B1086" s="1">
        <v>43952</v>
      </c>
      <c r="C1086">
        <v>-2.7297798693860201E-3</v>
      </c>
      <c r="D1086">
        <v>-2.7297040281569901E-3</v>
      </c>
      <c r="E1086">
        <v>-2.72894581400333E-3</v>
      </c>
      <c r="F1086">
        <v>-2.7213827149440801E-3</v>
      </c>
      <c r="G1086">
        <v>-2.64760499369601E-3</v>
      </c>
      <c r="H1086">
        <v>-2.0553755636683602E-3</v>
      </c>
      <c r="I1086">
        <v>-1.45857039841503E-4</v>
      </c>
      <c r="J1086">
        <v>4.7718000000000003E-2</v>
      </c>
      <c r="K1086">
        <f t="shared" si="132"/>
        <v>-1.3025963580736211E-4</v>
      </c>
      <c r="L1086">
        <f t="shared" si="133"/>
        <v>-1.3025601681559526E-4</v>
      </c>
      <c r="M1086">
        <f t="shared" si="134"/>
        <v>-1.3021983635261091E-4</v>
      </c>
      <c r="N1086">
        <f t="shared" si="135"/>
        <v>-1.2985894039170163E-4</v>
      </c>
      <c r="O1086">
        <f t="shared" si="136"/>
        <v>-1.263384150891862E-4</v>
      </c>
      <c r="P1086">
        <f t="shared" si="137"/>
        <v>-9.807841114712682E-5</v>
      </c>
      <c r="Q1086">
        <f t="shared" si="138"/>
        <v>-6.960006227156841E-6</v>
      </c>
      <c r="R1086">
        <f t="shared" si="139"/>
        <v>7.726339500000007E-5</v>
      </c>
    </row>
    <row r="1087" spans="1:18" x14ac:dyDescent="0.2">
      <c r="A1087">
        <v>1086</v>
      </c>
      <c r="B1087" s="1">
        <v>43983</v>
      </c>
      <c r="C1087">
        <v>9.3437874203902305E-3</v>
      </c>
      <c r="D1087">
        <v>9.3438223074714093E-3</v>
      </c>
      <c r="E1087">
        <v>9.3441708077107201E-3</v>
      </c>
      <c r="F1087">
        <v>9.3476463485260494E-3</v>
      </c>
      <c r="G1087">
        <v>9.38148405891856E-3</v>
      </c>
      <c r="H1087">
        <v>9.6481722712247597E-3</v>
      </c>
      <c r="I1087">
        <v>1.04206219127985E-2</v>
      </c>
      <c r="J1087">
        <v>2.0247999999999999E-2</v>
      </c>
      <c r="K1087">
        <f t="shared" si="132"/>
        <v>1.8919300768806139E-4</v>
      </c>
      <c r="L1087">
        <f t="shared" si="133"/>
        <v>1.8919371408168109E-4</v>
      </c>
      <c r="M1087">
        <f t="shared" si="134"/>
        <v>1.8920077051452666E-4</v>
      </c>
      <c r="N1087">
        <f t="shared" si="135"/>
        <v>1.8927114326495542E-4</v>
      </c>
      <c r="O1087">
        <f t="shared" si="136"/>
        <v>1.8995628922498299E-4</v>
      </c>
      <c r="P1087">
        <f t="shared" si="137"/>
        <v>1.9535619214775893E-4</v>
      </c>
      <c r="Q1087">
        <f t="shared" si="138"/>
        <v>2.1099675249034401E-4</v>
      </c>
      <c r="R1087">
        <f t="shared" si="139"/>
        <v>2.2346199000000005E-4</v>
      </c>
    </row>
    <row r="1088" spans="1:18" x14ac:dyDescent="0.2">
      <c r="A1088">
        <v>1087</v>
      </c>
      <c r="B1088" s="1">
        <v>44013</v>
      </c>
      <c r="C1088">
        <v>4.7253985699578704E-3</v>
      </c>
      <c r="D1088">
        <v>4.7254329743349798E-3</v>
      </c>
      <c r="E1088">
        <v>4.7257768721846996E-3</v>
      </c>
      <c r="F1088">
        <v>4.72920752481998E-3</v>
      </c>
      <c r="G1088">
        <v>4.7627042204523903E-3</v>
      </c>
      <c r="H1088">
        <v>5.0339986583905804E-3</v>
      </c>
      <c r="I1088">
        <v>5.9741291402678797E-3</v>
      </c>
      <c r="J1088">
        <v>5.6809999999999999E-2</v>
      </c>
      <c r="K1088">
        <f t="shared" si="132"/>
        <v>2.6844989275930662E-4</v>
      </c>
      <c r="L1088">
        <f t="shared" si="133"/>
        <v>2.684518472719702E-4</v>
      </c>
      <c r="M1088">
        <f t="shared" si="134"/>
        <v>2.6847138410881279E-4</v>
      </c>
      <c r="N1088">
        <f t="shared" si="135"/>
        <v>2.6866627948502305E-4</v>
      </c>
      <c r="O1088">
        <f t="shared" si="136"/>
        <v>2.7056922676390026E-4</v>
      </c>
      <c r="P1088">
        <f t="shared" si="137"/>
        <v>2.8598146378316886E-4</v>
      </c>
      <c r="Q1088">
        <f t="shared" si="138"/>
        <v>3.3939027645861822E-4</v>
      </c>
      <c r="R1088">
        <f t="shared" si="139"/>
        <v>4.0203490166666674E-4</v>
      </c>
    </row>
    <row r="1089" spans="1:18" x14ac:dyDescent="0.2">
      <c r="A1089">
        <v>1088</v>
      </c>
      <c r="B1089" s="1">
        <v>44044</v>
      </c>
      <c r="C1089">
        <v>8.3063526677286809E-3</v>
      </c>
      <c r="D1089">
        <v>8.3063956058337107E-3</v>
      </c>
      <c r="E1089">
        <v>8.3068248640050801E-3</v>
      </c>
      <c r="F1089">
        <v>8.3111067487360198E-3</v>
      </c>
      <c r="G1089">
        <v>8.3528843440264493E-3</v>
      </c>
      <c r="H1089">
        <v>8.6886916349914398E-3</v>
      </c>
      <c r="I1089">
        <v>9.7703840733660008E-3</v>
      </c>
      <c r="J1089">
        <v>7.1968000000000004E-2</v>
      </c>
      <c r="K1089">
        <f t="shared" si="132"/>
        <v>5.9779158879109777E-4</v>
      </c>
      <c r="L1089">
        <f t="shared" si="133"/>
        <v>5.9779467896064055E-4</v>
      </c>
      <c r="M1089">
        <f t="shared" si="134"/>
        <v>5.9782557181271769E-4</v>
      </c>
      <c r="N1089">
        <f t="shared" si="135"/>
        <v>5.9813373049303394E-4</v>
      </c>
      <c r="O1089">
        <f t="shared" si="136"/>
        <v>6.0114038047089557E-4</v>
      </c>
      <c r="P1089">
        <f t="shared" si="137"/>
        <v>6.2530775958706401E-4</v>
      </c>
      <c r="Q1089">
        <f t="shared" si="138"/>
        <v>7.0315500099200434E-4</v>
      </c>
      <c r="R1089">
        <f t="shared" si="139"/>
        <v>7.7382992266666678E-4</v>
      </c>
    </row>
    <row r="1090" spans="1:18" x14ac:dyDescent="0.2">
      <c r="A1090">
        <v>1089</v>
      </c>
      <c r="B1090" s="1">
        <v>44075</v>
      </c>
      <c r="C1090">
        <v>1.7298549834344399E-2</v>
      </c>
      <c r="D1090">
        <v>1.72985557985511E-2</v>
      </c>
      <c r="E1090">
        <v>1.7298615433781101E-2</v>
      </c>
      <c r="F1090">
        <v>1.72992113570361E-2</v>
      </c>
      <c r="G1090">
        <v>1.7305128028683399E-2</v>
      </c>
      <c r="H1090">
        <v>1.7360333736796501E-2</v>
      </c>
      <c r="I1090">
        <v>1.7683743079041001E-2</v>
      </c>
      <c r="J1090">
        <v>-3.8251E-2</v>
      </c>
      <c r="K1090">
        <f t="shared" si="132"/>
        <v>-6.6168682971350762E-4</v>
      </c>
      <c r="L1090">
        <f t="shared" si="133"/>
        <v>-6.6168705785037813E-4</v>
      </c>
      <c r="M1090">
        <f t="shared" si="134"/>
        <v>-6.6168933895756094E-4</v>
      </c>
      <c r="N1090">
        <f t="shared" si="135"/>
        <v>-6.6171213361798783E-4</v>
      </c>
      <c r="O1090">
        <f t="shared" si="136"/>
        <v>-6.6193845222516871E-4</v>
      </c>
      <c r="P1090">
        <f t="shared" si="137"/>
        <v>-6.6405012576620291E-4</v>
      </c>
      <c r="Q1090">
        <f t="shared" si="138"/>
        <v>-6.7642085651639736E-4</v>
      </c>
      <c r="R1090">
        <f t="shared" si="139"/>
        <v>-6.9706709850000004E-4</v>
      </c>
    </row>
    <row r="1091" spans="1:18" x14ac:dyDescent="0.2">
      <c r="A1091">
        <v>1090</v>
      </c>
      <c r="B1091" s="1">
        <v>44105</v>
      </c>
      <c r="C1091">
        <v>1.17269331119672E-2</v>
      </c>
      <c r="D1091">
        <v>1.17269463035887E-2</v>
      </c>
      <c r="E1091">
        <v>1.17270781770495E-2</v>
      </c>
      <c r="F1091">
        <v>1.17283958713741E-2</v>
      </c>
      <c r="G1091">
        <v>1.1741469956163699E-2</v>
      </c>
      <c r="H1091">
        <v>1.18627044558062E-2</v>
      </c>
      <c r="I1091">
        <v>1.2548283805243201E-2</v>
      </c>
      <c r="J1091">
        <v>-2.6509000000000001E-2</v>
      </c>
      <c r="K1091">
        <f t="shared" si="132"/>
        <v>-3.108692698651385E-4</v>
      </c>
      <c r="L1091">
        <f t="shared" si="133"/>
        <v>-3.1086961956183285E-4</v>
      </c>
      <c r="M1091">
        <f t="shared" si="134"/>
        <v>-3.1087311539540523E-4</v>
      </c>
      <c r="N1091">
        <f t="shared" si="135"/>
        <v>-3.1090804615425602E-4</v>
      </c>
      <c r="O1091">
        <f t="shared" si="136"/>
        <v>-3.1125462706794354E-4</v>
      </c>
      <c r="P1091">
        <f t="shared" si="137"/>
        <v>-3.1446843241896656E-4</v>
      </c>
      <c r="Q1091">
        <f t="shared" si="138"/>
        <v>-3.3264245539319203E-4</v>
      </c>
      <c r="R1091">
        <f t="shared" si="139"/>
        <v>-3.6105258000000007E-4</v>
      </c>
    </row>
    <row r="1092" spans="1:18" x14ac:dyDescent="0.2">
      <c r="A1092">
        <v>1091</v>
      </c>
      <c r="B1092" s="1">
        <v>44136</v>
      </c>
      <c r="C1092">
        <v>7.6562106889796902E-3</v>
      </c>
      <c r="D1092">
        <v>7.6562267510943503E-3</v>
      </c>
      <c r="E1092">
        <v>7.6563873557379102E-3</v>
      </c>
      <c r="F1092">
        <v>7.65799202420592E-3</v>
      </c>
      <c r="G1092">
        <v>7.6739021290518098E-3</v>
      </c>
      <c r="H1092">
        <v>7.8204396812092195E-3</v>
      </c>
      <c r="I1092">
        <v>8.6136604400491902E-3</v>
      </c>
      <c r="J1092">
        <v>0.109303</v>
      </c>
      <c r="K1092">
        <f t="shared" si="132"/>
        <v>8.3684679693754702E-4</v>
      </c>
      <c r="L1092">
        <f t="shared" si="133"/>
        <v>8.368485525748657E-4</v>
      </c>
      <c r="M1092">
        <f t="shared" si="134"/>
        <v>8.3686610714422082E-4</v>
      </c>
      <c r="N1092">
        <f t="shared" si="135"/>
        <v>8.3704150222177964E-4</v>
      </c>
      <c r="O1092">
        <f t="shared" si="136"/>
        <v>8.3878052441174993E-4</v>
      </c>
      <c r="P1092">
        <f t="shared" si="137"/>
        <v>8.5479751847521125E-4</v>
      </c>
      <c r="Q1092">
        <f t="shared" si="138"/>
        <v>9.4149892707869661E-4</v>
      </c>
      <c r="R1092">
        <f t="shared" si="139"/>
        <v>1.0639736191666669E-3</v>
      </c>
    </row>
    <row r="1093" spans="1:18" x14ac:dyDescent="0.2">
      <c r="A1093">
        <v>1092</v>
      </c>
      <c r="B1093" s="1">
        <v>44166</v>
      </c>
      <c r="C1093">
        <v>1.5725415710574699E-2</v>
      </c>
      <c r="D1093">
        <v>1.5725417536204302E-2</v>
      </c>
      <c r="E1093">
        <v>1.5725435801084701E-2</v>
      </c>
      <c r="F1093">
        <v>1.57256182678513E-2</v>
      </c>
      <c r="G1093">
        <v>1.5727424811192402E-2</v>
      </c>
      <c r="H1093">
        <v>1.5743844377939499E-2</v>
      </c>
      <c r="I1093">
        <v>1.5826208634598899E-2</v>
      </c>
      <c r="J1093">
        <v>4.1473000000000003E-2</v>
      </c>
      <c r="K1093">
        <f t="shared" si="132"/>
        <v>6.5218016576466451E-4</v>
      </c>
      <c r="L1093">
        <f t="shared" si="133"/>
        <v>6.52180241479001E-4</v>
      </c>
      <c r="M1093">
        <f t="shared" si="134"/>
        <v>6.5218099897838583E-4</v>
      </c>
      <c r="N1093">
        <f t="shared" si="135"/>
        <v>6.5218856642259703E-4</v>
      </c>
      <c r="O1093">
        <f t="shared" si="136"/>
        <v>6.5226348919458256E-4</v>
      </c>
      <c r="P1093">
        <f t="shared" si="137"/>
        <v>6.5294445788628491E-4</v>
      </c>
      <c r="Q1093">
        <f t="shared" si="138"/>
        <v>6.5636035070272016E-4</v>
      </c>
      <c r="R1093">
        <f t="shared" si="139"/>
        <v>6.6048171758333323E-4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matlab-sims-rff-12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Elmore</dc:creator>
  <cp:lastModifiedBy>Ryan Elmore</cp:lastModifiedBy>
  <dcterms:created xsi:type="dcterms:W3CDTF">2025-07-30T20:55:37Z</dcterms:created>
  <dcterms:modified xsi:type="dcterms:W3CDTF">2025-07-30T21:01:14Z</dcterms:modified>
</cp:coreProperties>
</file>