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tillies/Desktop/Spades/"/>
    </mc:Choice>
  </mc:AlternateContent>
  <xr:revisionPtr revIDLastSave="0" documentId="13_ncr:1_{BA73E88F-D9CB-404F-A9EE-CFD9AD662E9A}" xr6:coauthVersionLast="47" xr6:coauthVersionMax="47" xr10:uidLastSave="{00000000-0000-0000-0000-000000000000}"/>
  <bookViews>
    <workbookView xWindow="0" yWindow="0" windowWidth="64000" windowHeight="18000" activeTab="2" xr2:uid="{E9033D74-9AB5-3041-8463-8068F3D17CC0}"/>
  </bookViews>
  <sheets>
    <sheet name="0diamonds12left" sheetId="12" r:id="rId1"/>
    <sheet name="1diamonds11left" sheetId="11" r:id="rId2"/>
    <sheet name="2diamonds10left" sheetId="10" r:id="rId3"/>
    <sheet name="3diamonds9left" sheetId="9" r:id="rId4"/>
    <sheet name="4diamonds8left" sheetId="8" r:id="rId5"/>
    <sheet name="5diamonds7left" sheetId="7" r:id="rId6"/>
    <sheet name="6diamonds6left" sheetId="1" r:id="rId7"/>
    <sheet name="7diamonds5left" sheetId="6" r:id="rId8"/>
    <sheet name="8diamonds4left" sheetId="5" r:id="rId9"/>
    <sheet name="9diamonds3left" sheetId="4" r:id="rId10"/>
    <sheet name="10diamonds2left" sheetId="3" r:id="rId11"/>
    <sheet name="11diamonds1left" sheetId="13" r:id="rId12"/>
    <sheet name="12diamonds0left" sheetId="2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0" l="1"/>
  <c r="H9" i="10"/>
  <c r="G9" i="10"/>
  <c r="G8" i="10"/>
  <c r="J68" i="11"/>
  <c r="K68" i="11"/>
  <c r="L68" i="11"/>
  <c r="M68" i="11"/>
  <c r="N68" i="11"/>
  <c r="X68" i="11" s="1"/>
  <c r="O68" i="11"/>
  <c r="Z68" i="11" s="1"/>
  <c r="P68" i="11"/>
  <c r="Q68" i="11"/>
  <c r="W68" i="11" s="1"/>
  <c r="R68" i="11"/>
  <c r="S68" i="11"/>
  <c r="T68" i="11"/>
  <c r="AA68" i="11" s="1"/>
  <c r="V68" i="11"/>
  <c r="Y68" i="11"/>
  <c r="J69" i="11"/>
  <c r="K69" i="11"/>
  <c r="L69" i="11"/>
  <c r="M69" i="11"/>
  <c r="N69" i="11"/>
  <c r="O69" i="11"/>
  <c r="P69" i="11"/>
  <c r="Q69" i="11"/>
  <c r="R69" i="11"/>
  <c r="Z69" i="11" s="1"/>
  <c r="S69" i="11"/>
  <c r="T69" i="11"/>
  <c r="J70" i="11"/>
  <c r="K70" i="11"/>
  <c r="L70" i="11"/>
  <c r="M70" i="11"/>
  <c r="N70" i="11"/>
  <c r="O70" i="11"/>
  <c r="P70" i="11"/>
  <c r="Q70" i="11"/>
  <c r="R70" i="11"/>
  <c r="S70" i="11"/>
  <c r="T70" i="11"/>
  <c r="AA70" i="11" s="1"/>
  <c r="J71" i="11"/>
  <c r="K71" i="11"/>
  <c r="L71" i="11"/>
  <c r="M71" i="11"/>
  <c r="N71" i="11"/>
  <c r="O71" i="11"/>
  <c r="P71" i="11"/>
  <c r="Q71" i="11"/>
  <c r="R71" i="11"/>
  <c r="Z71" i="11" s="1"/>
  <c r="S71" i="11"/>
  <c r="T71" i="11"/>
  <c r="Y71" i="11"/>
  <c r="J72" i="11"/>
  <c r="W72" i="11" s="1"/>
  <c r="K72" i="11"/>
  <c r="L72" i="11"/>
  <c r="M72" i="11"/>
  <c r="N72" i="11"/>
  <c r="O72" i="11"/>
  <c r="P72" i="11"/>
  <c r="Q72" i="11"/>
  <c r="R72" i="11"/>
  <c r="S72" i="11"/>
  <c r="T72" i="11"/>
  <c r="J73" i="11"/>
  <c r="K73" i="11"/>
  <c r="L73" i="11"/>
  <c r="M73" i="11"/>
  <c r="N73" i="11"/>
  <c r="O73" i="11"/>
  <c r="Z73" i="11" s="1"/>
  <c r="P73" i="11"/>
  <c r="Q73" i="11"/>
  <c r="R73" i="11"/>
  <c r="S73" i="11"/>
  <c r="T73" i="11"/>
  <c r="AA73" i="11" s="1"/>
  <c r="J74" i="11"/>
  <c r="K74" i="11"/>
  <c r="L74" i="11"/>
  <c r="M74" i="11"/>
  <c r="N74" i="11"/>
  <c r="O74" i="11"/>
  <c r="X74" i="11" s="1"/>
  <c r="P74" i="11"/>
  <c r="Q74" i="11"/>
  <c r="R74" i="11"/>
  <c r="S74" i="11"/>
  <c r="T74" i="11"/>
  <c r="AA74" i="11" s="1"/>
  <c r="J75" i="11"/>
  <c r="K75" i="11"/>
  <c r="L75" i="11"/>
  <c r="M75" i="11"/>
  <c r="N75" i="11"/>
  <c r="O75" i="11"/>
  <c r="Y75" i="11" s="1"/>
  <c r="P75" i="11"/>
  <c r="Q75" i="11"/>
  <c r="R75" i="11"/>
  <c r="S75" i="11"/>
  <c r="T75" i="11"/>
  <c r="J76" i="11"/>
  <c r="V76" i="11" s="1"/>
  <c r="K76" i="11"/>
  <c r="L76" i="11"/>
  <c r="U76" i="11" s="1"/>
  <c r="M76" i="11"/>
  <c r="N76" i="11"/>
  <c r="X76" i="11" s="1"/>
  <c r="O76" i="11"/>
  <c r="P76" i="11"/>
  <c r="Q76" i="11"/>
  <c r="R76" i="11"/>
  <c r="S76" i="11"/>
  <c r="T76" i="11"/>
  <c r="AA76" i="11" s="1"/>
  <c r="J77" i="11"/>
  <c r="K77" i="11"/>
  <c r="L77" i="11"/>
  <c r="M77" i="11"/>
  <c r="N77" i="11"/>
  <c r="O77" i="11"/>
  <c r="Z77" i="11" s="1"/>
  <c r="P77" i="11"/>
  <c r="Q77" i="11"/>
  <c r="R77" i="11"/>
  <c r="S77" i="11"/>
  <c r="T77" i="11"/>
  <c r="J78" i="11"/>
  <c r="K78" i="11"/>
  <c r="L78" i="11"/>
  <c r="M78" i="11"/>
  <c r="N78" i="11"/>
  <c r="O78" i="11"/>
  <c r="P78" i="11"/>
  <c r="Q78" i="11"/>
  <c r="R78" i="11"/>
  <c r="S78" i="11"/>
  <c r="T78" i="11"/>
  <c r="AA78" i="11" s="1"/>
  <c r="Z78" i="11"/>
  <c r="J79" i="11"/>
  <c r="K79" i="11"/>
  <c r="L79" i="11"/>
  <c r="M79" i="11"/>
  <c r="N79" i="11"/>
  <c r="O79" i="11"/>
  <c r="X79" i="11" s="1"/>
  <c r="P79" i="11"/>
  <c r="Q79" i="11"/>
  <c r="R79" i="11"/>
  <c r="S79" i="11"/>
  <c r="T79" i="11"/>
  <c r="G1" i="12"/>
  <c r="J67" i="12"/>
  <c r="K67" i="12"/>
  <c r="L67" i="12"/>
  <c r="M67" i="12"/>
  <c r="N67" i="12"/>
  <c r="O67" i="12"/>
  <c r="P67" i="12"/>
  <c r="Q67" i="12"/>
  <c r="W67" i="12" s="1"/>
  <c r="R67" i="12"/>
  <c r="S67" i="12"/>
  <c r="T67" i="12"/>
  <c r="AA67" i="12" s="1"/>
  <c r="V67" i="12"/>
  <c r="J68" i="12"/>
  <c r="K68" i="12"/>
  <c r="L68" i="12"/>
  <c r="M68" i="12"/>
  <c r="N68" i="12"/>
  <c r="O68" i="12"/>
  <c r="P68" i="12"/>
  <c r="Q68" i="12"/>
  <c r="R68" i="12"/>
  <c r="S68" i="12"/>
  <c r="T68" i="12"/>
  <c r="J69" i="12"/>
  <c r="K69" i="12"/>
  <c r="L69" i="12"/>
  <c r="V69" i="12" s="1"/>
  <c r="M69" i="12"/>
  <c r="N69" i="12"/>
  <c r="O69" i="12"/>
  <c r="P69" i="12"/>
  <c r="Q69" i="12"/>
  <c r="R69" i="12"/>
  <c r="S69" i="12"/>
  <c r="T69" i="12"/>
  <c r="AA69" i="12" s="1"/>
  <c r="J70" i="12"/>
  <c r="K70" i="12"/>
  <c r="L70" i="12"/>
  <c r="M70" i="12"/>
  <c r="N70" i="12"/>
  <c r="O70" i="12"/>
  <c r="Y70" i="12" s="1"/>
  <c r="P70" i="12"/>
  <c r="Q70" i="12"/>
  <c r="R70" i="12"/>
  <c r="S70" i="12"/>
  <c r="T70" i="12"/>
  <c r="J71" i="12"/>
  <c r="K71" i="12"/>
  <c r="L71" i="12"/>
  <c r="V71" i="12" s="1"/>
  <c r="M71" i="12"/>
  <c r="N71" i="12"/>
  <c r="O71" i="12"/>
  <c r="P71" i="12"/>
  <c r="Q71" i="12"/>
  <c r="R71" i="12"/>
  <c r="S71" i="12"/>
  <c r="T71" i="12"/>
  <c r="AA71" i="12" s="1"/>
  <c r="J72" i="12"/>
  <c r="K72" i="12"/>
  <c r="L72" i="12"/>
  <c r="M72" i="12"/>
  <c r="N72" i="12"/>
  <c r="O72" i="12"/>
  <c r="P72" i="12"/>
  <c r="Q72" i="12"/>
  <c r="R72" i="12"/>
  <c r="S72" i="12"/>
  <c r="T72" i="12"/>
  <c r="J73" i="12"/>
  <c r="K73" i="12"/>
  <c r="L73" i="12"/>
  <c r="V73" i="12" s="1"/>
  <c r="M73" i="12"/>
  <c r="N73" i="12"/>
  <c r="O73" i="12"/>
  <c r="P73" i="12"/>
  <c r="Q73" i="12"/>
  <c r="R73" i="12"/>
  <c r="S73" i="12"/>
  <c r="T73" i="12"/>
  <c r="AA73" i="12" s="1"/>
  <c r="U73" i="12"/>
  <c r="J74" i="12"/>
  <c r="K74" i="12"/>
  <c r="L74" i="12"/>
  <c r="M74" i="12"/>
  <c r="N74" i="12"/>
  <c r="O74" i="12"/>
  <c r="P74" i="12"/>
  <c r="Q74" i="12"/>
  <c r="R74" i="12"/>
  <c r="S74" i="12"/>
  <c r="T74" i="12"/>
  <c r="J75" i="12"/>
  <c r="K75" i="12"/>
  <c r="L75" i="12"/>
  <c r="M75" i="12"/>
  <c r="N75" i="12"/>
  <c r="O75" i="12"/>
  <c r="P75" i="12"/>
  <c r="Q75" i="12"/>
  <c r="R75" i="12"/>
  <c r="S75" i="12"/>
  <c r="T75" i="12"/>
  <c r="J76" i="12"/>
  <c r="K76" i="12"/>
  <c r="L76" i="12"/>
  <c r="M76" i="12"/>
  <c r="N76" i="12"/>
  <c r="O76" i="12"/>
  <c r="P76" i="12"/>
  <c r="Q76" i="12"/>
  <c r="R76" i="12"/>
  <c r="S76" i="12"/>
  <c r="T76" i="12"/>
  <c r="J77" i="12"/>
  <c r="K77" i="12"/>
  <c r="L77" i="12"/>
  <c r="M77" i="12"/>
  <c r="N77" i="12"/>
  <c r="O77" i="12"/>
  <c r="P77" i="12"/>
  <c r="Q77" i="12"/>
  <c r="R77" i="12"/>
  <c r="S77" i="12"/>
  <c r="T77" i="12"/>
  <c r="AA77" i="12" s="1"/>
  <c r="J78" i="12"/>
  <c r="K78" i="12"/>
  <c r="L78" i="12"/>
  <c r="M78" i="12"/>
  <c r="N78" i="12"/>
  <c r="O78" i="12"/>
  <c r="Y78" i="12" s="1"/>
  <c r="P78" i="12"/>
  <c r="Q78" i="12"/>
  <c r="R78" i="12"/>
  <c r="S78" i="12"/>
  <c r="T78" i="12"/>
  <c r="J79" i="12"/>
  <c r="K79" i="12"/>
  <c r="L79" i="12"/>
  <c r="V79" i="12" s="1"/>
  <c r="M79" i="12"/>
  <c r="N79" i="12"/>
  <c r="O79" i="12"/>
  <c r="P79" i="12"/>
  <c r="Q79" i="12"/>
  <c r="R79" i="12"/>
  <c r="S79" i="12"/>
  <c r="T79" i="12"/>
  <c r="AA79" i="12" s="1"/>
  <c r="J80" i="12"/>
  <c r="U80" i="12" s="1"/>
  <c r="K80" i="12"/>
  <c r="L80" i="12"/>
  <c r="M80" i="12"/>
  <c r="N80" i="12"/>
  <c r="O80" i="12"/>
  <c r="P80" i="12"/>
  <c r="Q80" i="12"/>
  <c r="R80" i="12"/>
  <c r="S80" i="12"/>
  <c r="T80" i="12"/>
  <c r="J81" i="12"/>
  <c r="K81" i="12"/>
  <c r="L81" i="12"/>
  <c r="V81" i="12" s="1"/>
  <c r="M81" i="12"/>
  <c r="N81" i="12"/>
  <c r="O81" i="12"/>
  <c r="P81" i="12"/>
  <c r="Q81" i="12"/>
  <c r="R81" i="12"/>
  <c r="S81" i="12"/>
  <c r="T81" i="12"/>
  <c r="AA81" i="12" s="1"/>
  <c r="W81" i="12"/>
  <c r="J82" i="12"/>
  <c r="K82" i="12"/>
  <c r="L82" i="12"/>
  <c r="M82" i="12"/>
  <c r="N82" i="12"/>
  <c r="O82" i="12"/>
  <c r="Y82" i="12" s="1"/>
  <c r="P82" i="12"/>
  <c r="Q82" i="12"/>
  <c r="R82" i="12"/>
  <c r="Z82" i="12" s="1"/>
  <c r="S82" i="12"/>
  <c r="T82" i="12"/>
  <c r="J83" i="12"/>
  <c r="K83" i="12"/>
  <c r="L83" i="12"/>
  <c r="V83" i="12" s="1"/>
  <c r="M83" i="12"/>
  <c r="N83" i="12"/>
  <c r="O83" i="12"/>
  <c r="Y83" i="12" s="1"/>
  <c r="P83" i="12"/>
  <c r="Q83" i="12"/>
  <c r="R83" i="12"/>
  <c r="S83" i="12"/>
  <c r="T83" i="12"/>
  <c r="AA83" i="12" s="1"/>
  <c r="J84" i="12"/>
  <c r="K84" i="12"/>
  <c r="L84" i="12"/>
  <c r="M84" i="12"/>
  <c r="N84" i="12"/>
  <c r="O84" i="12"/>
  <c r="P84" i="12"/>
  <c r="Q84" i="12"/>
  <c r="R84" i="12"/>
  <c r="S84" i="12"/>
  <c r="T84" i="12"/>
  <c r="J85" i="12"/>
  <c r="K85" i="12"/>
  <c r="L85" i="12"/>
  <c r="M85" i="12"/>
  <c r="N85" i="12"/>
  <c r="O85" i="12"/>
  <c r="P85" i="12"/>
  <c r="Q85" i="12"/>
  <c r="R85" i="12"/>
  <c r="S85" i="12"/>
  <c r="T85" i="12"/>
  <c r="J86" i="12"/>
  <c r="K86" i="12"/>
  <c r="L86" i="12"/>
  <c r="M86" i="12"/>
  <c r="N86" i="12"/>
  <c r="O86" i="12"/>
  <c r="P86" i="12"/>
  <c r="Q86" i="12"/>
  <c r="R86" i="12"/>
  <c r="Z86" i="12" s="1"/>
  <c r="S86" i="12"/>
  <c r="T86" i="12"/>
  <c r="J87" i="12"/>
  <c r="K87" i="12"/>
  <c r="L87" i="12"/>
  <c r="M87" i="12"/>
  <c r="N87" i="12"/>
  <c r="O87" i="12"/>
  <c r="P87" i="12"/>
  <c r="Q87" i="12"/>
  <c r="R87" i="12"/>
  <c r="S87" i="12"/>
  <c r="T87" i="12"/>
  <c r="J88" i="12"/>
  <c r="K88" i="12"/>
  <c r="L88" i="12"/>
  <c r="M88" i="12"/>
  <c r="N88" i="12"/>
  <c r="O88" i="12"/>
  <c r="P88" i="12"/>
  <c r="Q88" i="12"/>
  <c r="R88" i="12"/>
  <c r="S88" i="12"/>
  <c r="T88" i="12"/>
  <c r="J89" i="12"/>
  <c r="K89" i="12"/>
  <c r="L89" i="12"/>
  <c r="V89" i="12" s="1"/>
  <c r="M89" i="12"/>
  <c r="N89" i="12"/>
  <c r="O89" i="12"/>
  <c r="P89" i="12"/>
  <c r="Q89" i="12"/>
  <c r="R89" i="12"/>
  <c r="S89" i="12"/>
  <c r="T89" i="12"/>
  <c r="AA89" i="12" s="1"/>
  <c r="J90" i="12"/>
  <c r="AA90" i="12" s="1"/>
  <c r="K90" i="12"/>
  <c r="L90" i="12"/>
  <c r="M90" i="12"/>
  <c r="N90" i="12"/>
  <c r="O90" i="12"/>
  <c r="P90" i="12"/>
  <c r="Q90" i="12"/>
  <c r="R90" i="12"/>
  <c r="S90" i="12"/>
  <c r="T90" i="12"/>
  <c r="J91" i="12"/>
  <c r="K91" i="12"/>
  <c r="L91" i="12"/>
  <c r="M91" i="12"/>
  <c r="N91" i="12"/>
  <c r="X91" i="12" s="1"/>
  <c r="O91" i="12"/>
  <c r="P91" i="12"/>
  <c r="Q91" i="12"/>
  <c r="R91" i="12"/>
  <c r="S91" i="12"/>
  <c r="T91" i="12"/>
  <c r="AA91" i="12" s="1"/>
  <c r="J92" i="12"/>
  <c r="K92" i="12"/>
  <c r="L92" i="12"/>
  <c r="M92" i="12"/>
  <c r="N92" i="12"/>
  <c r="O92" i="12"/>
  <c r="P92" i="12"/>
  <c r="Q92" i="12"/>
  <c r="R92" i="12"/>
  <c r="S92" i="12"/>
  <c r="T92" i="12"/>
  <c r="T67" i="11"/>
  <c r="S67" i="11"/>
  <c r="R67" i="11"/>
  <c r="Q67" i="11"/>
  <c r="P67" i="11"/>
  <c r="O67" i="11"/>
  <c r="N67" i="11"/>
  <c r="M67" i="11"/>
  <c r="L67" i="11"/>
  <c r="K67" i="11"/>
  <c r="J67" i="11"/>
  <c r="W67" i="11" s="1"/>
  <c r="T66" i="11"/>
  <c r="S66" i="11"/>
  <c r="R66" i="11"/>
  <c r="Q66" i="11"/>
  <c r="P66" i="11"/>
  <c r="O66" i="11"/>
  <c r="N66" i="11"/>
  <c r="X66" i="11" s="1"/>
  <c r="M66" i="11"/>
  <c r="L66" i="11"/>
  <c r="V66" i="11" s="1"/>
  <c r="K66" i="11"/>
  <c r="J66" i="11"/>
  <c r="W66" i="11" s="1"/>
  <c r="T65" i="11"/>
  <c r="S65" i="11"/>
  <c r="R65" i="11"/>
  <c r="Z65" i="11" s="1"/>
  <c r="Q65" i="11"/>
  <c r="P65" i="11"/>
  <c r="O65" i="11"/>
  <c r="Y65" i="11" s="1"/>
  <c r="N65" i="11"/>
  <c r="M65" i="11"/>
  <c r="L65" i="11"/>
  <c r="K65" i="11"/>
  <c r="J65" i="11"/>
  <c r="T64" i="11"/>
  <c r="S64" i="11"/>
  <c r="R64" i="11"/>
  <c r="Q64" i="11"/>
  <c r="P64" i="11"/>
  <c r="O64" i="11"/>
  <c r="N64" i="11"/>
  <c r="M64" i="11"/>
  <c r="Y64" i="11" s="1"/>
  <c r="L64" i="11"/>
  <c r="K64" i="11"/>
  <c r="J64" i="11"/>
  <c r="W64" i="11" s="1"/>
  <c r="T63" i="11"/>
  <c r="S63" i="11"/>
  <c r="R63" i="11"/>
  <c r="Q63" i="11"/>
  <c r="P63" i="11"/>
  <c r="O63" i="11"/>
  <c r="Z63" i="11" s="1"/>
  <c r="N63" i="11"/>
  <c r="M63" i="11"/>
  <c r="L63" i="11"/>
  <c r="K63" i="11"/>
  <c r="J63" i="11"/>
  <c r="W62" i="11"/>
  <c r="T62" i="11"/>
  <c r="S62" i="11"/>
  <c r="R62" i="11"/>
  <c r="Q62" i="11"/>
  <c r="P62" i="11"/>
  <c r="O62" i="11"/>
  <c r="Z62" i="11" s="1"/>
  <c r="N62" i="11"/>
  <c r="M62" i="11"/>
  <c r="L62" i="11"/>
  <c r="V62" i="11" s="1"/>
  <c r="K62" i="11"/>
  <c r="J62" i="11"/>
  <c r="T61" i="11"/>
  <c r="S61" i="11"/>
  <c r="R61" i="11"/>
  <c r="Q61" i="11"/>
  <c r="P61" i="11"/>
  <c r="O61" i="11"/>
  <c r="N61" i="11"/>
  <c r="M61" i="11"/>
  <c r="L61" i="11"/>
  <c r="K61" i="11"/>
  <c r="J61" i="11"/>
  <c r="Z60" i="11"/>
  <c r="T60" i="11"/>
  <c r="S60" i="11"/>
  <c r="R60" i="11"/>
  <c r="Q60" i="11"/>
  <c r="P60" i="11"/>
  <c r="O60" i="11"/>
  <c r="N60" i="11"/>
  <c r="M60" i="11"/>
  <c r="Y60" i="11" s="1"/>
  <c r="L60" i="11"/>
  <c r="K60" i="11"/>
  <c r="J60" i="11"/>
  <c r="T59" i="11"/>
  <c r="S59" i="11"/>
  <c r="R59" i="11"/>
  <c r="Q59" i="11"/>
  <c r="P59" i="11"/>
  <c r="O59" i="11"/>
  <c r="N59" i="11"/>
  <c r="M59" i="11"/>
  <c r="L59" i="11"/>
  <c r="K59" i="11"/>
  <c r="J59" i="11"/>
  <c r="T58" i="11"/>
  <c r="S58" i="11"/>
  <c r="R58" i="11"/>
  <c r="Q58" i="11"/>
  <c r="P58" i="11"/>
  <c r="O58" i="11"/>
  <c r="N58" i="11"/>
  <c r="M58" i="11"/>
  <c r="L58" i="11"/>
  <c r="K58" i="11"/>
  <c r="J58" i="11"/>
  <c r="W58" i="11" s="1"/>
  <c r="T57" i="11"/>
  <c r="S57" i="11"/>
  <c r="R57" i="11"/>
  <c r="Q57" i="11"/>
  <c r="P57" i="11"/>
  <c r="O57" i="11"/>
  <c r="N57" i="11"/>
  <c r="M57" i="11"/>
  <c r="L57" i="11"/>
  <c r="K57" i="11"/>
  <c r="J57" i="11"/>
  <c r="T56" i="11"/>
  <c r="S56" i="11"/>
  <c r="R56" i="11"/>
  <c r="Q56" i="11"/>
  <c r="P56" i="11"/>
  <c r="O56" i="11"/>
  <c r="N56" i="11"/>
  <c r="M56" i="11"/>
  <c r="L56" i="11"/>
  <c r="K56" i="11"/>
  <c r="J56" i="11"/>
  <c r="T55" i="11"/>
  <c r="S55" i="11"/>
  <c r="R55" i="11"/>
  <c r="Q55" i="11"/>
  <c r="P55" i="11"/>
  <c r="O55" i="11"/>
  <c r="N55" i="11"/>
  <c r="M55" i="11"/>
  <c r="Y55" i="11" s="1"/>
  <c r="L55" i="11"/>
  <c r="K55" i="11"/>
  <c r="J55" i="11"/>
  <c r="W55" i="11" s="1"/>
  <c r="T54" i="11"/>
  <c r="S54" i="11"/>
  <c r="R54" i="11"/>
  <c r="Q54" i="11"/>
  <c r="P54" i="11"/>
  <c r="O54" i="11"/>
  <c r="Z54" i="11" s="1"/>
  <c r="N54" i="11"/>
  <c r="M54" i="11"/>
  <c r="L54" i="11"/>
  <c r="K54" i="11"/>
  <c r="J54" i="11"/>
  <c r="U54" i="11" s="1"/>
  <c r="T53" i="11"/>
  <c r="S53" i="11"/>
  <c r="R53" i="11"/>
  <c r="Q53" i="11"/>
  <c r="P53" i="11"/>
  <c r="O53" i="11"/>
  <c r="N53" i="11"/>
  <c r="M53" i="11"/>
  <c r="Y53" i="11" s="1"/>
  <c r="L53" i="11"/>
  <c r="K53" i="11"/>
  <c r="J53" i="11"/>
  <c r="W53" i="11" s="1"/>
  <c r="T52" i="11"/>
  <c r="S52" i="11"/>
  <c r="R52" i="11"/>
  <c r="Q52" i="11"/>
  <c r="P52" i="11"/>
  <c r="O52" i="11"/>
  <c r="Z52" i="11" s="1"/>
  <c r="N52" i="11"/>
  <c r="M52" i="11"/>
  <c r="L52" i="11"/>
  <c r="K52" i="11"/>
  <c r="J52" i="11"/>
  <c r="T51" i="11"/>
  <c r="S51" i="11"/>
  <c r="R51" i="11"/>
  <c r="Q51" i="11"/>
  <c r="P51" i="11"/>
  <c r="O51" i="11"/>
  <c r="N51" i="11"/>
  <c r="M51" i="11"/>
  <c r="L51" i="11"/>
  <c r="K51" i="11"/>
  <c r="J51" i="11"/>
  <c r="W51" i="11" s="1"/>
  <c r="T50" i="11"/>
  <c r="S50" i="11"/>
  <c r="R50" i="11"/>
  <c r="Q50" i="11"/>
  <c r="P50" i="11"/>
  <c r="O50" i="11"/>
  <c r="N50" i="11"/>
  <c r="M50" i="11"/>
  <c r="L50" i="11"/>
  <c r="K50" i="11"/>
  <c r="J50" i="11"/>
  <c r="T49" i="11"/>
  <c r="S49" i="11"/>
  <c r="R49" i="11"/>
  <c r="Q49" i="11"/>
  <c r="P49" i="11"/>
  <c r="O49" i="11"/>
  <c r="Y49" i="11" s="1"/>
  <c r="N49" i="11"/>
  <c r="M49" i="11"/>
  <c r="L49" i="11"/>
  <c r="K49" i="11"/>
  <c r="J49" i="11"/>
  <c r="T48" i="11"/>
  <c r="S48" i="11"/>
  <c r="R48" i="11"/>
  <c r="Z48" i="11" s="1"/>
  <c r="Q48" i="11"/>
  <c r="P48" i="11"/>
  <c r="O48" i="11"/>
  <c r="N48" i="11"/>
  <c r="M48" i="11"/>
  <c r="L48" i="11"/>
  <c r="K48" i="11"/>
  <c r="J48" i="11"/>
  <c r="W48" i="11" s="1"/>
  <c r="T47" i="11"/>
  <c r="S47" i="11"/>
  <c r="R47" i="11"/>
  <c r="Q47" i="11"/>
  <c r="P47" i="11"/>
  <c r="O47" i="11"/>
  <c r="Z47" i="11" s="1"/>
  <c r="N47" i="11"/>
  <c r="M47" i="11"/>
  <c r="L47" i="11"/>
  <c r="V47" i="11" s="1"/>
  <c r="K47" i="11"/>
  <c r="J47" i="11"/>
  <c r="W47" i="11" s="1"/>
  <c r="T46" i="11"/>
  <c r="S46" i="11"/>
  <c r="R46" i="11"/>
  <c r="Q46" i="11"/>
  <c r="P46" i="11"/>
  <c r="O46" i="11"/>
  <c r="N46" i="11"/>
  <c r="M46" i="11"/>
  <c r="L46" i="11"/>
  <c r="K46" i="11"/>
  <c r="J46" i="11"/>
  <c r="U46" i="11" s="1"/>
  <c r="T45" i="11"/>
  <c r="S45" i="11"/>
  <c r="R45" i="11"/>
  <c r="Q45" i="11"/>
  <c r="P45" i="11"/>
  <c r="O45" i="11"/>
  <c r="N45" i="11"/>
  <c r="M45" i="11"/>
  <c r="Y45" i="11" s="1"/>
  <c r="L45" i="11"/>
  <c r="K45" i="11"/>
  <c r="J45" i="11"/>
  <c r="W45" i="11" s="1"/>
  <c r="T44" i="11"/>
  <c r="S44" i="11"/>
  <c r="R44" i="11"/>
  <c r="Q44" i="11"/>
  <c r="P44" i="11"/>
  <c r="O44" i="11"/>
  <c r="N44" i="11"/>
  <c r="M44" i="11"/>
  <c r="L44" i="11"/>
  <c r="K44" i="11"/>
  <c r="J44" i="11"/>
  <c r="T43" i="11"/>
  <c r="S43" i="11"/>
  <c r="R43" i="11"/>
  <c r="Q43" i="11"/>
  <c r="P43" i="11"/>
  <c r="O43" i="11"/>
  <c r="N43" i="11"/>
  <c r="M43" i="11"/>
  <c r="L43" i="11"/>
  <c r="K43" i="11"/>
  <c r="J43" i="11"/>
  <c r="W43" i="11" s="1"/>
  <c r="T42" i="11"/>
  <c r="S42" i="11"/>
  <c r="R42" i="11"/>
  <c r="Q42" i="11"/>
  <c r="P42" i="11"/>
  <c r="O42" i="11"/>
  <c r="N42" i="11"/>
  <c r="X42" i="11" s="1"/>
  <c r="M42" i="11"/>
  <c r="L42" i="11"/>
  <c r="V42" i="11" s="1"/>
  <c r="K42" i="11"/>
  <c r="J42" i="11"/>
  <c r="W42" i="11" s="1"/>
  <c r="T41" i="11"/>
  <c r="S41" i="11"/>
  <c r="R41" i="11"/>
  <c r="Z41" i="11" s="1"/>
  <c r="Q41" i="11"/>
  <c r="P41" i="11"/>
  <c r="O41" i="11"/>
  <c r="N41" i="11"/>
  <c r="M41" i="11"/>
  <c r="L41" i="11"/>
  <c r="K41" i="11"/>
  <c r="J41" i="11"/>
  <c r="T40" i="11"/>
  <c r="S40" i="11"/>
  <c r="R40" i="11"/>
  <c r="Q40" i="11"/>
  <c r="P40" i="11"/>
  <c r="O40" i="11"/>
  <c r="N40" i="11"/>
  <c r="M40" i="11"/>
  <c r="Y40" i="11" s="1"/>
  <c r="L40" i="11"/>
  <c r="K40" i="11"/>
  <c r="J40" i="11"/>
  <c r="W40" i="11" s="1"/>
  <c r="T39" i="11"/>
  <c r="S39" i="11"/>
  <c r="R39" i="11"/>
  <c r="Q39" i="11"/>
  <c r="P39" i="11"/>
  <c r="O39" i="11"/>
  <c r="Z39" i="11" s="1"/>
  <c r="N39" i="11"/>
  <c r="M39" i="11"/>
  <c r="L39" i="11"/>
  <c r="K39" i="11"/>
  <c r="J39" i="11"/>
  <c r="W38" i="11"/>
  <c r="T38" i="11"/>
  <c r="S38" i="11"/>
  <c r="R38" i="11"/>
  <c r="Q38" i="11"/>
  <c r="P38" i="11"/>
  <c r="O38" i="11"/>
  <c r="Z38" i="11" s="1"/>
  <c r="N38" i="11"/>
  <c r="M38" i="11"/>
  <c r="L38" i="11"/>
  <c r="V38" i="11" s="1"/>
  <c r="K38" i="11"/>
  <c r="J38" i="11"/>
  <c r="T37" i="11"/>
  <c r="S37" i="11"/>
  <c r="R37" i="11"/>
  <c r="Q37" i="11"/>
  <c r="P37" i="11"/>
  <c r="O37" i="11"/>
  <c r="N37" i="11"/>
  <c r="M37" i="11"/>
  <c r="L37" i="11"/>
  <c r="K37" i="11"/>
  <c r="J37" i="11"/>
  <c r="T36" i="11"/>
  <c r="S36" i="11"/>
  <c r="R36" i="11"/>
  <c r="Z36" i="11" s="1"/>
  <c r="Q36" i="11"/>
  <c r="P36" i="11"/>
  <c r="O36" i="11"/>
  <c r="N36" i="11"/>
  <c r="M36" i="11"/>
  <c r="Y36" i="11" s="1"/>
  <c r="L36" i="11"/>
  <c r="K36" i="11"/>
  <c r="J36" i="11"/>
  <c r="W36" i="11" s="1"/>
  <c r="T35" i="11"/>
  <c r="S35" i="11"/>
  <c r="R35" i="11"/>
  <c r="Q35" i="11"/>
  <c r="P35" i="11"/>
  <c r="O35" i="11"/>
  <c r="N35" i="11"/>
  <c r="M35" i="11"/>
  <c r="Y35" i="11" s="1"/>
  <c r="L35" i="11"/>
  <c r="K35" i="11"/>
  <c r="J35" i="11"/>
  <c r="W35" i="11" s="1"/>
  <c r="T34" i="11"/>
  <c r="S34" i="11"/>
  <c r="R34" i="11"/>
  <c r="Q34" i="11"/>
  <c r="P34" i="11"/>
  <c r="O34" i="11"/>
  <c r="N34" i="11"/>
  <c r="M34" i="11"/>
  <c r="L34" i="11"/>
  <c r="K34" i="11"/>
  <c r="J34" i="11"/>
  <c r="W34" i="11" s="1"/>
  <c r="T33" i="11"/>
  <c r="S33" i="11"/>
  <c r="R33" i="11"/>
  <c r="Q33" i="11"/>
  <c r="P33" i="11"/>
  <c r="O33" i="11"/>
  <c r="N33" i="11"/>
  <c r="M33" i="11"/>
  <c r="L33" i="11"/>
  <c r="K33" i="11"/>
  <c r="J33" i="11"/>
  <c r="W33" i="11" s="1"/>
  <c r="T32" i="11"/>
  <c r="S32" i="11"/>
  <c r="R32" i="11"/>
  <c r="Q32" i="11"/>
  <c r="P32" i="11"/>
  <c r="O32" i="11"/>
  <c r="N32" i="11"/>
  <c r="M32" i="11"/>
  <c r="L32" i="11"/>
  <c r="K32" i="11"/>
  <c r="J32" i="11"/>
  <c r="T31" i="11"/>
  <c r="S31" i="11"/>
  <c r="R31" i="11"/>
  <c r="Q31" i="11"/>
  <c r="P31" i="11"/>
  <c r="O31" i="11"/>
  <c r="N31" i="11"/>
  <c r="M31" i="11"/>
  <c r="Y31" i="11" s="1"/>
  <c r="L31" i="11"/>
  <c r="K31" i="11"/>
  <c r="J31" i="11"/>
  <c r="T30" i="11"/>
  <c r="S30" i="11"/>
  <c r="R30" i="11"/>
  <c r="Q30" i="11"/>
  <c r="P30" i="11"/>
  <c r="O30" i="11"/>
  <c r="Z30" i="11" s="1"/>
  <c r="N30" i="11"/>
  <c r="M30" i="11"/>
  <c r="L30" i="11"/>
  <c r="K30" i="11"/>
  <c r="J30" i="11"/>
  <c r="T29" i="11"/>
  <c r="S29" i="11"/>
  <c r="R29" i="11"/>
  <c r="Q29" i="11"/>
  <c r="P29" i="11"/>
  <c r="O29" i="11"/>
  <c r="N29" i="11"/>
  <c r="M29" i="11"/>
  <c r="L29" i="11"/>
  <c r="K29" i="11"/>
  <c r="J29" i="11"/>
  <c r="W29" i="11" s="1"/>
  <c r="T28" i="11"/>
  <c r="S28" i="11"/>
  <c r="R28" i="11"/>
  <c r="Q28" i="11"/>
  <c r="P28" i="11"/>
  <c r="O28" i="11"/>
  <c r="N28" i="11"/>
  <c r="M28" i="11"/>
  <c r="L28" i="11"/>
  <c r="K28" i="11"/>
  <c r="J28" i="11"/>
  <c r="W28" i="11" s="1"/>
  <c r="T27" i="11"/>
  <c r="S27" i="11"/>
  <c r="R27" i="11"/>
  <c r="Q27" i="11"/>
  <c r="P27" i="11"/>
  <c r="O27" i="11"/>
  <c r="N27" i="11"/>
  <c r="M27" i="11"/>
  <c r="Y27" i="11" s="1"/>
  <c r="L27" i="11"/>
  <c r="K27" i="11"/>
  <c r="J27" i="11"/>
  <c r="W27" i="11" s="1"/>
  <c r="T26" i="11"/>
  <c r="S26" i="11"/>
  <c r="R26" i="11"/>
  <c r="Q26" i="11"/>
  <c r="P26" i="11"/>
  <c r="O26" i="11"/>
  <c r="N26" i="11"/>
  <c r="M26" i="11"/>
  <c r="L26" i="11"/>
  <c r="K26" i="11"/>
  <c r="J26" i="11"/>
  <c r="T25" i="11"/>
  <c r="S25" i="11"/>
  <c r="R25" i="11"/>
  <c r="Q25" i="11"/>
  <c r="P25" i="11"/>
  <c r="O25" i="11"/>
  <c r="N25" i="11"/>
  <c r="M25" i="11"/>
  <c r="L25" i="11"/>
  <c r="K25" i="11"/>
  <c r="J25" i="11"/>
  <c r="T24" i="11"/>
  <c r="S24" i="11"/>
  <c r="R24" i="11"/>
  <c r="Q24" i="11"/>
  <c r="P24" i="11"/>
  <c r="O24" i="11"/>
  <c r="N24" i="11"/>
  <c r="M24" i="11"/>
  <c r="L24" i="11"/>
  <c r="K24" i="11"/>
  <c r="J24" i="11"/>
  <c r="W24" i="11" s="1"/>
  <c r="W23" i="11"/>
  <c r="T23" i="11"/>
  <c r="S23" i="11"/>
  <c r="R23" i="11"/>
  <c r="Q23" i="11"/>
  <c r="P23" i="11"/>
  <c r="O23" i="11"/>
  <c r="Z23" i="11" s="1"/>
  <c r="N23" i="11"/>
  <c r="M23" i="11"/>
  <c r="Y23" i="11" s="1"/>
  <c r="L23" i="11"/>
  <c r="K23" i="11"/>
  <c r="J23" i="11"/>
  <c r="T22" i="11"/>
  <c r="S22" i="11"/>
  <c r="R22" i="11"/>
  <c r="Q22" i="11"/>
  <c r="P22" i="11"/>
  <c r="O22" i="11"/>
  <c r="N22" i="11"/>
  <c r="M22" i="11"/>
  <c r="L22" i="11"/>
  <c r="K22" i="11"/>
  <c r="J22" i="11"/>
  <c r="U22" i="11" s="1"/>
  <c r="T21" i="11"/>
  <c r="S21" i="11"/>
  <c r="R21" i="11"/>
  <c r="Q21" i="11"/>
  <c r="P21" i="11"/>
  <c r="O21" i="11"/>
  <c r="N21" i="11"/>
  <c r="M21" i="11"/>
  <c r="Y21" i="11" s="1"/>
  <c r="L21" i="11"/>
  <c r="K21" i="11"/>
  <c r="J21" i="11"/>
  <c r="T20" i="11"/>
  <c r="S20" i="11"/>
  <c r="R20" i="11"/>
  <c r="Q20" i="11"/>
  <c r="P20" i="11"/>
  <c r="O20" i="11"/>
  <c r="Z20" i="11" s="1"/>
  <c r="N20" i="11"/>
  <c r="M20" i="11"/>
  <c r="L20" i="11"/>
  <c r="K20" i="11"/>
  <c r="J20" i="11"/>
  <c r="T19" i="11"/>
  <c r="S19" i="11"/>
  <c r="R19" i="11"/>
  <c r="Q19" i="11"/>
  <c r="P19" i="11"/>
  <c r="O19" i="11"/>
  <c r="N19" i="11"/>
  <c r="M19" i="11"/>
  <c r="L19" i="11"/>
  <c r="K19" i="11"/>
  <c r="J19" i="11"/>
  <c r="W19" i="11" s="1"/>
  <c r="T18" i="11"/>
  <c r="S18" i="11"/>
  <c r="R18" i="11"/>
  <c r="Q18" i="11"/>
  <c r="P18" i="11"/>
  <c r="O18" i="11"/>
  <c r="Z18" i="11" s="1"/>
  <c r="N18" i="11"/>
  <c r="M18" i="11"/>
  <c r="L18" i="11"/>
  <c r="V18" i="11" s="1"/>
  <c r="K18" i="11"/>
  <c r="J18" i="11"/>
  <c r="W18" i="11" s="1"/>
  <c r="T17" i="11"/>
  <c r="S17" i="11"/>
  <c r="R17" i="11"/>
  <c r="Z17" i="11" s="1"/>
  <c r="Q17" i="11"/>
  <c r="P17" i="11"/>
  <c r="O17" i="11"/>
  <c r="Y17" i="11" s="1"/>
  <c r="N17" i="11"/>
  <c r="M17" i="11"/>
  <c r="L17" i="11"/>
  <c r="K17" i="11"/>
  <c r="J17" i="11"/>
  <c r="W17" i="11" s="1"/>
  <c r="T16" i="11"/>
  <c r="S16" i="11"/>
  <c r="R16" i="11"/>
  <c r="Q16" i="11"/>
  <c r="P16" i="11"/>
  <c r="O16" i="11"/>
  <c r="N16" i="11"/>
  <c r="M16" i="11"/>
  <c r="Y16" i="11" s="1"/>
  <c r="L16" i="11"/>
  <c r="K16" i="11"/>
  <c r="J16" i="11"/>
  <c r="W16" i="11" s="1"/>
  <c r="T15" i="11"/>
  <c r="S15" i="11"/>
  <c r="R15" i="11"/>
  <c r="Q15" i="11"/>
  <c r="P15" i="11"/>
  <c r="O15" i="11"/>
  <c r="N15" i="11"/>
  <c r="M15" i="11"/>
  <c r="L15" i="11"/>
  <c r="K15" i="11"/>
  <c r="J15" i="11"/>
  <c r="W14" i="11"/>
  <c r="V14" i="11"/>
  <c r="T14" i="11"/>
  <c r="S14" i="11"/>
  <c r="R14" i="11"/>
  <c r="Q14" i="11"/>
  <c r="P14" i="11"/>
  <c r="O14" i="11"/>
  <c r="Z14" i="11" s="1"/>
  <c r="N14" i="11"/>
  <c r="M14" i="11"/>
  <c r="L14" i="11"/>
  <c r="K14" i="11"/>
  <c r="J14" i="11"/>
  <c r="T13" i="11"/>
  <c r="S13" i="11"/>
  <c r="R13" i="11"/>
  <c r="Q13" i="11"/>
  <c r="P13" i="11"/>
  <c r="O13" i="11"/>
  <c r="N13" i="11"/>
  <c r="M13" i="11"/>
  <c r="L13" i="11"/>
  <c r="K13" i="11"/>
  <c r="J13" i="11"/>
  <c r="T12" i="11"/>
  <c r="S12" i="11"/>
  <c r="R12" i="11"/>
  <c r="Q12" i="11"/>
  <c r="P12" i="11"/>
  <c r="O12" i="11"/>
  <c r="N12" i="11"/>
  <c r="M12" i="11"/>
  <c r="L12" i="11"/>
  <c r="K12" i="11"/>
  <c r="J12" i="11"/>
  <c r="T11" i="11"/>
  <c r="S11" i="11"/>
  <c r="R11" i="11"/>
  <c r="Q11" i="11"/>
  <c r="P11" i="11"/>
  <c r="O11" i="11"/>
  <c r="N11" i="11"/>
  <c r="M11" i="11"/>
  <c r="Y11" i="11" s="1"/>
  <c r="L11" i="11"/>
  <c r="K11" i="11"/>
  <c r="J11" i="11"/>
  <c r="W11" i="11" s="1"/>
  <c r="T10" i="11"/>
  <c r="S10" i="11"/>
  <c r="R10" i="11"/>
  <c r="Q10" i="11"/>
  <c r="P10" i="11"/>
  <c r="O10" i="11"/>
  <c r="N10" i="11"/>
  <c r="M10" i="11"/>
  <c r="L10" i="11"/>
  <c r="K10" i="11"/>
  <c r="J10" i="11"/>
  <c r="U10" i="11" s="1"/>
  <c r="T9" i="11"/>
  <c r="S9" i="11"/>
  <c r="R9" i="11"/>
  <c r="Z9" i="11" s="1"/>
  <c r="Q9" i="11"/>
  <c r="P9" i="11"/>
  <c r="O9" i="11"/>
  <c r="N9" i="11"/>
  <c r="M9" i="11"/>
  <c r="Y9" i="11" s="1"/>
  <c r="L9" i="11"/>
  <c r="K9" i="11"/>
  <c r="J9" i="11"/>
  <c r="T8" i="11"/>
  <c r="S8" i="11"/>
  <c r="R8" i="11"/>
  <c r="Q8" i="11"/>
  <c r="P8" i="11"/>
  <c r="O8" i="11"/>
  <c r="Z8" i="11" s="1"/>
  <c r="N8" i="11"/>
  <c r="M8" i="11"/>
  <c r="L8" i="11"/>
  <c r="K8" i="11"/>
  <c r="J8" i="11"/>
  <c r="T7" i="11"/>
  <c r="S7" i="11"/>
  <c r="R7" i="11"/>
  <c r="Z7" i="11" s="1"/>
  <c r="Q7" i="11"/>
  <c r="P7" i="11"/>
  <c r="O7" i="11"/>
  <c r="N7" i="11"/>
  <c r="M7" i="11"/>
  <c r="L7" i="11"/>
  <c r="K7" i="11"/>
  <c r="J7" i="11"/>
  <c r="W7" i="11" s="1"/>
  <c r="T6" i="11"/>
  <c r="S6" i="11"/>
  <c r="R6" i="11"/>
  <c r="Q6" i="11"/>
  <c r="P6" i="11"/>
  <c r="O6" i="11"/>
  <c r="N6" i="11"/>
  <c r="M6" i="11"/>
  <c r="L6" i="11"/>
  <c r="K6" i="11"/>
  <c r="J6" i="11"/>
  <c r="T5" i="11"/>
  <c r="S5" i="11"/>
  <c r="R5" i="11"/>
  <c r="Q5" i="11"/>
  <c r="P5" i="11"/>
  <c r="O5" i="11"/>
  <c r="N5" i="11"/>
  <c r="M5" i="11"/>
  <c r="L5" i="11"/>
  <c r="K5" i="11"/>
  <c r="J5" i="11"/>
  <c r="T4" i="11"/>
  <c r="S4" i="11"/>
  <c r="R4" i="11"/>
  <c r="Q4" i="11"/>
  <c r="P4" i="11"/>
  <c r="O4" i="11"/>
  <c r="N4" i="11"/>
  <c r="M4" i="11"/>
  <c r="Y4" i="11" s="1"/>
  <c r="L4" i="11"/>
  <c r="K4" i="11"/>
  <c r="J4" i="11"/>
  <c r="T3" i="11"/>
  <c r="S3" i="11"/>
  <c r="R3" i="11"/>
  <c r="Q3" i="11"/>
  <c r="P3" i="11"/>
  <c r="O3" i="11"/>
  <c r="Z3" i="11" s="1"/>
  <c r="N3" i="11"/>
  <c r="M3" i="11"/>
  <c r="L3" i="11"/>
  <c r="K3" i="11"/>
  <c r="J3" i="11"/>
  <c r="T2" i="11"/>
  <c r="S2" i="11"/>
  <c r="R2" i="11"/>
  <c r="Q2" i="11"/>
  <c r="P2" i="11"/>
  <c r="O2" i="11"/>
  <c r="N2" i="11"/>
  <c r="M2" i="11"/>
  <c r="Y2" i="11" s="1"/>
  <c r="L2" i="11"/>
  <c r="K2" i="11"/>
  <c r="J2" i="11"/>
  <c r="W2" i="11" s="1"/>
  <c r="G1" i="11"/>
  <c r="H1" i="11" s="1"/>
  <c r="T66" i="12"/>
  <c r="S66" i="12"/>
  <c r="R66" i="12"/>
  <c r="Q66" i="12"/>
  <c r="P66" i="12"/>
  <c r="O66" i="12"/>
  <c r="N66" i="12"/>
  <c r="M66" i="12"/>
  <c r="L66" i="12"/>
  <c r="K66" i="12"/>
  <c r="J66" i="12"/>
  <c r="T65" i="12"/>
  <c r="S65" i="12"/>
  <c r="R65" i="12"/>
  <c r="Q65" i="12"/>
  <c r="P65" i="12"/>
  <c r="O65" i="12"/>
  <c r="N65" i="12"/>
  <c r="M65" i="12"/>
  <c r="L65" i="12"/>
  <c r="K65" i="12"/>
  <c r="J65" i="12"/>
  <c r="T64" i="12"/>
  <c r="S64" i="12"/>
  <c r="R64" i="12"/>
  <c r="Q64" i="12"/>
  <c r="P64" i="12"/>
  <c r="O64" i="12"/>
  <c r="N64" i="12"/>
  <c r="M64" i="12"/>
  <c r="L64" i="12"/>
  <c r="K64" i="12"/>
  <c r="J64" i="12"/>
  <c r="T63" i="12"/>
  <c r="S63" i="12"/>
  <c r="R63" i="12"/>
  <c r="Q63" i="12"/>
  <c r="P63" i="12"/>
  <c r="O63" i="12"/>
  <c r="N63" i="12"/>
  <c r="M63" i="12"/>
  <c r="Y63" i="12" s="1"/>
  <c r="L63" i="12"/>
  <c r="K63" i="12"/>
  <c r="J63" i="12"/>
  <c r="T62" i="12"/>
  <c r="S62" i="12"/>
  <c r="R62" i="12"/>
  <c r="Q62" i="12"/>
  <c r="P62" i="12"/>
  <c r="O62" i="12"/>
  <c r="N62" i="12"/>
  <c r="M62" i="12"/>
  <c r="L62" i="12"/>
  <c r="K62" i="12"/>
  <c r="J62" i="12"/>
  <c r="T61" i="12"/>
  <c r="S61" i="12"/>
  <c r="R61" i="12"/>
  <c r="Q61" i="12"/>
  <c r="P61" i="12"/>
  <c r="O61" i="12"/>
  <c r="N61" i="12"/>
  <c r="M61" i="12"/>
  <c r="L61" i="12"/>
  <c r="K61" i="12"/>
  <c r="J61" i="12"/>
  <c r="T60" i="12"/>
  <c r="AA60" i="12" s="1"/>
  <c r="S60" i="12"/>
  <c r="R60" i="12"/>
  <c r="Q60" i="12"/>
  <c r="P60" i="12"/>
  <c r="O60" i="12"/>
  <c r="N60" i="12"/>
  <c r="M60" i="12"/>
  <c r="Y60" i="12" s="1"/>
  <c r="L60" i="12"/>
  <c r="K60" i="12"/>
  <c r="J60" i="12"/>
  <c r="T59" i="12"/>
  <c r="S59" i="12"/>
  <c r="R59" i="12"/>
  <c r="Q59" i="12"/>
  <c r="W59" i="12" s="1"/>
  <c r="P59" i="12"/>
  <c r="O59" i="12"/>
  <c r="Z59" i="12" s="1"/>
  <c r="N59" i="12"/>
  <c r="M59" i="12"/>
  <c r="L59" i="12"/>
  <c r="K59" i="12"/>
  <c r="J59" i="12"/>
  <c r="T58" i="12"/>
  <c r="S58" i="12"/>
  <c r="R58" i="12"/>
  <c r="Q58" i="12"/>
  <c r="P58" i="12"/>
  <c r="O58" i="12"/>
  <c r="N58" i="12"/>
  <c r="M58" i="12"/>
  <c r="L58" i="12"/>
  <c r="K58" i="12"/>
  <c r="J58" i="12"/>
  <c r="U58" i="12" s="1"/>
  <c r="T57" i="12"/>
  <c r="S57" i="12"/>
  <c r="R57" i="12"/>
  <c r="Q57" i="12"/>
  <c r="P57" i="12"/>
  <c r="O57" i="12"/>
  <c r="N57" i="12"/>
  <c r="M57" i="12"/>
  <c r="Y57" i="12" s="1"/>
  <c r="L57" i="12"/>
  <c r="K57" i="12"/>
  <c r="J57" i="12"/>
  <c r="V57" i="12" s="1"/>
  <c r="T56" i="12"/>
  <c r="S56" i="12"/>
  <c r="R56" i="12"/>
  <c r="Q56" i="12"/>
  <c r="P56" i="12"/>
  <c r="O56" i="12"/>
  <c r="N56" i="12"/>
  <c r="M56" i="12"/>
  <c r="Y56" i="12" s="1"/>
  <c r="L56" i="12"/>
  <c r="K56" i="12"/>
  <c r="J56" i="12"/>
  <c r="AA56" i="12" s="1"/>
  <c r="T55" i="12"/>
  <c r="S55" i="12"/>
  <c r="R55" i="12"/>
  <c r="Q55" i="12"/>
  <c r="P55" i="12"/>
  <c r="O55" i="12"/>
  <c r="N55" i="12"/>
  <c r="M55" i="12"/>
  <c r="Y55" i="12" s="1"/>
  <c r="L55" i="12"/>
  <c r="K55" i="12"/>
  <c r="J55" i="12"/>
  <c r="T54" i="12"/>
  <c r="S54" i="12"/>
  <c r="R54" i="12"/>
  <c r="Q54" i="12"/>
  <c r="P54" i="12"/>
  <c r="O54" i="12"/>
  <c r="Z54" i="12" s="1"/>
  <c r="N54" i="12"/>
  <c r="M54" i="12"/>
  <c r="L54" i="12"/>
  <c r="K54" i="12"/>
  <c r="J54" i="12"/>
  <c r="T53" i="12"/>
  <c r="S53" i="12"/>
  <c r="R53" i="12"/>
  <c r="Q53" i="12"/>
  <c r="P53" i="12"/>
  <c r="O53" i="12"/>
  <c r="N53" i="12"/>
  <c r="M53" i="12"/>
  <c r="X53" i="12" s="1"/>
  <c r="L53" i="12"/>
  <c r="K53" i="12"/>
  <c r="J53" i="12"/>
  <c r="T52" i="12"/>
  <c r="S52" i="12"/>
  <c r="R52" i="12"/>
  <c r="Q52" i="12"/>
  <c r="P52" i="12"/>
  <c r="O52" i="12"/>
  <c r="N52" i="12"/>
  <c r="M52" i="12"/>
  <c r="L52" i="12"/>
  <c r="K52" i="12"/>
  <c r="J52" i="12"/>
  <c r="T51" i="12"/>
  <c r="S51" i="12"/>
  <c r="R51" i="12"/>
  <c r="Q51" i="12"/>
  <c r="P51" i="12"/>
  <c r="O51" i="12"/>
  <c r="N51" i="12"/>
  <c r="M51" i="12"/>
  <c r="L51" i="12"/>
  <c r="K51" i="12"/>
  <c r="J51" i="12"/>
  <c r="W51" i="12" s="1"/>
  <c r="T50" i="12"/>
  <c r="S50" i="12"/>
  <c r="R50" i="12"/>
  <c r="Q50" i="12"/>
  <c r="P50" i="12"/>
  <c r="O50" i="12"/>
  <c r="N50" i="12"/>
  <c r="M50" i="12"/>
  <c r="L50" i="12"/>
  <c r="K50" i="12"/>
  <c r="J50" i="12"/>
  <c r="T49" i="12"/>
  <c r="S49" i="12"/>
  <c r="R49" i="12"/>
  <c r="Q49" i="12"/>
  <c r="P49" i="12"/>
  <c r="O49" i="12"/>
  <c r="N49" i="12"/>
  <c r="M49" i="12"/>
  <c r="L49" i="12"/>
  <c r="K49" i="12"/>
  <c r="J49" i="12"/>
  <c r="V49" i="12" s="1"/>
  <c r="T48" i="12"/>
  <c r="S48" i="12"/>
  <c r="R48" i="12"/>
  <c r="Q48" i="12"/>
  <c r="P48" i="12"/>
  <c r="O48" i="12"/>
  <c r="N48" i="12"/>
  <c r="M48" i="12"/>
  <c r="Y48" i="12" s="1"/>
  <c r="L48" i="12"/>
  <c r="K48" i="12"/>
  <c r="J48" i="12"/>
  <c r="T47" i="12"/>
  <c r="S47" i="12"/>
  <c r="R47" i="12"/>
  <c r="Q47" i="12"/>
  <c r="P47" i="12"/>
  <c r="O47" i="12"/>
  <c r="N47" i="12"/>
  <c r="M47" i="12"/>
  <c r="Y47" i="12" s="1"/>
  <c r="L47" i="12"/>
  <c r="K47" i="12"/>
  <c r="J47" i="12"/>
  <c r="T46" i="12"/>
  <c r="S46" i="12"/>
  <c r="R46" i="12"/>
  <c r="Q46" i="12"/>
  <c r="W46" i="12" s="1"/>
  <c r="P46" i="12"/>
  <c r="O46" i="12"/>
  <c r="Z46" i="12" s="1"/>
  <c r="N46" i="12"/>
  <c r="M46" i="12"/>
  <c r="L46" i="12"/>
  <c r="K46" i="12"/>
  <c r="J46" i="12"/>
  <c r="T45" i="12"/>
  <c r="S45" i="12"/>
  <c r="R45" i="12"/>
  <c r="Q45" i="12"/>
  <c r="P45" i="12"/>
  <c r="O45" i="12"/>
  <c r="N45" i="12"/>
  <c r="M45" i="12"/>
  <c r="L45" i="12"/>
  <c r="K45" i="12"/>
  <c r="J45" i="12"/>
  <c r="T44" i="12"/>
  <c r="S44" i="12"/>
  <c r="R44" i="12"/>
  <c r="Q44" i="12"/>
  <c r="P44" i="12"/>
  <c r="O44" i="12"/>
  <c r="N44" i="12"/>
  <c r="M44" i="12"/>
  <c r="Y44" i="12" s="1"/>
  <c r="L44" i="12"/>
  <c r="K44" i="12"/>
  <c r="J44" i="12"/>
  <c r="T43" i="12"/>
  <c r="S43" i="12"/>
  <c r="R43" i="12"/>
  <c r="Q43" i="12"/>
  <c r="P43" i="12"/>
  <c r="O43" i="12"/>
  <c r="N43" i="12"/>
  <c r="M43" i="12"/>
  <c r="Y43" i="12" s="1"/>
  <c r="L43" i="12"/>
  <c r="K43" i="12"/>
  <c r="J43" i="12"/>
  <c r="T42" i="12"/>
  <c r="S42" i="12"/>
  <c r="R42" i="12"/>
  <c r="Q42" i="12"/>
  <c r="W42" i="12" s="1"/>
  <c r="P42" i="12"/>
  <c r="O42" i="12"/>
  <c r="Z42" i="12" s="1"/>
  <c r="N42" i="12"/>
  <c r="M42" i="12"/>
  <c r="L42" i="12"/>
  <c r="K42" i="12"/>
  <c r="J42" i="12"/>
  <c r="T41" i="12"/>
  <c r="S41" i="12"/>
  <c r="R41" i="12"/>
  <c r="Q41" i="12"/>
  <c r="P41" i="12"/>
  <c r="O41" i="12"/>
  <c r="N41" i="12"/>
  <c r="M41" i="12"/>
  <c r="L41" i="12"/>
  <c r="K41" i="12"/>
  <c r="J41" i="12"/>
  <c r="T40" i="12"/>
  <c r="S40" i="12"/>
  <c r="R40" i="12"/>
  <c r="Q40" i="12"/>
  <c r="P40" i="12"/>
  <c r="O40" i="12"/>
  <c r="N40" i="12"/>
  <c r="M40" i="12"/>
  <c r="L40" i="12"/>
  <c r="K40" i="12"/>
  <c r="J40" i="12"/>
  <c r="T39" i="12"/>
  <c r="S39" i="12"/>
  <c r="R39" i="12"/>
  <c r="Q39" i="12"/>
  <c r="P39" i="12"/>
  <c r="O39" i="12"/>
  <c r="N39" i="12"/>
  <c r="M39" i="12"/>
  <c r="Y39" i="12" s="1"/>
  <c r="L39" i="12"/>
  <c r="K39" i="12"/>
  <c r="J39" i="12"/>
  <c r="T38" i="12"/>
  <c r="S38" i="12"/>
  <c r="R38" i="12"/>
  <c r="Q38" i="12"/>
  <c r="P38" i="12"/>
  <c r="O38" i="12"/>
  <c r="N38" i="12"/>
  <c r="M38" i="12"/>
  <c r="L38" i="12"/>
  <c r="K38" i="12"/>
  <c r="J38" i="12"/>
  <c r="T37" i="12"/>
  <c r="S37" i="12"/>
  <c r="R37" i="12"/>
  <c r="Q37" i="12"/>
  <c r="P37" i="12"/>
  <c r="O37" i="12"/>
  <c r="N37" i="12"/>
  <c r="M37" i="12"/>
  <c r="L37" i="12"/>
  <c r="K37" i="12"/>
  <c r="J37" i="12"/>
  <c r="T36" i="12"/>
  <c r="S36" i="12"/>
  <c r="R36" i="12"/>
  <c r="Q36" i="12"/>
  <c r="P36" i="12"/>
  <c r="O36" i="12"/>
  <c r="N36" i="12"/>
  <c r="M36" i="12"/>
  <c r="L36" i="12"/>
  <c r="K36" i="12"/>
  <c r="J36" i="12"/>
  <c r="T35" i="12"/>
  <c r="S35" i="12"/>
  <c r="R35" i="12"/>
  <c r="Q35" i="12"/>
  <c r="P35" i="12"/>
  <c r="O35" i="12"/>
  <c r="N35" i="12"/>
  <c r="M35" i="12"/>
  <c r="L35" i="12"/>
  <c r="K35" i="12"/>
  <c r="J35" i="12"/>
  <c r="T34" i="12"/>
  <c r="S34" i="12"/>
  <c r="R34" i="12"/>
  <c r="Q34" i="12"/>
  <c r="W34" i="12" s="1"/>
  <c r="P34" i="12"/>
  <c r="O34" i="12"/>
  <c r="N34" i="12"/>
  <c r="M34" i="12"/>
  <c r="L34" i="12"/>
  <c r="K34" i="12"/>
  <c r="J34" i="12"/>
  <c r="T33" i="12"/>
  <c r="S33" i="12"/>
  <c r="R33" i="12"/>
  <c r="Q33" i="12"/>
  <c r="P33" i="12"/>
  <c r="O33" i="12"/>
  <c r="N33" i="12"/>
  <c r="M33" i="12"/>
  <c r="L33" i="12"/>
  <c r="K33" i="12"/>
  <c r="J33" i="12"/>
  <c r="T32" i="12"/>
  <c r="S32" i="12"/>
  <c r="R32" i="12"/>
  <c r="Q32" i="12"/>
  <c r="P32" i="12"/>
  <c r="O32" i="12"/>
  <c r="N32" i="12"/>
  <c r="M32" i="12"/>
  <c r="L32" i="12"/>
  <c r="K32" i="12"/>
  <c r="J32" i="12"/>
  <c r="W31" i="12"/>
  <c r="T31" i="12"/>
  <c r="S31" i="12"/>
  <c r="R31" i="12"/>
  <c r="Q31" i="12"/>
  <c r="P31" i="12"/>
  <c r="O31" i="12"/>
  <c r="Z31" i="12" s="1"/>
  <c r="N31" i="12"/>
  <c r="M31" i="12"/>
  <c r="Y31" i="12" s="1"/>
  <c r="L31" i="12"/>
  <c r="K31" i="12"/>
  <c r="J31" i="12"/>
  <c r="T30" i="12"/>
  <c r="S30" i="12"/>
  <c r="R30" i="12"/>
  <c r="Q30" i="12"/>
  <c r="P30" i="12"/>
  <c r="O30" i="12"/>
  <c r="N30" i="12"/>
  <c r="M30" i="12"/>
  <c r="L30" i="12"/>
  <c r="K30" i="12"/>
  <c r="J30" i="12"/>
  <c r="T29" i="12"/>
  <c r="S29" i="12"/>
  <c r="R29" i="12"/>
  <c r="Q29" i="12"/>
  <c r="W29" i="12" s="1"/>
  <c r="P29" i="12"/>
  <c r="O29" i="12"/>
  <c r="N29" i="12"/>
  <c r="M29" i="12"/>
  <c r="L29" i="12"/>
  <c r="K29" i="12"/>
  <c r="J29" i="12"/>
  <c r="T28" i="12"/>
  <c r="S28" i="12"/>
  <c r="R28" i="12"/>
  <c r="Q28" i="12"/>
  <c r="P28" i="12"/>
  <c r="O28" i="12"/>
  <c r="N28" i="12"/>
  <c r="M28" i="12"/>
  <c r="L28" i="12"/>
  <c r="K28" i="12"/>
  <c r="J28" i="12"/>
  <c r="T27" i="12"/>
  <c r="S27" i="12"/>
  <c r="R27" i="12"/>
  <c r="Q27" i="12"/>
  <c r="P27" i="12"/>
  <c r="O27" i="12"/>
  <c r="N27" i="12"/>
  <c r="M27" i="12"/>
  <c r="L27" i="12"/>
  <c r="K27" i="12"/>
  <c r="J27" i="12"/>
  <c r="AA27" i="12" s="1"/>
  <c r="T26" i="12"/>
  <c r="S26" i="12"/>
  <c r="R26" i="12"/>
  <c r="Q26" i="12"/>
  <c r="P26" i="12"/>
  <c r="O26" i="12"/>
  <c r="N26" i="12"/>
  <c r="M26" i="12"/>
  <c r="X26" i="12" s="1"/>
  <c r="L26" i="12"/>
  <c r="K26" i="12"/>
  <c r="J26" i="12"/>
  <c r="T25" i="12"/>
  <c r="AA25" i="12" s="1"/>
  <c r="S25" i="12"/>
  <c r="R25" i="12"/>
  <c r="Q25" i="12"/>
  <c r="W25" i="12" s="1"/>
  <c r="P25" i="12"/>
  <c r="O25" i="12"/>
  <c r="N25" i="12"/>
  <c r="M25" i="12"/>
  <c r="L25" i="12"/>
  <c r="K25" i="12"/>
  <c r="J25" i="12"/>
  <c r="T24" i="12"/>
  <c r="S24" i="12"/>
  <c r="R24" i="12"/>
  <c r="Q24" i="12"/>
  <c r="P24" i="12"/>
  <c r="O24" i="12"/>
  <c r="N24" i="12"/>
  <c r="M24" i="12"/>
  <c r="L24" i="12"/>
  <c r="K24" i="12"/>
  <c r="J24" i="12"/>
  <c r="T23" i="12"/>
  <c r="S23" i="12"/>
  <c r="R23" i="12"/>
  <c r="Q23" i="12"/>
  <c r="P23" i="12"/>
  <c r="O23" i="12"/>
  <c r="Z23" i="12" s="1"/>
  <c r="N23" i="12"/>
  <c r="M23" i="12"/>
  <c r="L23" i="12"/>
  <c r="K23" i="12"/>
  <c r="J23" i="12"/>
  <c r="AA23" i="12" s="1"/>
  <c r="T22" i="12"/>
  <c r="S22" i="12"/>
  <c r="R22" i="12"/>
  <c r="Q22" i="12"/>
  <c r="P22" i="12"/>
  <c r="O22" i="12"/>
  <c r="N22" i="12"/>
  <c r="M22" i="12"/>
  <c r="L22" i="12"/>
  <c r="K22" i="12"/>
  <c r="J22" i="12"/>
  <c r="U22" i="12" s="1"/>
  <c r="T21" i="12"/>
  <c r="AA21" i="12" s="1"/>
  <c r="S21" i="12"/>
  <c r="R21" i="12"/>
  <c r="Q21" i="12"/>
  <c r="P21" i="12"/>
  <c r="O21" i="12"/>
  <c r="Z21" i="12" s="1"/>
  <c r="N21" i="12"/>
  <c r="M21" i="12"/>
  <c r="L21" i="12"/>
  <c r="K21" i="12"/>
  <c r="J21" i="12"/>
  <c r="T20" i="12"/>
  <c r="S20" i="12"/>
  <c r="R20" i="12"/>
  <c r="Q20" i="12"/>
  <c r="P20" i="12"/>
  <c r="O20" i="12"/>
  <c r="Z20" i="12" s="1"/>
  <c r="N20" i="12"/>
  <c r="M20" i="12"/>
  <c r="L20" i="12"/>
  <c r="K20" i="12"/>
  <c r="J20" i="12"/>
  <c r="T19" i="12"/>
  <c r="S19" i="12"/>
  <c r="R19" i="12"/>
  <c r="Q19" i="12"/>
  <c r="P19" i="12"/>
  <c r="O19" i="12"/>
  <c r="N19" i="12"/>
  <c r="M19" i="12"/>
  <c r="L19" i="12"/>
  <c r="K19" i="12"/>
  <c r="J19" i="12"/>
  <c r="AA19" i="12" s="1"/>
  <c r="T18" i="12"/>
  <c r="S18" i="12"/>
  <c r="R18" i="12"/>
  <c r="Q18" i="12"/>
  <c r="P18" i="12"/>
  <c r="O18" i="12"/>
  <c r="N18" i="12"/>
  <c r="M18" i="12"/>
  <c r="X18" i="12" s="1"/>
  <c r="L18" i="12"/>
  <c r="K18" i="12"/>
  <c r="J18" i="12"/>
  <c r="T17" i="12"/>
  <c r="S17" i="12"/>
  <c r="R17" i="12"/>
  <c r="Q17" i="12"/>
  <c r="W17" i="12" s="1"/>
  <c r="P17" i="12"/>
  <c r="O17" i="12"/>
  <c r="N17" i="12"/>
  <c r="M17" i="12"/>
  <c r="L17" i="12"/>
  <c r="K17" i="12"/>
  <c r="J17" i="12"/>
  <c r="T16" i="12"/>
  <c r="AA16" i="12" s="1"/>
  <c r="S16" i="12"/>
  <c r="R16" i="12"/>
  <c r="Q16" i="12"/>
  <c r="W16" i="12" s="1"/>
  <c r="P16" i="12"/>
  <c r="O16" i="12"/>
  <c r="Z16" i="12" s="1"/>
  <c r="N16" i="12"/>
  <c r="M16" i="12"/>
  <c r="Y16" i="12" s="1"/>
  <c r="L16" i="12"/>
  <c r="K16" i="12"/>
  <c r="J16" i="12"/>
  <c r="T15" i="12"/>
  <c r="S15" i="12"/>
  <c r="R15" i="12"/>
  <c r="Q15" i="12"/>
  <c r="P15" i="12"/>
  <c r="O15" i="12"/>
  <c r="N15" i="12"/>
  <c r="M15" i="12"/>
  <c r="L15" i="12"/>
  <c r="K15" i="12"/>
  <c r="J15" i="12"/>
  <c r="T14" i="12"/>
  <c r="S14" i="12"/>
  <c r="R14" i="12"/>
  <c r="Q14" i="12"/>
  <c r="W14" i="12" s="1"/>
  <c r="P14" i="12"/>
  <c r="O14" i="12"/>
  <c r="N14" i="12"/>
  <c r="M14" i="12"/>
  <c r="L14" i="12"/>
  <c r="K14" i="12"/>
  <c r="J14" i="12"/>
  <c r="U14" i="12" s="1"/>
  <c r="T13" i="12"/>
  <c r="S13" i="12"/>
  <c r="R13" i="12"/>
  <c r="Q13" i="12"/>
  <c r="P13" i="12"/>
  <c r="O13" i="12"/>
  <c r="N13" i="12"/>
  <c r="M13" i="12"/>
  <c r="X13" i="12" s="1"/>
  <c r="L13" i="12"/>
  <c r="K13" i="12"/>
  <c r="J13" i="12"/>
  <c r="W13" i="12" s="1"/>
  <c r="T12" i="12"/>
  <c r="S12" i="12"/>
  <c r="R12" i="12"/>
  <c r="Q12" i="12"/>
  <c r="W12" i="12" s="1"/>
  <c r="P12" i="12"/>
  <c r="O12" i="12"/>
  <c r="N12" i="12"/>
  <c r="M12" i="12"/>
  <c r="L12" i="12"/>
  <c r="K12" i="12"/>
  <c r="J12" i="12"/>
  <c r="V12" i="12" s="1"/>
  <c r="W11" i="12"/>
  <c r="T11" i="12"/>
  <c r="AA11" i="12" s="1"/>
  <c r="S11" i="12"/>
  <c r="R11" i="12"/>
  <c r="Q11" i="12"/>
  <c r="P11" i="12"/>
  <c r="O11" i="12"/>
  <c r="N11" i="12"/>
  <c r="M11" i="12"/>
  <c r="L11" i="12"/>
  <c r="K11" i="12"/>
  <c r="J11" i="12"/>
  <c r="T10" i="12"/>
  <c r="S10" i="12"/>
  <c r="R10" i="12"/>
  <c r="Q10" i="12"/>
  <c r="W10" i="12" s="1"/>
  <c r="P10" i="12"/>
  <c r="O10" i="12"/>
  <c r="N10" i="12"/>
  <c r="M10" i="12"/>
  <c r="L10" i="12"/>
  <c r="K10" i="12"/>
  <c r="J10" i="12"/>
  <c r="T9" i="12"/>
  <c r="AA9" i="12" s="1"/>
  <c r="S9" i="12"/>
  <c r="R9" i="12"/>
  <c r="Q9" i="12"/>
  <c r="P9" i="12"/>
  <c r="O9" i="12"/>
  <c r="Z9" i="12" s="1"/>
  <c r="N9" i="12"/>
  <c r="M9" i="12"/>
  <c r="L9" i="12"/>
  <c r="K9" i="12"/>
  <c r="J9" i="12"/>
  <c r="T8" i="12"/>
  <c r="S8" i="12"/>
  <c r="R8" i="12"/>
  <c r="Q8" i="12"/>
  <c r="P8" i="12"/>
  <c r="O8" i="12"/>
  <c r="N8" i="12"/>
  <c r="M8" i="12"/>
  <c r="L8" i="12"/>
  <c r="K8" i="12"/>
  <c r="J8" i="12"/>
  <c r="U8" i="12" s="1"/>
  <c r="T7" i="12"/>
  <c r="AA7" i="12" s="1"/>
  <c r="S7" i="12"/>
  <c r="R7" i="12"/>
  <c r="Q7" i="12"/>
  <c r="P7" i="12"/>
  <c r="O7" i="12"/>
  <c r="N7" i="12"/>
  <c r="M7" i="12"/>
  <c r="L7" i="12"/>
  <c r="K7" i="12"/>
  <c r="J7" i="12"/>
  <c r="W7" i="12" s="1"/>
  <c r="T6" i="12"/>
  <c r="S6" i="12"/>
  <c r="R6" i="12"/>
  <c r="Q6" i="12"/>
  <c r="W6" i="12" s="1"/>
  <c r="P6" i="12"/>
  <c r="O6" i="12"/>
  <c r="N6" i="12"/>
  <c r="M6" i="12"/>
  <c r="L6" i="12"/>
  <c r="K6" i="12"/>
  <c r="J6" i="12"/>
  <c r="T5" i="12"/>
  <c r="S5" i="12"/>
  <c r="R5" i="12"/>
  <c r="Q5" i="12"/>
  <c r="P5" i="12"/>
  <c r="O5" i="12"/>
  <c r="N5" i="12"/>
  <c r="M5" i="12"/>
  <c r="L5" i="12"/>
  <c r="K5" i="12"/>
  <c r="J5" i="12"/>
  <c r="AA5" i="12" s="1"/>
  <c r="T4" i="12"/>
  <c r="S4" i="12"/>
  <c r="R4" i="12"/>
  <c r="Q4" i="12"/>
  <c r="P4" i="12"/>
  <c r="O4" i="12"/>
  <c r="N4" i="12"/>
  <c r="M4" i="12"/>
  <c r="L4" i="12"/>
  <c r="K4" i="12"/>
  <c r="J4" i="12"/>
  <c r="T3" i="12"/>
  <c r="AA3" i="12" s="1"/>
  <c r="S3" i="12"/>
  <c r="R3" i="12"/>
  <c r="Q3" i="12"/>
  <c r="P3" i="12"/>
  <c r="O3" i="12"/>
  <c r="N3" i="12"/>
  <c r="M3" i="12"/>
  <c r="L3" i="12"/>
  <c r="K3" i="12"/>
  <c r="J3" i="12"/>
  <c r="T2" i="12"/>
  <c r="S2" i="12"/>
  <c r="R2" i="12"/>
  <c r="Q2" i="12"/>
  <c r="W2" i="12" s="1"/>
  <c r="P2" i="12"/>
  <c r="O2" i="12"/>
  <c r="N2" i="12"/>
  <c r="M2" i="12"/>
  <c r="L2" i="12"/>
  <c r="K2" i="12"/>
  <c r="J2" i="12"/>
  <c r="H1" i="12"/>
  <c r="W2" i="2"/>
  <c r="T2" i="2"/>
  <c r="S2" i="2"/>
  <c r="R2" i="2"/>
  <c r="Q2" i="2"/>
  <c r="P2" i="2"/>
  <c r="O2" i="2"/>
  <c r="Z2" i="2" s="1"/>
  <c r="N2" i="2"/>
  <c r="M2" i="2"/>
  <c r="Y2" i="2" s="1"/>
  <c r="L2" i="2"/>
  <c r="V2" i="2" s="1"/>
  <c r="K2" i="2"/>
  <c r="J2" i="2"/>
  <c r="G1" i="2"/>
  <c r="H1" i="2" s="1"/>
  <c r="T4" i="13"/>
  <c r="S4" i="13"/>
  <c r="R4" i="13"/>
  <c r="Q4" i="13"/>
  <c r="P4" i="13"/>
  <c r="O4" i="13"/>
  <c r="N4" i="13"/>
  <c r="X4" i="13" s="1"/>
  <c r="M4" i="13"/>
  <c r="L4" i="13"/>
  <c r="K4" i="13"/>
  <c r="J4" i="13"/>
  <c r="U4" i="13" s="1"/>
  <c r="T3" i="13"/>
  <c r="S3" i="13"/>
  <c r="R3" i="13"/>
  <c r="Q3" i="13"/>
  <c r="P3" i="13"/>
  <c r="O3" i="13"/>
  <c r="Z3" i="13" s="1"/>
  <c r="N3" i="13"/>
  <c r="M3" i="13"/>
  <c r="L3" i="13"/>
  <c r="K3" i="13"/>
  <c r="J3" i="13"/>
  <c r="W2" i="13"/>
  <c r="T2" i="13"/>
  <c r="S2" i="13"/>
  <c r="R2" i="13"/>
  <c r="Q2" i="13"/>
  <c r="P2" i="13"/>
  <c r="O2" i="13"/>
  <c r="Z2" i="13" s="1"/>
  <c r="N2" i="13"/>
  <c r="M2" i="13"/>
  <c r="L2" i="13"/>
  <c r="K2" i="13"/>
  <c r="J2" i="13"/>
  <c r="V2" i="13" s="1"/>
  <c r="G1" i="13"/>
  <c r="H1" i="13" s="1"/>
  <c r="T7" i="3"/>
  <c r="S7" i="3"/>
  <c r="R7" i="3"/>
  <c r="Q7" i="3"/>
  <c r="P7" i="3"/>
  <c r="O7" i="3"/>
  <c r="N7" i="3"/>
  <c r="M7" i="3"/>
  <c r="L7" i="3"/>
  <c r="K7" i="3"/>
  <c r="J7" i="3"/>
  <c r="W6" i="3"/>
  <c r="T6" i="3"/>
  <c r="S6" i="3"/>
  <c r="R6" i="3"/>
  <c r="Q6" i="3"/>
  <c r="P6" i="3"/>
  <c r="O6" i="3"/>
  <c r="N6" i="3"/>
  <c r="M6" i="3"/>
  <c r="L6" i="3"/>
  <c r="K6" i="3"/>
  <c r="J6" i="3"/>
  <c r="T5" i="3"/>
  <c r="S5" i="3"/>
  <c r="R5" i="3"/>
  <c r="Z5" i="3" s="1"/>
  <c r="Q5" i="3"/>
  <c r="P5" i="3"/>
  <c r="O5" i="3"/>
  <c r="N5" i="3"/>
  <c r="M5" i="3"/>
  <c r="Y5" i="3" s="1"/>
  <c r="L5" i="3"/>
  <c r="K5" i="3"/>
  <c r="J5" i="3"/>
  <c r="T4" i="3"/>
  <c r="S4" i="3"/>
  <c r="R4" i="3"/>
  <c r="Q4" i="3"/>
  <c r="P4" i="3"/>
  <c r="O4" i="3"/>
  <c r="N4" i="3"/>
  <c r="M4" i="3"/>
  <c r="L4" i="3"/>
  <c r="K4" i="3"/>
  <c r="J4" i="3"/>
  <c r="T3" i="3"/>
  <c r="S3" i="3"/>
  <c r="R3" i="3"/>
  <c r="Q3" i="3"/>
  <c r="P3" i="3"/>
  <c r="O3" i="3"/>
  <c r="N3" i="3"/>
  <c r="M3" i="3"/>
  <c r="L3" i="3"/>
  <c r="K3" i="3"/>
  <c r="J3" i="3"/>
  <c r="AA3" i="3" s="1"/>
  <c r="T2" i="3"/>
  <c r="S2" i="3"/>
  <c r="R2" i="3"/>
  <c r="Q2" i="3"/>
  <c r="P2" i="3"/>
  <c r="O2" i="3"/>
  <c r="N2" i="3"/>
  <c r="M2" i="3"/>
  <c r="L2" i="3"/>
  <c r="K2" i="3"/>
  <c r="J2" i="3"/>
  <c r="U2" i="3" s="1"/>
  <c r="G1" i="3"/>
  <c r="H1" i="3" s="1"/>
  <c r="T11" i="4"/>
  <c r="S11" i="4"/>
  <c r="R11" i="4"/>
  <c r="Q11" i="4"/>
  <c r="P11" i="4"/>
  <c r="O11" i="4"/>
  <c r="Z11" i="4" s="1"/>
  <c r="N11" i="4"/>
  <c r="M11" i="4"/>
  <c r="L11" i="4"/>
  <c r="K11" i="4"/>
  <c r="J11" i="4"/>
  <c r="W11" i="4" s="1"/>
  <c r="T10" i="4"/>
  <c r="S10" i="4"/>
  <c r="R10" i="4"/>
  <c r="Q10" i="4"/>
  <c r="P10" i="4"/>
  <c r="O10" i="4"/>
  <c r="N10" i="4"/>
  <c r="M10" i="4"/>
  <c r="L10" i="4"/>
  <c r="K10" i="4"/>
  <c r="J10" i="4"/>
  <c r="W10" i="4" s="1"/>
  <c r="T9" i="4"/>
  <c r="S9" i="4"/>
  <c r="R9" i="4"/>
  <c r="Q9" i="4"/>
  <c r="P9" i="4"/>
  <c r="O9" i="4"/>
  <c r="N9" i="4"/>
  <c r="M9" i="4"/>
  <c r="L9" i="4"/>
  <c r="K9" i="4"/>
  <c r="J9" i="4"/>
  <c r="AA9" i="4" s="1"/>
  <c r="T8" i="4"/>
  <c r="S8" i="4"/>
  <c r="R8" i="4"/>
  <c r="Q8" i="4"/>
  <c r="P8" i="4"/>
  <c r="O8" i="4"/>
  <c r="N8" i="4"/>
  <c r="M8" i="4"/>
  <c r="L8" i="4"/>
  <c r="K8" i="4"/>
  <c r="J8" i="4"/>
  <c r="W8" i="4" s="1"/>
  <c r="T7" i="4"/>
  <c r="S7" i="4"/>
  <c r="R7" i="4"/>
  <c r="Q7" i="4"/>
  <c r="P7" i="4"/>
  <c r="O7" i="4"/>
  <c r="Z7" i="4" s="1"/>
  <c r="N7" i="4"/>
  <c r="M7" i="4"/>
  <c r="Y7" i="4" s="1"/>
  <c r="L7" i="4"/>
  <c r="K7" i="4"/>
  <c r="J7" i="4"/>
  <c r="T6" i="4"/>
  <c r="S6" i="4"/>
  <c r="R6" i="4"/>
  <c r="Q6" i="4"/>
  <c r="P6" i="4"/>
  <c r="O6" i="4"/>
  <c r="N6" i="4"/>
  <c r="M6" i="4"/>
  <c r="L6" i="4"/>
  <c r="K6" i="4"/>
  <c r="J6" i="4"/>
  <c r="U6" i="4" s="1"/>
  <c r="T5" i="4"/>
  <c r="S5" i="4"/>
  <c r="R5" i="4"/>
  <c r="Q5" i="4"/>
  <c r="P5" i="4"/>
  <c r="O5" i="4"/>
  <c r="N5" i="4"/>
  <c r="M5" i="4"/>
  <c r="Y5" i="4" s="1"/>
  <c r="L5" i="4"/>
  <c r="K5" i="4"/>
  <c r="J5" i="4"/>
  <c r="T4" i="4"/>
  <c r="S4" i="4"/>
  <c r="R4" i="4"/>
  <c r="Q4" i="4"/>
  <c r="P4" i="4"/>
  <c r="O4" i="4"/>
  <c r="N4" i="4"/>
  <c r="M4" i="4"/>
  <c r="L4" i="4"/>
  <c r="K4" i="4"/>
  <c r="J4" i="4"/>
  <c r="U4" i="4" s="1"/>
  <c r="T3" i="4"/>
  <c r="S3" i="4"/>
  <c r="R3" i="4"/>
  <c r="Z3" i="4" s="1"/>
  <c r="Q3" i="4"/>
  <c r="P3" i="4"/>
  <c r="O3" i="4"/>
  <c r="N3" i="4"/>
  <c r="M3" i="4"/>
  <c r="Y3" i="4" s="1"/>
  <c r="L3" i="4"/>
  <c r="K3" i="4"/>
  <c r="J3" i="4"/>
  <c r="T2" i="4"/>
  <c r="S2" i="4"/>
  <c r="R2" i="4"/>
  <c r="Q2" i="4"/>
  <c r="P2" i="4"/>
  <c r="O2" i="4"/>
  <c r="N2" i="4"/>
  <c r="M2" i="4"/>
  <c r="L2" i="4"/>
  <c r="K2" i="4"/>
  <c r="J2" i="4"/>
  <c r="U2" i="4" s="1"/>
  <c r="G1" i="4"/>
  <c r="H1" i="4" s="1"/>
  <c r="T16" i="5"/>
  <c r="S16" i="5"/>
  <c r="R16" i="5"/>
  <c r="Z16" i="5" s="1"/>
  <c r="Q16" i="5"/>
  <c r="P16" i="5"/>
  <c r="O16" i="5"/>
  <c r="N16" i="5"/>
  <c r="M16" i="5"/>
  <c r="L16" i="5"/>
  <c r="K16" i="5"/>
  <c r="J16" i="5"/>
  <c r="W16" i="5" s="1"/>
  <c r="T15" i="5"/>
  <c r="S15" i="5"/>
  <c r="R15" i="5"/>
  <c r="Q15" i="5"/>
  <c r="W15" i="5" s="1"/>
  <c r="P15" i="5"/>
  <c r="O15" i="5"/>
  <c r="Z15" i="5" s="1"/>
  <c r="N15" i="5"/>
  <c r="M15" i="5"/>
  <c r="L15" i="5"/>
  <c r="V15" i="5" s="1"/>
  <c r="K15" i="5"/>
  <c r="J15" i="5"/>
  <c r="T14" i="5"/>
  <c r="S14" i="5"/>
  <c r="R14" i="5"/>
  <c r="Q14" i="5"/>
  <c r="P14" i="5"/>
  <c r="O14" i="5"/>
  <c r="N14" i="5"/>
  <c r="M14" i="5"/>
  <c r="L14" i="5"/>
  <c r="K14" i="5"/>
  <c r="J14" i="5"/>
  <c r="W14" i="5" s="1"/>
  <c r="T13" i="5"/>
  <c r="S13" i="5"/>
  <c r="R13" i="5"/>
  <c r="Q13" i="5"/>
  <c r="P13" i="5"/>
  <c r="O13" i="5"/>
  <c r="N13" i="5"/>
  <c r="M13" i="5"/>
  <c r="L13" i="5"/>
  <c r="K13" i="5"/>
  <c r="J13" i="5"/>
  <c r="T12" i="5"/>
  <c r="S12" i="5"/>
  <c r="R12" i="5"/>
  <c r="Q12" i="5"/>
  <c r="P12" i="5"/>
  <c r="O12" i="5"/>
  <c r="Z12" i="5" s="1"/>
  <c r="N12" i="5"/>
  <c r="M12" i="5"/>
  <c r="L12" i="5"/>
  <c r="K12" i="5"/>
  <c r="J12" i="5"/>
  <c r="W12" i="5" s="1"/>
  <c r="T11" i="5"/>
  <c r="S11" i="5"/>
  <c r="R11" i="5"/>
  <c r="Q11" i="5"/>
  <c r="P11" i="5"/>
  <c r="O11" i="5"/>
  <c r="Z11" i="5" s="1"/>
  <c r="N11" i="5"/>
  <c r="M11" i="5"/>
  <c r="Y11" i="5" s="1"/>
  <c r="L11" i="5"/>
  <c r="K11" i="5"/>
  <c r="J11" i="5"/>
  <c r="T10" i="5"/>
  <c r="S10" i="5"/>
  <c r="R10" i="5"/>
  <c r="Q10" i="5"/>
  <c r="P10" i="5"/>
  <c r="O10" i="5"/>
  <c r="N10" i="5"/>
  <c r="M10" i="5"/>
  <c r="L10" i="5"/>
  <c r="K10" i="5"/>
  <c r="J10" i="5"/>
  <c r="W10" i="5" s="1"/>
  <c r="T9" i="5"/>
  <c r="S9" i="5"/>
  <c r="R9" i="5"/>
  <c r="Q9" i="5"/>
  <c r="P9" i="5"/>
  <c r="O9" i="5"/>
  <c r="N9" i="5"/>
  <c r="M9" i="5"/>
  <c r="Y9" i="5" s="1"/>
  <c r="L9" i="5"/>
  <c r="K9" i="5"/>
  <c r="J9" i="5"/>
  <c r="T8" i="5"/>
  <c r="S8" i="5"/>
  <c r="R8" i="5"/>
  <c r="Q8" i="5"/>
  <c r="P8" i="5"/>
  <c r="O8" i="5"/>
  <c r="N8" i="5"/>
  <c r="M8" i="5"/>
  <c r="L8" i="5"/>
  <c r="K8" i="5"/>
  <c r="J8" i="5"/>
  <c r="W8" i="5" s="1"/>
  <c r="T7" i="5"/>
  <c r="S7" i="5"/>
  <c r="R7" i="5"/>
  <c r="Q7" i="5"/>
  <c r="P7" i="5"/>
  <c r="O7" i="5"/>
  <c r="Z7" i="5" s="1"/>
  <c r="N7" i="5"/>
  <c r="M7" i="5"/>
  <c r="L7" i="5"/>
  <c r="K7" i="5"/>
  <c r="J7" i="5"/>
  <c r="T6" i="5"/>
  <c r="S6" i="5"/>
  <c r="R6" i="5"/>
  <c r="Q6" i="5"/>
  <c r="W6" i="5" s="1"/>
  <c r="P6" i="5"/>
  <c r="O6" i="5"/>
  <c r="Z6" i="5" s="1"/>
  <c r="N6" i="5"/>
  <c r="M6" i="5"/>
  <c r="L6" i="5"/>
  <c r="K6" i="5"/>
  <c r="J6" i="5"/>
  <c r="T5" i="5"/>
  <c r="S5" i="5"/>
  <c r="R5" i="5"/>
  <c r="Q5" i="5"/>
  <c r="P5" i="5"/>
  <c r="O5" i="5"/>
  <c r="N5" i="5"/>
  <c r="M5" i="5"/>
  <c r="L5" i="5"/>
  <c r="K5" i="5"/>
  <c r="J5" i="5"/>
  <c r="W5" i="5" s="1"/>
  <c r="T4" i="5"/>
  <c r="S4" i="5"/>
  <c r="R4" i="5"/>
  <c r="Q4" i="5"/>
  <c r="P4" i="5"/>
  <c r="O4" i="5"/>
  <c r="Z4" i="5" s="1"/>
  <c r="N4" i="5"/>
  <c r="M4" i="5"/>
  <c r="L4" i="5"/>
  <c r="V4" i="5" s="1"/>
  <c r="K4" i="5"/>
  <c r="J4" i="5"/>
  <c r="T3" i="5"/>
  <c r="S3" i="5"/>
  <c r="R3" i="5"/>
  <c r="Q3" i="5"/>
  <c r="P3" i="5"/>
  <c r="O3" i="5"/>
  <c r="Z3" i="5" s="1"/>
  <c r="N3" i="5"/>
  <c r="M3" i="5"/>
  <c r="Y3" i="5" s="1"/>
  <c r="L3" i="5"/>
  <c r="K3" i="5"/>
  <c r="J3" i="5"/>
  <c r="T2" i="5"/>
  <c r="S2" i="5"/>
  <c r="R2" i="5"/>
  <c r="Q2" i="5"/>
  <c r="W2" i="5" s="1"/>
  <c r="P2" i="5"/>
  <c r="O2" i="5"/>
  <c r="N2" i="5"/>
  <c r="M2" i="5"/>
  <c r="L2" i="5"/>
  <c r="V2" i="5" s="1"/>
  <c r="K2" i="5"/>
  <c r="J2" i="5"/>
  <c r="G1" i="5"/>
  <c r="H1" i="5" s="1"/>
  <c r="T22" i="6"/>
  <c r="S22" i="6"/>
  <c r="R22" i="6"/>
  <c r="Q22" i="6"/>
  <c r="P22" i="6"/>
  <c r="O22" i="6"/>
  <c r="N22" i="6"/>
  <c r="M22" i="6"/>
  <c r="L22" i="6"/>
  <c r="K22" i="6"/>
  <c r="J22" i="6"/>
  <c r="W22" i="6" s="1"/>
  <c r="T21" i="6"/>
  <c r="S21" i="6"/>
  <c r="R21" i="6"/>
  <c r="Z21" i="6" s="1"/>
  <c r="Q21" i="6"/>
  <c r="P21" i="6"/>
  <c r="O21" i="6"/>
  <c r="N21" i="6"/>
  <c r="M21" i="6"/>
  <c r="Y21" i="6" s="1"/>
  <c r="L21" i="6"/>
  <c r="K21" i="6"/>
  <c r="J21" i="6"/>
  <c r="W21" i="6" s="1"/>
  <c r="T20" i="6"/>
  <c r="S20" i="6"/>
  <c r="R20" i="6"/>
  <c r="Q20" i="6"/>
  <c r="P20" i="6"/>
  <c r="O20" i="6"/>
  <c r="N20" i="6"/>
  <c r="M20" i="6"/>
  <c r="L20" i="6"/>
  <c r="K20" i="6"/>
  <c r="J20" i="6"/>
  <c r="T19" i="6"/>
  <c r="S19" i="6"/>
  <c r="R19" i="6"/>
  <c r="Q19" i="6"/>
  <c r="P19" i="6"/>
  <c r="O19" i="6"/>
  <c r="N19" i="6"/>
  <c r="M19" i="6"/>
  <c r="Y19" i="6" s="1"/>
  <c r="L19" i="6"/>
  <c r="K19" i="6"/>
  <c r="J19" i="6"/>
  <c r="W19" i="6" s="1"/>
  <c r="T18" i="6"/>
  <c r="S18" i="6"/>
  <c r="R18" i="6"/>
  <c r="Q18" i="6"/>
  <c r="P18" i="6"/>
  <c r="O18" i="6"/>
  <c r="Z18" i="6" s="1"/>
  <c r="N18" i="6"/>
  <c r="X18" i="6" s="1"/>
  <c r="M18" i="6"/>
  <c r="L18" i="6"/>
  <c r="K18" i="6"/>
  <c r="J18" i="6"/>
  <c r="T17" i="6"/>
  <c r="S17" i="6"/>
  <c r="R17" i="6"/>
  <c r="Q17" i="6"/>
  <c r="P17" i="6"/>
  <c r="O17" i="6"/>
  <c r="N17" i="6"/>
  <c r="M17" i="6"/>
  <c r="X17" i="6" s="1"/>
  <c r="L17" i="6"/>
  <c r="K17" i="6"/>
  <c r="J17" i="6"/>
  <c r="T16" i="6"/>
  <c r="S16" i="6"/>
  <c r="R16" i="6"/>
  <c r="Z16" i="6" s="1"/>
  <c r="Q16" i="6"/>
  <c r="P16" i="6"/>
  <c r="O16" i="6"/>
  <c r="N16" i="6"/>
  <c r="M16" i="6"/>
  <c r="Y16" i="6" s="1"/>
  <c r="L16" i="6"/>
  <c r="K16" i="6"/>
  <c r="J16" i="6"/>
  <c r="W16" i="6" s="1"/>
  <c r="T15" i="6"/>
  <c r="S15" i="6"/>
  <c r="R15" i="6"/>
  <c r="Q15" i="6"/>
  <c r="P15" i="6"/>
  <c r="O15" i="6"/>
  <c r="N15" i="6"/>
  <c r="M15" i="6"/>
  <c r="L15" i="6"/>
  <c r="K15" i="6"/>
  <c r="J15" i="6"/>
  <c r="T14" i="6"/>
  <c r="S14" i="6"/>
  <c r="R14" i="6"/>
  <c r="Q14" i="6"/>
  <c r="P14" i="6"/>
  <c r="O14" i="6"/>
  <c r="N14" i="6"/>
  <c r="X14" i="6" s="1"/>
  <c r="M14" i="6"/>
  <c r="L14" i="6"/>
  <c r="K14" i="6"/>
  <c r="J14" i="6"/>
  <c r="T13" i="6"/>
  <c r="S13" i="6"/>
  <c r="R13" i="6"/>
  <c r="Q13" i="6"/>
  <c r="P13" i="6"/>
  <c r="O13" i="6"/>
  <c r="N13" i="6"/>
  <c r="M13" i="6"/>
  <c r="X13" i="6" s="1"/>
  <c r="L13" i="6"/>
  <c r="K13" i="6"/>
  <c r="J13" i="6"/>
  <c r="T12" i="6"/>
  <c r="S12" i="6"/>
  <c r="R12" i="6"/>
  <c r="Q12" i="6"/>
  <c r="P12" i="6"/>
  <c r="O12" i="6"/>
  <c r="N12" i="6"/>
  <c r="M12" i="6"/>
  <c r="L12" i="6"/>
  <c r="K12" i="6"/>
  <c r="J12" i="6"/>
  <c r="T11" i="6"/>
  <c r="S11" i="6"/>
  <c r="R11" i="6"/>
  <c r="Q11" i="6"/>
  <c r="P11" i="6"/>
  <c r="O11" i="6"/>
  <c r="Z11" i="6" s="1"/>
  <c r="N11" i="6"/>
  <c r="M11" i="6"/>
  <c r="Y11" i="6" s="1"/>
  <c r="L11" i="6"/>
  <c r="V11" i="6" s="1"/>
  <c r="K11" i="6"/>
  <c r="J11" i="6"/>
  <c r="T10" i="6"/>
  <c r="S10" i="6"/>
  <c r="R10" i="6"/>
  <c r="Q10" i="6"/>
  <c r="P10" i="6"/>
  <c r="O10" i="6"/>
  <c r="N10" i="6"/>
  <c r="X10" i="6" s="1"/>
  <c r="M10" i="6"/>
  <c r="L10" i="6"/>
  <c r="K10" i="6"/>
  <c r="J10" i="6"/>
  <c r="T9" i="6"/>
  <c r="S9" i="6"/>
  <c r="R9" i="6"/>
  <c r="Q9" i="6"/>
  <c r="P9" i="6"/>
  <c r="O9" i="6"/>
  <c r="N9" i="6"/>
  <c r="M9" i="6"/>
  <c r="L9" i="6"/>
  <c r="K9" i="6"/>
  <c r="J9" i="6"/>
  <c r="T8" i="6"/>
  <c r="S8" i="6"/>
  <c r="R8" i="6"/>
  <c r="Q8" i="6"/>
  <c r="P8" i="6"/>
  <c r="O8" i="6"/>
  <c r="N8" i="6"/>
  <c r="M8" i="6"/>
  <c r="L8" i="6"/>
  <c r="K8" i="6"/>
  <c r="J8" i="6"/>
  <c r="T7" i="6"/>
  <c r="S7" i="6"/>
  <c r="R7" i="6"/>
  <c r="Q7" i="6"/>
  <c r="P7" i="6"/>
  <c r="O7" i="6"/>
  <c r="N7" i="6"/>
  <c r="M7" i="6"/>
  <c r="L7" i="6"/>
  <c r="K7" i="6"/>
  <c r="J7" i="6"/>
  <c r="T6" i="6"/>
  <c r="S6" i="6"/>
  <c r="R6" i="6"/>
  <c r="Q6" i="6"/>
  <c r="P6" i="6"/>
  <c r="O6" i="6"/>
  <c r="N6" i="6"/>
  <c r="M6" i="6"/>
  <c r="L6" i="6"/>
  <c r="K6" i="6"/>
  <c r="J6" i="6"/>
  <c r="U6" i="6" s="1"/>
  <c r="T5" i="6"/>
  <c r="S5" i="6"/>
  <c r="R5" i="6"/>
  <c r="Q5" i="6"/>
  <c r="P5" i="6"/>
  <c r="O5" i="6"/>
  <c r="N5" i="6"/>
  <c r="M5" i="6"/>
  <c r="Y5" i="6" s="1"/>
  <c r="L5" i="6"/>
  <c r="K5" i="6"/>
  <c r="J5" i="6"/>
  <c r="T4" i="6"/>
  <c r="S4" i="6"/>
  <c r="R4" i="6"/>
  <c r="Q4" i="6"/>
  <c r="P4" i="6"/>
  <c r="O4" i="6"/>
  <c r="N4" i="6"/>
  <c r="M4" i="6"/>
  <c r="L4" i="6"/>
  <c r="K4" i="6"/>
  <c r="J4" i="6"/>
  <c r="U4" i="6" s="1"/>
  <c r="T3" i="6"/>
  <c r="S3" i="6"/>
  <c r="R3" i="6"/>
  <c r="Q3" i="6"/>
  <c r="P3" i="6"/>
  <c r="O3" i="6"/>
  <c r="N3" i="6"/>
  <c r="M3" i="6"/>
  <c r="Y3" i="6" s="1"/>
  <c r="L3" i="6"/>
  <c r="K3" i="6"/>
  <c r="J3" i="6"/>
  <c r="T2" i="6"/>
  <c r="S2" i="6"/>
  <c r="R2" i="6"/>
  <c r="Q2" i="6"/>
  <c r="P2" i="6"/>
  <c r="O2" i="6"/>
  <c r="Z2" i="6" s="1"/>
  <c r="N2" i="6"/>
  <c r="M2" i="6"/>
  <c r="L2" i="6"/>
  <c r="K2" i="6"/>
  <c r="J2" i="6"/>
  <c r="U2" i="6" s="1"/>
  <c r="G1" i="6"/>
  <c r="H1" i="6" s="1"/>
  <c r="T29" i="1"/>
  <c r="S29" i="1"/>
  <c r="R29" i="1"/>
  <c r="Q29" i="1"/>
  <c r="P29" i="1"/>
  <c r="O29" i="1"/>
  <c r="N29" i="1"/>
  <c r="M29" i="1"/>
  <c r="Y29" i="1" s="1"/>
  <c r="L29" i="1"/>
  <c r="K29" i="1"/>
  <c r="J29" i="1"/>
  <c r="T28" i="1"/>
  <c r="S28" i="1"/>
  <c r="R28" i="1"/>
  <c r="Q28" i="1"/>
  <c r="P28" i="1"/>
  <c r="O28" i="1"/>
  <c r="N28" i="1"/>
  <c r="M28" i="1"/>
  <c r="L28" i="1"/>
  <c r="K28" i="1"/>
  <c r="J28" i="1"/>
  <c r="W28" i="1" s="1"/>
  <c r="T27" i="1"/>
  <c r="S27" i="1"/>
  <c r="R27" i="1"/>
  <c r="Z27" i="1" s="1"/>
  <c r="Q27" i="1"/>
  <c r="P27" i="1"/>
  <c r="O27" i="1"/>
  <c r="N27" i="1"/>
  <c r="M27" i="1"/>
  <c r="L27" i="1"/>
  <c r="K27" i="1"/>
  <c r="J27" i="1"/>
  <c r="AA26" i="1"/>
  <c r="W26" i="1"/>
  <c r="T26" i="1"/>
  <c r="S26" i="1"/>
  <c r="R26" i="1"/>
  <c r="Q26" i="1"/>
  <c r="P26" i="1"/>
  <c r="O26" i="1"/>
  <c r="Z26" i="1" s="1"/>
  <c r="N26" i="1"/>
  <c r="M26" i="1"/>
  <c r="L26" i="1"/>
  <c r="K26" i="1"/>
  <c r="J26" i="1"/>
  <c r="U26" i="1" s="1"/>
  <c r="T25" i="1"/>
  <c r="S25" i="1"/>
  <c r="R25" i="1"/>
  <c r="Q25" i="1"/>
  <c r="P25" i="1"/>
  <c r="O25" i="1"/>
  <c r="N25" i="1"/>
  <c r="M25" i="1"/>
  <c r="Y25" i="1" s="1"/>
  <c r="L25" i="1"/>
  <c r="K25" i="1"/>
  <c r="J25" i="1"/>
  <c r="T24" i="1"/>
  <c r="AA24" i="1" s="1"/>
  <c r="S24" i="1"/>
  <c r="R24" i="1"/>
  <c r="Z24" i="1" s="1"/>
  <c r="Q24" i="1"/>
  <c r="P24" i="1"/>
  <c r="O24" i="1"/>
  <c r="N24" i="1"/>
  <c r="M24" i="1"/>
  <c r="L24" i="1"/>
  <c r="K24" i="1"/>
  <c r="J24" i="1"/>
  <c r="T23" i="1"/>
  <c r="S23" i="1"/>
  <c r="R23" i="1"/>
  <c r="Q23" i="1"/>
  <c r="P23" i="1"/>
  <c r="O23" i="1"/>
  <c r="N23" i="1"/>
  <c r="M23" i="1"/>
  <c r="L23" i="1"/>
  <c r="K23" i="1"/>
  <c r="J23" i="1"/>
  <c r="T22" i="1"/>
  <c r="S22" i="1"/>
  <c r="R22" i="1"/>
  <c r="Q22" i="1"/>
  <c r="P22" i="1"/>
  <c r="O22" i="1"/>
  <c r="N22" i="1"/>
  <c r="M22" i="1"/>
  <c r="Y22" i="1" s="1"/>
  <c r="L22" i="1"/>
  <c r="K22" i="1"/>
  <c r="J22" i="1"/>
  <c r="U22" i="1" s="1"/>
  <c r="T21" i="1"/>
  <c r="AA21" i="1" s="1"/>
  <c r="S21" i="1"/>
  <c r="R21" i="1"/>
  <c r="Q21" i="1"/>
  <c r="W21" i="1" s="1"/>
  <c r="P21" i="1"/>
  <c r="O21" i="1"/>
  <c r="N21" i="1"/>
  <c r="M21" i="1"/>
  <c r="Y21" i="1" s="1"/>
  <c r="L21" i="1"/>
  <c r="V21" i="1" s="1"/>
  <c r="K21" i="1"/>
  <c r="J21" i="1"/>
  <c r="T20" i="1"/>
  <c r="S20" i="1"/>
  <c r="R20" i="1"/>
  <c r="Q20" i="1"/>
  <c r="P20" i="1"/>
  <c r="O20" i="1"/>
  <c r="N20" i="1"/>
  <c r="M20" i="1"/>
  <c r="L20" i="1"/>
  <c r="K20" i="1"/>
  <c r="J20" i="1"/>
  <c r="T19" i="1"/>
  <c r="S19" i="1"/>
  <c r="R19" i="1"/>
  <c r="Z19" i="1" s="1"/>
  <c r="Q19" i="1"/>
  <c r="P19" i="1"/>
  <c r="O19" i="1"/>
  <c r="N19" i="1"/>
  <c r="M19" i="1"/>
  <c r="Y19" i="1" s="1"/>
  <c r="L19" i="1"/>
  <c r="K19" i="1"/>
  <c r="J19" i="1"/>
  <c r="AA18" i="1"/>
  <c r="T18" i="1"/>
  <c r="S18" i="1"/>
  <c r="R18" i="1"/>
  <c r="Q18" i="1"/>
  <c r="P18" i="1"/>
  <c r="O18" i="1"/>
  <c r="Z18" i="1" s="1"/>
  <c r="N18" i="1"/>
  <c r="M18" i="1"/>
  <c r="L18" i="1"/>
  <c r="K18" i="1"/>
  <c r="J18" i="1"/>
  <c r="U18" i="1" s="1"/>
  <c r="T17" i="1"/>
  <c r="S17" i="1"/>
  <c r="R17" i="1"/>
  <c r="Q17" i="1"/>
  <c r="P17" i="1"/>
  <c r="O17" i="1"/>
  <c r="N17" i="1"/>
  <c r="M17" i="1"/>
  <c r="Y17" i="1" s="1"/>
  <c r="L17" i="1"/>
  <c r="K17" i="1"/>
  <c r="J17" i="1"/>
  <c r="T16" i="1"/>
  <c r="S16" i="1"/>
  <c r="R16" i="1"/>
  <c r="Q16" i="1"/>
  <c r="P16" i="1"/>
  <c r="O16" i="1"/>
  <c r="N16" i="1"/>
  <c r="M16" i="1"/>
  <c r="L16" i="1"/>
  <c r="K16" i="1"/>
  <c r="J16" i="1"/>
  <c r="T15" i="1"/>
  <c r="S15" i="1"/>
  <c r="R15" i="1"/>
  <c r="Q15" i="1"/>
  <c r="P15" i="1"/>
  <c r="O15" i="1"/>
  <c r="N15" i="1"/>
  <c r="M15" i="1"/>
  <c r="L15" i="1"/>
  <c r="K15" i="1"/>
  <c r="J15" i="1"/>
  <c r="T14" i="1"/>
  <c r="AA14" i="1" s="1"/>
  <c r="S14" i="1"/>
  <c r="R14" i="1"/>
  <c r="Q14" i="1"/>
  <c r="P14" i="1"/>
  <c r="O14" i="1"/>
  <c r="N14" i="1"/>
  <c r="M14" i="1"/>
  <c r="Y14" i="1" s="1"/>
  <c r="L14" i="1"/>
  <c r="K14" i="1"/>
  <c r="J14" i="1"/>
  <c r="T13" i="1"/>
  <c r="S13" i="1"/>
  <c r="R13" i="1"/>
  <c r="Q13" i="1"/>
  <c r="W13" i="1" s="1"/>
  <c r="P13" i="1"/>
  <c r="O13" i="1"/>
  <c r="N13" i="1"/>
  <c r="M13" i="1"/>
  <c r="L13" i="1"/>
  <c r="K13" i="1"/>
  <c r="J13" i="1"/>
  <c r="T12" i="1"/>
  <c r="S12" i="1"/>
  <c r="R12" i="1"/>
  <c r="Q12" i="1"/>
  <c r="P12" i="1"/>
  <c r="O12" i="1"/>
  <c r="N12" i="1"/>
  <c r="M12" i="1"/>
  <c r="L12" i="1"/>
  <c r="K12" i="1"/>
  <c r="J12" i="1"/>
  <c r="T11" i="1"/>
  <c r="S11" i="1"/>
  <c r="R11" i="1"/>
  <c r="Q11" i="1"/>
  <c r="P11" i="1"/>
  <c r="O11" i="1"/>
  <c r="N11" i="1"/>
  <c r="M11" i="1"/>
  <c r="Y11" i="1" s="1"/>
  <c r="L11" i="1"/>
  <c r="K11" i="1"/>
  <c r="J11" i="1"/>
  <c r="T10" i="1"/>
  <c r="AA10" i="1" s="1"/>
  <c r="S10" i="1"/>
  <c r="R10" i="1"/>
  <c r="Q10" i="1"/>
  <c r="P10" i="1"/>
  <c r="O10" i="1"/>
  <c r="N10" i="1"/>
  <c r="M10" i="1"/>
  <c r="L10" i="1"/>
  <c r="K10" i="1"/>
  <c r="J10" i="1"/>
  <c r="U10" i="1" s="1"/>
  <c r="T9" i="1"/>
  <c r="AA9" i="1" s="1"/>
  <c r="S9" i="1"/>
  <c r="R9" i="1"/>
  <c r="Q9" i="1"/>
  <c r="P9" i="1"/>
  <c r="O9" i="1"/>
  <c r="N9" i="1"/>
  <c r="M9" i="1"/>
  <c r="L9" i="1"/>
  <c r="K9" i="1"/>
  <c r="J9" i="1"/>
  <c r="T8" i="1"/>
  <c r="S8" i="1"/>
  <c r="R8" i="1"/>
  <c r="Q8" i="1"/>
  <c r="P8" i="1"/>
  <c r="O8" i="1"/>
  <c r="Z8" i="1" s="1"/>
  <c r="N8" i="1"/>
  <c r="M8" i="1"/>
  <c r="L8" i="1"/>
  <c r="K8" i="1"/>
  <c r="J8" i="1"/>
  <c r="T7" i="1"/>
  <c r="S7" i="1"/>
  <c r="R7" i="1"/>
  <c r="Q7" i="1"/>
  <c r="P7" i="1"/>
  <c r="O7" i="1"/>
  <c r="N7" i="1"/>
  <c r="M7" i="1"/>
  <c r="L7" i="1"/>
  <c r="K7" i="1"/>
  <c r="J7" i="1"/>
  <c r="T6" i="1"/>
  <c r="S6" i="1"/>
  <c r="R6" i="1"/>
  <c r="Q6" i="1"/>
  <c r="P6" i="1"/>
  <c r="O6" i="1"/>
  <c r="N6" i="1"/>
  <c r="M6" i="1"/>
  <c r="Y6" i="1" s="1"/>
  <c r="L6" i="1"/>
  <c r="K6" i="1"/>
  <c r="J6" i="1"/>
  <c r="T5" i="1"/>
  <c r="S5" i="1"/>
  <c r="R5" i="1"/>
  <c r="Q5" i="1"/>
  <c r="P5" i="1"/>
  <c r="O5" i="1"/>
  <c r="N5" i="1"/>
  <c r="M5" i="1"/>
  <c r="L5" i="1"/>
  <c r="K5" i="1"/>
  <c r="J5" i="1"/>
  <c r="T4" i="1"/>
  <c r="S4" i="1"/>
  <c r="R4" i="1"/>
  <c r="Q4" i="1"/>
  <c r="P4" i="1"/>
  <c r="O4" i="1"/>
  <c r="N4" i="1"/>
  <c r="M4" i="1"/>
  <c r="Y4" i="1" s="1"/>
  <c r="L4" i="1"/>
  <c r="K4" i="1"/>
  <c r="J4" i="1"/>
  <c r="T3" i="1"/>
  <c r="AA3" i="1" s="1"/>
  <c r="S3" i="1"/>
  <c r="R3" i="1"/>
  <c r="Q3" i="1"/>
  <c r="P3" i="1"/>
  <c r="O3" i="1"/>
  <c r="Y3" i="1" s="1"/>
  <c r="N3" i="1"/>
  <c r="M3" i="1"/>
  <c r="L3" i="1"/>
  <c r="K3" i="1"/>
  <c r="J3" i="1"/>
  <c r="T2" i="1"/>
  <c r="S2" i="1"/>
  <c r="R2" i="1"/>
  <c r="Q2" i="1"/>
  <c r="P2" i="1"/>
  <c r="O2" i="1"/>
  <c r="N2" i="1"/>
  <c r="M2" i="1"/>
  <c r="Y2" i="1" s="1"/>
  <c r="L2" i="1"/>
  <c r="K2" i="1"/>
  <c r="J2" i="1"/>
  <c r="W2" i="1" s="1"/>
  <c r="G1" i="1"/>
  <c r="H1" i="1" s="1"/>
  <c r="AA37" i="7"/>
  <c r="T37" i="7"/>
  <c r="S37" i="7"/>
  <c r="R37" i="7"/>
  <c r="Q37" i="7"/>
  <c r="P37" i="7"/>
  <c r="O37" i="7"/>
  <c r="N37" i="7"/>
  <c r="M37" i="7"/>
  <c r="Y37" i="7" s="1"/>
  <c r="L37" i="7"/>
  <c r="K37" i="7"/>
  <c r="J37" i="7"/>
  <c r="T36" i="7"/>
  <c r="S36" i="7"/>
  <c r="R36" i="7"/>
  <c r="Z36" i="7" s="1"/>
  <c r="Q36" i="7"/>
  <c r="P36" i="7"/>
  <c r="O36" i="7"/>
  <c r="N36" i="7"/>
  <c r="M36" i="7"/>
  <c r="Y36" i="7" s="1"/>
  <c r="L36" i="7"/>
  <c r="K36" i="7"/>
  <c r="J36" i="7"/>
  <c r="W35" i="7"/>
  <c r="T35" i="7"/>
  <c r="S35" i="7"/>
  <c r="R35" i="7"/>
  <c r="Q35" i="7"/>
  <c r="P35" i="7"/>
  <c r="O35" i="7"/>
  <c r="Z35" i="7" s="1"/>
  <c r="N35" i="7"/>
  <c r="M35" i="7"/>
  <c r="Y35" i="7" s="1"/>
  <c r="L35" i="7"/>
  <c r="K35" i="7"/>
  <c r="J35" i="7"/>
  <c r="T34" i="7"/>
  <c r="S34" i="7"/>
  <c r="R34" i="7"/>
  <c r="Q34" i="7"/>
  <c r="P34" i="7"/>
  <c r="O34" i="7"/>
  <c r="N34" i="7"/>
  <c r="M34" i="7"/>
  <c r="Y34" i="7" s="1"/>
  <c r="L34" i="7"/>
  <c r="K34" i="7"/>
  <c r="J34" i="7"/>
  <c r="U34" i="7" s="1"/>
  <c r="T33" i="7"/>
  <c r="S33" i="7"/>
  <c r="R33" i="7"/>
  <c r="Z33" i="7" s="1"/>
  <c r="Q33" i="7"/>
  <c r="P33" i="7"/>
  <c r="O33" i="7"/>
  <c r="N33" i="7"/>
  <c r="M33" i="7"/>
  <c r="Y33" i="7" s="1"/>
  <c r="L33" i="7"/>
  <c r="K33" i="7"/>
  <c r="J33" i="7"/>
  <c r="T32" i="7"/>
  <c r="S32" i="7"/>
  <c r="R32" i="7"/>
  <c r="Q32" i="7"/>
  <c r="P32" i="7"/>
  <c r="O32" i="7"/>
  <c r="N32" i="7"/>
  <c r="M32" i="7"/>
  <c r="Y32" i="7" s="1"/>
  <c r="L32" i="7"/>
  <c r="K32" i="7"/>
  <c r="J32" i="7"/>
  <c r="T31" i="7"/>
  <c r="S31" i="7"/>
  <c r="R31" i="7"/>
  <c r="Q31" i="7"/>
  <c r="P31" i="7"/>
  <c r="O31" i="7"/>
  <c r="N31" i="7"/>
  <c r="M31" i="7"/>
  <c r="Y31" i="7" s="1"/>
  <c r="L31" i="7"/>
  <c r="K31" i="7"/>
  <c r="J31" i="7"/>
  <c r="V30" i="7"/>
  <c r="T30" i="7"/>
  <c r="S30" i="7"/>
  <c r="R30" i="7"/>
  <c r="Q30" i="7"/>
  <c r="P30" i="7"/>
  <c r="O30" i="7"/>
  <c r="Z30" i="7" s="1"/>
  <c r="N30" i="7"/>
  <c r="M30" i="7"/>
  <c r="Y30" i="7" s="1"/>
  <c r="L30" i="7"/>
  <c r="K30" i="7"/>
  <c r="J30" i="7"/>
  <c r="U30" i="7" s="1"/>
  <c r="T29" i="7"/>
  <c r="S29" i="7"/>
  <c r="R29" i="7"/>
  <c r="Q29" i="7"/>
  <c r="P29" i="7"/>
  <c r="O29" i="7"/>
  <c r="N29" i="7"/>
  <c r="M29" i="7"/>
  <c r="Y29" i="7" s="1"/>
  <c r="L29" i="7"/>
  <c r="K29" i="7"/>
  <c r="J29" i="7"/>
  <c r="W29" i="7" s="1"/>
  <c r="T28" i="7"/>
  <c r="S28" i="7"/>
  <c r="R28" i="7"/>
  <c r="Q28" i="7"/>
  <c r="P28" i="7"/>
  <c r="O28" i="7"/>
  <c r="N28" i="7"/>
  <c r="M28" i="7"/>
  <c r="L28" i="7"/>
  <c r="K28" i="7"/>
  <c r="J28" i="7"/>
  <c r="T27" i="7"/>
  <c r="S27" i="7"/>
  <c r="R27" i="7"/>
  <c r="Q27" i="7"/>
  <c r="P27" i="7"/>
  <c r="O27" i="7"/>
  <c r="Z27" i="7" s="1"/>
  <c r="N27" i="7"/>
  <c r="M27" i="7"/>
  <c r="L27" i="7"/>
  <c r="V27" i="7" s="1"/>
  <c r="K27" i="7"/>
  <c r="J27" i="7"/>
  <c r="W27" i="7" s="1"/>
  <c r="T26" i="7"/>
  <c r="S26" i="7"/>
  <c r="R26" i="7"/>
  <c r="Q26" i="7"/>
  <c r="P26" i="7"/>
  <c r="O26" i="7"/>
  <c r="N26" i="7"/>
  <c r="M26" i="7"/>
  <c r="L26" i="7"/>
  <c r="K26" i="7"/>
  <c r="J26" i="7"/>
  <c r="U26" i="7" s="1"/>
  <c r="T25" i="7"/>
  <c r="AA25" i="7" s="1"/>
  <c r="S25" i="7"/>
  <c r="R25" i="7"/>
  <c r="Q25" i="7"/>
  <c r="P25" i="7"/>
  <c r="O25" i="7"/>
  <c r="N25" i="7"/>
  <c r="M25" i="7"/>
  <c r="L25" i="7"/>
  <c r="K25" i="7"/>
  <c r="J25" i="7"/>
  <c r="T24" i="7"/>
  <c r="S24" i="7"/>
  <c r="R24" i="7"/>
  <c r="Z24" i="7" s="1"/>
  <c r="Q24" i="7"/>
  <c r="P24" i="7"/>
  <c r="O24" i="7"/>
  <c r="N24" i="7"/>
  <c r="M24" i="7"/>
  <c r="L24" i="7"/>
  <c r="K24" i="7"/>
  <c r="J24" i="7"/>
  <c r="W24" i="7" s="1"/>
  <c r="T23" i="7"/>
  <c r="S23" i="7"/>
  <c r="R23" i="7"/>
  <c r="Q23" i="7"/>
  <c r="P23" i="7"/>
  <c r="O23" i="7"/>
  <c r="N23" i="7"/>
  <c r="M23" i="7"/>
  <c r="L23" i="7"/>
  <c r="K23" i="7"/>
  <c r="J23" i="7"/>
  <c r="W23" i="7" s="1"/>
  <c r="T22" i="7"/>
  <c r="S22" i="7"/>
  <c r="R22" i="7"/>
  <c r="Q22" i="7"/>
  <c r="P22" i="7"/>
  <c r="O22" i="7"/>
  <c r="N22" i="7"/>
  <c r="M22" i="7"/>
  <c r="Y22" i="7" s="1"/>
  <c r="L22" i="7"/>
  <c r="K22" i="7"/>
  <c r="J22" i="7"/>
  <c r="T21" i="7"/>
  <c r="S21" i="7"/>
  <c r="R21" i="7"/>
  <c r="Q21" i="7"/>
  <c r="P21" i="7"/>
  <c r="O21" i="7"/>
  <c r="N21" i="7"/>
  <c r="M21" i="7"/>
  <c r="Y21" i="7" s="1"/>
  <c r="L21" i="7"/>
  <c r="K21" i="7"/>
  <c r="J21" i="7"/>
  <c r="T20" i="7"/>
  <c r="S20" i="7"/>
  <c r="R20" i="7"/>
  <c r="Q20" i="7"/>
  <c r="P20" i="7"/>
  <c r="O20" i="7"/>
  <c r="N20" i="7"/>
  <c r="M20" i="7"/>
  <c r="L20" i="7"/>
  <c r="K20" i="7"/>
  <c r="J20" i="7"/>
  <c r="T19" i="7"/>
  <c r="S19" i="7"/>
  <c r="R19" i="7"/>
  <c r="Q19" i="7"/>
  <c r="P19" i="7"/>
  <c r="O19" i="7"/>
  <c r="N19" i="7"/>
  <c r="M19" i="7"/>
  <c r="L19" i="7"/>
  <c r="K19" i="7"/>
  <c r="J19" i="7"/>
  <c r="W19" i="7" s="1"/>
  <c r="T18" i="7"/>
  <c r="S18" i="7"/>
  <c r="R18" i="7"/>
  <c r="Q18" i="7"/>
  <c r="P18" i="7"/>
  <c r="O18" i="7"/>
  <c r="N18" i="7"/>
  <c r="X18" i="7" s="1"/>
  <c r="M18" i="7"/>
  <c r="Y18" i="7" s="1"/>
  <c r="L18" i="7"/>
  <c r="K18" i="7"/>
  <c r="J18" i="7"/>
  <c r="T17" i="7"/>
  <c r="S17" i="7"/>
  <c r="R17" i="7"/>
  <c r="Q17" i="7"/>
  <c r="P17" i="7"/>
  <c r="O17" i="7"/>
  <c r="N17" i="7"/>
  <c r="M17" i="7"/>
  <c r="L17" i="7"/>
  <c r="K17" i="7"/>
  <c r="J17" i="7"/>
  <c r="T16" i="7"/>
  <c r="S16" i="7"/>
  <c r="R16" i="7"/>
  <c r="Q16" i="7"/>
  <c r="P16" i="7"/>
  <c r="O16" i="7"/>
  <c r="N16" i="7"/>
  <c r="M16" i="7"/>
  <c r="L16" i="7"/>
  <c r="K16" i="7"/>
  <c r="J16" i="7"/>
  <c r="W15" i="7"/>
  <c r="T15" i="7"/>
  <c r="S15" i="7"/>
  <c r="R15" i="7"/>
  <c r="Q15" i="7"/>
  <c r="P15" i="7"/>
  <c r="O15" i="7"/>
  <c r="Z15" i="7" s="1"/>
  <c r="N15" i="7"/>
  <c r="M15" i="7"/>
  <c r="Y15" i="7" s="1"/>
  <c r="L15" i="7"/>
  <c r="V15" i="7" s="1"/>
  <c r="K15" i="7"/>
  <c r="J15" i="7"/>
  <c r="T14" i="7"/>
  <c r="S14" i="7"/>
  <c r="R14" i="7"/>
  <c r="Q14" i="7"/>
  <c r="P14" i="7"/>
  <c r="O14" i="7"/>
  <c r="N14" i="7"/>
  <c r="M14" i="7"/>
  <c r="L14" i="7"/>
  <c r="K14" i="7"/>
  <c r="J14" i="7"/>
  <c r="T13" i="7"/>
  <c r="AA13" i="7" s="1"/>
  <c r="S13" i="7"/>
  <c r="R13" i="7"/>
  <c r="Q13" i="7"/>
  <c r="P13" i="7"/>
  <c r="O13" i="7"/>
  <c r="N13" i="7"/>
  <c r="M13" i="7"/>
  <c r="L13" i="7"/>
  <c r="K13" i="7"/>
  <c r="J13" i="7"/>
  <c r="T12" i="7"/>
  <c r="S12" i="7"/>
  <c r="R12" i="7"/>
  <c r="Q12" i="7"/>
  <c r="P12" i="7"/>
  <c r="O12" i="7"/>
  <c r="N12" i="7"/>
  <c r="M12" i="7"/>
  <c r="L12" i="7"/>
  <c r="K12" i="7"/>
  <c r="J12" i="7"/>
  <c r="T11" i="7"/>
  <c r="S11" i="7"/>
  <c r="R11" i="7"/>
  <c r="Q11" i="7"/>
  <c r="P11" i="7"/>
  <c r="O11" i="7"/>
  <c r="N11" i="7"/>
  <c r="M11" i="7"/>
  <c r="L11" i="7"/>
  <c r="K11" i="7"/>
  <c r="J11" i="7"/>
  <c r="W11" i="7" s="1"/>
  <c r="T10" i="7"/>
  <c r="S10" i="7"/>
  <c r="R10" i="7"/>
  <c r="Q10" i="7"/>
  <c r="P10" i="7"/>
  <c r="O10" i="7"/>
  <c r="Z10" i="7" s="1"/>
  <c r="N10" i="7"/>
  <c r="M10" i="7"/>
  <c r="Y10" i="7" s="1"/>
  <c r="L10" i="7"/>
  <c r="V10" i="7" s="1"/>
  <c r="K10" i="7"/>
  <c r="J10" i="7"/>
  <c r="T9" i="7"/>
  <c r="S9" i="7"/>
  <c r="R9" i="7"/>
  <c r="Q9" i="7"/>
  <c r="P9" i="7"/>
  <c r="O9" i="7"/>
  <c r="N9" i="7"/>
  <c r="M9" i="7"/>
  <c r="L9" i="7"/>
  <c r="K9" i="7"/>
  <c r="J9" i="7"/>
  <c r="T8" i="7"/>
  <c r="S8" i="7"/>
  <c r="R8" i="7"/>
  <c r="Q8" i="7"/>
  <c r="P8" i="7"/>
  <c r="O8" i="7"/>
  <c r="N8" i="7"/>
  <c r="M8" i="7"/>
  <c r="Y8" i="7" s="1"/>
  <c r="L8" i="7"/>
  <c r="K8" i="7"/>
  <c r="J8" i="7"/>
  <c r="T7" i="7"/>
  <c r="S7" i="7"/>
  <c r="R7" i="7"/>
  <c r="Q7" i="7"/>
  <c r="P7" i="7"/>
  <c r="O7" i="7"/>
  <c r="N7" i="7"/>
  <c r="M7" i="7"/>
  <c r="L7" i="7"/>
  <c r="K7" i="7"/>
  <c r="J7" i="7"/>
  <c r="T6" i="7"/>
  <c r="S6" i="7"/>
  <c r="R6" i="7"/>
  <c r="Q6" i="7"/>
  <c r="P6" i="7"/>
  <c r="O6" i="7"/>
  <c r="Z6" i="7" s="1"/>
  <c r="N6" i="7"/>
  <c r="M6" i="7"/>
  <c r="L6" i="7"/>
  <c r="V6" i="7" s="1"/>
  <c r="K6" i="7"/>
  <c r="J6" i="7"/>
  <c r="T5" i="7"/>
  <c r="S5" i="7"/>
  <c r="R5" i="7"/>
  <c r="Q5" i="7"/>
  <c r="P5" i="7"/>
  <c r="O5" i="7"/>
  <c r="N5" i="7"/>
  <c r="M5" i="7"/>
  <c r="L5" i="7"/>
  <c r="K5" i="7"/>
  <c r="J5" i="7"/>
  <c r="T4" i="7"/>
  <c r="S4" i="7"/>
  <c r="R4" i="7"/>
  <c r="Q4" i="7"/>
  <c r="P4" i="7"/>
  <c r="O4" i="7"/>
  <c r="Z4" i="7" s="1"/>
  <c r="N4" i="7"/>
  <c r="M4" i="7"/>
  <c r="L4" i="7"/>
  <c r="K4" i="7"/>
  <c r="J4" i="7"/>
  <c r="T3" i="7"/>
  <c r="S3" i="7"/>
  <c r="R3" i="7"/>
  <c r="Q3" i="7"/>
  <c r="P3" i="7"/>
  <c r="O3" i="7"/>
  <c r="N3" i="7"/>
  <c r="M3" i="7"/>
  <c r="L3" i="7"/>
  <c r="K3" i="7"/>
  <c r="J3" i="7"/>
  <c r="T2" i="7"/>
  <c r="S2" i="7"/>
  <c r="R2" i="7"/>
  <c r="Q2" i="7"/>
  <c r="P2" i="7"/>
  <c r="O2" i="7"/>
  <c r="N2" i="7"/>
  <c r="M2" i="7"/>
  <c r="Y2" i="7" s="1"/>
  <c r="L2" i="7"/>
  <c r="V2" i="7" s="1"/>
  <c r="K2" i="7"/>
  <c r="J2" i="7"/>
  <c r="G1" i="7"/>
  <c r="H1" i="7" s="1"/>
  <c r="T46" i="8"/>
  <c r="S46" i="8"/>
  <c r="R46" i="8"/>
  <c r="Q46" i="8"/>
  <c r="W46" i="8" s="1"/>
  <c r="P46" i="8"/>
  <c r="O46" i="8"/>
  <c r="Z46" i="8" s="1"/>
  <c r="N46" i="8"/>
  <c r="M46" i="8"/>
  <c r="L46" i="8"/>
  <c r="K46" i="8"/>
  <c r="J46" i="8"/>
  <c r="T45" i="8"/>
  <c r="S45" i="8"/>
  <c r="R45" i="8"/>
  <c r="Q45" i="8"/>
  <c r="P45" i="8"/>
  <c r="O45" i="8"/>
  <c r="N45" i="8"/>
  <c r="M45" i="8"/>
  <c r="Y45" i="8" s="1"/>
  <c r="L45" i="8"/>
  <c r="K45" i="8"/>
  <c r="J45" i="8"/>
  <c r="T44" i="8"/>
  <c r="S44" i="8"/>
  <c r="R44" i="8"/>
  <c r="Q44" i="8"/>
  <c r="P44" i="8"/>
  <c r="O44" i="8"/>
  <c r="N44" i="8"/>
  <c r="M44" i="8"/>
  <c r="L44" i="8"/>
  <c r="K44" i="8"/>
  <c r="J44" i="8"/>
  <c r="W44" i="8" s="1"/>
  <c r="T43" i="8"/>
  <c r="S43" i="8"/>
  <c r="R43" i="8"/>
  <c r="Q43" i="8"/>
  <c r="P43" i="8"/>
  <c r="O43" i="8"/>
  <c r="N43" i="8"/>
  <c r="M43" i="8"/>
  <c r="Y43" i="8" s="1"/>
  <c r="L43" i="8"/>
  <c r="K43" i="8"/>
  <c r="J43" i="8"/>
  <c r="W43" i="8" s="1"/>
  <c r="T42" i="8"/>
  <c r="S42" i="8"/>
  <c r="R42" i="8"/>
  <c r="Q42" i="8"/>
  <c r="W42" i="8" s="1"/>
  <c r="P42" i="8"/>
  <c r="O42" i="8"/>
  <c r="N42" i="8"/>
  <c r="M42" i="8"/>
  <c r="Y42" i="8" s="1"/>
  <c r="L42" i="8"/>
  <c r="K42" i="8"/>
  <c r="J42" i="8"/>
  <c r="T41" i="8"/>
  <c r="S41" i="8"/>
  <c r="R41" i="8"/>
  <c r="Q41" i="8"/>
  <c r="P41" i="8"/>
  <c r="O41" i="8"/>
  <c r="N41" i="8"/>
  <c r="M41" i="8"/>
  <c r="X41" i="8" s="1"/>
  <c r="L41" i="8"/>
  <c r="K41" i="8"/>
  <c r="J41" i="8"/>
  <c r="T40" i="8"/>
  <c r="S40" i="8"/>
  <c r="R40" i="8"/>
  <c r="Q40" i="8"/>
  <c r="P40" i="8"/>
  <c r="O40" i="8"/>
  <c r="N40" i="8"/>
  <c r="M40" i="8"/>
  <c r="Y40" i="8" s="1"/>
  <c r="L40" i="8"/>
  <c r="K40" i="8"/>
  <c r="J40" i="8"/>
  <c r="T39" i="8"/>
  <c r="S39" i="8"/>
  <c r="R39" i="8"/>
  <c r="Q39" i="8"/>
  <c r="P39" i="8"/>
  <c r="O39" i="8"/>
  <c r="N39" i="8"/>
  <c r="M39" i="8"/>
  <c r="L39" i="8"/>
  <c r="K39" i="8"/>
  <c r="J39" i="8"/>
  <c r="W39" i="8" s="1"/>
  <c r="T38" i="8"/>
  <c r="S38" i="8"/>
  <c r="R38" i="8"/>
  <c r="Q38" i="8"/>
  <c r="P38" i="8"/>
  <c r="O38" i="8"/>
  <c r="N38" i="8"/>
  <c r="X38" i="8" s="1"/>
  <c r="M38" i="8"/>
  <c r="Y38" i="8" s="1"/>
  <c r="L38" i="8"/>
  <c r="K38" i="8"/>
  <c r="J38" i="8"/>
  <c r="T37" i="8"/>
  <c r="S37" i="8"/>
  <c r="R37" i="8"/>
  <c r="Q37" i="8"/>
  <c r="P37" i="8"/>
  <c r="O37" i="8"/>
  <c r="N37" i="8"/>
  <c r="M37" i="8"/>
  <c r="L37" i="8"/>
  <c r="K37" i="8"/>
  <c r="J37" i="8"/>
  <c r="T36" i="8"/>
  <c r="S36" i="8"/>
  <c r="R36" i="8"/>
  <c r="Z36" i="8" s="1"/>
  <c r="Q36" i="8"/>
  <c r="P36" i="8"/>
  <c r="O36" i="8"/>
  <c r="N36" i="8"/>
  <c r="M36" i="8"/>
  <c r="Y36" i="8" s="1"/>
  <c r="L36" i="8"/>
  <c r="K36" i="8"/>
  <c r="J36" i="8"/>
  <c r="W36" i="8" s="1"/>
  <c r="T35" i="8"/>
  <c r="S35" i="8"/>
  <c r="R35" i="8"/>
  <c r="Q35" i="8"/>
  <c r="P35" i="8"/>
  <c r="O35" i="8"/>
  <c r="Z35" i="8" s="1"/>
  <c r="N35" i="8"/>
  <c r="M35" i="8"/>
  <c r="L35" i="8"/>
  <c r="K35" i="8"/>
  <c r="J35" i="8"/>
  <c r="T34" i="8"/>
  <c r="S34" i="8"/>
  <c r="R34" i="8"/>
  <c r="Q34" i="8"/>
  <c r="P34" i="8"/>
  <c r="O34" i="8"/>
  <c r="N34" i="8"/>
  <c r="M34" i="8"/>
  <c r="L34" i="8"/>
  <c r="K34" i="8"/>
  <c r="J34" i="8"/>
  <c r="T33" i="8"/>
  <c r="S33" i="8"/>
  <c r="R33" i="8"/>
  <c r="Q33" i="8"/>
  <c r="P33" i="8"/>
  <c r="O33" i="8"/>
  <c r="N33" i="8"/>
  <c r="M33" i="8"/>
  <c r="X33" i="8" s="1"/>
  <c r="L33" i="8"/>
  <c r="K33" i="8"/>
  <c r="J33" i="8"/>
  <c r="W33" i="8" s="1"/>
  <c r="T32" i="8"/>
  <c r="S32" i="8"/>
  <c r="R32" i="8"/>
  <c r="Q32" i="8"/>
  <c r="P32" i="8"/>
  <c r="O32" i="8"/>
  <c r="Z32" i="8" s="1"/>
  <c r="N32" i="8"/>
  <c r="M32" i="8"/>
  <c r="L32" i="8"/>
  <c r="K32" i="8"/>
  <c r="J32" i="8"/>
  <c r="T31" i="8"/>
  <c r="S31" i="8"/>
  <c r="R31" i="8"/>
  <c r="Q31" i="8"/>
  <c r="P31" i="8"/>
  <c r="O31" i="8"/>
  <c r="N31" i="8"/>
  <c r="M31" i="8"/>
  <c r="L31" i="8"/>
  <c r="K31" i="8"/>
  <c r="J31" i="8"/>
  <c r="T30" i="8"/>
  <c r="S30" i="8"/>
  <c r="R30" i="8"/>
  <c r="Q30" i="8"/>
  <c r="P30" i="8"/>
  <c r="O30" i="8"/>
  <c r="Z30" i="8" s="1"/>
  <c r="N30" i="8"/>
  <c r="M30" i="8"/>
  <c r="L30" i="8"/>
  <c r="K30" i="8"/>
  <c r="J30" i="8"/>
  <c r="V30" i="8" s="1"/>
  <c r="T29" i="8"/>
  <c r="S29" i="8"/>
  <c r="R29" i="8"/>
  <c r="Z29" i="8" s="1"/>
  <c r="Q29" i="8"/>
  <c r="P29" i="8"/>
  <c r="O29" i="8"/>
  <c r="N29" i="8"/>
  <c r="M29" i="8"/>
  <c r="L29" i="8"/>
  <c r="K29" i="8"/>
  <c r="J29" i="8"/>
  <c r="W29" i="8" s="1"/>
  <c r="T28" i="8"/>
  <c r="S28" i="8"/>
  <c r="R28" i="8"/>
  <c r="Q28" i="8"/>
  <c r="P28" i="8"/>
  <c r="O28" i="8"/>
  <c r="Z28" i="8" s="1"/>
  <c r="N28" i="8"/>
  <c r="M28" i="8"/>
  <c r="L28" i="8"/>
  <c r="K28" i="8"/>
  <c r="J28" i="8"/>
  <c r="T27" i="8"/>
  <c r="S27" i="8"/>
  <c r="R27" i="8"/>
  <c r="Q27" i="8"/>
  <c r="P27" i="8"/>
  <c r="O27" i="8"/>
  <c r="N27" i="8"/>
  <c r="M27" i="8"/>
  <c r="L27" i="8"/>
  <c r="K27" i="8"/>
  <c r="J27" i="8"/>
  <c r="U27" i="8" s="1"/>
  <c r="T26" i="8"/>
  <c r="S26" i="8"/>
  <c r="R26" i="8"/>
  <c r="Q26" i="8"/>
  <c r="W26" i="8" s="1"/>
  <c r="P26" i="8"/>
  <c r="O26" i="8"/>
  <c r="N26" i="8"/>
  <c r="M26" i="8"/>
  <c r="Y26" i="8" s="1"/>
  <c r="L26" i="8"/>
  <c r="V26" i="8" s="1"/>
  <c r="K26" i="8"/>
  <c r="J26" i="8"/>
  <c r="T25" i="8"/>
  <c r="S25" i="8"/>
  <c r="R25" i="8"/>
  <c r="Z25" i="8" s="1"/>
  <c r="Q25" i="8"/>
  <c r="P25" i="8"/>
  <c r="O25" i="8"/>
  <c r="N25" i="8"/>
  <c r="M25" i="8"/>
  <c r="X25" i="8" s="1"/>
  <c r="L25" i="8"/>
  <c r="K25" i="8"/>
  <c r="J25" i="8"/>
  <c r="W25" i="8" s="1"/>
  <c r="T24" i="8"/>
  <c r="S24" i="8"/>
  <c r="R24" i="8"/>
  <c r="Q24" i="8"/>
  <c r="P24" i="8"/>
  <c r="O24" i="8"/>
  <c r="N24" i="8"/>
  <c r="M24" i="8"/>
  <c r="L24" i="8"/>
  <c r="K24" i="8"/>
  <c r="J24" i="8"/>
  <c r="T23" i="8"/>
  <c r="S23" i="8"/>
  <c r="R23" i="8"/>
  <c r="Q23" i="8"/>
  <c r="W23" i="8" s="1"/>
  <c r="P23" i="8"/>
  <c r="O23" i="8"/>
  <c r="Z23" i="8" s="1"/>
  <c r="N23" i="8"/>
  <c r="M23" i="8"/>
  <c r="L23" i="8"/>
  <c r="V23" i="8" s="1"/>
  <c r="K23" i="8"/>
  <c r="J23" i="8"/>
  <c r="T22" i="8"/>
  <c r="S22" i="8"/>
  <c r="R22" i="8"/>
  <c r="Q22" i="8"/>
  <c r="P22" i="8"/>
  <c r="O22" i="8"/>
  <c r="Y22" i="8" s="1"/>
  <c r="N22" i="8"/>
  <c r="X22" i="8" s="1"/>
  <c r="M22" i="8"/>
  <c r="L22" i="8"/>
  <c r="K22" i="8"/>
  <c r="J22" i="8"/>
  <c r="U22" i="8" s="1"/>
  <c r="T21" i="8"/>
  <c r="S21" i="8"/>
  <c r="R21" i="8"/>
  <c r="Q21" i="8"/>
  <c r="P21" i="8"/>
  <c r="O21" i="8"/>
  <c r="N21" i="8"/>
  <c r="M21" i="8"/>
  <c r="X21" i="8" s="1"/>
  <c r="L21" i="8"/>
  <c r="K21" i="8"/>
  <c r="J21" i="8"/>
  <c r="T20" i="8"/>
  <c r="S20" i="8"/>
  <c r="R20" i="8"/>
  <c r="Z20" i="8" s="1"/>
  <c r="Q20" i="8"/>
  <c r="P20" i="8"/>
  <c r="O20" i="8"/>
  <c r="N20" i="8"/>
  <c r="M20" i="8"/>
  <c r="L20" i="8"/>
  <c r="K20" i="8"/>
  <c r="J20" i="8"/>
  <c r="W20" i="8" s="1"/>
  <c r="W19" i="8"/>
  <c r="T19" i="8"/>
  <c r="S19" i="8"/>
  <c r="R19" i="8"/>
  <c r="Q19" i="8"/>
  <c r="P19" i="8"/>
  <c r="O19" i="8"/>
  <c r="N19" i="8"/>
  <c r="M19" i="8"/>
  <c r="Y19" i="8" s="1"/>
  <c r="L19" i="8"/>
  <c r="V19" i="8" s="1"/>
  <c r="K19" i="8"/>
  <c r="J19" i="8"/>
  <c r="T18" i="8"/>
  <c r="S18" i="8"/>
  <c r="R18" i="8"/>
  <c r="Q18" i="8"/>
  <c r="P18" i="8"/>
  <c r="O18" i="8"/>
  <c r="N18" i="8"/>
  <c r="M18" i="8"/>
  <c r="L18" i="8"/>
  <c r="K18" i="8"/>
  <c r="J18" i="8"/>
  <c r="T17" i="8"/>
  <c r="S17" i="8"/>
  <c r="R17" i="8"/>
  <c r="Q17" i="8"/>
  <c r="P17" i="8"/>
  <c r="O17" i="8"/>
  <c r="N17" i="8"/>
  <c r="M17" i="8"/>
  <c r="X17" i="8" s="1"/>
  <c r="L17" i="8"/>
  <c r="K17" i="8"/>
  <c r="J17" i="8"/>
  <c r="W17" i="8" s="1"/>
  <c r="T16" i="8"/>
  <c r="S16" i="8"/>
  <c r="R16" i="8"/>
  <c r="Q16" i="8"/>
  <c r="P16" i="8"/>
  <c r="O16" i="8"/>
  <c r="N16" i="8"/>
  <c r="M16" i="8"/>
  <c r="L16" i="8"/>
  <c r="K16" i="8"/>
  <c r="J16" i="8"/>
  <c r="T15" i="8"/>
  <c r="S15" i="8"/>
  <c r="R15" i="8"/>
  <c r="Q15" i="8"/>
  <c r="P15" i="8"/>
  <c r="O15" i="8"/>
  <c r="N15" i="8"/>
  <c r="M15" i="8"/>
  <c r="L15" i="8"/>
  <c r="K15" i="8"/>
  <c r="J15" i="8"/>
  <c r="W15" i="8" s="1"/>
  <c r="T14" i="8"/>
  <c r="S14" i="8"/>
  <c r="R14" i="8"/>
  <c r="Q14" i="8"/>
  <c r="P14" i="8"/>
  <c r="O14" i="8"/>
  <c r="N14" i="8"/>
  <c r="X14" i="8" s="1"/>
  <c r="M14" i="8"/>
  <c r="Y14" i="8" s="1"/>
  <c r="L14" i="8"/>
  <c r="K14" i="8"/>
  <c r="J14" i="8"/>
  <c r="U14" i="8" s="1"/>
  <c r="T13" i="8"/>
  <c r="S13" i="8"/>
  <c r="R13" i="8"/>
  <c r="Q13" i="8"/>
  <c r="P13" i="8"/>
  <c r="O13" i="8"/>
  <c r="N13" i="8"/>
  <c r="M13" i="8"/>
  <c r="Y13" i="8" s="1"/>
  <c r="L13" i="8"/>
  <c r="K13" i="8"/>
  <c r="J13" i="8"/>
  <c r="T12" i="8"/>
  <c r="S12" i="8"/>
  <c r="R12" i="8"/>
  <c r="Z12" i="8" s="1"/>
  <c r="Q12" i="8"/>
  <c r="P12" i="8"/>
  <c r="O12" i="8"/>
  <c r="N12" i="8"/>
  <c r="M12" i="8"/>
  <c r="Y12" i="8" s="1"/>
  <c r="L12" i="8"/>
  <c r="K12" i="8"/>
  <c r="J12" i="8"/>
  <c r="T11" i="8"/>
  <c r="S11" i="8"/>
  <c r="R11" i="8"/>
  <c r="Q11" i="8"/>
  <c r="P11" i="8"/>
  <c r="O11" i="8"/>
  <c r="N11" i="8"/>
  <c r="M11" i="8"/>
  <c r="L11" i="8"/>
  <c r="K11" i="8"/>
  <c r="J11" i="8"/>
  <c r="T10" i="8"/>
  <c r="S10" i="8"/>
  <c r="R10" i="8"/>
  <c r="Q10" i="8"/>
  <c r="P10" i="8"/>
  <c r="O10" i="8"/>
  <c r="N10" i="8"/>
  <c r="M10" i="8"/>
  <c r="L10" i="8"/>
  <c r="K10" i="8"/>
  <c r="J10" i="8"/>
  <c r="T9" i="8"/>
  <c r="S9" i="8"/>
  <c r="R9" i="8"/>
  <c r="Q9" i="8"/>
  <c r="P9" i="8"/>
  <c r="O9" i="8"/>
  <c r="N9" i="8"/>
  <c r="M9" i="8"/>
  <c r="L9" i="8"/>
  <c r="K9" i="8"/>
  <c r="J9" i="8"/>
  <c r="T8" i="8"/>
  <c r="S8" i="8"/>
  <c r="R8" i="8"/>
  <c r="Q8" i="8"/>
  <c r="P8" i="8"/>
  <c r="O8" i="8"/>
  <c r="N8" i="8"/>
  <c r="M8" i="8"/>
  <c r="Y8" i="8" s="1"/>
  <c r="L8" i="8"/>
  <c r="K8" i="8"/>
  <c r="J8" i="8"/>
  <c r="T7" i="8"/>
  <c r="S7" i="8"/>
  <c r="R7" i="8"/>
  <c r="Q7" i="8"/>
  <c r="P7" i="8"/>
  <c r="O7" i="8"/>
  <c r="N7" i="8"/>
  <c r="M7" i="8"/>
  <c r="L7" i="8"/>
  <c r="K7" i="8"/>
  <c r="J7" i="8"/>
  <c r="W7" i="8" s="1"/>
  <c r="T6" i="8"/>
  <c r="S6" i="8"/>
  <c r="R6" i="8"/>
  <c r="Q6" i="8"/>
  <c r="P6" i="8"/>
  <c r="O6" i="8"/>
  <c r="N6" i="8"/>
  <c r="M6" i="8"/>
  <c r="L6" i="8"/>
  <c r="K6" i="8"/>
  <c r="J6" i="8"/>
  <c r="T5" i="8"/>
  <c r="S5" i="8"/>
  <c r="R5" i="8"/>
  <c r="Z5" i="8" s="1"/>
  <c r="Q5" i="8"/>
  <c r="P5" i="8"/>
  <c r="O5" i="8"/>
  <c r="N5" i="8"/>
  <c r="M5" i="8"/>
  <c r="L5" i="8"/>
  <c r="K5" i="8"/>
  <c r="J5" i="8"/>
  <c r="V4" i="8"/>
  <c r="T4" i="8"/>
  <c r="S4" i="8"/>
  <c r="R4" i="8"/>
  <c r="Q4" i="8"/>
  <c r="P4" i="8"/>
  <c r="O4" i="8"/>
  <c r="N4" i="8"/>
  <c r="M4" i="8"/>
  <c r="Y4" i="8" s="1"/>
  <c r="L4" i="8"/>
  <c r="K4" i="8"/>
  <c r="J4" i="8"/>
  <c r="T3" i="8"/>
  <c r="S3" i="8"/>
  <c r="R3" i="8"/>
  <c r="Z3" i="8" s="1"/>
  <c r="Q3" i="8"/>
  <c r="P3" i="8"/>
  <c r="O3" i="8"/>
  <c r="N3" i="8"/>
  <c r="M3" i="8"/>
  <c r="Y3" i="8" s="1"/>
  <c r="L3" i="8"/>
  <c r="K3" i="8"/>
  <c r="J3" i="8"/>
  <c r="T2" i="8"/>
  <c r="S2" i="8"/>
  <c r="R2" i="8"/>
  <c r="Z2" i="8" s="1"/>
  <c r="Q2" i="8"/>
  <c r="P2" i="8"/>
  <c r="O2" i="8"/>
  <c r="N2" i="8"/>
  <c r="X2" i="8" s="1"/>
  <c r="M2" i="8"/>
  <c r="Y2" i="8" s="1"/>
  <c r="L2" i="8"/>
  <c r="K2" i="8"/>
  <c r="J2" i="8"/>
  <c r="G1" i="8"/>
  <c r="H1" i="8" s="1"/>
  <c r="T56" i="9"/>
  <c r="S56" i="9"/>
  <c r="R56" i="9"/>
  <c r="Q56" i="9"/>
  <c r="P56" i="9"/>
  <c r="O56" i="9"/>
  <c r="Y56" i="9" s="1"/>
  <c r="N56" i="9"/>
  <c r="M56" i="9"/>
  <c r="L56" i="9"/>
  <c r="K56" i="9"/>
  <c r="J56" i="9"/>
  <c r="T55" i="9"/>
  <c r="S55" i="9"/>
  <c r="R55" i="9"/>
  <c r="Z55" i="9" s="1"/>
  <c r="Q55" i="9"/>
  <c r="P55" i="9"/>
  <c r="O55" i="9"/>
  <c r="N55" i="9"/>
  <c r="M55" i="9"/>
  <c r="Y55" i="9" s="1"/>
  <c r="L55" i="9"/>
  <c r="K55" i="9"/>
  <c r="J55" i="9"/>
  <c r="W55" i="9" s="1"/>
  <c r="T54" i="9"/>
  <c r="S54" i="9"/>
  <c r="R54" i="9"/>
  <c r="Q54" i="9"/>
  <c r="P54" i="9"/>
  <c r="O54" i="9"/>
  <c r="Z54" i="9" s="1"/>
  <c r="N54" i="9"/>
  <c r="M54" i="9"/>
  <c r="L54" i="9"/>
  <c r="K54" i="9"/>
  <c r="J54" i="9"/>
  <c r="T53" i="9"/>
  <c r="S53" i="9"/>
  <c r="R53" i="9"/>
  <c r="Q53" i="9"/>
  <c r="P53" i="9"/>
  <c r="O53" i="9"/>
  <c r="N53" i="9"/>
  <c r="M53" i="9"/>
  <c r="Y53" i="9" s="1"/>
  <c r="L53" i="9"/>
  <c r="K53" i="9"/>
  <c r="J53" i="9"/>
  <c r="W53" i="9" s="1"/>
  <c r="T52" i="9"/>
  <c r="S52" i="9"/>
  <c r="R52" i="9"/>
  <c r="Q52" i="9"/>
  <c r="P52" i="9"/>
  <c r="O52" i="9"/>
  <c r="N52" i="9"/>
  <c r="M52" i="9"/>
  <c r="L52" i="9"/>
  <c r="K52" i="9"/>
  <c r="J52" i="9"/>
  <c r="AA52" i="9" s="1"/>
  <c r="T51" i="9"/>
  <c r="S51" i="9"/>
  <c r="R51" i="9"/>
  <c r="Q51" i="9"/>
  <c r="P51" i="9"/>
  <c r="O51" i="9"/>
  <c r="N51" i="9"/>
  <c r="M51" i="9"/>
  <c r="Y51" i="9" s="1"/>
  <c r="L51" i="9"/>
  <c r="K51" i="9"/>
  <c r="J51" i="9"/>
  <c r="T50" i="9"/>
  <c r="S50" i="9"/>
  <c r="R50" i="9"/>
  <c r="Q50" i="9"/>
  <c r="P50" i="9"/>
  <c r="O50" i="9"/>
  <c r="N50" i="9"/>
  <c r="M50" i="9"/>
  <c r="L50" i="9"/>
  <c r="K50" i="9"/>
  <c r="J50" i="9"/>
  <c r="T49" i="9"/>
  <c r="S49" i="9"/>
  <c r="R49" i="9"/>
  <c r="Q49" i="9"/>
  <c r="P49" i="9"/>
  <c r="O49" i="9"/>
  <c r="N49" i="9"/>
  <c r="M49" i="9"/>
  <c r="L49" i="9"/>
  <c r="K49" i="9"/>
  <c r="J49" i="9"/>
  <c r="T48" i="9"/>
  <c r="S48" i="9"/>
  <c r="R48" i="9"/>
  <c r="Q48" i="9"/>
  <c r="P48" i="9"/>
  <c r="O48" i="9"/>
  <c r="N48" i="9"/>
  <c r="M48" i="9"/>
  <c r="L48" i="9"/>
  <c r="K48" i="9"/>
  <c r="J48" i="9"/>
  <c r="T47" i="9"/>
  <c r="S47" i="9"/>
  <c r="R47" i="9"/>
  <c r="Q47" i="9"/>
  <c r="P47" i="9"/>
  <c r="O47" i="9"/>
  <c r="N47" i="9"/>
  <c r="M47" i="9"/>
  <c r="L47" i="9"/>
  <c r="K47" i="9"/>
  <c r="J47" i="9"/>
  <c r="T46" i="9"/>
  <c r="S46" i="9"/>
  <c r="R46" i="9"/>
  <c r="Q46" i="9"/>
  <c r="W46" i="9" s="1"/>
  <c r="P46" i="9"/>
  <c r="O46" i="9"/>
  <c r="Z46" i="9" s="1"/>
  <c r="N46" i="9"/>
  <c r="M46" i="9"/>
  <c r="L46" i="9"/>
  <c r="K46" i="9"/>
  <c r="J46" i="9"/>
  <c r="T45" i="9"/>
  <c r="S45" i="9"/>
  <c r="R45" i="9"/>
  <c r="Z45" i="9" s="1"/>
  <c r="Q45" i="9"/>
  <c r="P45" i="9"/>
  <c r="O45" i="9"/>
  <c r="N45" i="9"/>
  <c r="M45" i="9"/>
  <c r="L45" i="9"/>
  <c r="K45" i="9"/>
  <c r="J45" i="9"/>
  <c r="T44" i="9"/>
  <c r="S44" i="9"/>
  <c r="R44" i="9"/>
  <c r="Q44" i="9"/>
  <c r="P44" i="9"/>
  <c r="O44" i="9"/>
  <c r="N44" i="9"/>
  <c r="M44" i="9"/>
  <c r="L44" i="9"/>
  <c r="K44" i="9"/>
  <c r="J44" i="9"/>
  <c r="T43" i="9"/>
  <c r="S43" i="9"/>
  <c r="R43" i="9"/>
  <c r="Z43" i="9" s="1"/>
  <c r="Q43" i="9"/>
  <c r="P43" i="9"/>
  <c r="O43" i="9"/>
  <c r="N43" i="9"/>
  <c r="M43" i="9"/>
  <c r="L43" i="9"/>
  <c r="K43" i="9"/>
  <c r="J43" i="9"/>
  <c r="T42" i="9"/>
  <c r="S42" i="9"/>
  <c r="R42" i="9"/>
  <c r="Q42" i="9"/>
  <c r="P42" i="9"/>
  <c r="O42" i="9"/>
  <c r="N42" i="9"/>
  <c r="X42" i="9" s="1"/>
  <c r="M42" i="9"/>
  <c r="L42" i="9"/>
  <c r="K42" i="9"/>
  <c r="J42" i="9"/>
  <c r="W42" i="9" s="1"/>
  <c r="T41" i="9"/>
  <c r="S41" i="9"/>
  <c r="R41" i="9"/>
  <c r="Q41" i="9"/>
  <c r="P41" i="9"/>
  <c r="O41" i="9"/>
  <c r="N41" i="9"/>
  <c r="M41" i="9"/>
  <c r="L41" i="9"/>
  <c r="K41" i="9"/>
  <c r="J41" i="9"/>
  <c r="T40" i="9"/>
  <c r="S40" i="9"/>
  <c r="R40" i="9"/>
  <c r="Q40" i="9"/>
  <c r="P40" i="9"/>
  <c r="O40" i="9"/>
  <c r="N40" i="9"/>
  <c r="M40" i="9"/>
  <c r="Y40" i="9" s="1"/>
  <c r="L40" i="9"/>
  <c r="K40" i="9"/>
  <c r="J40" i="9"/>
  <c r="T39" i="9"/>
  <c r="S39" i="9"/>
  <c r="R39" i="9"/>
  <c r="Q39" i="9"/>
  <c r="P39" i="9"/>
  <c r="O39" i="9"/>
  <c r="N39" i="9"/>
  <c r="M39" i="9"/>
  <c r="L39" i="9"/>
  <c r="K39" i="9"/>
  <c r="J39" i="9"/>
  <c r="T38" i="9"/>
  <c r="S38" i="9"/>
  <c r="R38" i="9"/>
  <c r="Q38" i="9"/>
  <c r="P38" i="9"/>
  <c r="O38" i="9"/>
  <c r="N38" i="9"/>
  <c r="M38" i="9"/>
  <c r="Y38" i="9" s="1"/>
  <c r="L38" i="9"/>
  <c r="K38" i="9"/>
  <c r="J38" i="9"/>
  <c r="AA38" i="9" s="1"/>
  <c r="T37" i="9"/>
  <c r="S37" i="9"/>
  <c r="R37" i="9"/>
  <c r="Q37" i="9"/>
  <c r="P37" i="9"/>
  <c r="O37" i="9"/>
  <c r="N37" i="9"/>
  <c r="M37" i="9"/>
  <c r="L37" i="9"/>
  <c r="K37" i="9"/>
  <c r="J37" i="9"/>
  <c r="T36" i="9"/>
  <c r="S36" i="9"/>
  <c r="R36" i="9"/>
  <c r="Z36" i="9" s="1"/>
  <c r="Q36" i="9"/>
  <c r="P36" i="9"/>
  <c r="O36" i="9"/>
  <c r="N36" i="9"/>
  <c r="M36" i="9"/>
  <c r="L36" i="9"/>
  <c r="K36" i="9"/>
  <c r="J36" i="9"/>
  <c r="T35" i="9"/>
  <c r="S35" i="9"/>
  <c r="R35" i="9"/>
  <c r="Q35" i="9"/>
  <c r="P35" i="9"/>
  <c r="O35" i="9"/>
  <c r="N35" i="9"/>
  <c r="M35" i="9"/>
  <c r="L35" i="9"/>
  <c r="K35" i="9"/>
  <c r="J35" i="9"/>
  <c r="T34" i="9"/>
  <c r="S34" i="9"/>
  <c r="R34" i="9"/>
  <c r="Q34" i="9"/>
  <c r="P34" i="9"/>
  <c r="O34" i="9"/>
  <c r="N34" i="9"/>
  <c r="M34" i="9"/>
  <c r="L34" i="9"/>
  <c r="K34" i="9"/>
  <c r="J34" i="9"/>
  <c r="V34" i="9" s="1"/>
  <c r="T33" i="9"/>
  <c r="S33" i="9"/>
  <c r="R33" i="9"/>
  <c r="Q33" i="9"/>
  <c r="P33" i="9"/>
  <c r="O33" i="9"/>
  <c r="N33" i="9"/>
  <c r="M33" i="9"/>
  <c r="Y33" i="9" s="1"/>
  <c r="L33" i="9"/>
  <c r="K33" i="9"/>
  <c r="J33" i="9"/>
  <c r="T32" i="9"/>
  <c r="S32" i="9"/>
  <c r="R32" i="9"/>
  <c r="Q32" i="9"/>
  <c r="P32" i="9"/>
  <c r="O32" i="9"/>
  <c r="N32" i="9"/>
  <c r="M32" i="9"/>
  <c r="L32" i="9"/>
  <c r="K32" i="9"/>
  <c r="J32" i="9"/>
  <c r="T31" i="9"/>
  <c r="S31" i="9"/>
  <c r="R31" i="9"/>
  <c r="Q31" i="9"/>
  <c r="P31" i="9"/>
  <c r="O31" i="9"/>
  <c r="N31" i="9"/>
  <c r="M31" i="9"/>
  <c r="L31" i="9"/>
  <c r="K31" i="9"/>
  <c r="J31" i="9"/>
  <c r="V30" i="9"/>
  <c r="T30" i="9"/>
  <c r="S30" i="9"/>
  <c r="R30" i="9"/>
  <c r="Q30" i="9"/>
  <c r="P30" i="9"/>
  <c r="O30" i="9"/>
  <c r="Z30" i="9" s="1"/>
  <c r="N30" i="9"/>
  <c r="M30" i="9"/>
  <c r="L30" i="9"/>
  <c r="K30" i="9"/>
  <c r="J30" i="9"/>
  <c r="AA30" i="9" s="1"/>
  <c r="T29" i="9"/>
  <c r="S29" i="9"/>
  <c r="R29" i="9"/>
  <c r="Q29" i="9"/>
  <c r="P29" i="9"/>
  <c r="O29" i="9"/>
  <c r="N29" i="9"/>
  <c r="M29" i="9"/>
  <c r="L29" i="9"/>
  <c r="K29" i="9"/>
  <c r="J29" i="9"/>
  <c r="W29" i="9" s="1"/>
  <c r="T28" i="9"/>
  <c r="S28" i="9"/>
  <c r="R28" i="9"/>
  <c r="Q28" i="9"/>
  <c r="P28" i="9"/>
  <c r="O28" i="9"/>
  <c r="N28" i="9"/>
  <c r="M28" i="9"/>
  <c r="Y28" i="9" s="1"/>
  <c r="L28" i="9"/>
  <c r="K28" i="9"/>
  <c r="J28" i="9"/>
  <c r="T27" i="9"/>
  <c r="S27" i="9"/>
  <c r="R27" i="9"/>
  <c r="Z27" i="9" s="1"/>
  <c r="Q27" i="9"/>
  <c r="P27" i="9"/>
  <c r="O27" i="9"/>
  <c r="N27" i="9"/>
  <c r="M27" i="9"/>
  <c r="L27" i="9"/>
  <c r="K27" i="9"/>
  <c r="J27" i="9"/>
  <c r="T26" i="9"/>
  <c r="S26" i="9"/>
  <c r="R26" i="9"/>
  <c r="Q26" i="9"/>
  <c r="P26" i="9"/>
  <c r="O26" i="9"/>
  <c r="N26" i="9"/>
  <c r="M26" i="9"/>
  <c r="L26" i="9"/>
  <c r="K26" i="9"/>
  <c r="J26" i="9"/>
  <c r="T25" i="9"/>
  <c r="S25" i="9"/>
  <c r="R25" i="9"/>
  <c r="Q25" i="9"/>
  <c r="P25" i="9"/>
  <c r="O25" i="9"/>
  <c r="N25" i="9"/>
  <c r="M25" i="9"/>
  <c r="L25" i="9"/>
  <c r="K25" i="9"/>
  <c r="J25" i="9"/>
  <c r="T24" i="9"/>
  <c r="S24" i="9"/>
  <c r="R24" i="9"/>
  <c r="Q24" i="9"/>
  <c r="P24" i="9"/>
  <c r="O24" i="9"/>
  <c r="N24" i="9"/>
  <c r="M24" i="9"/>
  <c r="L24" i="9"/>
  <c r="K24" i="9"/>
  <c r="J24" i="9"/>
  <c r="T23" i="9"/>
  <c r="S23" i="9"/>
  <c r="R23" i="9"/>
  <c r="Q23" i="9"/>
  <c r="P23" i="9"/>
  <c r="O23" i="9"/>
  <c r="N23" i="9"/>
  <c r="M23" i="9"/>
  <c r="L23" i="9"/>
  <c r="U23" i="9" s="1"/>
  <c r="K23" i="9"/>
  <c r="J23" i="9"/>
  <c r="T22" i="9"/>
  <c r="S22" i="9"/>
  <c r="R22" i="9"/>
  <c r="Q22" i="9"/>
  <c r="P22" i="9"/>
  <c r="O22" i="9"/>
  <c r="N22" i="9"/>
  <c r="M22" i="9"/>
  <c r="L22" i="9"/>
  <c r="K22" i="9"/>
  <c r="J22" i="9"/>
  <c r="AA22" i="9" s="1"/>
  <c r="T21" i="9"/>
  <c r="S21" i="9"/>
  <c r="R21" i="9"/>
  <c r="Q21" i="9"/>
  <c r="P21" i="9"/>
  <c r="O21" i="9"/>
  <c r="N21" i="9"/>
  <c r="M21" i="9"/>
  <c r="L21" i="9"/>
  <c r="K21" i="9"/>
  <c r="J21" i="9"/>
  <c r="T20" i="9"/>
  <c r="S20" i="9"/>
  <c r="R20" i="9"/>
  <c r="Q20" i="9"/>
  <c r="P20" i="9"/>
  <c r="O20" i="9"/>
  <c r="Z20" i="9" s="1"/>
  <c r="N20" i="9"/>
  <c r="M20" i="9"/>
  <c r="L20" i="9"/>
  <c r="K20" i="9"/>
  <c r="J20" i="9"/>
  <c r="T19" i="9"/>
  <c r="S19" i="9"/>
  <c r="R19" i="9"/>
  <c r="Q19" i="9"/>
  <c r="P19" i="9"/>
  <c r="O19" i="9"/>
  <c r="N19" i="9"/>
  <c r="M19" i="9"/>
  <c r="L19" i="9"/>
  <c r="K19" i="9"/>
  <c r="J19" i="9"/>
  <c r="V18" i="9"/>
  <c r="T18" i="9"/>
  <c r="S18" i="9"/>
  <c r="R18" i="9"/>
  <c r="Q18" i="9"/>
  <c r="P18" i="9"/>
  <c r="O18" i="9"/>
  <c r="N18" i="9"/>
  <c r="M18" i="9"/>
  <c r="L18" i="9"/>
  <c r="K18" i="9"/>
  <c r="J18" i="9"/>
  <c r="W18" i="9" s="1"/>
  <c r="T17" i="9"/>
  <c r="S17" i="9"/>
  <c r="R17" i="9"/>
  <c r="Q17" i="9"/>
  <c r="P17" i="9"/>
  <c r="O17" i="9"/>
  <c r="N17" i="9"/>
  <c r="M17" i="9"/>
  <c r="L17" i="9"/>
  <c r="K17" i="9"/>
  <c r="J17" i="9"/>
  <c r="T16" i="9"/>
  <c r="S16" i="9"/>
  <c r="R16" i="9"/>
  <c r="Q16" i="9"/>
  <c r="P16" i="9"/>
  <c r="O16" i="9"/>
  <c r="N16" i="9"/>
  <c r="M16" i="9"/>
  <c r="Y16" i="9" s="1"/>
  <c r="L16" i="9"/>
  <c r="K16" i="9"/>
  <c r="J16" i="9"/>
  <c r="T15" i="9"/>
  <c r="S15" i="9"/>
  <c r="R15" i="9"/>
  <c r="Q15" i="9"/>
  <c r="P15" i="9"/>
  <c r="O15" i="9"/>
  <c r="N15" i="9"/>
  <c r="M15" i="9"/>
  <c r="L15" i="9"/>
  <c r="K15" i="9"/>
  <c r="J15" i="9"/>
  <c r="T14" i="9"/>
  <c r="S14" i="9"/>
  <c r="R14" i="9"/>
  <c r="Q14" i="9"/>
  <c r="P14" i="9"/>
  <c r="O14" i="9"/>
  <c r="N14" i="9"/>
  <c r="M14" i="9"/>
  <c r="Y14" i="9" s="1"/>
  <c r="L14" i="9"/>
  <c r="K14" i="9"/>
  <c r="J14" i="9"/>
  <c r="T13" i="9"/>
  <c r="S13" i="9"/>
  <c r="R13" i="9"/>
  <c r="Q13" i="9"/>
  <c r="P13" i="9"/>
  <c r="O13" i="9"/>
  <c r="N13" i="9"/>
  <c r="M13" i="9"/>
  <c r="L13" i="9"/>
  <c r="K13" i="9"/>
  <c r="J13" i="9"/>
  <c r="T12" i="9"/>
  <c r="S12" i="9"/>
  <c r="R12" i="9"/>
  <c r="Q12" i="9"/>
  <c r="P12" i="9"/>
  <c r="O12" i="9"/>
  <c r="Z12" i="9" s="1"/>
  <c r="N12" i="9"/>
  <c r="M12" i="9"/>
  <c r="L12" i="9"/>
  <c r="K12" i="9"/>
  <c r="J12" i="9"/>
  <c r="T11" i="9"/>
  <c r="S11" i="9"/>
  <c r="R11" i="9"/>
  <c r="Q11" i="9"/>
  <c r="P11" i="9"/>
  <c r="O11" i="9"/>
  <c r="N11" i="9"/>
  <c r="M11" i="9"/>
  <c r="L11" i="9"/>
  <c r="K11" i="9"/>
  <c r="J11" i="9"/>
  <c r="T10" i="9"/>
  <c r="S10" i="9"/>
  <c r="R10" i="9"/>
  <c r="Q10" i="9"/>
  <c r="P10" i="9"/>
  <c r="O10" i="9"/>
  <c r="N10" i="9"/>
  <c r="M10" i="9"/>
  <c r="Y10" i="9" s="1"/>
  <c r="L10" i="9"/>
  <c r="V10" i="9" s="1"/>
  <c r="K10" i="9"/>
  <c r="J10" i="9"/>
  <c r="W10" i="9" s="1"/>
  <c r="T9" i="9"/>
  <c r="S9" i="9"/>
  <c r="R9" i="9"/>
  <c r="Q9" i="9"/>
  <c r="P9" i="9"/>
  <c r="O9" i="9"/>
  <c r="N9" i="9"/>
  <c r="M9" i="9"/>
  <c r="L9" i="9"/>
  <c r="K9" i="9"/>
  <c r="J9" i="9"/>
  <c r="T8" i="9"/>
  <c r="S8" i="9"/>
  <c r="R8" i="9"/>
  <c r="Q8" i="9"/>
  <c r="P8" i="9"/>
  <c r="O8" i="9"/>
  <c r="N8" i="9"/>
  <c r="M8" i="9"/>
  <c r="L8" i="9"/>
  <c r="V8" i="9" s="1"/>
  <c r="K8" i="9"/>
  <c r="J8" i="9"/>
  <c r="W8" i="9" s="1"/>
  <c r="T7" i="9"/>
  <c r="S7" i="9"/>
  <c r="R7" i="9"/>
  <c r="Q7" i="9"/>
  <c r="P7" i="9"/>
  <c r="O7" i="9"/>
  <c r="N7" i="9"/>
  <c r="M7" i="9"/>
  <c r="L7" i="9"/>
  <c r="K7" i="9"/>
  <c r="J7" i="9"/>
  <c r="T6" i="9"/>
  <c r="S6" i="9"/>
  <c r="R6" i="9"/>
  <c r="Q6" i="9"/>
  <c r="P6" i="9"/>
  <c r="O6" i="9"/>
  <c r="N6" i="9"/>
  <c r="M6" i="9"/>
  <c r="L6" i="9"/>
  <c r="K6" i="9"/>
  <c r="J6" i="9"/>
  <c r="AA6" i="9" s="1"/>
  <c r="T5" i="9"/>
  <c r="S5" i="9"/>
  <c r="R5" i="9"/>
  <c r="Q5" i="9"/>
  <c r="P5" i="9"/>
  <c r="O5" i="9"/>
  <c r="N5" i="9"/>
  <c r="M5" i="9"/>
  <c r="Y5" i="9" s="1"/>
  <c r="L5" i="9"/>
  <c r="K5" i="9"/>
  <c r="J5" i="9"/>
  <c r="T4" i="9"/>
  <c r="S4" i="9"/>
  <c r="R4" i="9"/>
  <c r="Q4" i="9"/>
  <c r="P4" i="9"/>
  <c r="O4" i="9"/>
  <c r="N4" i="9"/>
  <c r="M4" i="9"/>
  <c r="L4" i="9"/>
  <c r="K4" i="9"/>
  <c r="J4" i="9"/>
  <c r="AA4" i="9" s="1"/>
  <c r="T3" i="9"/>
  <c r="S3" i="9"/>
  <c r="R3" i="9"/>
  <c r="Q3" i="9"/>
  <c r="P3" i="9"/>
  <c r="O3" i="9"/>
  <c r="N3" i="9"/>
  <c r="M3" i="9"/>
  <c r="Y3" i="9" s="1"/>
  <c r="L3" i="9"/>
  <c r="K3" i="9"/>
  <c r="J3" i="9"/>
  <c r="AA3" i="9" s="1"/>
  <c r="T2" i="9"/>
  <c r="S2" i="9"/>
  <c r="R2" i="9"/>
  <c r="Q2" i="9"/>
  <c r="P2" i="9"/>
  <c r="O2" i="9"/>
  <c r="Z2" i="9" s="1"/>
  <c r="N2" i="9"/>
  <c r="M2" i="9"/>
  <c r="L2" i="9"/>
  <c r="V2" i="9" s="1"/>
  <c r="K2" i="9"/>
  <c r="J2" i="9"/>
  <c r="G1" i="9"/>
  <c r="H1" i="9" s="1"/>
  <c r="G1" i="10"/>
  <c r="H1" i="10" s="1"/>
  <c r="J49" i="10"/>
  <c r="K49" i="10"/>
  <c r="L49" i="10"/>
  <c r="M49" i="10"/>
  <c r="N49" i="10"/>
  <c r="O49" i="10"/>
  <c r="P49" i="10"/>
  <c r="Q49" i="10"/>
  <c r="R49" i="10"/>
  <c r="S49" i="10"/>
  <c r="T49" i="10"/>
  <c r="J50" i="10"/>
  <c r="K50" i="10"/>
  <c r="L50" i="10"/>
  <c r="V50" i="10" s="1"/>
  <c r="M50" i="10"/>
  <c r="N50" i="10"/>
  <c r="O50" i="10"/>
  <c r="P50" i="10"/>
  <c r="Q50" i="10"/>
  <c r="R50" i="10"/>
  <c r="S50" i="10"/>
  <c r="T50" i="10"/>
  <c r="AA50" i="10" s="1"/>
  <c r="J51" i="10"/>
  <c r="K51" i="10"/>
  <c r="L51" i="10"/>
  <c r="M51" i="10"/>
  <c r="N51" i="10"/>
  <c r="O51" i="10"/>
  <c r="P51" i="10"/>
  <c r="Q51" i="10"/>
  <c r="R51" i="10"/>
  <c r="S51" i="10"/>
  <c r="T51" i="10"/>
  <c r="J52" i="10"/>
  <c r="K52" i="10"/>
  <c r="L52" i="10"/>
  <c r="M52" i="10"/>
  <c r="N52" i="10"/>
  <c r="O52" i="10"/>
  <c r="P52" i="10"/>
  <c r="Q52" i="10"/>
  <c r="R52" i="10"/>
  <c r="S52" i="10"/>
  <c r="T52" i="10"/>
  <c r="J53" i="10"/>
  <c r="W53" i="10" s="1"/>
  <c r="K53" i="10"/>
  <c r="L53" i="10"/>
  <c r="M53" i="10"/>
  <c r="N53" i="10"/>
  <c r="O53" i="10"/>
  <c r="P53" i="10"/>
  <c r="Q53" i="10"/>
  <c r="R53" i="10"/>
  <c r="S53" i="10"/>
  <c r="T53" i="10"/>
  <c r="J54" i="10"/>
  <c r="K54" i="10"/>
  <c r="L54" i="10"/>
  <c r="M54" i="10"/>
  <c r="N54" i="10"/>
  <c r="O54" i="10"/>
  <c r="P54" i="10"/>
  <c r="Q54" i="10"/>
  <c r="R54" i="10"/>
  <c r="S54" i="10"/>
  <c r="T54" i="10"/>
  <c r="J55" i="10"/>
  <c r="K55" i="10"/>
  <c r="L55" i="10"/>
  <c r="M55" i="10"/>
  <c r="N55" i="10"/>
  <c r="O55" i="10"/>
  <c r="P55" i="10"/>
  <c r="Q55" i="10"/>
  <c r="R55" i="10"/>
  <c r="S55" i="10"/>
  <c r="T55" i="10"/>
  <c r="J56" i="10"/>
  <c r="K56" i="10"/>
  <c r="L56" i="10"/>
  <c r="M56" i="10"/>
  <c r="N56" i="10"/>
  <c r="O56" i="10"/>
  <c r="P56" i="10"/>
  <c r="Q56" i="10"/>
  <c r="R56" i="10"/>
  <c r="Z56" i="10" s="1"/>
  <c r="S56" i="10"/>
  <c r="T56" i="10"/>
  <c r="J57" i="10"/>
  <c r="K57" i="10"/>
  <c r="L57" i="10"/>
  <c r="M57" i="10"/>
  <c r="N57" i="10"/>
  <c r="O57" i="10"/>
  <c r="Z57" i="10" s="1"/>
  <c r="P57" i="10"/>
  <c r="Q57" i="10"/>
  <c r="R57" i="10"/>
  <c r="S57" i="10"/>
  <c r="T57" i="10"/>
  <c r="AA57" i="10" s="1"/>
  <c r="J58" i="10"/>
  <c r="K58" i="10"/>
  <c r="L58" i="10"/>
  <c r="V58" i="10" s="1"/>
  <c r="M58" i="10"/>
  <c r="N58" i="10"/>
  <c r="O58" i="10"/>
  <c r="P58" i="10"/>
  <c r="Q58" i="10"/>
  <c r="R58" i="10"/>
  <c r="S58" i="10"/>
  <c r="T58" i="10"/>
  <c r="AA58" i="10" s="1"/>
  <c r="J59" i="10"/>
  <c r="K59" i="10"/>
  <c r="L59" i="10"/>
  <c r="M59" i="10"/>
  <c r="N59" i="10"/>
  <c r="O59" i="10"/>
  <c r="P59" i="10"/>
  <c r="Q59" i="10"/>
  <c r="R59" i="10"/>
  <c r="S59" i="10"/>
  <c r="T59" i="10"/>
  <c r="J60" i="10"/>
  <c r="K60" i="10"/>
  <c r="L60" i="10"/>
  <c r="M60" i="10"/>
  <c r="N60" i="10"/>
  <c r="O60" i="10"/>
  <c r="P60" i="10"/>
  <c r="Q60" i="10"/>
  <c r="R60" i="10"/>
  <c r="S60" i="10"/>
  <c r="T60" i="10"/>
  <c r="J61" i="10"/>
  <c r="W61" i="10" s="1"/>
  <c r="K61" i="10"/>
  <c r="L61" i="10"/>
  <c r="M61" i="10"/>
  <c r="N61" i="10"/>
  <c r="O61" i="10"/>
  <c r="P61" i="10"/>
  <c r="Q61" i="10"/>
  <c r="R61" i="10"/>
  <c r="S61" i="10"/>
  <c r="T61" i="10"/>
  <c r="J62" i="10"/>
  <c r="K62" i="10"/>
  <c r="L62" i="10"/>
  <c r="M62" i="10"/>
  <c r="N62" i="10"/>
  <c r="O62" i="10"/>
  <c r="P62" i="10"/>
  <c r="Q62" i="10"/>
  <c r="R62" i="10"/>
  <c r="S62" i="10"/>
  <c r="T62" i="10"/>
  <c r="J63" i="10"/>
  <c r="K63" i="10"/>
  <c r="L63" i="10"/>
  <c r="M63" i="10"/>
  <c r="N63" i="10"/>
  <c r="O63" i="10"/>
  <c r="P63" i="10"/>
  <c r="Q63" i="10"/>
  <c r="R63" i="10"/>
  <c r="S63" i="10"/>
  <c r="T63" i="10"/>
  <c r="J64" i="10"/>
  <c r="K64" i="10"/>
  <c r="L64" i="10"/>
  <c r="M64" i="10"/>
  <c r="N64" i="10"/>
  <c r="O64" i="10"/>
  <c r="P64" i="10"/>
  <c r="Q64" i="10"/>
  <c r="R64" i="10"/>
  <c r="Z64" i="10" s="1"/>
  <c r="S64" i="10"/>
  <c r="T64" i="10"/>
  <c r="J65" i="10"/>
  <c r="K65" i="10"/>
  <c r="L65" i="10"/>
  <c r="M65" i="10"/>
  <c r="N65" i="10"/>
  <c r="O65" i="10"/>
  <c r="Z65" i="10" s="1"/>
  <c r="P65" i="10"/>
  <c r="Q65" i="10"/>
  <c r="R65" i="10"/>
  <c r="S65" i="10"/>
  <c r="T65" i="10"/>
  <c r="AA65" i="10" s="1"/>
  <c r="J66" i="10"/>
  <c r="K66" i="10"/>
  <c r="L66" i="10"/>
  <c r="V66" i="10" s="1"/>
  <c r="M66" i="10"/>
  <c r="N66" i="10"/>
  <c r="O66" i="10"/>
  <c r="P66" i="10"/>
  <c r="Q66" i="10"/>
  <c r="R66" i="10"/>
  <c r="S66" i="10"/>
  <c r="T66" i="10"/>
  <c r="AA66" i="10" s="1"/>
  <c r="J67" i="10"/>
  <c r="K67" i="10"/>
  <c r="L67" i="10"/>
  <c r="M67" i="10"/>
  <c r="N67" i="10"/>
  <c r="O67" i="10"/>
  <c r="P67" i="10"/>
  <c r="Q67" i="10"/>
  <c r="R67" i="10"/>
  <c r="S67" i="10"/>
  <c r="T67" i="10"/>
  <c r="J38" i="10"/>
  <c r="K38" i="10"/>
  <c r="L38" i="10"/>
  <c r="M38" i="10"/>
  <c r="N38" i="10"/>
  <c r="O38" i="10"/>
  <c r="P38" i="10"/>
  <c r="Q38" i="10"/>
  <c r="R38" i="10"/>
  <c r="S38" i="10"/>
  <c r="T38" i="10"/>
  <c r="J39" i="10"/>
  <c r="K39" i="10"/>
  <c r="L39" i="10"/>
  <c r="M39" i="10"/>
  <c r="N39" i="10"/>
  <c r="O39" i="10"/>
  <c r="P39" i="10"/>
  <c r="Q39" i="10"/>
  <c r="R39" i="10"/>
  <c r="S39" i="10"/>
  <c r="T39" i="10"/>
  <c r="J40" i="10"/>
  <c r="K40" i="10"/>
  <c r="L40" i="10"/>
  <c r="M40" i="10"/>
  <c r="N40" i="10"/>
  <c r="O40" i="10"/>
  <c r="P40" i="10"/>
  <c r="Q40" i="10"/>
  <c r="R40" i="10"/>
  <c r="S40" i="10"/>
  <c r="T40" i="10"/>
  <c r="J41" i="10"/>
  <c r="K41" i="10"/>
  <c r="L41" i="10"/>
  <c r="M41" i="10"/>
  <c r="N41" i="10"/>
  <c r="O41" i="10"/>
  <c r="P41" i="10"/>
  <c r="Q41" i="10"/>
  <c r="R41" i="10"/>
  <c r="S41" i="10"/>
  <c r="T41" i="10"/>
  <c r="J42" i="10"/>
  <c r="K42" i="10"/>
  <c r="L42" i="10"/>
  <c r="M42" i="10"/>
  <c r="N42" i="10"/>
  <c r="O42" i="10"/>
  <c r="P42" i="10"/>
  <c r="Q42" i="10"/>
  <c r="R42" i="10"/>
  <c r="S42" i="10"/>
  <c r="T42" i="10"/>
  <c r="J43" i="10"/>
  <c r="K43" i="10"/>
  <c r="L43" i="10"/>
  <c r="M43" i="10"/>
  <c r="N43" i="10"/>
  <c r="O43" i="10"/>
  <c r="P43" i="10"/>
  <c r="Q43" i="10"/>
  <c r="R43" i="10"/>
  <c r="S43" i="10"/>
  <c r="T43" i="10"/>
  <c r="J44" i="10"/>
  <c r="K44" i="10"/>
  <c r="L44" i="10"/>
  <c r="M44" i="10"/>
  <c r="N44" i="10"/>
  <c r="O44" i="10"/>
  <c r="P44" i="10"/>
  <c r="Q44" i="10"/>
  <c r="R44" i="10"/>
  <c r="S44" i="10"/>
  <c r="T44" i="10"/>
  <c r="AA44" i="10" s="1"/>
  <c r="J45" i="10"/>
  <c r="K45" i="10"/>
  <c r="L45" i="10"/>
  <c r="M45" i="10"/>
  <c r="N45" i="10"/>
  <c r="O45" i="10"/>
  <c r="P45" i="10"/>
  <c r="Q45" i="10"/>
  <c r="R45" i="10"/>
  <c r="S45" i="10"/>
  <c r="T45" i="10"/>
  <c r="J46" i="10"/>
  <c r="W46" i="10" s="1"/>
  <c r="K46" i="10"/>
  <c r="L46" i="10"/>
  <c r="M46" i="10"/>
  <c r="N46" i="10"/>
  <c r="O46" i="10"/>
  <c r="P46" i="10"/>
  <c r="Q46" i="10"/>
  <c r="R46" i="10"/>
  <c r="S46" i="10"/>
  <c r="T46" i="10"/>
  <c r="J47" i="10"/>
  <c r="K47" i="10"/>
  <c r="L47" i="10"/>
  <c r="M47" i="10"/>
  <c r="N47" i="10"/>
  <c r="O47" i="10"/>
  <c r="P47" i="10"/>
  <c r="Q47" i="10"/>
  <c r="R47" i="10"/>
  <c r="S47" i="10"/>
  <c r="T47" i="10"/>
  <c r="J48" i="10"/>
  <c r="K48" i="10"/>
  <c r="L48" i="10"/>
  <c r="M48" i="10"/>
  <c r="N48" i="10"/>
  <c r="O48" i="10"/>
  <c r="P48" i="10"/>
  <c r="Q48" i="10"/>
  <c r="R48" i="10"/>
  <c r="S48" i="10"/>
  <c r="T48" i="10"/>
  <c r="J25" i="10"/>
  <c r="K25" i="10"/>
  <c r="L25" i="10"/>
  <c r="M25" i="10"/>
  <c r="N25" i="10"/>
  <c r="O25" i="10"/>
  <c r="P25" i="10"/>
  <c r="Q25" i="10"/>
  <c r="R25" i="10"/>
  <c r="S25" i="10"/>
  <c r="T25" i="10"/>
  <c r="J26" i="10"/>
  <c r="K26" i="10"/>
  <c r="L26" i="10"/>
  <c r="M26" i="10"/>
  <c r="N26" i="10"/>
  <c r="O26" i="10"/>
  <c r="P26" i="10"/>
  <c r="Q26" i="10"/>
  <c r="R26" i="10"/>
  <c r="S26" i="10"/>
  <c r="T26" i="10"/>
  <c r="J27" i="10"/>
  <c r="K27" i="10"/>
  <c r="L27" i="10"/>
  <c r="M27" i="10"/>
  <c r="N27" i="10"/>
  <c r="O27" i="10"/>
  <c r="P27" i="10"/>
  <c r="Q27" i="10"/>
  <c r="R27" i="10"/>
  <c r="S27" i="10"/>
  <c r="T27" i="10"/>
  <c r="J28" i="10"/>
  <c r="K28" i="10"/>
  <c r="L28" i="10"/>
  <c r="M28" i="10"/>
  <c r="N28" i="10"/>
  <c r="O28" i="10"/>
  <c r="P28" i="10"/>
  <c r="Q28" i="10"/>
  <c r="R28" i="10"/>
  <c r="S28" i="10"/>
  <c r="T28" i="10"/>
  <c r="AA28" i="10" s="1"/>
  <c r="J29" i="10"/>
  <c r="K29" i="10"/>
  <c r="L29" i="10"/>
  <c r="M29" i="10"/>
  <c r="N29" i="10"/>
  <c r="O29" i="10"/>
  <c r="P29" i="10"/>
  <c r="Q29" i="10"/>
  <c r="R29" i="10"/>
  <c r="S29" i="10"/>
  <c r="T29" i="10"/>
  <c r="J30" i="10"/>
  <c r="W30" i="10" s="1"/>
  <c r="K30" i="10"/>
  <c r="L30" i="10"/>
  <c r="M30" i="10"/>
  <c r="N30" i="10"/>
  <c r="O30" i="10"/>
  <c r="P30" i="10"/>
  <c r="Q30" i="10"/>
  <c r="R30" i="10"/>
  <c r="S30" i="10"/>
  <c r="T30" i="10"/>
  <c r="J31" i="10"/>
  <c r="W31" i="10" s="1"/>
  <c r="K31" i="10"/>
  <c r="L31" i="10"/>
  <c r="M31" i="10"/>
  <c r="N31" i="10"/>
  <c r="O31" i="10"/>
  <c r="P31" i="10"/>
  <c r="Q31" i="10"/>
  <c r="R31" i="10"/>
  <c r="S31" i="10"/>
  <c r="T31" i="10"/>
  <c r="J32" i="10"/>
  <c r="K32" i="10"/>
  <c r="L32" i="10"/>
  <c r="M32" i="10"/>
  <c r="N32" i="10"/>
  <c r="O32" i="10"/>
  <c r="P32" i="10"/>
  <c r="Q32" i="10"/>
  <c r="R32" i="10"/>
  <c r="S32" i="10"/>
  <c r="T32" i="10"/>
  <c r="J33" i="10"/>
  <c r="K33" i="10"/>
  <c r="L33" i="10"/>
  <c r="M33" i="10"/>
  <c r="N33" i="10"/>
  <c r="O33" i="10"/>
  <c r="P33" i="10"/>
  <c r="Q33" i="10"/>
  <c r="R33" i="10"/>
  <c r="S33" i="10"/>
  <c r="T33" i="10"/>
  <c r="J34" i="10"/>
  <c r="K34" i="10"/>
  <c r="L34" i="10"/>
  <c r="M34" i="10"/>
  <c r="N34" i="10"/>
  <c r="O34" i="10"/>
  <c r="P34" i="10"/>
  <c r="Q34" i="10"/>
  <c r="R34" i="10"/>
  <c r="S34" i="10"/>
  <c r="T34" i="10"/>
  <c r="J35" i="10"/>
  <c r="K35" i="10"/>
  <c r="L35" i="10"/>
  <c r="M35" i="10"/>
  <c r="N35" i="10"/>
  <c r="O35" i="10"/>
  <c r="X35" i="10" s="1"/>
  <c r="P35" i="10"/>
  <c r="Q35" i="10"/>
  <c r="R35" i="10"/>
  <c r="S35" i="10"/>
  <c r="T35" i="10"/>
  <c r="J36" i="10"/>
  <c r="K36" i="10"/>
  <c r="L36" i="10"/>
  <c r="M36" i="10"/>
  <c r="N36" i="10"/>
  <c r="O36" i="10"/>
  <c r="P36" i="10"/>
  <c r="Q36" i="10"/>
  <c r="R36" i="10"/>
  <c r="S36" i="10"/>
  <c r="T36" i="10"/>
  <c r="AA36" i="10" s="1"/>
  <c r="J37" i="10"/>
  <c r="K37" i="10"/>
  <c r="L37" i="10"/>
  <c r="M37" i="10"/>
  <c r="N37" i="10"/>
  <c r="O37" i="10"/>
  <c r="P37" i="10"/>
  <c r="Q37" i="10"/>
  <c r="R37" i="10"/>
  <c r="S37" i="10"/>
  <c r="T37" i="10"/>
  <c r="J15" i="10"/>
  <c r="K15" i="10"/>
  <c r="L15" i="10"/>
  <c r="M15" i="10"/>
  <c r="N15" i="10"/>
  <c r="O15" i="10"/>
  <c r="P15" i="10"/>
  <c r="Q15" i="10"/>
  <c r="R15" i="10"/>
  <c r="S15" i="10"/>
  <c r="T15" i="10"/>
  <c r="J16" i="10"/>
  <c r="W16" i="10" s="1"/>
  <c r="K16" i="10"/>
  <c r="L16" i="10"/>
  <c r="M16" i="10"/>
  <c r="N16" i="10"/>
  <c r="O16" i="10"/>
  <c r="P16" i="10"/>
  <c r="Q16" i="10"/>
  <c r="R16" i="10"/>
  <c r="S16" i="10"/>
  <c r="T16" i="10"/>
  <c r="J17" i="10"/>
  <c r="K17" i="10"/>
  <c r="L17" i="10"/>
  <c r="M17" i="10"/>
  <c r="N17" i="10"/>
  <c r="O17" i="10"/>
  <c r="P17" i="10"/>
  <c r="Q17" i="10"/>
  <c r="R17" i="10"/>
  <c r="S17" i="10"/>
  <c r="T17" i="10"/>
  <c r="J18" i="10"/>
  <c r="K18" i="10"/>
  <c r="L18" i="10"/>
  <c r="M18" i="10"/>
  <c r="N18" i="10"/>
  <c r="O18" i="10"/>
  <c r="P18" i="10"/>
  <c r="Q18" i="10"/>
  <c r="R18" i="10"/>
  <c r="S18" i="10"/>
  <c r="T18" i="10"/>
  <c r="J19" i="10"/>
  <c r="K19" i="10"/>
  <c r="L19" i="10"/>
  <c r="M19" i="10"/>
  <c r="N19" i="10"/>
  <c r="O19" i="10"/>
  <c r="P19" i="10"/>
  <c r="Q19" i="10"/>
  <c r="R19" i="10"/>
  <c r="S19" i="10"/>
  <c r="T19" i="10"/>
  <c r="J20" i="10"/>
  <c r="K20" i="10"/>
  <c r="L20" i="10"/>
  <c r="M20" i="10"/>
  <c r="N20" i="10"/>
  <c r="O20" i="10"/>
  <c r="P20" i="10"/>
  <c r="Q20" i="10"/>
  <c r="R20" i="10"/>
  <c r="S20" i="10"/>
  <c r="T20" i="10"/>
  <c r="J21" i="10"/>
  <c r="K21" i="10"/>
  <c r="L21" i="10"/>
  <c r="M21" i="10"/>
  <c r="N21" i="10"/>
  <c r="O21" i="10"/>
  <c r="P21" i="10"/>
  <c r="Q21" i="10"/>
  <c r="R21" i="10"/>
  <c r="S21" i="10"/>
  <c r="T21" i="10"/>
  <c r="AA21" i="10" s="1"/>
  <c r="J22" i="10"/>
  <c r="K22" i="10"/>
  <c r="L22" i="10"/>
  <c r="M22" i="10"/>
  <c r="N22" i="10"/>
  <c r="O22" i="10"/>
  <c r="P22" i="10"/>
  <c r="Q22" i="10"/>
  <c r="R22" i="10"/>
  <c r="S22" i="10"/>
  <c r="T22" i="10"/>
  <c r="J23" i="10"/>
  <c r="K23" i="10"/>
  <c r="L23" i="10"/>
  <c r="M23" i="10"/>
  <c r="N23" i="10"/>
  <c r="O23" i="10"/>
  <c r="P23" i="10"/>
  <c r="Q23" i="10"/>
  <c r="R23" i="10"/>
  <c r="S23" i="10"/>
  <c r="T23" i="10"/>
  <c r="J24" i="10"/>
  <c r="W24" i="10" s="1"/>
  <c r="K24" i="10"/>
  <c r="L24" i="10"/>
  <c r="M24" i="10"/>
  <c r="N24" i="10"/>
  <c r="O24" i="10"/>
  <c r="P24" i="10"/>
  <c r="Q24" i="10"/>
  <c r="R24" i="10"/>
  <c r="S24" i="10"/>
  <c r="T24" i="10"/>
  <c r="J3" i="10"/>
  <c r="K3" i="10"/>
  <c r="L3" i="10"/>
  <c r="M3" i="10"/>
  <c r="N3" i="10"/>
  <c r="O3" i="10"/>
  <c r="P3" i="10"/>
  <c r="Q3" i="10"/>
  <c r="R3" i="10"/>
  <c r="S3" i="10"/>
  <c r="T3" i="10"/>
  <c r="J4" i="10"/>
  <c r="K4" i="10"/>
  <c r="L4" i="10"/>
  <c r="M4" i="10"/>
  <c r="N4" i="10"/>
  <c r="O4" i="10"/>
  <c r="P4" i="10"/>
  <c r="Q4" i="10"/>
  <c r="R4" i="10"/>
  <c r="S4" i="10"/>
  <c r="T4" i="10"/>
  <c r="J5" i="10"/>
  <c r="K5" i="10"/>
  <c r="L5" i="10"/>
  <c r="M5" i="10"/>
  <c r="N5" i="10"/>
  <c r="O5" i="10"/>
  <c r="P5" i="10"/>
  <c r="Q5" i="10"/>
  <c r="R5" i="10"/>
  <c r="S5" i="10"/>
  <c r="T5" i="10"/>
  <c r="J6" i="10"/>
  <c r="K6" i="10"/>
  <c r="L6" i="10"/>
  <c r="M6" i="10"/>
  <c r="N6" i="10"/>
  <c r="O6" i="10"/>
  <c r="P6" i="10"/>
  <c r="Q6" i="10"/>
  <c r="R6" i="10"/>
  <c r="S6" i="10"/>
  <c r="T6" i="10"/>
  <c r="J7" i="10"/>
  <c r="K7" i="10"/>
  <c r="L7" i="10"/>
  <c r="V7" i="10" s="1"/>
  <c r="M7" i="10"/>
  <c r="N7" i="10"/>
  <c r="O7" i="10"/>
  <c r="P7" i="10"/>
  <c r="Q7" i="10"/>
  <c r="R7" i="10"/>
  <c r="S7" i="10"/>
  <c r="T7" i="10"/>
  <c r="AA7" i="10" s="1"/>
  <c r="J8" i="10"/>
  <c r="K8" i="10"/>
  <c r="L8" i="10"/>
  <c r="M8" i="10"/>
  <c r="N8" i="10"/>
  <c r="O8" i="10"/>
  <c r="P8" i="10"/>
  <c r="Q8" i="10"/>
  <c r="R8" i="10"/>
  <c r="S8" i="10"/>
  <c r="T8" i="10"/>
  <c r="J9" i="10"/>
  <c r="W9" i="10" s="1"/>
  <c r="K9" i="10"/>
  <c r="L9" i="10"/>
  <c r="M9" i="10"/>
  <c r="N9" i="10"/>
  <c r="O9" i="10"/>
  <c r="P9" i="10"/>
  <c r="Q9" i="10"/>
  <c r="R9" i="10"/>
  <c r="S9" i="10"/>
  <c r="T9" i="10"/>
  <c r="J10" i="10"/>
  <c r="W10" i="10" s="1"/>
  <c r="K10" i="10"/>
  <c r="L10" i="10"/>
  <c r="M10" i="10"/>
  <c r="N10" i="10"/>
  <c r="O10" i="10"/>
  <c r="P10" i="10"/>
  <c r="Q10" i="10"/>
  <c r="R10" i="10"/>
  <c r="S10" i="10"/>
  <c r="T10" i="10"/>
  <c r="J11" i="10"/>
  <c r="K11" i="10"/>
  <c r="L11" i="10"/>
  <c r="M11" i="10"/>
  <c r="N11" i="10"/>
  <c r="O11" i="10"/>
  <c r="P11" i="10"/>
  <c r="Q11" i="10"/>
  <c r="R11" i="10"/>
  <c r="S11" i="10"/>
  <c r="T11" i="10"/>
  <c r="J12" i="10"/>
  <c r="K12" i="10"/>
  <c r="L12" i="10"/>
  <c r="M12" i="10"/>
  <c r="N12" i="10"/>
  <c r="O12" i="10"/>
  <c r="P12" i="10"/>
  <c r="Q12" i="10"/>
  <c r="R12" i="10"/>
  <c r="S12" i="10"/>
  <c r="T12" i="10"/>
  <c r="J13" i="10"/>
  <c r="K13" i="10"/>
  <c r="L13" i="10"/>
  <c r="M13" i="10"/>
  <c r="N13" i="10"/>
  <c r="O13" i="10"/>
  <c r="P13" i="10"/>
  <c r="Q13" i="10"/>
  <c r="R13" i="10"/>
  <c r="S13" i="10"/>
  <c r="T13" i="10"/>
  <c r="J14" i="10"/>
  <c r="K14" i="10"/>
  <c r="L14" i="10"/>
  <c r="M14" i="10"/>
  <c r="N14" i="10"/>
  <c r="O14" i="10"/>
  <c r="P14" i="10"/>
  <c r="Q14" i="10"/>
  <c r="R14" i="10"/>
  <c r="S14" i="10"/>
  <c r="T14" i="10"/>
  <c r="T2" i="10"/>
  <c r="S2" i="10"/>
  <c r="R2" i="10"/>
  <c r="Q2" i="10"/>
  <c r="P2" i="10"/>
  <c r="O2" i="10"/>
  <c r="N2" i="10"/>
  <c r="M2" i="10"/>
  <c r="L2" i="10"/>
  <c r="K2" i="10"/>
  <c r="J2" i="10"/>
  <c r="V2" i="10" s="1"/>
  <c r="AA10" i="10" l="1"/>
  <c r="V10" i="10"/>
  <c r="Z9" i="10"/>
  <c r="Z8" i="10"/>
  <c r="W8" i="10"/>
  <c r="Z37" i="10"/>
  <c r="W37" i="10"/>
  <c r="AA31" i="10"/>
  <c r="W29" i="10"/>
  <c r="AA47" i="10"/>
  <c r="W45" i="10"/>
  <c r="AA39" i="10"/>
  <c r="AA61" i="10"/>
  <c r="Y60" i="10"/>
  <c r="AA53" i="10"/>
  <c r="Y22" i="10"/>
  <c r="Y37" i="10"/>
  <c r="Y29" i="10"/>
  <c r="Y45" i="10"/>
  <c r="Y67" i="10"/>
  <c r="Y59" i="10"/>
  <c r="Z10" i="10"/>
  <c r="Z7" i="10"/>
  <c r="Z21" i="10"/>
  <c r="Z36" i="10"/>
  <c r="Z28" i="10"/>
  <c r="Z44" i="10"/>
  <c r="V43" i="10"/>
  <c r="Z66" i="10"/>
  <c r="Z58" i="10"/>
  <c r="Y48" i="10"/>
  <c r="V63" i="10"/>
  <c r="Y8" i="10"/>
  <c r="Z24" i="10"/>
  <c r="AA13" i="10"/>
  <c r="X12" i="10"/>
  <c r="AA5" i="10"/>
  <c r="Y4" i="10"/>
  <c r="AA19" i="10"/>
  <c r="V19" i="10"/>
  <c r="Z18" i="10"/>
  <c r="Z17" i="10"/>
  <c r="AA34" i="10"/>
  <c r="Z33" i="10"/>
  <c r="Z32" i="10"/>
  <c r="Z48" i="10"/>
  <c r="Z40" i="10"/>
  <c r="X2" i="2"/>
  <c r="U2" i="2"/>
  <c r="AA2" i="13"/>
  <c r="AA4" i="13"/>
  <c r="X2" i="13"/>
  <c r="V4" i="13"/>
  <c r="W4" i="13"/>
  <c r="Z4" i="13"/>
  <c r="U3" i="13"/>
  <c r="AA3" i="13"/>
  <c r="U2" i="13"/>
  <c r="X6" i="3"/>
  <c r="Z7" i="3"/>
  <c r="AA5" i="3"/>
  <c r="X5" i="3"/>
  <c r="AA7" i="3"/>
  <c r="Y3" i="3"/>
  <c r="X3" i="3"/>
  <c r="Y7" i="3"/>
  <c r="U4" i="3"/>
  <c r="U6" i="3"/>
  <c r="AA5" i="4"/>
  <c r="AA7" i="4"/>
  <c r="V10" i="4"/>
  <c r="V8" i="4"/>
  <c r="V6" i="4"/>
  <c r="W6" i="4"/>
  <c r="Z5" i="4"/>
  <c r="X6" i="5"/>
  <c r="X2" i="5"/>
  <c r="X13" i="5"/>
  <c r="Y13" i="5"/>
  <c r="U2" i="5"/>
  <c r="Z5" i="5"/>
  <c r="V8" i="5"/>
  <c r="V10" i="5"/>
  <c r="Y12" i="5"/>
  <c r="W11" i="5"/>
  <c r="X14" i="5"/>
  <c r="W9" i="6"/>
  <c r="W17" i="6"/>
  <c r="X8" i="6"/>
  <c r="W12" i="6"/>
  <c r="W7" i="6"/>
  <c r="Z8" i="6"/>
  <c r="W15" i="6"/>
  <c r="W20" i="6"/>
  <c r="Z20" i="6"/>
  <c r="V22" i="6"/>
  <c r="U18" i="6"/>
  <c r="W5" i="6"/>
  <c r="Z5" i="6"/>
  <c r="Z6" i="6"/>
  <c r="Z14" i="6"/>
  <c r="X22" i="6"/>
  <c r="Y7" i="6"/>
  <c r="Y15" i="6"/>
  <c r="Y17" i="6"/>
  <c r="Y20" i="6"/>
  <c r="Z22" i="6"/>
  <c r="W3" i="6"/>
  <c r="Z3" i="6"/>
  <c r="Z4" i="6"/>
  <c r="W11" i="6"/>
  <c r="W18" i="6"/>
  <c r="AA2" i="1"/>
  <c r="W12" i="1"/>
  <c r="X16" i="1"/>
  <c r="W5" i="1"/>
  <c r="AA7" i="1"/>
  <c r="X9" i="1"/>
  <c r="W15" i="1"/>
  <c r="V17" i="1"/>
  <c r="AA17" i="1"/>
  <c r="AA19" i="1"/>
  <c r="X21" i="1"/>
  <c r="AA29" i="1"/>
  <c r="V2" i="1"/>
  <c r="X6" i="1"/>
  <c r="W3" i="1"/>
  <c r="G4" i="1" s="1"/>
  <c r="H4" i="1" s="1"/>
  <c r="AA12" i="1"/>
  <c r="G8" i="1" s="1"/>
  <c r="W20" i="1"/>
  <c r="AA22" i="1"/>
  <c r="X24" i="1"/>
  <c r="Z2" i="1"/>
  <c r="AA5" i="1"/>
  <c r="W10" i="1"/>
  <c r="U13" i="1"/>
  <c r="U15" i="1"/>
  <c r="AA15" i="1"/>
  <c r="W23" i="1"/>
  <c r="V25" i="1"/>
  <c r="AA25" i="1"/>
  <c r="AA27" i="1"/>
  <c r="U6" i="1"/>
  <c r="Y15" i="1"/>
  <c r="Z16" i="1"/>
  <c r="Z17" i="1"/>
  <c r="AA20" i="1"/>
  <c r="Y27" i="1"/>
  <c r="X3" i="1"/>
  <c r="W9" i="1"/>
  <c r="Z9" i="1"/>
  <c r="Z10" i="1"/>
  <c r="Z11" i="1"/>
  <c r="V13" i="1"/>
  <c r="AA13" i="1"/>
  <c r="W18" i="1"/>
  <c r="U21" i="1"/>
  <c r="U23" i="1"/>
  <c r="AA23" i="1"/>
  <c r="U4" i="1"/>
  <c r="Y13" i="1"/>
  <c r="U14" i="1"/>
  <c r="AA16" i="1"/>
  <c r="Y23" i="1"/>
  <c r="Z25" i="1"/>
  <c r="AA28" i="1"/>
  <c r="V4" i="7"/>
  <c r="AA4" i="7"/>
  <c r="Z11" i="7"/>
  <c r="Y14" i="7"/>
  <c r="Z23" i="7"/>
  <c r="Y4" i="7"/>
  <c r="Y12" i="7"/>
  <c r="AA17" i="7"/>
  <c r="Y19" i="7"/>
  <c r="W20" i="7"/>
  <c r="Y24" i="7"/>
  <c r="Y26" i="7"/>
  <c r="AA10" i="7"/>
  <c r="AA15" i="7"/>
  <c r="X17" i="7"/>
  <c r="U18" i="7"/>
  <c r="V22" i="7"/>
  <c r="AA22" i="7"/>
  <c r="AA29" i="7"/>
  <c r="W37" i="7"/>
  <c r="V8" i="7"/>
  <c r="AA8" i="7"/>
  <c r="Y13" i="7"/>
  <c r="U16" i="7"/>
  <c r="Z16" i="7"/>
  <c r="Y20" i="7"/>
  <c r="U20" i="7"/>
  <c r="X25" i="7"/>
  <c r="Y25" i="7"/>
  <c r="Y27" i="7"/>
  <c r="U32" i="7"/>
  <c r="Z2" i="7"/>
  <c r="U14" i="7"/>
  <c r="Z21" i="7"/>
  <c r="Z22" i="7"/>
  <c r="AA6" i="7"/>
  <c r="Y6" i="7"/>
  <c r="Z8" i="7"/>
  <c r="U12" i="7"/>
  <c r="Y16" i="7"/>
  <c r="W17" i="7"/>
  <c r="Z18" i="7"/>
  <c r="AA21" i="7"/>
  <c r="W31" i="7"/>
  <c r="AA33" i="7"/>
  <c r="U36" i="7"/>
  <c r="W5" i="8"/>
  <c r="W41" i="8"/>
  <c r="V10" i="8"/>
  <c r="Y17" i="8"/>
  <c r="V31" i="8"/>
  <c r="V43" i="8"/>
  <c r="AA43" i="8"/>
  <c r="X45" i="8"/>
  <c r="AA19" i="8"/>
  <c r="V15" i="8"/>
  <c r="Y10" i="8"/>
  <c r="U11" i="8"/>
  <c r="Y15" i="8"/>
  <c r="Z26" i="8"/>
  <c r="X29" i="8"/>
  <c r="Y29" i="8"/>
  <c r="W30" i="8"/>
  <c r="W32" i="8"/>
  <c r="V8" i="8"/>
  <c r="Z16" i="8"/>
  <c r="Y33" i="8"/>
  <c r="V34" i="8"/>
  <c r="V39" i="8"/>
  <c r="Y41" i="8"/>
  <c r="Z44" i="8"/>
  <c r="W9" i="8"/>
  <c r="Z9" i="8"/>
  <c r="Z15" i="8"/>
  <c r="Y25" i="8"/>
  <c r="Y27" i="8"/>
  <c r="W28" i="8"/>
  <c r="Y34" i="8"/>
  <c r="U35" i="8"/>
  <c r="Y39" i="8"/>
  <c r="U42" i="8"/>
  <c r="U2" i="8"/>
  <c r="V6" i="8"/>
  <c r="AA6" i="8"/>
  <c r="W12" i="8"/>
  <c r="Y18" i="8"/>
  <c r="Y23" i="8"/>
  <c r="Y32" i="8"/>
  <c r="Y37" i="8"/>
  <c r="U38" i="8"/>
  <c r="Z40" i="8"/>
  <c r="Y6" i="8"/>
  <c r="X11" i="8"/>
  <c r="Y16" i="8"/>
  <c r="Y30" i="8"/>
  <c r="Z33" i="8"/>
  <c r="Z34" i="8"/>
  <c r="Z39" i="8"/>
  <c r="X46" i="8"/>
  <c r="X3" i="9"/>
  <c r="Z8" i="9"/>
  <c r="W12" i="9"/>
  <c r="W17" i="9"/>
  <c r="Z17" i="9"/>
  <c r="Z18" i="9"/>
  <c r="Y23" i="9"/>
  <c r="Z24" i="9"/>
  <c r="W37" i="9"/>
  <c r="W50" i="9"/>
  <c r="W2" i="9"/>
  <c r="W30" i="9"/>
  <c r="V42" i="9"/>
  <c r="Y44" i="9"/>
  <c r="U47" i="9"/>
  <c r="X52" i="9"/>
  <c r="Z11" i="9"/>
  <c r="Z15" i="9"/>
  <c r="Z16" i="9"/>
  <c r="Z48" i="9"/>
  <c r="X12" i="9"/>
  <c r="Y17" i="9"/>
  <c r="AA18" i="9"/>
  <c r="Z13" i="9"/>
  <c r="Z33" i="9"/>
  <c r="U35" i="9"/>
  <c r="W41" i="9"/>
  <c r="Z42" i="9"/>
  <c r="W54" i="9"/>
  <c r="Y35" i="9"/>
  <c r="AA36" i="9"/>
  <c r="V51" i="9"/>
  <c r="U18" i="9"/>
  <c r="Z31" i="9"/>
  <c r="Z32" i="9"/>
  <c r="W44" i="9"/>
  <c r="Z52" i="9"/>
  <c r="Y49" i="9"/>
  <c r="W15" i="9"/>
  <c r="W27" i="9"/>
  <c r="AA29" i="9"/>
  <c r="X8" i="9"/>
  <c r="X21" i="9"/>
  <c r="X29" i="9"/>
  <c r="U34" i="9"/>
  <c r="W39" i="9"/>
  <c r="Z40" i="9"/>
  <c r="AA41" i="9"/>
  <c r="Y45" i="9"/>
  <c r="Y50" i="9"/>
  <c r="W51" i="9"/>
  <c r="Y52" i="9"/>
  <c r="AA7" i="9"/>
  <c r="Z7" i="9"/>
  <c r="Z9" i="9"/>
  <c r="Z10" i="9"/>
  <c r="Y24" i="9"/>
  <c r="Y36" i="9"/>
  <c r="X41" i="9"/>
  <c r="AA42" i="9"/>
  <c r="Y43" i="9"/>
  <c r="X6" i="9"/>
  <c r="X13" i="9"/>
  <c r="Y13" i="9"/>
  <c r="Y15" i="9"/>
  <c r="Y21" i="9"/>
  <c r="Y27" i="9"/>
  <c r="AA28" i="9"/>
  <c r="Y34" i="9"/>
  <c r="W34" i="9"/>
  <c r="X36" i="9"/>
  <c r="AA39" i="9"/>
  <c r="U46" i="9"/>
  <c r="AA46" i="9"/>
  <c r="Y48" i="9"/>
  <c r="AA51" i="9"/>
  <c r="X56" i="9"/>
  <c r="Y4" i="9"/>
  <c r="Y18" i="9"/>
  <c r="Y22" i="9"/>
  <c r="Y32" i="9"/>
  <c r="Y39" i="9"/>
  <c r="Y46" i="9"/>
  <c r="Y2" i="9"/>
  <c r="Y7" i="9"/>
  <c r="AA8" i="9"/>
  <c r="AA14" i="9"/>
  <c r="Y20" i="9"/>
  <c r="X22" i="9"/>
  <c r="Y25" i="9"/>
  <c r="AA26" i="9"/>
  <c r="X30" i="9"/>
  <c r="Z34" i="9"/>
  <c r="X37" i="9"/>
  <c r="Y37" i="9"/>
  <c r="AA24" i="10"/>
  <c r="AA12" i="10"/>
  <c r="AA18" i="10"/>
  <c r="AA25" i="10"/>
  <c r="AA41" i="10"/>
  <c r="AA63" i="10"/>
  <c r="AA55" i="10"/>
  <c r="U50" i="10"/>
  <c r="AA4" i="10"/>
  <c r="AA33" i="10"/>
  <c r="W7" i="10"/>
  <c r="Y20" i="10"/>
  <c r="Z29" i="10"/>
  <c r="U23" i="10"/>
  <c r="U15" i="10"/>
  <c r="W63" i="10"/>
  <c r="Z2" i="10"/>
  <c r="V14" i="10"/>
  <c r="Y13" i="10"/>
  <c r="Y5" i="10"/>
  <c r="Y19" i="10"/>
  <c r="Y34" i="10"/>
  <c r="W17" i="10"/>
  <c r="W32" i="10"/>
  <c r="AA26" i="10"/>
  <c r="Z25" i="10"/>
  <c r="W48" i="10"/>
  <c r="AA42" i="10"/>
  <c r="Z41" i="10"/>
  <c r="W40" i="10"/>
  <c r="AA64" i="10"/>
  <c r="Z63" i="10"/>
  <c r="AA56" i="10"/>
  <c r="Z55" i="10"/>
  <c r="U4" i="11"/>
  <c r="X33" i="11"/>
  <c r="Y33" i="11"/>
  <c r="X71" i="11"/>
  <c r="V2" i="11"/>
  <c r="X14" i="11"/>
  <c r="V43" i="11"/>
  <c r="X50" i="11"/>
  <c r="V67" i="11"/>
  <c r="W69" i="11"/>
  <c r="W13" i="11"/>
  <c r="Z13" i="11"/>
  <c r="W15" i="11"/>
  <c r="W20" i="11"/>
  <c r="X26" i="11"/>
  <c r="W39" i="11"/>
  <c r="W44" i="11"/>
  <c r="Z44" i="11"/>
  <c r="V51" i="11"/>
  <c r="W61" i="11"/>
  <c r="Z61" i="11"/>
  <c r="W63" i="11"/>
  <c r="W76" i="11"/>
  <c r="Z75" i="11"/>
  <c r="X75" i="11"/>
  <c r="X70" i="11"/>
  <c r="X2" i="11"/>
  <c r="X4" i="11"/>
  <c r="Y7" i="11"/>
  <c r="U8" i="11"/>
  <c r="X17" i="11"/>
  <c r="W25" i="11"/>
  <c r="V27" i="11"/>
  <c r="Y29" i="11"/>
  <c r="U30" i="11"/>
  <c r="W37" i="11"/>
  <c r="Z37" i="11"/>
  <c r="Y41" i="11"/>
  <c r="Y51" i="11"/>
  <c r="W57" i="11"/>
  <c r="X58" i="11"/>
  <c r="W59" i="11"/>
  <c r="X65" i="11"/>
  <c r="Y79" i="11"/>
  <c r="AA77" i="11"/>
  <c r="U71" i="11"/>
  <c r="Z12" i="11"/>
  <c r="Z19" i="11"/>
  <c r="X34" i="11"/>
  <c r="Z43" i="11"/>
  <c r="Z58" i="11"/>
  <c r="Z67" i="11"/>
  <c r="Z76" i="11"/>
  <c r="U68" i="11"/>
  <c r="Y5" i="11"/>
  <c r="U6" i="11"/>
  <c r="Y13" i="11"/>
  <c r="U14" i="11"/>
  <c r="Y15" i="11"/>
  <c r="Y20" i="11"/>
  <c r="Z24" i="11"/>
  <c r="Z34" i="11"/>
  <c r="Z40" i="11"/>
  <c r="Y44" i="11"/>
  <c r="X49" i="11"/>
  <c r="U50" i="11"/>
  <c r="Z51" i="11"/>
  <c r="Y61" i="11"/>
  <c r="Z64" i="11"/>
  <c r="X78" i="11"/>
  <c r="AA72" i="11"/>
  <c r="U72" i="11"/>
  <c r="W9" i="11"/>
  <c r="Z10" i="11"/>
  <c r="W21" i="11"/>
  <c r="V23" i="11"/>
  <c r="Y25" i="11"/>
  <c r="W31" i="11"/>
  <c r="Y37" i="11"/>
  <c r="Y47" i="11"/>
  <c r="X57" i="11"/>
  <c r="Y57" i="11"/>
  <c r="Y59" i="11"/>
  <c r="W60" i="11"/>
  <c r="Z79" i="11"/>
  <c r="U79" i="11"/>
  <c r="W40" i="12"/>
  <c r="W53" i="12"/>
  <c r="W35" i="12"/>
  <c r="W8" i="12"/>
  <c r="U10" i="12"/>
  <c r="Z11" i="12"/>
  <c r="AA40" i="12"/>
  <c r="V53" i="12"/>
  <c r="AA53" i="12"/>
  <c r="W54" i="12"/>
  <c r="AA61" i="12"/>
  <c r="U64" i="12"/>
  <c r="AA74" i="12"/>
  <c r="V66" i="12"/>
  <c r="Z87" i="12"/>
  <c r="U81" i="12"/>
  <c r="U84" i="12"/>
  <c r="U77" i="12"/>
  <c r="X71" i="12"/>
  <c r="W4" i="12"/>
  <c r="U6" i="12"/>
  <c r="Z7" i="12"/>
  <c r="W21" i="12"/>
  <c r="W26" i="12"/>
  <c r="AA46" i="12"/>
  <c r="W65" i="12"/>
  <c r="Z65" i="12"/>
  <c r="Z66" i="12"/>
  <c r="Z77" i="12"/>
  <c r="U76" i="12"/>
  <c r="W5" i="12"/>
  <c r="U48" i="12"/>
  <c r="U4" i="12"/>
  <c r="Z5" i="12"/>
  <c r="Z32" i="12"/>
  <c r="AA33" i="12"/>
  <c r="X38" i="12"/>
  <c r="V39" i="12"/>
  <c r="Z40" i="12"/>
  <c r="X46" i="12"/>
  <c r="V47" i="12"/>
  <c r="AA49" i="12"/>
  <c r="V80" i="12"/>
  <c r="W3" i="12"/>
  <c r="AA72" i="12"/>
  <c r="U2" i="12"/>
  <c r="Z3" i="12"/>
  <c r="V9" i="12"/>
  <c r="U18" i="12"/>
  <c r="AA18" i="12"/>
  <c r="W24" i="12"/>
  <c r="Z25" i="12"/>
  <c r="Y28" i="12"/>
  <c r="Z30" i="12"/>
  <c r="X33" i="12"/>
  <c r="U34" i="12"/>
  <c r="Z35" i="12"/>
  <c r="U50" i="12"/>
  <c r="Z51" i="12"/>
  <c r="W63" i="12"/>
  <c r="W66" i="12"/>
  <c r="AA87" i="12"/>
  <c r="V87" i="12"/>
  <c r="Z81" i="12"/>
  <c r="W77" i="12"/>
  <c r="U75" i="12"/>
  <c r="AA70" i="12"/>
  <c r="AA68" i="12"/>
  <c r="U63" i="12"/>
  <c r="AA88" i="12"/>
  <c r="W9" i="12"/>
  <c r="V17" i="12"/>
  <c r="Z18" i="12"/>
  <c r="Y24" i="12"/>
  <c r="V25" i="12"/>
  <c r="AA29" i="12"/>
  <c r="W30" i="12"/>
  <c r="Z33" i="12"/>
  <c r="W37" i="12"/>
  <c r="Z38" i="12"/>
  <c r="AA44" i="12"/>
  <c r="Y49" i="12"/>
  <c r="W50" i="12"/>
  <c r="Z52" i="12"/>
  <c r="Z53" i="12"/>
  <c r="X58" i="12"/>
  <c r="V59" i="12"/>
  <c r="Z62" i="12"/>
  <c r="AA63" i="12"/>
  <c r="X65" i="12"/>
  <c r="Z91" i="12"/>
  <c r="U69" i="12"/>
  <c r="Y13" i="12"/>
  <c r="AA28" i="12"/>
  <c r="U31" i="12"/>
  <c r="AA24" i="12"/>
  <c r="X8" i="12"/>
  <c r="X10" i="12"/>
  <c r="V11" i="12"/>
  <c r="AA12" i="12"/>
  <c r="X14" i="12"/>
  <c r="AA15" i="12"/>
  <c r="Y19" i="12"/>
  <c r="X29" i="12"/>
  <c r="U30" i="12"/>
  <c r="AA92" i="12"/>
  <c r="U85" i="12"/>
  <c r="V77" i="12"/>
  <c r="U78" i="12"/>
  <c r="AA41" i="12"/>
  <c r="X79" i="12"/>
  <c r="AA17" i="12"/>
  <c r="W18" i="12"/>
  <c r="U20" i="12"/>
  <c r="X22" i="12"/>
  <c r="W27" i="12"/>
  <c r="AA32" i="12"/>
  <c r="U35" i="12"/>
  <c r="Z36" i="12"/>
  <c r="AA37" i="12"/>
  <c r="Z49" i="12"/>
  <c r="AA52" i="12"/>
  <c r="X61" i="12"/>
  <c r="W62" i="12"/>
  <c r="AA66" i="12"/>
  <c r="W84" i="12"/>
  <c r="Z84" i="12"/>
  <c r="AA75" i="12"/>
  <c r="W73" i="12"/>
  <c r="W71" i="12"/>
  <c r="U36" i="12"/>
  <c r="W56" i="12"/>
  <c r="W91" i="12"/>
  <c r="X75" i="12"/>
  <c r="AA36" i="12"/>
  <c r="W61" i="12"/>
  <c r="X87" i="12"/>
  <c r="Z14" i="12"/>
  <c r="X17" i="12"/>
  <c r="AA20" i="12"/>
  <c r="Z29" i="12"/>
  <c r="Z34" i="12"/>
  <c r="AA35" i="12"/>
  <c r="X37" i="12"/>
  <c r="U38" i="12"/>
  <c r="X42" i="12"/>
  <c r="V43" i="12"/>
  <c r="Z44" i="12"/>
  <c r="AA45" i="12"/>
  <c r="Y52" i="12"/>
  <c r="V55" i="12"/>
  <c r="U62" i="12"/>
  <c r="Z63" i="12"/>
  <c r="V91" i="12"/>
  <c r="X86" i="12"/>
  <c r="V84" i="12"/>
  <c r="Z67" i="12"/>
  <c r="AA65" i="12"/>
  <c r="X83" i="12"/>
  <c r="X73" i="12"/>
  <c r="Y3" i="12"/>
  <c r="Y5" i="12"/>
  <c r="Y7" i="12"/>
  <c r="Y9" i="12"/>
  <c r="Y11" i="12"/>
  <c r="U11" i="12"/>
  <c r="Z12" i="12"/>
  <c r="AA13" i="12"/>
  <c r="Y15" i="12"/>
  <c r="V16" i="12"/>
  <c r="Y20" i="12"/>
  <c r="V21" i="12"/>
  <c r="U26" i="12"/>
  <c r="Z27" i="12"/>
  <c r="Y35" i="12"/>
  <c r="Y40" i="12"/>
  <c r="X45" i="12"/>
  <c r="AA48" i="12"/>
  <c r="V51" i="12"/>
  <c r="AA57" i="12"/>
  <c r="Z60" i="12"/>
  <c r="Z61" i="12"/>
  <c r="AA64" i="12"/>
  <c r="Z90" i="12"/>
  <c r="U89" i="12"/>
  <c r="AA86" i="12"/>
  <c r="X76" i="12"/>
  <c r="Z71" i="12"/>
  <c r="V2" i="3"/>
  <c r="X2" i="3"/>
  <c r="W2" i="3"/>
  <c r="V4" i="3"/>
  <c r="X7" i="3"/>
  <c r="Z3" i="3"/>
  <c r="X4" i="3"/>
  <c r="W4" i="3"/>
  <c r="AA6" i="3"/>
  <c r="AA2" i="3"/>
  <c r="AA4" i="3"/>
  <c r="V6" i="3"/>
  <c r="AA8" i="4"/>
  <c r="X6" i="4"/>
  <c r="X8" i="4"/>
  <c r="AA2" i="4"/>
  <c r="AA4" i="4"/>
  <c r="X10" i="4"/>
  <c r="Z9" i="4"/>
  <c r="V2" i="4"/>
  <c r="V4" i="4"/>
  <c r="V11" i="4"/>
  <c r="X2" i="4"/>
  <c r="W2" i="4"/>
  <c r="X4" i="4"/>
  <c r="W4" i="4"/>
  <c r="AA6" i="4"/>
  <c r="U8" i="4"/>
  <c r="Y9" i="4"/>
  <c r="U10" i="4"/>
  <c r="Z8" i="5"/>
  <c r="W9" i="5"/>
  <c r="Z9" i="5"/>
  <c r="Z10" i="5"/>
  <c r="W13" i="5"/>
  <c r="Z13" i="5"/>
  <c r="V14" i="5"/>
  <c r="W7" i="5"/>
  <c r="U4" i="5"/>
  <c r="Y5" i="5"/>
  <c r="Y16" i="5"/>
  <c r="X10" i="5"/>
  <c r="U6" i="5"/>
  <c r="Y7" i="5"/>
  <c r="V11" i="5"/>
  <c r="AA11" i="5"/>
  <c r="Z14" i="5"/>
  <c r="U8" i="5"/>
  <c r="U10" i="5"/>
  <c r="AA15" i="5"/>
  <c r="X8" i="5"/>
  <c r="Z2" i="5"/>
  <c r="W3" i="5"/>
  <c r="X4" i="5"/>
  <c r="W4" i="5"/>
  <c r="V6" i="5"/>
  <c r="U14" i="5"/>
  <c r="Y15" i="5"/>
  <c r="U8" i="6"/>
  <c r="Y9" i="6"/>
  <c r="U10" i="6"/>
  <c r="Y13" i="6"/>
  <c r="V15" i="6"/>
  <c r="AA15" i="6"/>
  <c r="Z12" i="6"/>
  <c r="U14" i="6"/>
  <c r="V19" i="6"/>
  <c r="AA19" i="6"/>
  <c r="X21" i="6"/>
  <c r="AA2" i="6"/>
  <c r="AA4" i="6"/>
  <c r="AA6" i="6"/>
  <c r="AA8" i="6"/>
  <c r="AA10" i="6"/>
  <c r="V2" i="6"/>
  <c r="V4" i="6"/>
  <c r="V6" i="6"/>
  <c r="V8" i="6"/>
  <c r="V10" i="6"/>
  <c r="AA14" i="6"/>
  <c r="Z15" i="6"/>
  <c r="U22" i="6"/>
  <c r="X2" i="6"/>
  <c r="W2" i="6"/>
  <c r="X4" i="6"/>
  <c r="W4" i="6"/>
  <c r="X6" i="6"/>
  <c r="W6" i="6"/>
  <c r="W8" i="6"/>
  <c r="W10" i="6"/>
  <c r="G4" i="6" s="1"/>
  <c r="H4" i="6" s="1"/>
  <c r="Y12" i="6"/>
  <c r="W13" i="6"/>
  <c r="Z13" i="6"/>
  <c r="V14" i="6"/>
  <c r="AA18" i="6"/>
  <c r="Z19" i="6"/>
  <c r="Z7" i="6"/>
  <c r="Z9" i="6"/>
  <c r="Z10" i="6"/>
  <c r="W14" i="6"/>
  <c r="Z17" i="6"/>
  <c r="V18" i="6"/>
  <c r="AA22" i="6"/>
  <c r="AA11" i="6"/>
  <c r="U17" i="1"/>
  <c r="U25" i="1"/>
  <c r="W11" i="1"/>
  <c r="X12" i="1"/>
  <c r="W16" i="1"/>
  <c r="X17" i="1"/>
  <c r="W19" i="1"/>
  <c r="X20" i="1"/>
  <c r="W24" i="1"/>
  <c r="W27" i="1"/>
  <c r="X28" i="1"/>
  <c r="W29" i="1"/>
  <c r="X25" i="1"/>
  <c r="X2" i="1"/>
  <c r="AA4" i="1"/>
  <c r="Y5" i="1"/>
  <c r="U8" i="1"/>
  <c r="Y12" i="1"/>
  <c r="V14" i="1"/>
  <c r="Y20" i="1"/>
  <c r="V22" i="1"/>
  <c r="Y28" i="1"/>
  <c r="AA11" i="1"/>
  <c r="W14" i="1"/>
  <c r="W22" i="1"/>
  <c r="X4" i="1"/>
  <c r="W4" i="1"/>
  <c r="V6" i="1"/>
  <c r="AA8" i="1"/>
  <c r="Y9" i="1"/>
  <c r="U11" i="1"/>
  <c r="Z14" i="1"/>
  <c r="W17" i="1"/>
  <c r="U19" i="1"/>
  <c r="Z22" i="1"/>
  <c r="W25" i="1"/>
  <c r="U27" i="1"/>
  <c r="U29" i="1"/>
  <c r="Z3" i="1"/>
  <c r="AA6" i="1"/>
  <c r="Z4" i="1"/>
  <c r="Z5" i="1"/>
  <c r="W6" i="1"/>
  <c r="Y8" i="1"/>
  <c r="V8" i="1"/>
  <c r="Z12" i="1"/>
  <c r="X13" i="1"/>
  <c r="Z15" i="1"/>
  <c r="Z20" i="1"/>
  <c r="Z23" i="1"/>
  <c r="Z28" i="1"/>
  <c r="X29" i="1"/>
  <c r="V4" i="1"/>
  <c r="Y7" i="1"/>
  <c r="U2" i="1"/>
  <c r="Z6" i="1"/>
  <c r="W7" i="1"/>
  <c r="Z7" i="1"/>
  <c r="W8" i="1"/>
  <c r="Y10" i="1"/>
  <c r="V10" i="1"/>
  <c r="Z13" i="1"/>
  <c r="Y16" i="1"/>
  <c r="Y18" i="1"/>
  <c r="V18" i="1"/>
  <c r="Z21" i="1"/>
  <c r="Y24" i="1"/>
  <c r="Y26" i="1"/>
  <c r="V26" i="1"/>
  <c r="Z29" i="1"/>
  <c r="AA32" i="7"/>
  <c r="X37" i="7"/>
  <c r="AA27" i="7"/>
  <c r="Y17" i="7"/>
  <c r="AA34" i="7"/>
  <c r="Z3" i="7"/>
  <c r="Z5" i="7"/>
  <c r="Z7" i="7"/>
  <c r="W13" i="7"/>
  <c r="AA19" i="7"/>
  <c r="Z28" i="7"/>
  <c r="V14" i="7"/>
  <c r="AA16" i="7"/>
  <c r="X21" i="7"/>
  <c r="W25" i="7"/>
  <c r="Z25" i="7"/>
  <c r="AA26" i="7"/>
  <c r="V31" i="7"/>
  <c r="AA31" i="7"/>
  <c r="X34" i="7"/>
  <c r="AA2" i="7"/>
  <c r="AA12" i="7"/>
  <c r="X6" i="7"/>
  <c r="X10" i="7"/>
  <c r="AA24" i="7"/>
  <c r="X29" i="7"/>
  <c r="W3" i="7"/>
  <c r="W9" i="7"/>
  <c r="Z13" i="7"/>
  <c r="V19" i="7"/>
  <c r="X22" i="7"/>
  <c r="U24" i="7"/>
  <c r="V34" i="7"/>
  <c r="AA3" i="7"/>
  <c r="G8" i="7" s="1"/>
  <c r="AA5" i="7"/>
  <c r="AA7" i="7"/>
  <c r="AA9" i="7"/>
  <c r="V11" i="7"/>
  <c r="AA11" i="7"/>
  <c r="X14" i="7"/>
  <c r="Z20" i="7"/>
  <c r="V26" i="7"/>
  <c r="AA28" i="7"/>
  <c r="X33" i="7"/>
  <c r="Z34" i="7"/>
  <c r="Z37" i="7"/>
  <c r="X2" i="7"/>
  <c r="W16" i="7"/>
  <c r="W5" i="7"/>
  <c r="AA14" i="7"/>
  <c r="W28" i="7"/>
  <c r="U2" i="7"/>
  <c r="Y3" i="7"/>
  <c r="U4" i="7"/>
  <c r="Y5" i="7"/>
  <c r="U6" i="7"/>
  <c r="Y7" i="7"/>
  <c r="U8" i="7"/>
  <c r="Y9" i="7"/>
  <c r="U10" i="7"/>
  <c r="Y11" i="7"/>
  <c r="X13" i="7"/>
  <c r="Z14" i="7"/>
  <c r="Z17" i="7"/>
  <c r="AA18" i="7"/>
  <c r="Z19" i="7"/>
  <c r="V23" i="7"/>
  <c r="AA23" i="7"/>
  <c r="X26" i="7"/>
  <c r="Y28" i="7"/>
  <c r="U28" i="7"/>
  <c r="W32" i="7"/>
  <c r="Z32" i="7"/>
  <c r="W21" i="7"/>
  <c r="X30" i="7"/>
  <c r="W36" i="7"/>
  <c r="X4" i="7"/>
  <c r="X8" i="7"/>
  <c r="W33" i="7"/>
  <c r="W7" i="7"/>
  <c r="Z9" i="7"/>
  <c r="AA36" i="7"/>
  <c r="W12" i="7"/>
  <c r="Z12" i="7"/>
  <c r="V18" i="7"/>
  <c r="AA20" i="7"/>
  <c r="U22" i="7"/>
  <c r="Y23" i="7"/>
  <c r="Z26" i="7"/>
  <c r="Z29" i="7"/>
  <c r="AA30" i="7"/>
  <c r="Z31" i="7"/>
  <c r="V35" i="7"/>
  <c r="AA35" i="7"/>
  <c r="W3" i="8"/>
  <c r="X4" i="8"/>
  <c r="AA8" i="8"/>
  <c r="AA10" i="8"/>
  <c r="Z11" i="8"/>
  <c r="W16" i="8"/>
  <c r="U18" i="8"/>
  <c r="Y21" i="8"/>
  <c r="AA23" i="8"/>
  <c r="X30" i="8"/>
  <c r="AA34" i="8"/>
  <c r="W40" i="8"/>
  <c r="X6" i="8"/>
  <c r="AA12" i="8"/>
  <c r="AA14" i="8"/>
  <c r="V27" i="8"/>
  <c r="AA27" i="8"/>
  <c r="U31" i="8"/>
  <c r="AA36" i="8"/>
  <c r="AA38" i="8"/>
  <c r="U46" i="8"/>
  <c r="AA3" i="8"/>
  <c r="Z7" i="8"/>
  <c r="X8" i="8"/>
  <c r="X10" i="8"/>
  <c r="W13" i="8"/>
  <c r="Z13" i="8"/>
  <c r="V14" i="8"/>
  <c r="AA16" i="8"/>
  <c r="AA18" i="8"/>
  <c r="Z19" i="8"/>
  <c r="W24" i="8"/>
  <c r="Z24" i="8"/>
  <c r="U26" i="8"/>
  <c r="W27" i="8"/>
  <c r="X34" i="8"/>
  <c r="W37" i="8"/>
  <c r="Z37" i="8"/>
  <c r="V38" i="8"/>
  <c r="AA40" i="8"/>
  <c r="AA42" i="8"/>
  <c r="Z43" i="8"/>
  <c r="X3" i="8"/>
  <c r="AA5" i="8"/>
  <c r="Z17" i="8"/>
  <c r="V18" i="8"/>
  <c r="AA20" i="8"/>
  <c r="AA22" i="8"/>
  <c r="AA31" i="8"/>
  <c r="Z41" i="8"/>
  <c r="V42" i="8"/>
  <c r="AA44" i="8"/>
  <c r="AA46" i="8"/>
  <c r="U4" i="8"/>
  <c r="Z4" i="8"/>
  <c r="Y5" i="8"/>
  <c r="X5" i="8"/>
  <c r="AA7" i="8"/>
  <c r="Z14" i="8"/>
  <c r="U15" i="8"/>
  <c r="X18" i="8"/>
  <c r="Y20" i="8"/>
  <c r="W21" i="8"/>
  <c r="Z21" i="8"/>
  <c r="V22" i="8"/>
  <c r="AA24" i="8"/>
  <c r="AA26" i="8"/>
  <c r="Z27" i="8"/>
  <c r="U30" i="8"/>
  <c r="Y31" i="8"/>
  <c r="W31" i="8"/>
  <c r="Z38" i="8"/>
  <c r="U39" i="8"/>
  <c r="X42" i="8"/>
  <c r="Y44" i="8"/>
  <c r="W45" i="8"/>
  <c r="Z45" i="8"/>
  <c r="V46" i="8"/>
  <c r="AA32" i="8"/>
  <c r="AA2" i="8"/>
  <c r="U6" i="8"/>
  <c r="Z6" i="8"/>
  <c r="Y7" i="8"/>
  <c r="X7" i="8"/>
  <c r="AA9" i="8"/>
  <c r="V11" i="8"/>
  <c r="AA11" i="8"/>
  <c r="X13" i="8"/>
  <c r="Z18" i="8"/>
  <c r="U19" i="8"/>
  <c r="Y24" i="8"/>
  <c r="AA28" i="8"/>
  <c r="W34" i="8"/>
  <c r="V35" i="8"/>
  <c r="AA35" i="8"/>
  <c r="X37" i="8"/>
  <c r="Z42" i="8"/>
  <c r="U43" i="8"/>
  <c r="V2" i="8"/>
  <c r="AA4" i="8"/>
  <c r="U8" i="8"/>
  <c r="Z8" i="8"/>
  <c r="Y9" i="8"/>
  <c r="U10" i="8"/>
  <c r="Z10" i="8"/>
  <c r="Y11" i="8"/>
  <c r="W11" i="8"/>
  <c r="AA15" i="8"/>
  <c r="Z22" i="8"/>
  <c r="U23" i="8"/>
  <c r="X26" i="8"/>
  <c r="Y28" i="8"/>
  <c r="AA30" i="8"/>
  <c r="Z31" i="8"/>
  <c r="U34" i="8"/>
  <c r="Y35" i="8"/>
  <c r="W35" i="8"/>
  <c r="W38" i="8"/>
  <c r="AA39" i="8"/>
  <c r="U2" i="9"/>
  <c r="X18" i="9"/>
  <c r="X53" i="9"/>
  <c r="AA17" i="9"/>
  <c r="W43" i="9"/>
  <c r="V46" i="9"/>
  <c r="U55" i="9"/>
  <c r="U4" i="9"/>
  <c r="W16" i="9"/>
  <c r="X17" i="9"/>
  <c r="W19" i="9"/>
  <c r="Z19" i="9"/>
  <c r="W21" i="9"/>
  <c r="Z21" i="9"/>
  <c r="U22" i="9"/>
  <c r="Z28" i="9"/>
  <c r="Y29" i="9"/>
  <c r="X34" i="9"/>
  <c r="Y41" i="9"/>
  <c r="AA45" i="9"/>
  <c r="X48" i="9"/>
  <c r="W49" i="9"/>
  <c r="Z49" i="9"/>
  <c r="U50" i="9"/>
  <c r="W56" i="9"/>
  <c r="U39" i="9"/>
  <c r="X44" i="9"/>
  <c r="X5" i="9"/>
  <c r="X10" i="9"/>
  <c r="U15" i="9"/>
  <c r="AA50" i="9"/>
  <c r="Z3" i="9"/>
  <c r="X4" i="9"/>
  <c r="V4" i="9"/>
  <c r="X7" i="9"/>
  <c r="W11" i="9"/>
  <c r="W13" i="9"/>
  <c r="V22" i="9"/>
  <c r="U31" i="9"/>
  <c r="AA31" i="9"/>
  <c r="AA33" i="9"/>
  <c r="Z37" i="9"/>
  <c r="U38" i="9"/>
  <c r="U43" i="9"/>
  <c r="AA43" i="9"/>
  <c r="X45" i="9"/>
  <c r="W47" i="9"/>
  <c r="Z47" i="9"/>
  <c r="X50" i="9"/>
  <c r="V50" i="9"/>
  <c r="AA23" i="9"/>
  <c r="X25" i="9"/>
  <c r="AA53" i="9"/>
  <c r="U10" i="9"/>
  <c r="X32" i="9"/>
  <c r="X2" i="9"/>
  <c r="AA15" i="9"/>
  <c r="X20" i="9"/>
  <c r="U27" i="9"/>
  <c r="W33" i="9"/>
  <c r="W40" i="9"/>
  <c r="AA55" i="9"/>
  <c r="Z4" i="9"/>
  <c r="W4" i="9"/>
  <c r="Y6" i="9"/>
  <c r="U6" i="9"/>
  <c r="X9" i="9"/>
  <c r="Y9" i="9"/>
  <c r="U14" i="9"/>
  <c r="U19" i="9"/>
  <c r="AA19" i="9"/>
  <c r="AA21" i="9"/>
  <c r="Z22" i="9"/>
  <c r="W22" i="9"/>
  <c r="X24" i="9"/>
  <c r="W25" i="9"/>
  <c r="Z25" i="9"/>
  <c r="Y26" i="9"/>
  <c r="U26" i="9"/>
  <c r="Y31" i="9"/>
  <c r="AA32" i="9"/>
  <c r="X33" i="9"/>
  <c r="W35" i="9"/>
  <c r="Z35" i="9"/>
  <c r="X38" i="9"/>
  <c r="V38" i="9"/>
  <c r="Z44" i="9"/>
  <c r="AA49" i="9"/>
  <c r="Z50" i="9"/>
  <c r="U54" i="9"/>
  <c r="AA54" i="9"/>
  <c r="W45" i="9"/>
  <c r="AA2" i="9"/>
  <c r="AA5" i="9"/>
  <c r="Z5" i="9"/>
  <c r="V6" i="9"/>
  <c r="AA10" i="9"/>
  <c r="V11" i="9"/>
  <c r="AA11" i="9"/>
  <c r="AA13" i="9"/>
  <c r="X14" i="9"/>
  <c r="V14" i="9"/>
  <c r="Y19" i="9"/>
  <c r="W20" i="9"/>
  <c r="W23" i="9"/>
  <c r="Z23" i="9"/>
  <c r="X26" i="9"/>
  <c r="V26" i="9"/>
  <c r="AA37" i="9"/>
  <c r="Z38" i="9"/>
  <c r="W38" i="9"/>
  <c r="X40" i="9"/>
  <c r="AA47" i="9"/>
  <c r="X49" i="9"/>
  <c r="Z51" i="9"/>
  <c r="Z53" i="9"/>
  <c r="Y54" i="9"/>
  <c r="V54" i="9"/>
  <c r="W24" i="9"/>
  <c r="W9" i="9"/>
  <c r="Y12" i="9"/>
  <c r="AA27" i="9"/>
  <c r="W31" i="9"/>
  <c r="X46" i="9"/>
  <c r="Z6" i="9"/>
  <c r="W6" i="9"/>
  <c r="Y8" i="9"/>
  <c r="U8" i="9"/>
  <c r="Y11" i="9"/>
  <c r="Z14" i="9"/>
  <c r="W14" i="9"/>
  <c r="X16" i="9"/>
  <c r="AA25" i="9"/>
  <c r="Z26" i="9"/>
  <c r="W26" i="9"/>
  <c r="X28" i="9"/>
  <c r="Z29" i="9"/>
  <c r="Y30" i="9"/>
  <c r="U30" i="9"/>
  <c r="AA34" i="9"/>
  <c r="AA35" i="9"/>
  <c r="Z39" i="9"/>
  <c r="Z41" i="9"/>
  <c r="Y42" i="9"/>
  <c r="U42" i="9"/>
  <c r="Y47" i="9"/>
  <c r="AA48" i="9"/>
  <c r="X54" i="9"/>
  <c r="Z56" i="9"/>
  <c r="AA5" i="11"/>
  <c r="AA16" i="11"/>
  <c r="AA18" i="11"/>
  <c r="X25" i="11"/>
  <c r="AA29" i="11"/>
  <c r="AA38" i="11"/>
  <c r="AA51" i="11"/>
  <c r="AA53" i="11"/>
  <c r="AA62" i="11"/>
  <c r="U77" i="11"/>
  <c r="V72" i="11"/>
  <c r="AA2" i="11"/>
  <c r="X5" i="11"/>
  <c r="AA7" i="11"/>
  <c r="AA20" i="11"/>
  <c r="AA27" i="11"/>
  <c r="X29" i="11"/>
  <c r="AA33" i="11"/>
  <c r="AA40" i="11"/>
  <c r="AA42" i="11"/>
  <c r="X53" i="11"/>
  <c r="AA57" i="11"/>
  <c r="AA64" i="11"/>
  <c r="AA66" i="11"/>
  <c r="X7" i="11"/>
  <c r="AA9" i="11"/>
  <c r="V11" i="11"/>
  <c r="AA11" i="11"/>
  <c r="AA13" i="11"/>
  <c r="X18" i="11"/>
  <c r="AA22" i="11"/>
  <c r="U26" i="11"/>
  <c r="V31" i="11"/>
  <c r="AA31" i="11"/>
  <c r="X38" i="11"/>
  <c r="W41" i="11"/>
  <c r="AA44" i="11"/>
  <c r="AA46" i="11"/>
  <c r="W52" i="11"/>
  <c r="V55" i="11"/>
  <c r="AA55" i="11"/>
  <c r="X62" i="11"/>
  <c r="W65" i="11"/>
  <c r="Y78" i="11"/>
  <c r="W77" i="11"/>
  <c r="V74" i="11"/>
  <c r="Y70" i="11"/>
  <c r="AA4" i="11"/>
  <c r="X13" i="11"/>
  <c r="AA17" i="11"/>
  <c r="Z21" i="11"/>
  <c r="V22" i="11"/>
  <c r="AA24" i="11"/>
  <c r="Z28" i="11"/>
  <c r="V35" i="11"/>
  <c r="AA35" i="11"/>
  <c r="AA37" i="11"/>
  <c r="Z45" i="11"/>
  <c r="V46" i="11"/>
  <c r="AA48" i="11"/>
  <c r="AA50" i="11"/>
  <c r="V59" i="11"/>
  <c r="AA59" i="11"/>
  <c r="AA61" i="11"/>
  <c r="X73" i="11"/>
  <c r="Z2" i="11"/>
  <c r="W3" i="11"/>
  <c r="V4" i="11"/>
  <c r="AA6" i="11"/>
  <c r="W12" i="11"/>
  <c r="V15" i="11"/>
  <c r="AA15" i="11"/>
  <c r="X22" i="11"/>
  <c r="W22" i="11"/>
  <c r="Y24" i="11"/>
  <c r="AA26" i="11"/>
  <c r="Z27" i="11"/>
  <c r="W32" i="11"/>
  <c r="Z32" i="11"/>
  <c r="U34" i="11"/>
  <c r="X37" i="11"/>
  <c r="AA41" i="11"/>
  <c r="Z42" i="11"/>
  <c r="X46" i="11"/>
  <c r="W46" i="11"/>
  <c r="Y48" i="11"/>
  <c r="W49" i="11"/>
  <c r="Z49" i="11"/>
  <c r="V50" i="11"/>
  <c r="AA52" i="11"/>
  <c r="W56" i="11"/>
  <c r="Z56" i="11"/>
  <c r="U58" i="11"/>
  <c r="X61" i="11"/>
  <c r="AA65" i="11"/>
  <c r="Z66" i="11"/>
  <c r="U73" i="11"/>
  <c r="W4" i="11"/>
  <c r="Y6" i="11"/>
  <c r="V6" i="11"/>
  <c r="AA8" i="11"/>
  <c r="AA10" i="11"/>
  <c r="Z11" i="11"/>
  <c r="V19" i="11"/>
  <c r="AA19" i="11"/>
  <c r="AA21" i="11"/>
  <c r="Z22" i="11"/>
  <c r="Z25" i="11"/>
  <c r="V26" i="11"/>
  <c r="AA28" i="11"/>
  <c r="AA30" i="11"/>
  <c r="Z31" i="11"/>
  <c r="V39" i="11"/>
  <c r="AA39" i="11"/>
  <c r="X41" i="11"/>
  <c r="AA45" i="11"/>
  <c r="Z46" i="11"/>
  <c r="W50" i="11"/>
  <c r="Y52" i="11"/>
  <c r="AA54" i="11"/>
  <c r="Z55" i="11"/>
  <c r="V63" i="11"/>
  <c r="AA63" i="11"/>
  <c r="U75" i="11"/>
  <c r="Z70" i="11"/>
  <c r="V70" i="11"/>
  <c r="AA3" i="11"/>
  <c r="Z4" i="11"/>
  <c r="W5" i="11"/>
  <c r="Z5" i="11"/>
  <c r="X6" i="11"/>
  <c r="W6" i="11"/>
  <c r="V8" i="11"/>
  <c r="V10" i="11"/>
  <c r="AA12" i="11"/>
  <c r="Z16" i="11"/>
  <c r="U18" i="11"/>
  <c r="Y19" i="11"/>
  <c r="X21" i="11"/>
  <c r="W26" i="11"/>
  <c r="Y28" i="11"/>
  <c r="Z29" i="11"/>
  <c r="V30" i="11"/>
  <c r="AA32" i="11"/>
  <c r="AA34" i="11"/>
  <c r="Z35" i="11"/>
  <c r="U38" i="11"/>
  <c r="Y39" i="11"/>
  <c r="AA43" i="11"/>
  <c r="X45" i="11"/>
  <c r="AA49" i="11"/>
  <c r="Z50" i="11"/>
  <c r="Z53" i="11"/>
  <c r="V54" i="11"/>
  <c r="AA56" i="11"/>
  <c r="AA58" i="11"/>
  <c r="Z59" i="11"/>
  <c r="U62" i="11"/>
  <c r="Y63" i="11"/>
  <c r="AA67" i="11"/>
  <c r="V78" i="11"/>
  <c r="Z74" i="11"/>
  <c r="W73" i="11"/>
  <c r="Z72" i="11"/>
  <c r="X69" i="11"/>
  <c r="U2" i="11"/>
  <c r="Y3" i="11"/>
  <c r="X3" i="11"/>
  <c r="Z6" i="11"/>
  <c r="X8" i="11"/>
  <c r="W8" i="11"/>
  <c r="X10" i="11"/>
  <c r="W10" i="11"/>
  <c r="Y12" i="11"/>
  <c r="AA14" i="11"/>
  <c r="Z15" i="11"/>
  <c r="AA23" i="11"/>
  <c r="AA25" i="11"/>
  <c r="Z26" i="11"/>
  <c r="X30" i="11"/>
  <c r="W30" i="11"/>
  <c r="Y32" i="11"/>
  <c r="Z33" i="11"/>
  <c r="V34" i="11"/>
  <c r="AA36" i="11"/>
  <c r="U42" i="11"/>
  <c r="Y43" i="11"/>
  <c r="AA47" i="11"/>
  <c r="X54" i="11"/>
  <c r="W54" i="11"/>
  <c r="Y56" i="11"/>
  <c r="Z57" i="11"/>
  <c r="V58" i="11"/>
  <c r="AA60" i="11"/>
  <c r="U66" i="11"/>
  <c r="Y67" i="11"/>
  <c r="X77" i="11"/>
  <c r="Y74" i="11"/>
  <c r="X72" i="11"/>
  <c r="AA69" i="11"/>
  <c r="U69" i="11"/>
  <c r="AA79" i="11"/>
  <c r="U78" i="11"/>
  <c r="Y76" i="11"/>
  <c r="AA75" i="11"/>
  <c r="U74" i="11"/>
  <c r="Y72" i="11"/>
  <c r="AA71" i="11"/>
  <c r="U70" i="11"/>
  <c r="V77" i="11"/>
  <c r="V73" i="11"/>
  <c r="V69" i="11"/>
  <c r="W79" i="11"/>
  <c r="W75" i="11"/>
  <c r="W71" i="11"/>
  <c r="V79" i="11"/>
  <c r="V75" i="11"/>
  <c r="V71" i="11"/>
  <c r="W78" i="11"/>
  <c r="Y77" i="11"/>
  <c r="W74" i="11"/>
  <c r="Y73" i="11"/>
  <c r="W70" i="11"/>
  <c r="Y69" i="11"/>
  <c r="U24" i="12"/>
  <c r="W28" i="12"/>
  <c r="Y61" i="12"/>
  <c r="U82" i="12"/>
  <c r="U79" i="12"/>
  <c r="AA22" i="12"/>
  <c r="Y53" i="12"/>
  <c r="U60" i="12"/>
  <c r="X70" i="12"/>
  <c r="AA43" i="12"/>
  <c r="Z88" i="12"/>
  <c r="AA78" i="12"/>
  <c r="AA76" i="12"/>
  <c r="Y71" i="12"/>
  <c r="X67" i="12"/>
  <c r="AA2" i="12"/>
  <c r="AA4" i="12"/>
  <c r="AA6" i="12"/>
  <c r="AA8" i="12"/>
  <c r="U12" i="12"/>
  <c r="W15" i="12"/>
  <c r="Y17" i="12"/>
  <c r="V28" i="12"/>
  <c r="U32" i="12"/>
  <c r="W36" i="12"/>
  <c r="W38" i="12"/>
  <c r="W39" i="12"/>
  <c r="X41" i="12"/>
  <c r="Y41" i="12"/>
  <c r="U43" i="12"/>
  <c r="AA47" i="12"/>
  <c r="X50" i="12"/>
  <c r="U54" i="12"/>
  <c r="W55" i="12"/>
  <c r="W64" i="12"/>
  <c r="Z64" i="12"/>
  <c r="Y65" i="12"/>
  <c r="W92" i="12"/>
  <c r="Z92" i="12"/>
  <c r="V88" i="12"/>
  <c r="W85" i="12"/>
  <c r="AA80" i="12"/>
  <c r="Z78" i="12"/>
  <c r="Z75" i="12"/>
  <c r="W72" i="12"/>
  <c r="Z72" i="12"/>
  <c r="V68" i="12"/>
  <c r="Y29" i="12"/>
  <c r="W57" i="12"/>
  <c r="W45" i="12"/>
  <c r="X90" i="12"/>
  <c r="Y87" i="12"/>
  <c r="W75" i="12"/>
  <c r="AA26" i="12"/>
  <c r="V50" i="12"/>
  <c r="Z85" i="12"/>
  <c r="X81" i="12"/>
  <c r="W79" i="12"/>
  <c r="X74" i="12"/>
  <c r="Z68" i="12"/>
  <c r="Z13" i="12"/>
  <c r="Z15" i="12"/>
  <c r="U19" i="12"/>
  <c r="Z22" i="12"/>
  <c r="Z24" i="12"/>
  <c r="AA30" i="12"/>
  <c r="Z37" i="12"/>
  <c r="Z39" i="12"/>
  <c r="W43" i="12"/>
  <c r="Y45" i="12"/>
  <c r="U47" i="12"/>
  <c r="Z55" i="12"/>
  <c r="Z56" i="12"/>
  <c r="X57" i="12"/>
  <c r="Z58" i="12"/>
  <c r="AA62" i="12"/>
  <c r="V92" i="12"/>
  <c r="U90" i="12"/>
  <c r="Z89" i="12"/>
  <c r="U88" i="12"/>
  <c r="X88" i="12"/>
  <c r="U87" i="12"/>
  <c r="X85" i="12"/>
  <c r="W83" i="12"/>
  <c r="AA82" i="12"/>
  <c r="Z79" i="12"/>
  <c r="X78" i="12"/>
  <c r="Y75" i="12"/>
  <c r="V72" i="12"/>
  <c r="U70" i="12"/>
  <c r="Z69" i="12"/>
  <c r="U68" i="12"/>
  <c r="X68" i="12"/>
  <c r="AA42" i="12"/>
  <c r="Y86" i="12"/>
  <c r="W41" i="12"/>
  <c r="W52" i="12"/>
  <c r="W60" i="12"/>
  <c r="Z70" i="12"/>
  <c r="U28" i="12"/>
  <c r="U52" i="12"/>
  <c r="AA55" i="12"/>
  <c r="X66" i="12"/>
  <c r="Y90" i="12"/>
  <c r="X77" i="12"/>
  <c r="W32" i="12"/>
  <c r="AA50" i="12"/>
  <c r="X84" i="12"/>
  <c r="W68" i="12"/>
  <c r="U3" i="12"/>
  <c r="U5" i="12"/>
  <c r="U7" i="12"/>
  <c r="U9" i="12"/>
  <c r="Y12" i="12"/>
  <c r="U16" i="12"/>
  <c r="Z17" i="12"/>
  <c r="V18" i="12"/>
  <c r="W19" i="12"/>
  <c r="X21" i="12"/>
  <c r="Y21" i="12"/>
  <c r="Y23" i="12"/>
  <c r="U23" i="12"/>
  <c r="Z26" i="12"/>
  <c r="Z28" i="12"/>
  <c r="V29" i="12"/>
  <c r="X30" i="12"/>
  <c r="AA31" i="12"/>
  <c r="Y32" i="12"/>
  <c r="AA34" i="12"/>
  <c r="U40" i="12"/>
  <c r="Z41" i="12"/>
  <c r="U42" i="12"/>
  <c r="Z43" i="12"/>
  <c r="W44" i="12"/>
  <c r="W47" i="12"/>
  <c r="Z50" i="12"/>
  <c r="AA51" i="12"/>
  <c r="AA54" i="12"/>
  <c r="U56" i="12"/>
  <c r="Z57" i="12"/>
  <c r="AA59" i="12"/>
  <c r="X62" i="12"/>
  <c r="V62" i="12"/>
  <c r="U66" i="12"/>
  <c r="U92" i="12"/>
  <c r="X92" i="12"/>
  <c r="U91" i="12"/>
  <c r="W89" i="12"/>
  <c r="AA85" i="12"/>
  <c r="V85" i="12"/>
  <c r="AA84" i="12"/>
  <c r="X82" i="12"/>
  <c r="Y79" i="12"/>
  <c r="W76" i="12"/>
  <c r="Z76" i="12"/>
  <c r="Z74" i="12"/>
  <c r="U74" i="12"/>
  <c r="Z73" i="12"/>
  <c r="U72" i="12"/>
  <c r="X72" i="12"/>
  <c r="U71" i="12"/>
  <c r="W69" i="12"/>
  <c r="U67" i="12"/>
  <c r="X80" i="12"/>
  <c r="Y33" i="12"/>
  <c r="AA39" i="12"/>
  <c r="AA58" i="12"/>
  <c r="Y67" i="12"/>
  <c r="U15" i="12"/>
  <c r="Y37" i="12"/>
  <c r="U39" i="12"/>
  <c r="W49" i="12"/>
  <c r="U55" i="12"/>
  <c r="V58" i="12"/>
  <c r="Y91" i="12"/>
  <c r="W88" i="12"/>
  <c r="U86" i="12"/>
  <c r="U83" i="12"/>
  <c r="Y74" i="12"/>
  <c r="Z2" i="12"/>
  <c r="V3" i="12"/>
  <c r="Z4" i="12"/>
  <c r="V5" i="12"/>
  <c r="Z6" i="12"/>
  <c r="V7" i="12"/>
  <c r="Z8" i="12"/>
  <c r="Z10" i="12"/>
  <c r="AA14" i="12"/>
  <c r="Z19" i="12"/>
  <c r="W20" i="12"/>
  <c r="W22" i="12"/>
  <c r="W23" i="12"/>
  <c r="X25" i="12"/>
  <c r="Y25" i="12"/>
  <c r="Y27" i="12"/>
  <c r="U27" i="12"/>
  <c r="W33" i="12"/>
  <c r="X34" i="12"/>
  <c r="V35" i="12"/>
  <c r="Y36" i="12"/>
  <c r="AA38" i="12"/>
  <c r="U44" i="12"/>
  <c r="Z45" i="12"/>
  <c r="U46" i="12"/>
  <c r="Z47" i="12"/>
  <c r="W48" i="12"/>
  <c r="Z48" i="12"/>
  <c r="X49" i="12"/>
  <c r="Y51" i="12"/>
  <c r="U51" i="12"/>
  <c r="X54" i="12"/>
  <c r="V54" i="12"/>
  <c r="W58" i="12"/>
  <c r="Y59" i="12"/>
  <c r="U59" i="12"/>
  <c r="V63" i="12"/>
  <c r="Y64" i="12"/>
  <c r="X89" i="12"/>
  <c r="W87" i="12"/>
  <c r="Z83" i="12"/>
  <c r="W80" i="12"/>
  <c r="Z80" i="12"/>
  <c r="V76" i="12"/>
  <c r="V75" i="12"/>
  <c r="X69" i="12"/>
  <c r="W90" i="12"/>
  <c r="Y89" i="12"/>
  <c r="W86" i="12"/>
  <c r="Y85" i="12"/>
  <c r="W82" i="12"/>
  <c r="Y81" i="12"/>
  <c r="W78" i="12"/>
  <c r="Y77" i="12"/>
  <c r="W74" i="12"/>
  <c r="Y73" i="12"/>
  <c r="W70" i="12"/>
  <c r="Y69" i="12"/>
  <c r="V90" i="12"/>
  <c r="V86" i="12"/>
  <c r="V82" i="12"/>
  <c r="V78" i="12"/>
  <c r="V74" i="12"/>
  <c r="V70" i="12"/>
  <c r="Y92" i="12"/>
  <c r="Y88" i="12"/>
  <c r="Y84" i="12"/>
  <c r="Y80" i="12"/>
  <c r="Y76" i="12"/>
  <c r="Y72" i="12"/>
  <c r="Y68" i="12"/>
  <c r="U11" i="11"/>
  <c r="U15" i="11"/>
  <c r="U19" i="11"/>
  <c r="U23" i="11"/>
  <c r="U27" i="11"/>
  <c r="U31" i="11"/>
  <c r="U35" i="11"/>
  <c r="U39" i="11"/>
  <c r="U43" i="11"/>
  <c r="U47" i="11"/>
  <c r="U51" i="11"/>
  <c r="U55" i="11"/>
  <c r="U59" i="11"/>
  <c r="U63" i="11"/>
  <c r="U67" i="11"/>
  <c r="U3" i="11"/>
  <c r="U5" i="11"/>
  <c r="U7" i="11"/>
  <c r="Y8" i="11"/>
  <c r="U9" i="11"/>
  <c r="Y10" i="11"/>
  <c r="U12" i="11"/>
  <c r="Y14" i="11"/>
  <c r="U16" i="11"/>
  <c r="Y18" i="11"/>
  <c r="U20" i="11"/>
  <c r="Y22" i="11"/>
  <c r="U24" i="11"/>
  <c r="Y26" i="11"/>
  <c r="U28" i="11"/>
  <c r="Y30" i="11"/>
  <c r="U32" i="11"/>
  <c r="Y34" i="11"/>
  <c r="U36" i="11"/>
  <c r="Y38" i="11"/>
  <c r="U40" i="11"/>
  <c r="Y42" i="11"/>
  <c r="U44" i="11"/>
  <c r="Y46" i="11"/>
  <c r="U48" i="11"/>
  <c r="Y50" i="11"/>
  <c r="U52" i="11"/>
  <c r="Y54" i="11"/>
  <c r="U56" i="11"/>
  <c r="Y58" i="11"/>
  <c r="U60" i="11"/>
  <c r="Y62" i="11"/>
  <c r="U64" i="11"/>
  <c r="Y66" i="11"/>
  <c r="V3" i="11"/>
  <c r="V5" i="11"/>
  <c r="V7" i="11"/>
  <c r="V9" i="11"/>
  <c r="X11" i="11"/>
  <c r="V12" i="11"/>
  <c r="X15" i="11"/>
  <c r="V16" i="11"/>
  <c r="X19" i="11"/>
  <c r="V20" i="11"/>
  <c r="X23" i="11"/>
  <c r="V24" i="11"/>
  <c r="X27" i="11"/>
  <c r="V28" i="11"/>
  <c r="X31" i="11"/>
  <c r="V32" i="11"/>
  <c r="X35" i="11"/>
  <c r="V36" i="11"/>
  <c r="X39" i="11"/>
  <c r="V40" i="11"/>
  <c r="X43" i="11"/>
  <c r="V44" i="11"/>
  <c r="X47" i="11"/>
  <c r="V48" i="11"/>
  <c r="X51" i="11"/>
  <c r="V52" i="11"/>
  <c r="X55" i="11"/>
  <c r="V56" i="11"/>
  <c r="X59" i="11"/>
  <c r="V60" i="11"/>
  <c r="X63" i="11"/>
  <c r="V64" i="11"/>
  <c r="X67" i="11"/>
  <c r="U13" i="11"/>
  <c r="U17" i="11"/>
  <c r="U21" i="11"/>
  <c r="U25" i="11"/>
  <c r="U29" i="11"/>
  <c r="U33" i="11"/>
  <c r="U37" i="11"/>
  <c r="U41" i="11"/>
  <c r="U45" i="11"/>
  <c r="U49" i="11"/>
  <c r="U53" i="11"/>
  <c r="U57" i="11"/>
  <c r="U61" i="11"/>
  <c r="U65" i="11"/>
  <c r="X9" i="11"/>
  <c r="X12" i="11"/>
  <c r="V13" i="11"/>
  <c r="X16" i="11"/>
  <c r="V17" i="11"/>
  <c r="X20" i="11"/>
  <c r="V21" i="11"/>
  <c r="X24" i="11"/>
  <c r="V25" i="11"/>
  <c r="X28" i="11"/>
  <c r="V29" i="11"/>
  <c r="X32" i="11"/>
  <c r="V33" i="11"/>
  <c r="X36" i="11"/>
  <c r="V37" i="11"/>
  <c r="X40" i="11"/>
  <c r="V41" i="11"/>
  <c r="X44" i="11"/>
  <c r="V45" i="11"/>
  <c r="X48" i="11"/>
  <c r="V49" i="11"/>
  <c r="X52" i="11"/>
  <c r="V53" i="11"/>
  <c r="X56" i="11"/>
  <c r="V57" i="11"/>
  <c r="X60" i="11"/>
  <c r="V61" i="11"/>
  <c r="X64" i="11"/>
  <c r="V65" i="11"/>
  <c r="V2" i="12"/>
  <c r="V4" i="12"/>
  <c r="V6" i="12"/>
  <c r="V8" i="12"/>
  <c r="V10" i="12"/>
  <c r="V14" i="12"/>
  <c r="V22" i="12"/>
  <c r="V26" i="12"/>
  <c r="V30" i="12"/>
  <c r="V34" i="12"/>
  <c r="V38" i="12"/>
  <c r="V42" i="12"/>
  <c r="V46" i="12"/>
  <c r="X2" i="12"/>
  <c r="X4" i="12"/>
  <c r="X6" i="12"/>
  <c r="V15" i="12"/>
  <c r="V19" i="12"/>
  <c r="V23" i="12"/>
  <c r="V27" i="12"/>
  <c r="V31" i="12"/>
  <c r="Y2" i="12"/>
  <c r="Y4" i="12"/>
  <c r="Y6" i="12"/>
  <c r="Y8" i="12"/>
  <c r="Y10" i="12"/>
  <c r="Y14" i="12"/>
  <c r="Y18" i="12"/>
  <c r="Y22" i="12"/>
  <c r="Y26" i="12"/>
  <c r="Y30" i="12"/>
  <c r="Y34" i="12"/>
  <c r="Y38" i="12"/>
  <c r="Y42" i="12"/>
  <c r="Y46" i="12"/>
  <c r="Y50" i="12"/>
  <c r="Y54" i="12"/>
  <c r="Y58" i="12"/>
  <c r="Y62" i="12"/>
  <c r="Y66" i="12"/>
  <c r="X11" i="12"/>
  <c r="X15" i="12"/>
  <c r="X19" i="12"/>
  <c r="V20" i="12"/>
  <c r="X23" i="12"/>
  <c r="V24" i="12"/>
  <c r="X27" i="12"/>
  <c r="X31" i="12"/>
  <c r="V32" i="12"/>
  <c r="X35" i="12"/>
  <c r="V36" i="12"/>
  <c r="X39" i="12"/>
  <c r="V40" i="12"/>
  <c r="X43" i="12"/>
  <c r="V44" i="12"/>
  <c r="X47" i="12"/>
  <c r="V48" i="12"/>
  <c r="X51" i="12"/>
  <c r="V52" i="12"/>
  <c r="X55" i="12"/>
  <c r="V56" i="12"/>
  <c r="X59" i="12"/>
  <c r="V60" i="12"/>
  <c r="X63" i="12"/>
  <c r="V64" i="12"/>
  <c r="AA10" i="12"/>
  <c r="U13" i="12"/>
  <c r="U17" i="12"/>
  <c r="U21" i="12"/>
  <c r="U25" i="12"/>
  <c r="U29" i="12"/>
  <c r="U33" i="12"/>
  <c r="U37" i="12"/>
  <c r="U41" i="12"/>
  <c r="U45" i="12"/>
  <c r="U49" i="12"/>
  <c r="U53" i="12"/>
  <c r="U57" i="12"/>
  <c r="U61" i="12"/>
  <c r="U65" i="12"/>
  <c r="X3" i="12"/>
  <c r="X5" i="12"/>
  <c r="X7" i="12"/>
  <c r="X9" i="12"/>
  <c r="X12" i="12"/>
  <c r="V13" i="12"/>
  <c r="X16" i="12"/>
  <c r="X20" i="12"/>
  <c r="X24" i="12"/>
  <c r="X28" i="12"/>
  <c r="X32" i="12"/>
  <c r="V33" i="12"/>
  <c r="X36" i="12"/>
  <c r="V37" i="12"/>
  <c r="X40" i="12"/>
  <c r="V41" i="12"/>
  <c r="X44" i="12"/>
  <c r="V45" i="12"/>
  <c r="X48" i="12"/>
  <c r="X52" i="12"/>
  <c r="X56" i="12"/>
  <c r="X60" i="12"/>
  <c r="V61" i="12"/>
  <c r="X64" i="12"/>
  <c r="V65" i="12"/>
  <c r="G7" i="2"/>
  <c r="H7" i="2" s="1"/>
  <c r="G4" i="2"/>
  <c r="H4" i="2" s="1"/>
  <c r="AA2" i="2"/>
  <c r="G8" i="2" s="1"/>
  <c r="G2" i="2"/>
  <c r="G5" i="2"/>
  <c r="G8" i="13"/>
  <c r="Y4" i="13"/>
  <c r="Y2" i="13"/>
  <c r="W3" i="13"/>
  <c r="G4" i="13" s="1"/>
  <c r="H4" i="13" s="1"/>
  <c r="V3" i="13"/>
  <c r="Y3" i="13"/>
  <c r="X3" i="13"/>
  <c r="G5" i="13" s="1"/>
  <c r="G2" i="13"/>
  <c r="G7" i="13"/>
  <c r="H7" i="13" s="1"/>
  <c r="Z4" i="3"/>
  <c r="Y4" i="3"/>
  <c r="W5" i="3"/>
  <c r="V5" i="3"/>
  <c r="U5" i="3"/>
  <c r="Z2" i="3"/>
  <c r="Y2" i="3"/>
  <c r="G8" i="3"/>
  <c r="W3" i="3"/>
  <c r="V3" i="3"/>
  <c r="U3" i="3"/>
  <c r="Z6" i="3"/>
  <c r="Y6" i="3"/>
  <c r="W7" i="3"/>
  <c r="V7" i="3"/>
  <c r="U7" i="3"/>
  <c r="G5" i="3"/>
  <c r="Z8" i="4"/>
  <c r="Y8" i="4"/>
  <c r="Z2" i="4"/>
  <c r="Y2" i="4"/>
  <c r="W3" i="4"/>
  <c r="V3" i="4"/>
  <c r="U3" i="4"/>
  <c r="Z10" i="4"/>
  <c r="Y10" i="4"/>
  <c r="Z4" i="4"/>
  <c r="Y4" i="4"/>
  <c r="W5" i="4"/>
  <c r="V5" i="4"/>
  <c r="U5" i="4"/>
  <c r="AA11" i="4"/>
  <c r="Y11" i="4"/>
  <c r="X11" i="4"/>
  <c r="U11" i="4"/>
  <c r="W9" i="4"/>
  <c r="V9" i="4"/>
  <c r="U9" i="4"/>
  <c r="AA3" i="4"/>
  <c r="Z6" i="4"/>
  <c r="Y6" i="4"/>
  <c r="W7" i="4"/>
  <c r="V7" i="4"/>
  <c r="U7" i="4"/>
  <c r="AA10" i="4"/>
  <c r="X3" i="4"/>
  <c r="X5" i="4"/>
  <c r="X7" i="4"/>
  <c r="X9" i="4"/>
  <c r="G7" i="5"/>
  <c r="H7" i="5" s="1"/>
  <c r="AA3" i="5"/>
  <c r="AA5" i="5"/>
  <c r="AA7" i="5"/>
  <c r="AA9" i="5"/>
  <c r="U11" i="5"/>
  <c r="AA12" i="5"/>
  <c r="U15" i="5"/>
  <c r="AA16" i="5"/>
  <c r="Y2" i="5"/>
  <c r="U3" i="5"/>
  <c r="Y4" i="5"/>
  <c r="U5" i="5"/>
  <c r="Y6" i="5"/>
  <c r="U7" i="5"/>
  <c r="Y8" i="5"/>
  <c r="U9" i="5"/>
  <c r="Y10" i="5"/>
  <c r="U12" i="5"/>
  <c r="AA13" i="5"/>
  <c r="Y14" i="5"/>
  <c r="U16" i="5"/>
  <c r="V3" i="5"/>
  <c r="V5" i="5"/>
  <c r="V7" i="5"/>
  <c r="V9" i="5"/>
  <c r="X11" i="5"/>
  <c r="V12" i="5"/>
  <c r="X15" i="5"/>
  <c r="V16" i="5"/>
  <c r="AA2" i="5"/>
  <c r="AA4" i="5"/>
  <c r="AA6" i="5"/>
  <c r="AA8" i="5"/>
  <c r="AA10" i="5"/>
  <c r="U13" i="5"/>
  <c r="AA14" i="5"/>
  <c r="X3" i="5"/>
  <c r="X5" i="5"/>
  <c r="X7" i="5"/>
  <c r="X9" i="5"/>
  <c r="X12" i="5"/>
  <c r="V13" i="5"/>
  <c r="X16" i="5"/>
  <c r="AA3" i="6"/>
  <c r="AA5" i="6"/>
  <c r="AA7" i="6"/>
  <c r="AA9" i="6"/>
  <c r="U11" i="6"/>
  <c r="AA12" i="6"/>
  <c r="U15" i="6"/>
  <c r="AA16" i="6"/>
  <c r="U19" i="6"/>
  <c r="AA20" i="6"/>
  <c r="Y2" i="6"/>
  <c r="U3" i="6"/>
  <c r="Y4" i="6"/>
  <c r="U5" i="6"/>
  <c r="Y6" i="6"/>
  <c r="U7" i="6"/>
  <c r="Y8" i="6"/>
  <c r="U9" i="6"/>
  <c r="Y10" i="6"/>
  <c r="U12" i="6"/>
  <c r="AA13" i="6"/>
  <c r="Y14" i="6"/>
  <c r="U16" i="6"/>
  <c r="AA17" i="6"/>
  <c r="Y18" i="6"/>
  <c r="U20" i="6"/>
  <c r="AA21" i="6"/>
  <c r="Y22" i="6"/>
  <c r="V3" i="6"/>
  <c r="V5" i="6"/>
  <c r="V7" i="6"/>
  <c r="V9" i="6"/>
  <c r="X11" i="6"/>
  <c r="V12" i="6"/>
  <c r="X15" i="6"/>
  <c r="V16" i="6"/>
  <c r="X19" i="6"/>
  <c r="V20" i="6"/>
  <c r="U13" i="6"/>
  <c r="U17" i="6"/>
  <c r="U21" i="6"/>
  <c r="X3" i="6"/>
  <c r="X5" i="6"/>
  <c r="X7" i="6"/>
  <c r="X9" i="6"/>
  <c r="X12" i="6"/>
  <c r="V13" i="6"/>
  <c r="X16" i="6"/>
  <c r="V17" i="6"/>
  <c r="X20" i="6"/>
  <c r="V21" i="6"/>
  <c r="X8" i="1"/>
  <c r="X10" i="1"/>
  <c r="V11" i="1"/>
  <c r="X14" i="1"/>
  <c r="V15" i="1"/>
  <c r="X18" i="1"/>
  <c r="V19" i="1"/>
  <c r="X22" i="1"/>
  <c r="V23" i="1"/>
  <c r="X26" i="1"/>
  <c r="V27" i="1"/>
  <c r="U3" i="1"/>
  <c r="U5" i="1"/>
  <c r="U7" i="1"/>
  <c r="U9" i="1"/>
  <c r="U12" i="1"/>
  <c r="U16" i="1"/>
  <c r="U20" i="1"/>
  <c r="U24" i="1"/>
  <c r="U28" i="1"/>
  <c r="V3" i="1"/>
  <c r="V5" i="1"/>
  <c r="V7" i="1"/>
  <c r="V9" i="1"/>
  <c r="X11" i="1"/>
  <c r="V12" i="1"/>
  <c r="X15" i="1"/>
  <c r="V16" i="1"/>
  <c r="X19" i="1"/>
  <c r="V20" i="1"/>
  <c r="X23" i="1"/>
  <c r="V24" i="1"/>
  <c r="X27" i="1"/>
  <c r="V28" i="1"/>
  <c r="X5" i="1"/>
  <c r="X7" i="1"/>
  <c r="V29" i="1"/>
  <c r="W2" i="7"/>
  <c r="W4" i="7"/>
  <c r="W6" i="7"/>
  <c r="W8" i="7"/>
  <c r="W10" i="7"/>
  <c r="U11" i="7"/>
  <c r="W14" i="7"/>
  <c r="U15" i="7"/>
  <c r="W18" i="7"/>
  <c r="U19" i="7"/>
  <c r="W22" i="7"/>
  <c r="U23" i="7"/>
  <c r="W26" i="7"/>
  <c r="U27" i="7"/>
  <c r="W30" i="7"/>
  <c r="U31" i="7"/>
  <c r="W34" i="7"/>
  <c r="U35" i="7"/>
  <c r="U3" i="7"/>
  <c r="U5" i="7"/>
  <c r="U7" i="7"/>
  <c r="U9" i="7"/>
  <c r="V3" i="7"/>
  <c r="V5" i="7"/>
  <c r="V7" i="7"/>
  <c r="V9" i="7"/>
  <c r="X11" i="7"/>
  <c r="V12" i="7"/>
  <c r="X15" i="7"/>
  <c r="V16" i="7"/>
  <c r="X19" i="7"/>
  <c r="V20" i="7"/>
  <c r="X23" i="7"/>
  <c r="V24" i="7"/>
  <c r="X27" i="7"/>
  <c r="V28" i="7"/>
  <c r="X31" i="7"/>
  <c r="V32" i="7"/>
  <c r="X35" i="7"/>
  <c r="V36" i="7"/>
  <c r="U13" i="7"/>
  <c r="U17" i="7"/>
  <c r="U21" i="7"/>
  <c r="U25" i="7"/>
  <c r="U29" i="7"/>
  <c r="U33" i="7"/>
  <c r="U37" i="7"/>
  <c r="X3" i="7"/>
  <c r="X5" i="7"/>
  <c r="X7" i="7"/>
  <c r="X9" i="7"/>
  <c r="X12" i="7"/>
  <c r="V13" i="7"/>
  <c r="X16" i="7"/>
  <c r="V17" i="7"/>
  <c r="X20" i="7"/>
  <c r="V21" i="7"/>
  <c r="X24" i="7"/>
  <c r="V25" i="7"/>
  <c r="X28" i="7"/>
  <c r="V29" i="7"/>
  <c r="X32" i="7"/>
  <c r="V33" i="7"/>
  <c r="X36" i="7"/>
  <c r="V37" i="7"/>
  <c r="W2" i="8"/>
  <c r="W4" i="8"/>
  <c r="W6" i="8"/>
  <c r="W8" i="8"/>
  <c r="W10" i="8"/>
  <c r="W14" i="8"/>
  <c r="W18" i="8"/>
  <c r="W22" i="8"/>
  <c r="U3" i="8"/>
  <c r="U5" i="8"/>
  <c r="U7" i="8"/>
  <c r="U9" i="8"/>
  <c r="U12" i="8"/>
  <c r="AA13" i="8"/>
  <c r="U16" i="8"/>
  <c r="AA17" i="8"/>
  <c r="U20" i="8"/>
  <c r="AA21" i="8"/>
  <c r="U24" i="8"/>
  <c r="AA25" i="8"/>
  <c r="U28" i="8"/>
  <c r="AA29" i="8"/>
  <c r="U32" i="8"/>
  <c r="AA33" i="8"/>
  <c r="U36" i="8"/>
  <c r="AA37" i="8"/>
  <c r="U40" i="8"/>
  <c r="AA41" i="8"/>
  <c r="U44" i="8"/>
  <c r="AA45" i="8"/>
  <c r="Y46" i="8"/>
  <c r="V3" i="8"/>
  <c r="V5" i="8"/>
  <c r="V7" i="8"/>
  <c r="V9" i="8"/>
  <c r="V12" i="8"/>
  <c r="X15" i="8"/>
  <c r="V16" i="8"/>
  <c r="X19" i="8"/>
  <c r="V20" i="8"/>
  <c r="X23" i="8"/>
  <c r="V24" i="8"/>
  <c r="X27" i="8"/>
  <c r="V28" i="8"/>
  <c r="X31" i="8"/>
  <c r="V32" i="8"/>
  <c r="X35" i="8"/>
  <c r="V36" i="8"/>
  <c r="X39" i="8"/>
  <c r="V40" i="8"/>
  <c r="X43" i="8"/>
  <c r="V44" i="8"/>
  <c r="U13" i="8"/>
  <c r="U17" i="8"/>
  <c r="U21" i="8"/>
  <c r="U25" i="8"/>
  <c r="U29" i="8"/>
  <c r="U33" i="8"/>
  <c r="U37" i="8"/>
  <c r="U41" i="8"/>
  <c r="U45" i="8"/>
  <c r="X9" i="8"/>
  <c r="X12" i="8"/>
  <c r="V13" i="8"/>
  <c r="X16" i="8"/>
  <c r="V17" i="8"/>
  <c r="X20" i="8"/>
  <c r="V21" i="8"/>
  <c r="X24" i="8"/>
  <c r="V25" i="8"/>
  <c r="X28" i="8"/>
  <c r="V29" i="8"/>
  <c r="X32" i="8"/>
  <c r="V33" i="8"/>
  <c r="X36" i="8"/>
  <c r="V37" i="8"/>
  <c r="X40" i="8"/>
  <c r="V41" i="8"/>
  <c r="X44" i="8"/>
  <c r="V45" i="8"/>
  <c r="U11" i="9"/>
  <c r="AA20" i="9"/>
  <c r="AA40" i="9"/>
  <c r="AA44" i="9"/>
  <c r="U51" i="9"/>
  <c r="V15" i="9"/>
  <c r="V19" i="9"/>
  <c r="V23" i="9"/>
  <c r="V27" i="9"/>
  <c r="V31" i="9"/>
  <c r="V35" i="9"/>
  <c r="V39" i="9"/>
  <c r="V43" i="9"/>
  <c r="V47" i="9"/>
  <c r="V55" i="9"/>
  <c r="AA12" i="9"/>
  <c r="AA16" i="9"/>
  <c r="AA56" i="9"/>
  <c r="U3" i="9"/>
  <c r="U5" i="9"/>
  <c r="U7" i="9"/>
  <c r="U9" i="9"/>
  <c r="U12" i="9"/>
  <c r="U16" i="9"/>
  <c r="U20" i="9"/>
  <c r="U24" i="9"/>
  <c r="U28" i="9"/>
  <c r="U32" i="9"/>
  <c r="U36" i="9"/>
  <c r="U40" i="9"/>
  <c r="U44" i="9"/>
  <c r="U48" i="9"/>
  <c r="U52" i="9"/>
  <c r="U56" i="9"/>
  <c r="V3" i="9"/>
  <c r="V5" i="9"/>
  <c r="V7" i="9"/>
  <c r="V9" i="9"/>
  <c r="X11" i="9"/>
  <c r="V12" i="9"/>
  <c r="X15" i="9"/>
  <c r="V16" i="9"/>
  <c r="X19" i="9"/>
  <c r="V20" i="9"/>
  <c r="X23" i="9"/>
  <c r="V24" i="9"/>
  <c r="X27" i="9"/>
  <c r="V28" i="9"/>
  <c r="X31" i="9"/>
  <c r="V32" i="9"/>
  <c r="X35" i="9"/>
  <c r="V36" i="9"/>
  <c r="X39" i="9"/>
  <c r="V40" i="9"/>
  <c r="X43" i="9"/>
  <c r="V44" i="9"/>
  <c r="X47" i="9"/>
  <c r="V48" i="9"/>
  <c r="X51" i="9"/>
  <c r="V52" i="9"/>
  <c r="X55" i="9"/>
  <c r="V56" i="9"/>
  <c r="AA9" i="9"/>
  <c r="AA24" i="9"/>
  <c r="W3" i="9"/>
  <c r="W5" i="9"/>
  <c r="W7" i="9"/>
  <c r="U13" i="9"/>
  <c r="U17" i="9"/>
  <c r="U21" i="9"/>
  <c r="U25" i="9"/>
  <c r="W28" i="9"/>
  <c r="U29" i="9"/>
  <c r="W32" i="9"/>
  <c r="U33" i="9"/>
  <c r="W36" i="9"/>
  <c r="U37" i="9"/>
  <c r="U41" i="9"/>
  <c r="U45" i="9"/>
  <c r="W48" i="9"/>
  <c r="U49" i="9"/>
  <c r="W52" i="9"/>
  <c r="U53" i="9"/>
  <c r="V13" i="9"/>
  <c r="V17" i="9"/>
  <c r="V21" i="9"/>
  <c r="V25" i="9"/>
  <c r="V29" i="9"/>
  <c r="V33" i="9"/>
  <c r="V37" i="9"/>
  <c r="V41" i="9"/>
  <c r="V45" i="9"/>
  <c r="V49" i="9"/>
  <c r="V53" i="9"/>
  <c r="W13" i="10"/>
  <c r="W5" i="10"/>
  <c r="W34" i="10"/>
  <c r="X27" i="10"/>
  <c r="X43" i="10"/>
  <c r="W64" i="10"/>
  <c r="W56" i="10"/>
  <c r="V39" i="10"/>
  <c r="X60" i="10"/>
  <c r="X52" i="10"/>
  <c r="AA9" i="10"/>
  <c r="AA23" i="10"/>
  <c r="W21" i="10"/>
  <c r="AA15" i="10"/>
  <c r="W36" i="10"/>
  <c r="W28" i="10"/>
  <c r="Z45" i="10"/>
  <c r="W44" i="10"/>
  <c r="W66" i="10"/>
  <c r="W58" i="10"/>
  <c r="W50" i="10"/>
  <c r="X20" i="10"/>
  <c r="Z13" i="10"/>
  <c r="X11" i="10"/>
  <c r="Z5" i="10"/>
  <c r="X3" i="10"/>
  <c r="V18" i="10"/>
  <c r="Y32" i="10"/>
  <c r="X48" i="10"/>
  <c r="Y40" i="10"/>
  <c r="AA11" i="10"/>
  <c r="AA3" i="10"/>
  <c r="Z16" i="10"/>
  <c r="Z31" i="10"/>
  <c r="Z47" i="10"/>
  <c r="Z39" i="10"/>
  <c r="W38" i="10"/>
  <c r="AA62" i="10"/>
  <c r="Z61" i="10"/>
  <c r="W60" i="10"/>
  <c r="W55" i="10"/>
  <c r="AA54" i="10"/>
  <c r="Z53" i="10"/>
  <c r="W52" i="10"/>
  <c r="Y51" i="10"/>
  <c r="W14" i="10"/>
  <c r="W6" i="10"/>
  <c r="AA22" i="10"/>
  <c r="W20" i="10"/>
  <c r="AA37" i="10"/>
  <c r="AA29" i="10"/>
  <c r="Y26" i="10"/>
  <c r="AA45" i="10"/>
  <c r="Y42" i="10"/>
  <c r="AA67" i="10"/>
  <c r="W65" i="10"/>
  <c r="Y64" i="10"/>
  <c r="AA59" i="10"/>
  <c r="W57" i="10"/>
  <c r="Y56" i="10"/>
  <c r="AA51" i="10"/>
  <c r="Z50" i="10"/>
  <c r="Z49" i="10"/>
  <c r="W49" i="10"/>
  <c r="X67" i="10"/>
  <c r="X56" i="10"/>
  <c r="U11" i="10"/>
  <c r="X16" i="10"/>
  <c r="X36" i="10"/>
  <c r="W35" i="10"/>
  <c r="X31" i="10"/>
  <c r="X28" i="10"/>
  <c r="W27" i="10"/>
  <c r="X47" i="10"/>
  <c r="X44" i="10"/>
  <c r="W43" i="10"/>
  <c r="Y39" i="10"/>
  <c r="V62" i="10"/>
  <c r="Y61" i="10"/>
  <c r="U54" i="10"/>
  <c r="Y53" i="10"/>
  <c r="X8" i="10"/>
  <c r="W15" i="10"/>
  <c r="V30" i="10"/>
  <c r="U38" i="10"/>
  <c r="U30" i="10"/>
  <c r="AA16" i="10"/>
  <c r="Z15" i="10"/>
  <c r="Y36" i="10"/>
  <c r="U34" i="10"/>
  <c r="Z30" i="10"/>
  <c r="Y28" i="10"/>
  <c r="U26" i="10"/>
  <c r="Z46" i="10"/>
  <c r="Y44" i="10"/>
  <c r="U42" i="10"/>
  <c r="Z38" i="10"/>
  <c r="U67" i="10"/>
  <c r="Y66" i="10"/>
  <c r="U59" i="10"/>
  <c r="Y58" i="10"/>
  <c r="Z52" i="10"/>
  <c r="U51" i="10"/>
  <c r="Y50" i="10"/>
  <c r="U2" i="10"/>
  <c r="V23" i="10"/>
  <c r="V31" i="10"/>
  <c r="V38" i="10"/>
  <c r="U46" i="10"/>
  <c r="V51" i="10"/>
  <c r="X64" i="10"/>
  <c r="AA49" i="10"/>
  <c r="V15" i="10"/>
  <c r="Z23" i="10"/>
  <c r="X23" i="10"/>
  <c r="Z20" i="10"/>
  <c r="U19" i="10"/>
  <c r="Y18" i="10"/>
  <c r="X15" i="10"/>
  <c r="Y33" i="10"/>
  <c r="V26" i="10"/>
  <c r="Y25" i="10"/>
  <c r="V42" i="10"/>
  <c r="Y41" i="10"/>
  <c r="X63" i="10"/>
  <c r="X55" i="10"/>
  <c r="U18" i="10"/>
  <c r="W23" i="10"/>
  <c r="V46" i="10"/>
  <c r="X51" i="10"/>
  <c r="U58" i="10"/>
  <c r="U27" i="10"/>
  <c r="Y10" i="10"/>
  <c r="Z11" i="10"/>
  <c r="Y9" i="10"/>
  <c r="Z3" i="10"/>
  <c r="Y23" i="10"/>
  <c r="Y15" i="10"/>
  <c r="U31" i="10"/>
  <c r="Y30" i="10"/>
  <c r="U47" i="10"/>
  <c r="Y46" i="10"/>
  <c r="U39" i="10"/>
  <c r="Y38" i="10"/>
  <c r="Z62" i="10"/>
  <c r="Z54" i="10"/>
  <c r="X32" i="10"/>
  <c r="W39" i="10"/>
  <c r="V47" i="10"/>
  <c r="V59" i="10"/>
  <c r="U35" i="10"/>
  <c r="U43" i="10"/>
  <c r="U3" i="10"/>
  <c r="Y7" i="10"/>
  <c r="Y21" i="10"/>
  <c r="Z14" i="10"/>
  <c r="AA2" i="10"/>
  <c r="Y14" i="10"/>
  <c r="U7" i="10"/>
  <c r="Y6" i="10"/>
  <c r="Z22" i="10"/>
  <c r="Y35" i="10"/>
  <c r="AA30" i="10"/>
  <c r="Y27" i="10"/>
  <c r="AA46" i="10"/>
  <c r="Y43" i="10"/>
  <c r="AA38" i="10"/>
  <c r="Z67" i="10"/>
  <c r="Y65" i="10"/>
  <c r="AA60" i="10"/>
  <c r="Z59" i="10"/>
  <c r="Y57" i="10"/>
  <c r="AA52" i="10"/>
  <c r="Z51" i="10"/>
  <c r="Y49" i="10"/>
  <c r="U6" i="10"/>
  <c r="W19" i="10"/>
  <c r="V27" i="10"/>
  <c r="X40" i="10"/>
  <c r="W47" i="10"/>
  <c r="X59" i="10"/>
  <c r="U66" i="10"/>
  <c r="X24" i="10"/>
  <c r="V22" i="10"/>
  <c r="Z6" i="10"/>
  <c r="Y2" i="10"/>
  <c r="AA14" i="10"/>
  <c r="W12" i="10"/>
  <c r="Y11" i="10"/>
  <c r="AA6" i="10"/>
  <c r="W4" i="10"/>
  <c r="Y3" i="10"/>
  <c r="AA20" i="10"/>
  <c r="Z19" i="10"/>
  <c r="W18" i="10"/>
  <c r="Y17" i="10"/>
  <c r="AA35" i="10"/>
  <c r="Z34" i="10"/>
  <c r="W33" i="10"/>
  <c r="AA27" i="10"/>
  <c r="Z26" i="10"/>
  <c r="W25" i="10"/>
  <c r="AA43" i="10"/>
  <c r="Z42" i="10"/>
  <c r="W41" i="10"/>
  <c r="U63" i="10"/>
  <c r="Y62" i="10"/>
  <c r="U55" i="10"/>
  <c r="Y54" i="10"/>
  <c r="V6" i="10"/>
  <c r="U14" i="10"/>
  <c r="X19" i="10"/>
  <c r="V35" i="10"/>
  <c r="V55" i="10"/>
  <c r="V67" i="10"/>
  <c r="X4" i="10"/>
  <c r="Y52" i="10"/>
  <c r="U62" i="10"/>
  <c r="W67" i="10"/>
  <c r="X7" i="10"/>
  <c r="V34" i="10"/>
  <c r="X39" i="10"/>
  <c r="AA17" i="10"/>
  <c r="W2" i="10"/>
  <c r="U5" i="10"/>
  <c r="U9" i="10"/>
  <c r="U13" i="10"/>
  <c r="U17" i="10"/>
  <c r="U21" i="10"/>
  <c r="W22" i="10"/>
  <c r="U25" i="10"/>
  <c r="W26" i="10"/>
  <c r="U29" i="10"/>
  <c r="Y31" i="10"/>
  <c r="U33" i="10"/>
  <c r="U37" i="10"/>
  <c r="U41" i="10"/>
  <c r="W42" i="10"/>
  <c r="U45" i="10"/>
  <c r="Y47" i="10"/>
  <c r="U49" i="10"/>
  <c r="U53" i="10"/>
  <c r="W54" i="10"/>
  <c r="Y55" i="10"/>
  <c r="U57" i="10"/>
  <c r="U61" i="10"/>
  <c r="W62" i="10"/>
  <c r="Y63" i="10"/>
  <c r="U65" i="10"/>
  <c r="V3" i="10"/>
  <c r="V11" i="10"/>
  <c r="W11" i="10"/>
  <c r="Y24" i="10"/>
  <c r="W51" i="10"/>
  <c r="AA48" i="10"/>
  <c r="V54" i="10"/>
  <c r="Z60" i="10"/>
  <c r="X2" i="10"/>
  <c r="V5" i="10"/>
  <c r="X6" i="10"/>
  <c r="V9" i="10"/>
  <c r="X10" i="10"/>
  <c r="V13" i="10"/>
  <c r="X14" i="10"/>
  <c r="V17" i="10"/>
  <c r="X18" i="10"/>
  <c r="V21" i="10"/>
  <c r="X22" i="10"/>
  <c r="V25" i="10"/>
  <c r="X26" i="10"/>
  <c r="Z27" i="10"/>
  <c r="V29" i="10"/>
  <c r="X30" i="10"/>
  <c r="V33" i="10"/>
  <c r="X34" i="10"/>
  <c r="Z35" i="10"/>
  <c r="V37" i="10"/>
  <c r="X38" i="10"/>
  <c r="V41" i="10"/>
  <c r="X42" i="10"/>
  <c r="Z43" i="10"/>
  <c r="V45" i="10"/>
  <c r="X46" i="10"/>
  <c r="V49" i="10"/>
  <c r="X50" i="10"/>
  <c r="V53" i="10"/>
  <c r="X54" i="10"/>
  <c r="V57" i="10"/>
  <c r="X58" i="10"/>
  <c r="V61" i="10"/>
  <c r="X62" i="10"/>
  <c r="V65" i="10"/>
  <c r="X66" i="10"/>
  <c r="U10" i="10"/>
  <c r="Y16" i="10"/>
  <c r="U22" i="10"/>
  <c r="W59" i="10"/>
  <c r="AA8" i="10"/>
  <c r="AA32" i="10"/>
  <c r="AA40" i="10"/>
  <c r="Z4" i="10"/>
  <c r="U4" i="10"/>
  <c r="U8" i="10"/>
  <c r="U12" i="10"/>
  <c r="U16" i="10"/>
  <c r="U20" i="10"/>
  <c r="U24" i="10"/>
  <c r="U28" i="10"/>
  <c r="U32" i="10"/>
  <c r="U36" i="10"/>
  <c r="U40" i="10"/>
  <c r="U44" i="10"/>
  <c r="U48" i="10"/>
  <c r="U52" i="10"/>
  <c r="U56" i="10"/>
  <c r="U60" i="10"/>
  <c r="U64" i="10"/>
  <c r="W3" i="10"/>
  <c r="Y12" i="10"/>
  <c r="Z12" i="10"/>
  <c r="V4" i="10"/>
  <c r="X5" i="10"/>
  <c r="V8" i="10"/>
  <c r="X9" i="10"/>
  <c r="V12" i="10"/>
  <c r="X13" i="10"/>
  <c r="V16" i="10"/>
  <c r="X17" i="10"/>
  <c r="V20" i="10"/>
  <c r="X21" i="10"/>
  <c r="V24" i="10"/>
  <c r="X25" i="10"/>
  <c r="V28" i="10"/>
  <c r="X29" i="10"/>
  <c r="V32" i="10"/>
  <c r="X33" i="10"/>
  <c r="V36" i="10"/>
  <c r="X37" i="10"/>
  <c r="V40" i="10"/>
  <c r="X41" i="10"/>
  <c r="V44" i="10"/>
  <c r="X45" i="10"/>
  <c r="V48" i="10"/>
  <c r="X49" i="10"/>
  <c r="V52" i="10"/>
  <c r="X53" i="10"/>
  <c r="V56" i="10"/>
  <c r="X57" i="10"/>
  <c r="V60" i="10"/>
  <c r="X61" i="10"/>
  <c r="V64" i="10"/>
  <c r="X65" i="10"/>
  <c r="G8" i="4" l="1"/>
  <c r="G4" i="4"/>
  <c r="H4" i="4" s="1"/>
  <c r="G4" i="5"/>
  <c r="H4" i="5" s="1"/>
  <c r="G7" i="6"/>
  <c r="H7" i="6" s="1"/>
  <c r="G7" i="1"/>
  <c r="H7" i="1" s="1"/>
  <c r="G7" i="7"/>
  <c r="H7" i="7" s="1"/>
  <c r="G7" i="8"/>
  <c r="H7" i="8" s="1"/>
  <c r="G5" i="8"/>
  <c r="G7" i="9"/>
  <c r="H7" i="9" s="1"/>
  <c r="G4" i="11"/>
  <c r="H4" i="11" s="1"/>
  <c r="G7" i="11"/>
  <c r="H7" i="11" s="1"/>
  <c r="G7" i="12"/>
  <c r="H7" i="12" s="1"/>
  <c r="G4" i="12"/>
  <c r="H4" i="12" s="1"/>
  <c r="G2" i="3"/>
  <c r="H2" i="3" s="1"/>
  <c r="G4" i="3"/>
  <c r="H4" i="3" s="1"/>
  <c r="G5" i="4"/>
  <c r="G6" i="4" s="1"/>
  <c r="H6" i="4" s="1"/>
  <c r="G2" i="4"/>
  <c r="H2" i="4" s="1"/>
  <c r="G2" i="5"/>
  <c r="H2" i="5" s="1"/>
  <c r="G5" i="5"/>
  <c r="G2" i="6"/>
  <c r="H2" i="6" s="1"/>
  <c r="G5" i="6"/>
  <c r="G8" i="6"/>
  <c r="H8" i="6" s="1"/>
  <c r="G2" i="1"/>
  <c r="G5" i="1"/>
  <c r="G5" i="7"/>
  <c r="H5" i="7" s="1"/>
  <c r="G2" i="7"/>
  <c r="G8" i="8"/>
  <c r="H8" i="8" s="1"/>
  <c r="G2" i="8"/>
  <c r="H2" i="8" s="1"/>
  <c r="G2" i="9"/>
  <c r="G5" i="9"/>
  <c r="G6" i="9" s="1"/>
  <c r="H6" i="9" s="1"/>
  <c r="G4" i="9"/>
  <c r="H4" i="9" s="1"/>
  <c r="G8" i="9"/>
  <c r="H8" i="9" s="1"/>
  <c r="G5" i="11"/>
  <c r="G6" i="11" s="1"/>
  <c r="H6" i="11" s="1"/>
  <c r="G8" i="11"/>
  <c r="H8" i="11" s="1"/>
  <c r="G2" i="11"/>
  <c r="H2" i="11" s="1"/>
  <c r="G2" i="12"/>
  <c r="H2" i="12" s="1"/>
  <c r="G8" i="12"/>
  <c r="G3" i="12"/>
  <c r="H3" i="12" s="1"/>
  <c r="H8" i="12"/>
  <c r="G5" i="12"/>
  <c r="G6" i="2"/>
  <c r="H6" i="2" s="1"/>
  <c r="H5" i="2"/>
  <c r="H2" i="2"/>
  <c r="G3" i="2"/>
  <c r="H3" i="2" s="1"/>
  <c r="H8" i="2"/>
  <c r="G6" i="13"/>
  <c r="H6" i="13" s="1"/>
  <c r="H5" i="13"/>
  <c r="H2" i="13"/>
  <c r="G3" i="13"/>
  <c r="H3" i="13" s="1"/>
  <c r="H8" i="13"/>
  <c r="G6" i="3"/>
  <c r="H6" i="3" s="1"/>
  <c r="H5" i="3"/>
  <c r="H8" i="3"/>
  <c r="G7" i="3"/>
  <c r="H7" i="3" s="1"/>
  <c r="H8" i="4"/>
  <c r="G3" i="4"/>
  <c r="H3" i="4" s="1"/>
  <c r="G7" i="4"/>
  <c r="H7" i="4" s="1"/>
  <c r="G6" i="5"/>
  <c r="H6" i="5" s="1"/>
  <c r="H5" i="5"/>
  <c r="G8" i="5"/>
  <c r="G6" i="6"/>
  <c r="H6" i="6" s="1"/>
  <c r="H5" i="6"/>
  <c r="G3" i="6"/>
  <c r="H3" i="6" s="1"/>
  <c r="H2" i="1"/>
  <c r="G3" i="1"/>
  <c r="H3" i="1" s="1"/>
  <c r="G6" i="1"/>
  <c r="H6" i="1" s="1"/>
  <c r="H5" i="1"/>
  <c r="H8" i="1"/>
  <c r="G3" i="7"/>
  <c r="H3" i="7" s="1"/>
  <c r="G6" i="7"/>
  <c r="H6" i="7" s="1"/>
  <c r="G4" i="7"/>
  <c r="H4" i="7" s="1"/>
  <c r="H8" i="7"/>
  <c r="G6" i="8"/>
  <c r="H6" i="8" s="1"/>
  <c r="H5" i="8"/>
  <c r="G4" i="8"/>
  <c r="H4" i="8" s="1"/>
  <c r="H2" i="9"/>
  <c r="G3" i="9"/>
  <c r="H3" i="9" s="1"/>
  <c r="G7" i="10"/>
  <c r="H7" i="10" s="1"/>
  <c r="G10" i="10"/>
  <c r="H10" i="10" s="1"/>
  <c r="G5" i="10"/>
  <c r="H5" i="10" s="1"/>
  <c r="G2" i="10"/>
  <c r="H2" i="10" s="1"/>
  <c r="G4" i="10"/>
  <c r="H4" i="10" s="1"/>
  <c r="G3" i="3" l="1"/>
  <c r="H3" i="3" s="1"/>
  <c r="H5" i="4"/>
  <c r="G3" i="5"/>
  <c r="H3" i="5" s="1"/>
  <c r="G9" i="7"/>
  <c r="H9" i="7" s="1"/>
  <c r="G3" i="8"/>
  <c r="H3" i="8" s="1"/>
  <c r="H5" i="9"/>
  <c r="G3" i="10"/>
  <c r="H3" i="10" s="1"/>
  <c r="H5" i="11"/>
  <c r="G9" i="2"/>
  <c r="H9" i="2" s="1"/>
  <c r="G9" i="6"/>
  <c r="H9" i="6" s="1"/>
  <c r="G9" i="1"/>
  <c r="H9" i="1" s="1"/>
  <c r="H2" i="7"/>
  <c r="G3" i="11"/>
  <c r="H3" i="11" s="1"/>
  <c r="G6" i="12"/>
  <c r="H6" i="12" s="1"/>
  <c r="H5" i="12"/>
  <c r="G9" i="13"/>
  <c r="H9" i="13" s="1"/>
  <c r="G9" i="3"/>
  <c r="H9" i="3" s="1"/>
  <c r="G9" i="4"/>
  <c r="H9" i="4" s="1"/>
  <c r="H8" i="5"/>
  <c r="G9" i="5"/>
  <c r="H9" i="5" s="1"/>
  <c r="G9" i="8"/>
  <c r="H9" i="8" s="1"/>
  <c r="G9" i="9"/>
  <c r="H9" i="9" s="1"/>
  <c r="G6" i="10"/>
  <c r="H6" i="10" s="1"/>
  <c r="G9" i="11" l="1"/>
  <c r="H9" i="11" s="1"/>
  <c r="G9" i="12"/>
  <c r="H9" i="12" s="1"/>
  <c r="G11" i="10"/>
  <c r="H11" i="10" s="1"/>
</calcChain>
</file>

<file path=xl/sharedStrings.xml><?xml version="1.0" encoding="utf-8"?>
<sst xmlns="http://schemas.openxmlformats.org/spreadsheetml/2006/main" count="405" uniqueCount="23">
  <si>
    <t>Player</t>
  </si>
  <si>
    <t>Left</t>
  </si>
  <si>
    <t>Partner</t>
  </si>
  <si>
    <t>Right</t>
  </si>
  <si>
    <t>P1 &lt; L</t>
  </si>
  <si>
    <t>P1 &lt; P2</t>
  </si>
  <si>
    <t>P1 &lt; R</t>
  </si>
  <si>
    <t>P2 &lt; L</t>
  </si>
  <si>
    <t>P2 &lt; P1</t>
  </si>
  <si>
    <t>P2 &lt; R</t>
  </si>
  <si>
    <t>P1 = L</t>
  </si>
  <si>
    <t>P1 = P2</t>
  </si>
  <si>
    <t>P1 = R</t>
  </si>
  <si>
    <t>P2 = L</t>
  </si>
  <si>
    <t>P2 = R</t>
  </si>
  <si>
    <t>Total</t>
  </si>
  <si>
    <t>P1 &lt; all</t>
  </si>
  <si>
    <t>P1 &lt; opps</t>
  </si>
  <si>
    <t>P1 &lt; left</t>
  </si>
  <si>
    <t>P2 &lt; all</t>
  </si>
  <si>
    <t>P2 &lt; opps</t>
  </si>
  <si>
    <t>P2 &lt; right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</si>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</sst>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0" fontId="2" fillId="0" borderId="0" xfId="1" applyNumberFormat="1" applyFont="1"/>
    <xf numFmtId="10" fontId="3" fillId="0" borderId="0" xfId="1" applyNumberFormat="1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1E140-157F-C143-81A2-C205F0F0D324}">
  <dimension ref="A1:AA92"/>
  <sheetViews>
    <sheetView workbookViewId="0">
      <selection activeCell="J3" sqref="J3"/>
    </sheetView>
  </sheetViews>
  <sheetFormatPr baseColWidth="10" defaultRowHeight="16" x14ac:dyDescent="0.2"/>
  <cols>
    <col min="10" max="27" width="10.83203125" style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s="3"/>
      <c r="F1" s="3" t="s">
        <v>15</v>
      </c>
      <c r="G1" s="3">
        <f>COUNT(A:A)</f>
        <v>91</v>
      </c>
      <c r="H1" s="4">
        <f>G1/G$1</f>
        <v>1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12</v>
      </c>
      <c r="R1" s="2" t="s">
        <v>13</v>
      </c>
      <c r="S1" s="2" t="s">
        <v>14</v>
      </c>
      <c r="T1" s="2" t="s">
        <v>11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11</v>
      </c>
    </row>
    <row r="2" spans="1:27" x14ac:dyDescent="0.2">
      <c r="A2">
        <v>0</v>
      </c>
      <c r="B2">
        <v>0</v>
      </c>
      <c r="C2">
        <v>0</v>
      </c>
      <c r="D2">
        <v>12</v>
      </c>
      <c r="F2" t="s">
        <v>16</v>
      </c>
      <c r="G2">
        <f>COUNTIF(U:U,TRUE)</f>
        <v>55</v>
      </c>
      <c r="H2" s="5">
        <f>G2/G$1</f>
        <v>0.60439560439560436</v>
      </c>
      <c r="J2" s="1" t="b">
        <f>A2&lt;B2</f>
        <v>0</v>
      </c>
      <c r="K2" s="1" t="b">
        <f>A2&lt;C2</f>
        <v>0</v>
      </c>
      <c r="L2" s="1" t="b">
        <f>A2&lt;D2</f>
        <v>1</v>
      </c>
      <c r="M2" s="1" t="b">
        <f>C2&lt;B2</f>
        <v>0</v>
      </c>
      <c r="N2" s="1" t="b">
        <f>C2&lt;A2</f>
        <v>0</v>
      </c>
      <c r="O2" s="1" t="b">
        <f>C2&lt;D2</f>
        <v>1</v>
      </c>
      <c r="P2" s="1" t="b">
        <f>A2=B2</f>
        <v>1</v>
      </c>
      <c r="Q2" s="1" t="b">
        <f>A2=D2</f>
        <v>0</v>
      </c>
      <c r="R2" s="1" t="b">
        <f>C2=B2</f>
        <v>1</v>
      </c>
      <c r="S2" s="1" t="b">
        <f>C2=D2</f>
        <v>0</v>
      </c>
      <c r="T2" s="1" t="b">
        <f>A2=C2</f>
        <v>1</v>
      </c>
      <c r="U2" s="1" t="b">
        <f>AND(J2,K2,L2)</f>
        <v>0</v>
      </c>
      <c r="V2" s="1" t="b">
        <f>AND(J2,L2)</f>
        <v>0</v>
      </c>
      <c r="W2" s="1" t="b">
        <f>AND(J2,Q2)</f>
        <v>0</v>
      </c>
      <c r="X2" s="1" t="b">
        <f>AND(M2,N2,O2)</f>
        <v>0</v>
      </c>
      <c r="Y2" s="1" t="b">
        <f>AND(M2,O2)</f>
        <v>0</v>
      </c>
      <c r="Z2" s="1" t="b">
        <f>AND(O2,R2)</f>
        <v>1</v>
      </c>
      <c r="AA2" s="1" t="b">
        <f>AND(T2,J2,L2)</f>
        <v>0</v>
      </c>
    </row>
    <row r="3" spans="1:27" x14ac:dyDescent="0.2">
      <c r="A3">
        <v>0</v>
      </c>
      <c r="B3">
        <v>0</v>
      </c>
      <c r="C3">
        <v>1</v>
      </c>
      <c r="D3">
        <v>11</v>
      </c>
      <c r="F3" t="s">
        <v>17</v>
      </c>
      <c r="G3">
        <f>COUNTIF(V:V,TRUE)-G2</f>
        <v>11</v>
      </c>
      <c r="H3" s="5">
        <f>G3/G$1</f>
        <v>0.12087912087912088</v>
      </c>
      <c r="J3" s="1" t="b">
        <f t="shared" ref="J3:J14" si="0">A3&lt;B3</f>
        <v>0</v>
      </c>
      <c r="K3" s="1" t="b">
        <f t="shared" ref="K3:K14" si="1">A3&lt;C3</f>
        <v>1</v>
      </c>
      <c r="L3" s="1" t="b">
        <f t="shared" ref="L3:L14" si="2">A3&lt;D3</f>
        <v>1</v>
      </c>
      <c r="M3" s="1" t="b">
        <f t="shared" ref="M3:M14" si="3">C3&lt;B3</f>
        <v>0</v>
      </c>
      <c r="N3" s="1" t="b">
        <f t="shared" ref="N3:N14" si="4">C3&lt;A3</f>
        <v>0</v>
      </c>
      <c r="O3" s="1" t="b">
        <f t="shared" ref="O3:O14" si="5">C3&lt;D3</f>
        <v>1</v>
      </c>
      <c r="P3" s="1" t="b">
        <f t="shared" ref="P3:P14" si="6">A3=B3</f>
        <v>1</v>
      </c>
      <c r="Q3" s="1" t="b">
        <f>A3=D3</f>
        <v>0</v>
      </c>
      <c r="R3" s="1" t="b">
        <f>C3=B3</f>
        <v>0</v>
      </c>
      <c r="S3" s="1" t="b">
        <f>C3=D3</f>
        <v>0</v>
      </c>
      <c r="T3" s="1" t="b">
        <f>A3=C3</f>
        <v>0</v>
      </c>
      <c r="U3" s="1" t="b">
        <f>AND(J3,K3,L3)</f>
        <v>0</v>
      </c>
      <c r="V3" s="1" t="b">
        <f>AND(J3,L3)</f>
        <v>0</v>
      </c>
      <c r="W3" s="1" t="b">
        <f>AND(J3,Q3)</f>
        <v>0</v>
      </c>
      <c r="X3" s="1" t="b">
        <f>AND(M3,N3,O3)</f>
        <v>0</v>
      </c>
      <c r="Y3" s="1" t="b">
        <f>AND(M3,O3)</f>
        <v>0</v>
      </c>
      <c r="Z3" s="1" t="b">
        <f>AND(O3,R3)</f>
        <v>0</v>
      </c>
      <c r="AA3" s="1" t="b">
        <f>AND(T3,J3,L3)</f>
        <v>0</v>
      </c>
    </row>
    <row r="4" spans="1:27" x14ac:dyDescent="0.2">
      <c r="A4">
        <v>0</v>
      </c>
      <c r="B4">
        <v>0</v>
      </c>
      <c r="C4">
        <v>2</v>
      </c>
      <c r="D4">
        <v>10</v>
      </c>
      <c r="F4" t="s">
        <v>18</v>
      </c>
      <c r="G4">
        <f>COUNTIF(W:W,TRUE)</f>
        <v>12</v>
      </c>
      <c r="H4" s="5">
        <f>G4/G$1</f>
        <v>0.13186813186813187</v>
      </c>
      <c r="J4" s="1" t="b">
        <f t="shared" si="0"/>
        <v>0</v>
      </c>
      <c r="K4" s="1" t="b">
        <f t="shared" si="1"/>
        <v>1</v>
      </c>
      <c r="L4" s="1" t="b">
        <f t="shared" si="2"/>
        <v>1</v>
      </c>
      <c r="M4" s="1" t="b">
        <f t="shared" si="3"/>
        <v>0</v>
      </c>
      <c r="N4" s="1" t="b">
        <f t="shared" si="4"/>
        <v>0</v>
      </c>
      <c r="O4" s="1" t="b">
        <f t="shared" si="5"/>
        <v>1</v>
      </c>
      <c r="P4" s="1" t="b">
        <f t="shared" si="6"/>
        <v>1</v>
      </c>
      <c r="Q4" s="1" t="b">
        <f>A4=D4</f>
        <v>0</v>
      </c>
      <c r="R4" s="1" t="b">
        <f>C4=B4</f>
        <v>0</v>
      </c>
      <c r="S4" s="1" t="b">
        <f>C4=D4</f>
        <v>0</v>
      </c>
      <c r="T4" s="1" t="b">
        <f>A4=C4</f>
        <v>0</v>
      </c>
      <c r="U4" s="1" t="b">
        <f>AND(J4,K4,L4)</f>
        <v>0</v>
      </c>
      <c r="V4" s="1" t="b">
        <f>AND(J4,L4)</f>
        <v>0</v>
      </c>
      <c r="W4" s="1" t="b">
        <f>AND(J4,Q4)</f>
        <v>0</v>
      </c>
      <c r="X4" s="1" t="b">
        <f>AND(M4,N4,O4)</f>
        <v>0</v>
      </c>
      <c r="Y4" s="1" t="b">
        <f>AND(M4,O4)</f>
        <v>0</v>
      </c>
      <c r="Z4" s="1" t="b">
        <f>AND(O4,R4)</f>
        <v>0</v>
      </c>
      <c r="AA4" s="1" t="b">
        <f>AND(T4,J4,L4)</f>
        <v>0</v>
      </c>
    </row>
    <row r="5" spans="1:27" x14ac:dyDescent="0.2">
      <c r="A5">
        <v>0</v>
      </c>
      <c r="B5">
        <v>0</v>
      </c>
      <c r="C5">
        <v>3</v>
      </c>
      <c r="D5">
        <v>9</v>
      </c>
      <c r="F5" t="s">
        <v>19</v>
      </c>
      <c r="G5">
        <f>COUNTIF(X:X,TRUE)</f>
        <v>0</v>
      </c>
      <c r="H5" s="5">
        <f>G5/G$1</f>
        <v>0</v>
      </c>
      <c r="J5" s="1" t="b">
        <f t="shared" si="0"/>
        <v>0</v>
      </c>
      <c r="K5" s="1" t="b">
        <f t="shared" si="1"/>
        <v>1</v>
      </c>
      <c r="L5" s="1" t="b">
        <f t="shared" si="2"/>
        <v>1</v>
      </c>
      <c r="M5" s="1" t="b">
        <f t="shared" si="3"/>
        <v>0</v>
      </c>
      <c r="N5" s="1" t="b">
        <f t="shared" si="4"/>
        <v>0</v>
      </c>
      <c r="O5" s="1" t="b">
        <f t="shared" si="5"/>
        <v>1</v>
      </c>
      <c r="P5" s="1" t="b">
        <f t="shared" si="6"/>
        <v>1</v>
      </c>
      <c r="Q5" s="1" t="b">
        <f>A5=D5</f>
        <v>0</v>
      </c>
      <c r="R5" s="1" t="b">
        <f>C5=B5</f>
        <v>0</v>
      </c>
      <c r="S5" s="1" t="b">
        <f>C5=D5</f>
        <v>0</v>
      </c>
      <c r="T5" s="1" t="b">
        <f>A5=C5</f>
        <v>0</v>
      </c>
      <c r="U5" s="1" t="b">
        <f>AND(J5,K5,L5)</f>
        <v>0</v>
      </c>
      <c r="V5" s="1" t="b">
        <f>AND(J5,L5)</f>
        <v>0</v>
      </c>
      <c r="W5" s="1" t="b">
        <f>AND(J5,Q5)</f>
        <v>0</v>
      </c>
      <c r="X5" s="1" t="b">
        <f>AND(M5,N5,O5)</f>
        <v>0</v>
      </c>
      <c r="Y5" s="1" t="b">
        <f>AND(M5,O5)</f>
        <v>0</v>
      </c>
      <c r="Z5" s="1" t="b">
        <f>AND(O5,R5)</f>
        <v>0</v>
      </c>
      <c r="AA5" s="1" t="b">
        <f>AND(T5,J5,L5)</f>
        <v>0</v>
      </c>
    </row>
    <row r="6" spans="1:27" x14ac:dyDescent="0.2">
      <c r="A6">
        <v>0</v>
      </c>
      <c r="B6">
        <v>0</v>
      </c>
      <c r="C6">
        <v>4</v>
      </c>
      <c r="D6">
        <v>8</v>
      </c>
      <c r="F6" t="s">
        <v>20</v>
      </c>
      <c r="G6">
        <f>COUNTIF(Y:Y,TRUE)-G5</f>
        <v>26</v>
      </c>
      <c r="H6" s="5">
        <f>G6/G$1</f>
        <v>0.2857142857142857</v>
      </c>
      <c r="J6" s="1" t="b">
        <f t="shared" si="0"/>
        <v>0</v>
      </c>
      <c r="K6" s="1" t="b">
        <f t="shared" si="1"/>
        <v>1</v>
      </c>
      <c r="L6" s="1" t="b">
        <f t="shared" si="2"/>
        <v>1</v>
      </c>
      <c r="M6" s="1" t="b">
        <f t="shared" si="3"/>
        <v>0</v>
      </c>
      <c r="N6" s="1" t="b">
        <f t="shared" si="4"/>
        <v>0</v>
      </c>
      <c r="O6" s="1" t="b">
        <f t="shared" si="5"/>
        <v>1</v>
      </c>
      <c r="P6" s="1" t="b">
        <f t="shared" si="6"/>
        <v>1</v>
      </c>
      <c r="Q6" s="1" t="b">
        <f>A6=D6</f>
        <v>0</v>
      </c>
      <c r="R6" s="1" t="b">
        <f>C6=B6</f>
        <v>0</v>
      </c>
      <c r="S6" s="1" t="b">
        <f>C6=D6</f>
        <v>0</v>
      </c>
      <c r="T6" s="1" t="b">
        <f>A6=C6</f>
        <v>0</v>
      </c>
      <c r="U6" s="1" t="b">
        <f>AND(J6,K6,L6)</f>
        <v>0</v>
      </c>
      <c r="V6" s="1" t="b">
        <f>AND(J6,L6)</f>
        <v>0</v>
      </c>
      <c r="W6" s="1" t="b">
        <f>AND(J6,Q6)</f>
        <v>0</v>
      </c>
      <c r="X6" s="1" t="b">
        <f>AND(M6,N6,O6)</f>
        <v>0</v>
      </c>
      <c r="Y6" s="1" t="b">
        <f>AND(M6,O6)</f>
        <v>0</v>
      </c>
      <c r="Z6" s="1" t="b">
        <f>AND(O6,R6)</f>
        <v>0</v>
      </c>
      <c r="AA6" s="1" t="b">
        <f>AND(T6,J6,L6)</f>
        <v>0</v>
      </c>
    </row>
    <row r="7" spans="1:27" x14ac:dyDescent="0.2">
      <c r="A7">
        <v>0</v>
      </c>
      <c r="B7">
        <v>0</v>
      </c>
      <c r="C7">
        <v>5</v>
      </c>
      <c r="D7">
        <v>7</v>
      </c>
      <c r="F7" t="s">
        <v>21</v>
      </c>
      <c r="G7">
        <f>COUNTIF(Z:Z,TRUE)</f>
        <v>4</v>
      </c>
      <c r="H7" s="5">
        <f>G7/G$1</f>
        <v>4.3956043956043959E-2</v>
      </c>
      <c r="J7" s="1" t="b">
        <f t="shared" si="0"/>
        <v>0</v>
      </c>
      <c r="K7" s="1" t="b">
        <f t="shared" si="1"/>
        <v>1</v>
      </c>
      <c r="L7" s="1" t="b">
        <f t="shared" si="2"/>
        <v>1</v>
      </c>
      <c r="M7" s="1" t="b">
        <f t="shared" si="3"/>
        <v>0</v>
      </c>
      <c r="N7" s="1" t="b">
        <f t="shared" si="4"/>
        <v>0</v>
      </c>
      <c r="O7" s="1" t="b">
        <f t="shared" si="5"/>
        <v>1</v>
      </c>
      <c r="P7" s="1" t="b">
        <f t="shared" si="6"/>
        <v>1</v>
      </c>
      <c r="Q7" s="1" t="b">
        <f>A7=D7</f>
        <v>0</v>
      </c>
      <c r="R7" s="1" t="b">
        <f>C7=B7</f>
        <v>0</v>
      </c>
      <c r="S7" s="1" t="b">
        <f>C7=D7</f>
        <v>0</v>
      </c>
      <c r="T7" s="1" t="b">
        <f>A7=C7</f>
        <v>0</v>
      </c>
      <c r="U7" s="1" t="b">
        <f>AND(J7,K7,L7)</f>
        <v>0</v>
      </c>
      <c r="V7" s="1" t="b">
        <f>AND(J7,L7)</f>
        <v>0</v>
      </c>
      <c r="W7" s="1" t="b">
        <f>AND(J7,Q7)</f>
        <v>0</v>
      </c>
      <c r="X7" s="1" t="b">
        <f>AND(M7,N7,O7)</f>
        <v>0</v>
      </c>
      <c r="Y7" s="1" t="b">
        <f>AND(M7,O7)</f>
        <v>0</v>
      </c>
      <c r="Z7" s="1" t="b">
        <f>AND(O7,R7)</f>
        <v>0</v>
      </c>
      <c r="AA7" s="1" t="b">
        <f>AND(T7,J7,L7)</f>
        <v>0</v>
      </c>
    </row>
    <row r="8" spans="1:27" x14ac:dyDescent="0.2">
      <c r="A8">
        <v>0</v>
      </c>
      <c r="B8">
        <v>0</v>
      </c>
      <c r="C8">
        <v>6</v>
      </c>
      <c r="D8">
        <v>6</v>
      </c>
      <c r="F8" t="s">
        <v>11</v>
      </c>
      <c r="G8">
        <f>COUNTIF(AA:AA,TRUE)</f>
        <v>11</v>
      </c>
      <c r="H8" s="5">
        <f>G8/G$1</f>
        <v>0.12087912087912088</v>
      </c>
      <c r="J8" s="1" t="b">
        <f t="shared" si="0"/>
        <v>0</v>
      </c>
      <c r="K8" s="1" t="b">
        <f t="shared" si="1"/>
        <v>1</v>
      </c>
      <c r="L8" s="1" t="b">
        <f t="shared" si="2"/>
        <v>1</v>
      </c>
      <c r="M8" s="1" t="b">
        <f t="shared" si="3"/>
        <v>0</v>
      </c>
      <c r="N8" s="1" t="b">
        <f t="shared" si="4"/>
        <v>0</v>
      </c>
      <c r="O8" s="1" t="b">
        <f t="shared" si="5"/>
        <v>0</v>
      </c>
      <c r="P8" s="1" t="b">
        <f t="shared" si="6"/>
        <v>1</v>
      </c>
      <c r="Q8" s="1" t="b">
        <f>A8=D8</f>
        <v>0</v>
      </c>
      <c r="R8" s="1" t="b">
        <f>C8=B8</f>
        <v>0</v>
      </c>
      <c r="S8" s="1" t="b">
        <f>C8=D8</f>
        <v>1</v>
      </c>
      <c r="T8" s="1" t="b">
        <f>A8=C8</f>
        <v>0</v>
      </c>
      <c r="U8" s="1" t="b">
        <f>AND(J8,K8,L8)</f>
        <v>0</v>
      </c>
      <c r="V8" s="1" t="b">
        <f>AND(J8,L8)</f>
        <v>0</v>
      </c>
      <c r="W8" s="1" t="b">
        <f>AND(J8,Q8)</f>
        <v>0</v>
      </c>
      <c r="X8" s="1" t="b">
        <f>AND(M8,N8,O8)</f>
        <v>0</v>
      </c>
      <c r="Y8" s="1" t="b">
        <f>AND(M8,O8)</f>
        <v>0</v>
      </c>
      <c r="Z8" s="1" t="b">
        <f>AND(O8,R8)</f>
        <v>0</v>
      </c>
      <c r="AA8" s="1" t="b">
        <f>AND(T8,J8,L8)</f>
        <v>0</v>
      </c>
    </row>
    <row r="9" spans="1:27" x14ac:dyDescent="0.2">
      <c r="A9">
        <v>0</v>
      </c>
      <c r="B9">
        <v>0</v>
      </c>
      <c r="C9">
        <v>7</v>
      </c>
      <c r="D9">
        <v>5</v>
      </c>
      <c r="F9" s="3" t="s">
        <v>22</v>
      </c>
      <c r="G9" s="3">
        <f>SUM(G2:G7)-G8</f>
        <v>97</v>
      </c>
      <c r="H9" s="4">
        <f>G9/G$1</f>
        <v>1.0659340659340659</v>
      </c>
      <c r="J9" s="1" t="b">
        <f t="shared" si="0"/>
        <v>0</v>
      </c>
      <c r="K9" s="1" t="b">
        <f t="shared" si="1"/>
        <v>1</v>
      </c>
      <c r="L9" s="1" t="b">
        <f t="shared" si="2"/>
        <v>1</v>
      </c>
      <c r="M9" s="1" t="b">
        <f t="shared" si="3"/>
        <v>0</v>
      </c>
      <c r="N9" s="1" t="b">
        <f t="shared" si="4"/>
        <v>0</v>
      </c>
      <c r="O9" s="1" t="b">
        <f t="shared" si="5"/>
        <v>0</v>
      </c>
      <c r="P9" s="1" t="b">
        <f t="shared" si="6"/>
        <v>1</v>
      </c>
      <c r="Q9" s="1" t="b">
        <f>A9=D9</f>
        <v>0</v>
      </c>
      <c r="R9" s="1" t="b">
        <f>C9=B9</f>
        <v>0</v>
      </c>
      <c r="S9" s="1" t="b">
        <f>C9=D9</f>
        <v>0</v>
      </c>
      <c r="T9" s="1" t="b">
        <f>A9=C9</f>
        <v>0</v>
      </c>
      <c r="U9" s="1" t="b">
        <f>AND(J9,K9,L9)</f>
        <v>0</v>
      </c>
      <c r="V9" s="1" t="b">
        <f>AND(J9,L9)</f>
        <v>0</v>
      </c>
      <c r="W9" s="1" t="b">
        <f>AND(J9,Q9)</f>
        <v>0</v>
      </c>
      <c r="X9" s="1" t="b">
        <f>AND(M9,N9,O9)</f>
        <v>0</v>
      </c>
      <c r="Y9" s="1" t="b">
        <f>AND(M9,O9)</f>
        <v>0</v>
      </c>
      <c r="Z9" s="1" t="b">
        <f>AND(O9,R9)</f>
        <v>0</v>
      </c>
      <c r="AA9" s="1" t="b">
        <f>AND(T9,J9,L9)</f>
        <v>0</v>
      </c>
    </row>
    <row r="10" spans="1:27" x14ac:dyDescent="0.2">
      <c r="A10">
        <v>0</v>
      </c>
      <c r="B10">
        <v>0</v>
      </c>
      <c r="C10">
        <v>8</v>
      </c>
      <c r="D10">
        <v>4</v>
      </c>
      <c r="J10" s="1" t="b">
        <f t="shared" si="0"/>
        <v>0</v>
      </c>
      <c r="K10" s="1" t="b">
        <f t="shared" si="1"/>
        <v>1</v>
      </c>
      <c r="L10" s="1" t="b">
        <f t="shared" si="2"/>
        <v>1</v>
      </c>
      <c r="M10" s="1" t="b">
        <f t="shared" si="3"/>
        <v>0</v>
      </c>
      <c r="N10" s="1" t="b">
        <f t="shared" si="4"/>
        <v>0</v>
      </c>
      <c r="O10" s="1" t="b">
        <f t="shared" si="5"/>
        <v>0</v>
      </c>
      <c r="P10" s="1" t="b">
        <f t="shared" si="6"/>
        <v>1</v>
      </c>
      <c r="Q10" s="1" t="b">
        <f>A10=D10</f>
        <v>0</v>
      </c>
      <c r="R10" s="1" t="b">
        <f>C10=B10</f>
        <v>0</v>
      </c>
      <c r="S10" s="1" t="b">
        <f>C10=D10</f>
        <v>0</v>
      </c>
      <c r="T10" s="1" t="b">
        <f>A10=C10</f>
        <v>0</v>
      </c>
      <c r="U10" s="1" t="b">
        <f>AND(J10,K10,L10)</f>
        <v>0</v>
      </c>
      <c r="V10" s="1" t="b">
        <f>AND(J10,L10)</f>
        <v>0</v>
      </c>
      <c r="W10" s="1" t="b">
        <f>AND(J10,Q10)</f>
        <v>0</v>
      </c>
      <c r="X10" s="1" t="b">
        <f>AND(M10,N10,O10)</f>
        <v>0</v>
      </c>
      <c r="Y10" s="1" t="b">
        <f>AND(M10,O10)</f>
        <v>0</v>
      </c>
      <c r="Z10" s="1" t="b">
        <f>AND(O10,R10)</f>
        <v>0</v>
      </c>
      <c r="AA10" s="1" t="b">
        <f>AND(T10,J10,L10)</f>
        <v>0</v>
      </c>
    </row>
    <row r="11" spans="1:27" x14ac:dyDescent="0.2">
      <c r="A11">
        <v>0</v>
      </c>
      <c r="B11">
        <v>0</v>
      </c>
      <c r="C11">
        <v>9</v>
      </c>
      <c r="D11">
        <v>3</v>
      </c>
      <c r="J11" s="1" t="b">
        <f t="shared" si="0"/>
        <v>0</v>
      </c>
      <c r="K11" s="1" t="b">
        <f t="shared" si="1"/>
        <v>1</v>
      </c>
      <c r="L11" s="1" t="b">
        <f t="shared" si="2"/>
        <v>1</v>
      </c>
      <c r="M11" s="1" t="b">
        <f t="shared" si="3"/>
        <v>0</v>
      </c>
      <c r="N11" s="1" t="b">
        <f t="shared" si="4"/>
        <v>0</v>
      </c>
      <c r="O11" s="1" t="b">
        <f t="shared" si="5"/>
        <v>0</v>
      </c>
      <c r="P11" s="1" t="b">
        <f t="shared" si="6"/>
        <v>1</v>
      </c>
      <c r="Q11" s="1" t="b">
        <f>A11=D11</f>
        <v>0</v>
      </c>
      <c r="R11" s="1" t="b">
        <f>C11=B11</f>
        <v>0</v>
      </c>
      <c r="S11" s="1" t="b">
        <f>C11=D11</f>
        <v>0</v>
      </c>
      <c r="T11" s="1" t="b">
        <f>A11=C11</f>
        <v>0</v>
      </c>
      <c r="U11" s="1" t="b">
        <f>AND(J11,K11,L11)</f>
        <v>0</v>
      </c>
      <c r="V11" s="1" t="b">
        <f>AND(J11,L11)</f>
        <v>0</v>
      </c>
      <c r="W11" s="1" t="b">
        <f>AND(J11,Q11)</f>
        <v>0</v>
      </c>
      <c r="X11" s="1" t="b">
        <f>AND(M11,N11,O11)</f>
        <v>0</v>
      </c>
      <c r="Y11" s="1" t="b">
        <f>AND(M11,O11)</f>
        <v>0</v>
      </c>
      <c r="Z11" s="1" t="b">
        <f>AND(O11,R11)</f>
        <v>0</v>
      </c>
      <c r="AA11" s="1" t="b">
        <f>AND(T11,J11,L11)</f>
        <v>0</v>
      </c>
    </row>
    <row r="12" spans="1:27" x14ac:dyDescent="0.2">
      <c r="A12">
        <v>0</v>
      </c>
      <c r="B12">
        <v>0</v>
      </c>
      <c r="C12">
        <v>10</v>
      </c>
      <c r="D12">
        <v>2</v>
      </c>
      <c r="J12" s="1" t="b">
        <f t="shared" si="0"/>
        <v>0</v>
      </c>
      <c r="K12" s="1" t="b">
        <f t="shared" si="1"/>
        <v>1</v>
      </c>
      <c r="L12" s="1" t="b">
        <f t="shared" si="2"/>
        <v>1</v>
      </c>
      <c r="M12" s="1" t="b">
        <f t="shared" si="3"/>
        <v>0</v>
      </c>
      <c r="N12" s="1" t="b">
        <f t="shared" si="4"/>
        <v>0</v>
      </c>
      <c r="O12" s="1" t="b">
        <f t="shared" si="5"/>
        <v>0</v>
      </c>
      <c r="P12" s="1" t="b">
        <f t="shared" si="6"/>
        <v>1</v>
      </c>
      <c r="Q12" s="1" t="b">
        <f>A12=D12</f>
        <v>0</v>
      </c>
      <c r="R12" s="1" t="b">
        <f>C12=B12</f>
        <v>0</v>
      </c>
      <c r="S12" s="1" t="b">
        <f>C12=D12</f>
        <v>0</v>
      </c>
      <c r="T12" s="1" t="b">
        <f>A12=C12</f>
        <v>0</v>
      </c>
      <c r="U12" s="1" t="b">
        <f>AND(J12,K12,L12)</f>
        <v>0</v>
      </c>
      <c r="V12" s="1" t="b">
        <f>AND(J12,L12)</f>
        <v>0</v>
      </c>
      <c r="W12" s="1" t="b">
        <f>AND(J12,Q12)</f>
        <v>0</v>
      </c>
      <c r="X12" s="1" t="b">
        <f>AND(M12,N12,O12)</f>
        <v>0</v>
      </c>
      <c r="Y12" s="1" t="b">
        <f>AND(M12,O12)</f>
        <v>0</v>
      </c>
      <c r="Z12" s="1" t="b">
        <f>AND(O12,R12)</f>
        <v>0</v>
      </c>
      <c r="AA12" s="1" t="b">
        <f>AND(T12,J12,L12)</f>
        <v>0</v>
      </c>
    </row>
    <row r="13" spans="1:27" x14ac:dyDescent="0.2">
      <c r="A13">
        <v>0</v>
      </c>
      <c r="B13">
        <v>0</v>
      </c>
      <c r="C13">
        <v>11</v>
      </c>
      <c r="D13">
        <v>1</v>
      </c>
      <c r="J13" s="1" t="b">
        <f t="shared" si="0"/>
        <v>0</v>
      </c>
      <c r="K13" s="1" t="b">
        <f t="shared" si="1"/>
        <v>1</v>
      </c>
      <c r="L13" s="1" t="b">
        <f t="shared" si="2"/>
        <v>1</v>
      </c>
      <c r="M13" s="1" t="b">
        <f t="shared" si="3"/>
        <v>0</v>
      </c>
      <c r="N13" s="1" t="b">
        <f t="shared" si="4"/>
        <v>0</v>
      </c>
      <c r="O13" s="1" t="b">
        <f t="shared" si="5"/>
        <v>0</v>
      </c>
      <c r="P13" s="1" t="b">
        <f t="shared" si="6"/>
        <v>1</v>
      </c>
      <c r="Q13" s="1" t="b">
        <f>A13=D13</f>
        <v>0</v>
      </c>
      <c r="R13" s="1" t="b">
        <f>C13=B13</f>
        <v>0</v>
      </c>
      <c r="S13" s="1" t="b">
        <f>C13=D13</f>
        <v>0</v>
      </c>
      <c r="T13" s="1" t="b">
        <f>A13=C13</f>
        <v>0</v>
      </c>
      <c r="U13" s="1" t="b">
        <f>AND(J13,K13,L13)</f>
        <v>0</v>
      </c>
      <c r="V13" s="1" t="b">
        <f>AND(J13,L13)</f>
        <v>0</v>
      </c>
      <c r="W13" s="1" t="b">
        <f>AND(J13,Q13)</f>
        <v>0</v>
      </c>
      <c r="X13" s="1" t="b">
        <f>AND(M13,N13,O13)</f>
        <v>0</v>
      </c>
      <c r="Y13" s="1" t="b">
        <f>AND(M13,O13)</f>
        <v>0</v>
      </c>
      <c r="Z13" s="1" t="b">
        <f>AND(O13,R13)</f>
        <v>0</v>
      </c>
      <c r="AA13" s="1" t="b">
        <f>AND(T13,J13,L13)</f>
        <v>0</v>
      </c>
    </row>
    <row r="14" spans="1:27" x14ac:dyDescent="0.2">
      <c r="A14">
        <v>0</v>
      </c>
      <c r="B14">
        <v>0</v>
      </c>
      <c r="C14">
        <v>12</v>
      </c>
      <c r="D14">
        <v>0</v>
      </c>
      <c r="J14" s="1" t="b">
        <f t="shared" si="0"/>
        <v>0</v>
      </c>
      <c r="K14" s="1" t="b">
        <f t="shared" si="1"/>
        <v>1</v>
      </c>
      <c r="L14" s="1" t="b">
        <f t="shared" si="2"/>
        <v>0</v>
      </c>
      <c r="M14" s="1" t="b">
        <f t="shared" si="3"/>
        <v>0</v>
      </c>
      <c r="N14" s="1" t="b">
        <f t="shared" si="4"/>
        <v>0</v>
      </c>
      <c r="O14" s="1" t="b">
        <f t="shared" si="5"/>
        <v>0</v>
      </c>
      <c r="P14" s="1" t="b">
        <f t="shared" si="6"/>
        <v>1</v>
      </c>
      <c r="Q14" s="1" t="b">
        <f>A14=D14</f>
        <v>1</v>
      </c>
      <c r="R14" s="1" t="b">
        <f>C14=B14</f>
        <v>0</v>
      </c>
      <c r="S14" s="1" t="b">
        <f>C14=D14</f>
        <v>0</v>
      </c>
      <c r="T14" s="1" t="b">
        <f>A14=C14</f>
        <v>0</v>
      </c>
      <c r="U14" s="1" t="b">
        <f>AND(J14,K14,L14)</f>
        <v>0</v>
      </c>
      <c r="V14" s="1" t="b">
        <f>AND(J14,L14)</f>
        <v>0</v>
      </c>
      <c r="W14" s="1" t="b">
        <f>AND(J14,Q14)</f>
        <v>0</v>
      </c>
      <c r="X14" s="1" t="b">
        <f>AND(M14,N14,O14)</f>
        <v>0</v>
      </c>
      <c r="Y14" s="1" t="b">
        <f>AND(M14,O14)</f>
        <v>0</v>
      </c>
      <c r="Z14" s="1" t="b">
        <f>AND(O14,R14)</f>
        <v>0</v>
      </c>
      <c r="AA14" s="1" t="b">
        <f>AND(T14,J14,L14)</f>
        <v>0</v>
      </c>
    </row>
    <row r="15" spans="1:27" x14ac:dyDescent="0.2">
      <c r="A15">
        <v>0</v>
      </c>
      <c r="B15">
        <v>1</v>
      </c>
      <c r="C15">
        <v>0</v>
      </c>
      <c r="D15">
        <v>11</v>
      </c>
      <c r="J15" s="1" t="b">
        <f>A15&lt;B15</f>
        <v>1</v>
      </c>
      <c r="K15" s="1" t="b">
        <f>A15&lt;C15</f>
        <v>0</v>
      </c>
      <c r="L15" s="1" t="b">
        <f>A15&lt;D15</f>
        <v>1</v>
      </c>
      <c r="M15" s="1" t="b">
        <f>C15&lt;B15</f>
        <v>1</v>
      </c>
      <c r="N15" s="1" t="b">
        <f>C15&lt;A15</f>
        <v>0</v>
      </c>
      <c r="O15" s="1" t="b">
        <f>C15&lt;D15</f>
        <v>1</v>
      </c>
      <c r="P15" s="1" t="b">
        <f>A15=B15</f>
        <v>0</v>
      </c>
      <c r="Q15" s="1" t="b">
        <f>A15=D15</f>
        <v>0</v>
      </c>
      <c r="R15" s="1" t="b">
        <f>C15=B15</f>
        <v>0</v>
      </c>
      <c r="S15" s="1" t="b">
        <f>C15=D15</f>
        <v>0</v>
      </c>
      <c r="T15" s="1" t="b">
        <f>A15=C15</f>
        <v>1</v>
      </c>
      <c r="U15" s="1" t="b">
        <f>AND(J15,K15,L15)</f>
        <v>0</v>
      </c>
      <c r="V15" s="1" t="b">
        <f>AND(J15,L15)</f>
        <v>1</v>
      </c>
      <c r="W15" s="1" t="b">
        <f>AND(J15,Q15)</f>
        <v>0</v>
      </c>
      <c r="X15" s="1" t="b">
        <f>AND(M15,N15,O15)</f>
        <v>0</v>
      </c>
      <c r="Y15" s="1" t="b">
        <f>AND(M15,O15)</f>
        <v>1</v>
      </c>
      <c r="Z15" s="1" t="b">
        <f>AND(O15,R15)</f>
        <v>0</v>
      </c>
      <c r="AA15" s="1" t="b">
        <f>AND(T15,J15,L15)</f>
        <v>1</v>
      </c>
    </row>
    <row r="16" spans="1:27" x14ac:dyDescent="0.2">
      <c r="A16">
        <v>0</v>
      </c>
      <c r="B16">
        <v>1</v>
      </c>
      <c r="C16">
        <v>1</v>
      </c>
      <c r="D16">
        <v>10</v>
      </c>
      <c r="J16" s="1" t="b">
        <f t="shared" ref="J16:J24" si="7">A16&lt;B16</f>
        <v>1</v>
      </c>
      <c r="K16" s="1" t="b">
        <f t="shared" ref="K16:K24" si="8">A16&lt;C16</f>
        <v>1</v>
      </c>
      <c r="L16" s="1" t="b">
        <f t="shared" ref="L16:L24" si="9">A16&lt;D16</f>
        <v>1</v>
      </c>
      <c r="M16" s="1" t="b">
        <f t="shared" ref="M16:M24" si="10">C16&lt;B16</f>
        <v>0</v>
      </c>
      <c r="N16" s="1" t="b">
        <f t="shared" ref="N16:N24" si="11">C16&lt;A16</f>
        <v>0</v>
      </c>
      <c r="O16" s="1" t="b">
        <f t="shared" ref="O16:O24" si="12">C16&lt;D16</f>
        <v>1</v>
      </c>
      <c r="P16" s="1" t="b">
        <f t="shared" ref="P16:P24" si="13">A16=B16</f>
        <v>0</v>
      </c>
      <c r="Q16" s="1" t="b">
        <f t="shared" ref="Q16:Q24" si="14">A16=D16</f>
        <v>0</v>
      </c>
      <c r="R16" s="1" t="b">
        <f t="shared" ref="R16:R24" si="15">C16=B16</f>
        <v>1</v>
      </c>
      <c r="S16" s="1" t="b">
        <f t="shared" ref="S16:S24" si="16">C16=D16</f>
        <v>0</v>
      </c>
      <c r="T16" s="1" t="b">
        <f t="shared" ref="T16:T24" si="17">A16=C16</f>
        <v>0</v>
      </c>
      <c r="U16" s="1" t="b">
        <f>AND(J16,K16,L16)</f>
        <v>1</v>
      </c>
      <c r="V16" s="1" t="b">
        <f>AND(J16,L16)</f>
        <v>1</v>
      </c>
      <c r="W16" s="1" t="b">
        <f>AND(J16,Q16)</f>
        <v>0</v>
      </c>
      <c r="X16" s="1" t="b">
        <f>AND(M16,N16,O16)</f>
        <v>0</v>
      </c>
      <c r="Y16" s="1" t="b">
        <f>AND(M16,O16)</f>
        <v>0</v>
      </c>
      <c r="Z16" s="1" t="b">
        <f>AND(O16,R16)</f>
        <v>1</v>
      </c>
      <c r="AA16" s="1" t="b">
        <f>AND(T16,J16,L16)</f>
        <v>0</v>
      </c>
    </row>
    <row r="17" spans="1:27" x14ac:dyDescent="0.2">
      <c r="A17">
        <v>0</v>
      </c>
      <c r="B17">
        <v>1</v>
      </c>
      <c r="C17">
        <v>2</v>
      </c>
      <c r="D17">
        <v>9</v>
      </c>
      <c r="J17" s="1" t="b">
        <f t="shared" si="7"/>
        <v>1</v>
      </c>
      <c r="K17" s="1" t="b">
        <f t="shared" si="8"/>
        <v>1</v>
      </c>
      <c r="L17" s="1" t="b">
        <f t="shared" si="9"/>
        <v>1</v>
      </c>
      <c r="M17" s="1" t="b">
        <f t="shared" si="10"/>
        <v>0</v>
      </c>
      <c r="N17" s="1" t="b">
        <f t="shared" si="11"/>
        <v>0</v>
      </c>
      <c r="O17" s="1" t="b">
        <f t="shared" si="12"/>
        <v>1</v>
      </c>
      <c r="P17" s="1" t="b">
        <f t="shared" si="13"/>
        <v>0</v>
      </c>
      <c r="Q17" s="1" t="b">
        <f t="shared" si="14"/>
        <v>0</v>
      </c>
      <c r="R17" s="1" t="b">
        <f t="shared" si="15"/>
        <v>0</v>
      </c>
      <c r="S17" s="1" t="b">
        <f t="shared" si="16"/>
        <v>0</v>
      </c>
      <c r="T17" s="1" t="b">
        <f t="shared" si="17"/>
        <v>0</v>
      </c>
      <c r="U17" s="1" t="b">
        <f>AND(J17,K17,L17)</f>
        <v>1</v>
      </c>
      <c r="V17" s="1" t="b">
        <f>AND(J17,L17)</f>
        <v>1</v>
      </c>
      <c r="W17" s="1" t="b">
        <f>AND(J17,Q17)</f>
        <v>0</v>
      </c>
      <c r="X17" s="1" t="b">
        <f>AND(M17,N17,O17)</f>
        <v>0</v>
      </c>
      <c r="Y17" s="1" t="b">
        <f>AND(M17,O17)</f>
        <v>0</v>
      </c>
      <c r="Z17" s="1" t="b">
        <f>AND(O17,R17)</f>
        <v>0</v>
      </c>
      <c r="AA17" s="1" t="b">
        <f>AND(T17,J17,L17)</f>
        <v>0</v>
      </c>
    </row>
    <row r="18" spans="1:27" x14ac:dyDescent="0.2">
      <c r="A18">
        <v>0</v>
      </c>
      <c r="B18">
        <v>1</v>
      </c>
      <c r="C18">
        <v>3</v>
      </c>
      <c r="D18">
        <v>8</v>
      </c>
      <c r="J18" s="1" t="b">
        <f t="shared" si="7"/>
        <v>1</v>
      </c>
      <c r="K18" s="1" t="b">
        <f t="shared" si="8"/>
        <v>1</v>
      </c>
      <c r="L18" s="1" t="b">
        <f t="shared" si="9"/>
        <v>1</v>
      </c>
      <c r="M18" s="1" t="b">
        <f t="shared" si="10"/>
        <v>0</v>
      </c>
      <c r="N18" s="1" t="b">
        <f t="shared" si="11"/>
        <v>0</v>
      </c>
      <c r="O18" s="1" t="b">
        <f t="shared" si="12"/>
        <v>1</v>
      </c>
      <c r="P18" s="1" t="b">
        <f t="shared" si="13"/>
        <v>0</v>
      </c>
      <c r="Q18" s="1" t="b">
        <f t="shared" si="14"/>
        <v>0</v>
      </c>
      <c r="R18" s="1" t="b">
        <f t="shared" si="15"/>
        <v>0</v>
      </c>
      <c r="S18" s="1" t="b">
        <f t="shared" si="16"/>
        <v>0</v>
      </c>
      <c r="T18" s="1" t="b">
        <f t="shared" si="17"/>
        <v>0</v>
      </c>
      <c r="U18" s="1" t="b">
        <f>AND(J18,K18,L18)</f>
        <v>1</v>
      </c>
      <c r="V18" s="1" t="b">
        <f>AND(J18,L18)</f>
        <v>1</v>
      </c>
      <c r="W18" s="1" t="b">
        <f>AND(J18,Q18)</f>
        <v>0</v>
      </c>
      <c r="X18" s="1" t="b">
        <f>AND(M18,N18,O18)</f>
        <v>0</v>
      </c>
      <c r="Y18" s="1" t="b">
        <f>AND(M18,O18)</f>
        <v>0</v>
      </c>
      <c r="Z18" s="1" t="b">
        <f>AND(O18,R18)</f>
        <v>0</v>
      </c>
      <c r="AA18" s="1" t="b">
        <f>AND(T18,J18,L18)</f>
        <v>0</v>
      </c>
    </row>
    <row r="19" spans="1:27" x14ac:dyDescent="0.2">
      <c r="A19">
        <v>0</v>
      </c>
      <c r="B19">
        <v>1</v>
      </c>
      <c r="C19">
        <v>4</v>
      </c>
      <c r="D19">
        <v>7</v>
      </c>
      <c r="J19" s="1" t="b">
        <f t="shared" si="7"/>
        <v>1</v>
      </c>
      <c r="K19" s="1" t="b">
        <f t="shared" si="8"/>
        <v>1</v>
      </c>
      <c r="L19" s="1" t="b">
        <f t="shared" si="9"/>
        <v>1</v>
      </c>
      <c r="M19" s="1" t="b">
        <f t="shared" si="10"/>
        <v>0</v>
      </c>
      <c r="N19" s="1" t="b">
        <f t="shared" si="11"/>
        <v>0</v>
      </c>
      <c r="O19" s="1" t="b">
        <f t="shared" si="12"/>
        <v>1</v>
      </c>
      <c r="P19" s="1" t="b">
        <f t="shared" si="13"/>
        <v>0</v>
      </c>
      <c r="Q19" s="1" t="b">
        <f t="shared" si="14"/>
        <v>0</v>
      </c>
      <c r="R19" s="1" t="b">
        <f t="shared" si="15"/>
        <v>0</v>
      </c>
      <c r="S19" s="1" t="b">
        <f t="shared" si="16"/>
        <v>0</v>
      </c>
      <c r="T19" s="1" t="b">
        <f t="shared" si="17"/>
        <v>0</v>
      </c>
      <c r="U19" s="1" t="b">
        <f>AND(J19,K19,L19)</f>
        <v>1</v>
      </c>
      <c r="V19" s="1" t="b">
        <f>AND(J19,L19)</f>
        <v>1</v>
      </c>
      <c r="W19" s="1" t="b">
        <f>AND(J19,Q19)</f>
        <v>0</v>
      </c>
      <c r="X19" s="1" t="b">
        <f>AND(M19,N19,O19)</f>
        <v>0</v>
      </c>
      <c r="Y19" s="1" t="b">
        <f>AND(M19,O19)</f>
        <v>0</v>
      </c>
      <c r="Z19" s="1" t="b">
        <f>AND(O19,R19)</f>
        <v>0</v>
      </c>
      <c r="AA19" s="1" t="b">
        <f>AND(T19,J19,L19)</f>
        <v>0</v>
      </c>
    </row>
    <row r="20" spans="1:27" x14ac:dyDescent="0.2">
      <c r="A20">
        <v>0</v>
      </c>
      <c r="B20">
        <v>1</v>
      </c>
      <c r="C20">
        <v>5</v>
      </c>
      <c r="D20">
        <v>6</v>
      </c>
      <c r="J20" s="1" t="b">
        <f t="shared" si="7"/>
        <v>1</v>
      </c>
      <c r="K20" s="1" t="b">
        <f t="shared" si="8"/>
        <v>1</v>
      </c>
      <c r="L20" s="1" t="b">
        <f t="shared" si="9"/>
        <v>1</v>
      </c>
      <c r="M20" s="1" t="b">
        <f t="shared" si="10"/>
        <v>0</v>
      </c>
      <c r="N20" s="1" t="b">
        <f t="shared" si="11"/>
        <v>0</v>
      </c>
      <c r="O20" s="1" t="b">
        <f t="shared" si="12"/>
        <v>1</v>
      </c>
      <c r="P20" s="1" t="b">
        <f t="shared" si="13"/>
        <v>0</v>
      </c>
      <c r="Q20" s="1" t="b">
        <f t="shared" si="14"/>
        <v>0</v>
      </c>
      <c r="R20" s="1" t="b">
        <f t="shared" si="15"/>
        <v>0</v>
      </c>
      <c r="S20" s="1" t="b">
        <f t="shared" si="16"/>
        <v>0</v>
      </c>
      <c r="T20" s="1" t="b">
        <f t="shared" si="17"/>
        <v>0</v>
      </c>
      <c r="U20" s="1" t="b">
        <f>AND(J20,K20,L20)</f>
        <v>1</v>
      </c>
      <c r="V20" s="1" t="b">
        <f>AND(J20,L20)</f>
        <v>1</v>
      </c>
      <c r="W20" s="1" t="b">
        <f>AND(J20,Q20)</f>
        <v>0</v>
      </c>
      <c r="X20" s="1" t="b">
        <f>AND(M20,N20,O20)</f>
        <v>0</v>
      </c>
      <c r="Y20" s="1" t="b">
        <f>AND(M20,O20)</f>
        <v>0</v>
      </c>
      <c r="Z20" s="1" t="b">
        <f>AND(O20,R20)</f>
        <v>0</v>
      </c>
      <c r="AA20" s="1" t="b">
        <f>AND(T20,J20,L20)</f>
        <v>0</v>
      </c>
    </row>
    <row r="21" spans="1:27" x14ac:dyDescent="0.2">
      <c r="A21">
        <v>0</v>
      </c>
      <c r="B21">
        <v>1</v>
      </c>
      <c r="C21">
        <v>6</v>
      </c>
      <c r="D21">
        <v>5</v>
      </c>
      <c r="J21" s="1" t="b">
        <f t="shared" si="7"/>
        <v>1</v>
      </c>
      <c r="K21" s="1" t="b">
        <f t="shared" si="8"/>
        <v>1</v>
      </c>
      <c r="L21" s="1" t="b">
        <f t="shared" si="9"/>
        <v>1</v>
      </c>
      <c r="M21" s="1" t="b">
        <f t="shared" si="10"/>
        <v>0</v>
      </c>
      <c r="N21" s="1" t="b">
        <f t="shared" si="11"/>
        <v>0</v>
      </c>
      <c r="O21" s="1" t="b">
        <f t="shared" si="12"/>
        <v>0</v>
      </c>
      <c r="P21" s="1" t="b">
        <f t="shared" si="13"/>
        <v>0</v>
      </c>
      <c r="Q21" s="1" t="b">
        <f t="shared" si="14"/>
        <v>0</v>
      </c>
      <c r="R21" s="1" t="b">
        <f t="shared" si="15"/>
        <v>0</v>
      </c>
      <c r="S21" s="1" t="b">
        <f t="shared" si="16"/>
        <v>0</v>
      </c>
      <c r="T21" s="1" t="b">
        <f t="shared" si="17"/>
        <v>0</v>
      </c>
      <c r="U21" s="1" t="b">
        <f>AND(J21,K21,L21)</f>
        <v>1</v>
      </c>
      <c r="V21" s="1" t="b">
        <f>AND(J21,L21)</f>
        <v>1</v>
      </c>
      <c r="W21" s="1" t="b">
        <f>AND(J21,Q21)</f>
        <v>0</v>
      </c>
      <c r="X21" s="1" t="b">
        <f>AND(M21,N21,O21)</f>
        <v>0</v>
      </c>
      <c r="Y21" s="1" t="b">
        <f>AND(M21,O21)</f>
        <v>0</v>
      </c>
      <c r="Z21" s="1" t="b">
        <f>AND(O21,R21)</f>
        <v>0</v>
      </c>
      <c r="AA21" s="1" t="b">
        <f>AND(T21,J21,L21)</f>
        <v>0</v>
      </c>
    </row>
    <row r="22" spans="1:27" x14ac:dyDescent="0.2">
      <c r="A22">
        <v>0</v>
      </c>
      <c r="B22">
        <v>1</v>
      </c>
      <c r="C22">
        <v>7</v>
      </c>
      <c r="D22">
        <v>4</v>
      </c>
      <c r="J22" s="1" t="b">
        <f t="shared" si="7"/>
        <v>1</v>
      </c>
      <c r="K22" s="1" t="b">
        <f t="shared" si="8"/>
        <v>1</v>
      </c>
      <c r="L22" s="1" t="b">
        <f t="shared" si="9"/>
        <v>1</v>
      </c>
      <c r="M22" s="1" t="b">
        <f t="shared" si="10"/>
        <v>0</v>
      </c>
      <c r="N22" s="1" t="b">
        <f t="shared" si="11"/>
        <v>0</v>
      </c>
      <c r="O22" s="1" t="b">
        <f t="shared" si="12"/>
        <v>0</v>
      </c>
      <c r="P22" s="1" t="b">
        <f t="shared" si="13"/>
        <v>0</v>
      </c>
      <c r="Q22" s="1" t="b">
        <f t="shared" si="14"/>
        <v>0</v>
      </c>
      <c r="R22" s="1" t="b">
        <f t="shared" si="15"/>
        <v>0</v>
      </c>
      <c r="S22" s="1" t="b">
        <f t="shared" si="16"/>
        <v>0</v>
      </c>
      <c r="T22" s="1" t="b">
        <f t="shared" si="17"/>
        <v>0</v>
      </c>
      <c r="U22" s="1" t="b">
        <f>AND(J22,K22,L22)</f>
        <v>1</v>
      </c>
      <c r="V22" s="1" t="b">
        <f>AND(J22,L22)</f>
        <v>1</v>
      </c>
      <c r="W22" s="1" t="b">
        <f>AND(J22,Q22)</f>
        <v>0</v>
      </c>
      <c r="X22" s="1" t="b">
        <f>AND(M22,N22,O22)</f>
        <v>0</v>
      </c>
      <c r="Y22" s="1" t="b">
        <f>AND(M22,O22)</f>
        <v>0</v>
      </c>
      <c r="Z22" s="1" t="b">
        <f>AND(O22,R22)</f>
        <v>0</v>
      </c>
      <c r="AA22" s="1" t="b">
        <f>AND(T22,J22,L22)</f>
        <v>0</v>
      </c>
    </row>
    <row r="23" spans="1:27" x14ac:dyDescent="0.2">
      <c r="A23">
        <v>0</v>
      </c>
      <c r="B23">
        <v>1</v>
      </c>
      <c r="C23">
        <v>8</v>
      </c>
      <c r="D23">
        <v>3</v>
      </c>
      <c r="J23" s="1" t="b">
        <f t="shared" si="7"/>
        <v>1</v>
      </c>
      <c r="K23" s="1" t="b">
        <f t="shared" si="8"/>
        <v>1</v>
      </c>
      <c r="L23" s="1" t="b">
        <f t="shared" si="9"/>
        <v>1</v>
      </c>
      <c r="M23" s="1" t="b">
        <f t="shared" si="10"/>
        <v>0</v>
      </c>
      <c r="N23" s="1" t="b">
        <f t="shared" si="11"/>
        <v>0</v>
      </c>
      <c r="O23" s="1" t="b">
        <f t="shared" si="12"/>
        <v>0</v>
      </c>
      <c r="P23" s="1" t="b">
        <f t="shared" si="13"/>
        <v>0</v>
      </c>
      <c r="Q23" s="1" t="b">
        <f t="shared" si="14"/>
        <v>0</v>
      </c>
      <c r="R23" s="1" t="b">
        <f t="shared" si="15"/>
        <v>0</v>
      </c>
      <c r="S23" s="1" t="b">
        <f t="shared" si="16"/>
        <v>0</v>
      </c>
      <c r="T23" s="1" t="b">
        <f t="shared" si="17"/>
        <v>0</v>
      </c>
      <c r="U23" s="1" t="b">
        <f>AND(J23,K23,L23)</f>
        <v>1</v>
      </c>
      <c r="V23" s="1" t="b">
        <f>AND(J23,L23)</f>
        <v>1</v>
      </c>
      <c r="W23" s="1" t="b">
        <f>AND(J23,Q23)</f>
        <v>0</v>
      </c>
      <c r="X23" s="1" t="b">
        <f>AND(M23,N23,O23)</f>
        <v>0</v>
      </c>
      <c r="Y23" s="1" t="b">
        <f>AND(M23,O23)</f>
        <v>0</v>
      </c>
      <c r="Z23" s="1" t="b">
        <f>AND(O23,R23)</f>
        <v>0</v>
      </c>
      <c r="AA23" s="1" t="b">
        <f>AND(T23,J23,L23)</f>
        <v>0</v>
      </c>
    </row>
    <row r="24" spans="1:27" x14ac:dyDescent="0.2">
      <c r="A24">
        <v>0</v>
      </c>
      <c r="B24">
        <v>1</v>
      </c>
      <c r="C24">
        <v>9</v>
      </c>
      <c r="D24">
        <v>2</v>
      </c>
      <c r="J24" s="1" t="b">
        <f t="shared" si="7"/>
        <v>1</v>
      </c>
      <c r="K24" s="1" t="b">
        <f t="shared" si="8"/>
        <v>1</v>
      </c>
      <c r="L24" s="1" t="b">
        <f t="shared" si="9"/>
        <v>1</v>
      </c>
      <c r="M24" s="1" t="b">
        <f t="shared" si="10"/>
        <v>0</v>
      </c>
      <c r="N24" s="1" t="b">
        <f t="shared" si="11"/>
        <v>0</v>
      </c>
      <c r="O24" s="1" t="b">
        <f t="shared" si="12"/>
        <v>0</v>
      </c>
      <c r="P24" s="1" t="b">
        <f t="shared" si="13"/>
        <v>0</v>
      </c>
      <c r="Q24" s="1" t="b">
        <f t="shared" si="14"/>
        <v>0</v>
      </c>
      <c r="R24" s="1" t="b">
        <f t="shared" si="15"/>
        <v>0</v>
      </c>
      <c r="S24" s="1" t="b">
        <f t="shared" si="16"/>
        <v>0</v>
      </c>
      <c r="T24" s="1" t="b">
        <f t="shared" si="17"/>
        <v>0</v>
      </c>
      <c r="U24" s="1" t="b">
        <f>AND(J24,K24,L24)</f>
        <v>1</v>
      </c>
      <c r="V24" s="1" t="b">
        <f>AND(J24,L24)</f>
        <v>1</v>
      </c>
      <c r="W24" s="1" t="b">
        <f>AND(J24,Q24)</f>
        <v>0</v>
      </c>
      <c r="X24" s="1" t="b">
        <f>AND(M24,N24,O24)</f>
        <v>0</v>
      </c>
      <c r="Y24" s="1" t="b">
        <f>AND(M24,O24)</f>
        <v>0</v>
      </c>
      <c r="Z24" s="1" t="b">
        <f>AND(O24,R24)</f>
        <v>0</v>
      </c>
      <c r="AA24" s="1" t="b">
        <f>AND(T24,J24,L24)</f>
        <v>0</v>
      </c>
    </row>
    <row r="25" spans="1:27" x14ac:dyDescent="0.2">
      <c r="A25">
        <v>0</v>
      </c>
      <c r="B25">
        <v>1</v>
      </c>
      <c r="C25">
        <v>10</v>
      </c>
      <c r="D25">
        <v>1</v>
      </c>
      <c r="J25" s="1" t="b">
        <f>A25&lt;B25</f>
        <v>1</v>
      </c>
      <c r="K25" s="1" t="b">
        <f>A25&lt;C25</f>
        <v>1</v>
      </c>
      <c r="L25" s="1" t="b">
        <f>A25&lt;D25</f>
        <v>1</v>
      </c>
      <c r="M25" s="1" t="b">
        <f>C25&lt;B25</f>
        <v>0</v>
      </c>
      <c r="N25" s="1" t="b">
        <f>C25&lt;A25</f>
        <v>0</v>
      </c>
      <c r="O25" s="1" t="b">
        <f>C25&lt;D25</f>
        <v>0</v>
      </c>
      <c r="P25" s="1" t="b">
        <f>A25=B25</f>
        <v>0</v>
      </c>
      <c r="Q25" s="1" t="b">
        <f>A25=D25</f>
        <v>0</v>
      </c>
      <c r="R25" s="1" t="b">
        <f>C25=B25</f>
        <v>0</v>
      </c>
      <c r="S25" s="1" t="b">
        <f>C25=D25</f>
        <v>0</v>
      </c>
      <c r="T25" s="1" t="b">
        <f>A25=C25</f>
        <v>0</v>
      </c>
      <c r="U25" s="1" t="b">
        <f>AND(J25,K25,L25)</f>
        <v>1</v>
      </c>
      <c r="V25" s="1" t="b">
        <f>AND(J25,L25)</f>
        <v>1</v>
      </c>
      <c r="W25" s="1" t="b">
        <f>AND(J25,Q25)</f>
        <v>0</v>
      </c>
      <c r="X25" s="1" t="b">
        <f>AND(M25,N25,O25)</f>
        <v>0</v>
      </c>
      <c r="Y25" s="1" t="b">
        <f>AND(M25,O25)</f>
        <v>0</v>
      </c>
      <c r="Z25" s="1" t="b">
        <f>AND(O25,R25)</f>
        <v>0</v>
      </c>
      <c r="AA25" s="1" t="b">
        <f>AND(T25,J25,L25)</f>
        <v>0</v>
      </c>
    </row>
    <row r="26" spans="1:27" x14ac:dyDescent="0.2">
      <c r="A26">
        <v>0</v>
      </c>
      <c r="B26">
        <v>1</v>
      </c>
      <c r="C26">
        <v>11</v>
      </c>
      <c r="D26">
        <v>0</v>
      </c>
      <c r="J26" s="1" t="b">
        <f t="shared" ref="J26:J37" si="18">A26&lt;B26</f>
        <v>1</v>
      </c>
      <c r="K26" s="1" t="b">
        <f t="shared" ref="K26:K37" si="19">A26&lt;C26</f>
        <v>1</v>
      </c>
      <c r="L26" s="1" t="b">
        <f t="shared" ref="L26:L37" si="20">A26&lt;D26</f>
        <v>0</v>
      </c>
      <c r="M26" s="1" t="b">
        <f t="shared" ref="M26:M37" si="21">C26&lt;B26</f>
        <v>0</v>
      </c>
      <c r="N26" s="1" t="b">
        <f t="shared" ref="N26:N37" si="22">C26&lt;A26</f>
        <v>0</v>
      </c>
      <c r="O26" s="1" t="b">
        <f t="shared" ref="O26:O37" si="23">C26&lt;D26</f>
        <v>0</v>
      </c>
      <c r="P26" s="1" t="b">
        <f t="shared" ref="P26:P37" si="24">A26=B26</f>
        <v>0</v>
      </c>
      <c r="Q26" s="1" t="b">
        <f t="shared" ref="Q26:Q37" si="25">A26=D26</f>
        <v>1</v>
      </c>
      <c r="R26" s="1" t="b">
        <f t="shared" ref="R26:R37" si="26">C26=B26</f>
        <v>0</v>
      </c>
      <c r="S26" s="1" t="b">
        <f t="shared" ref="S26:S37" si="27">C26=D26</f>
        <v>0</v>
      </c>
      <c r="T26" s="1" t="b">
        <f t="shared" ref="T26:T37" si="28">A26=C26</f>
        <v>0</v>
      </c>
      <c r="U26" s="1" t="b">
        <f>AND(J26,K26,L26)</f>
        <v>0</v>
      </c>
      <c r="V26" s="1" t="b">
        <f>AND(J26,L26)</f>
        <v>0</v>
      </c>
      <c r="W26" s="1" t="b">
        <f>AND(J26,Q26)</f>
        <v>1</v>
      </c>
      <c r="X26" s="1" t="b">
        <f>AND(M26,N26,O26)</f>
        <v>0</v>
      </c>
      <c r="Y26" s="1" t="b">
        <f>AND(M26,O26)</f>
        <v>0</v>
      </c>
      <c r="Z26" s="1" t="b">
        <f>AND(O26,R26)</f>
        <v>0</v>
      </c>
      <c r="AA26" s="1" t="b">
        <f>AND(T26,J26,L26)</f>
        <v>0</v>
      </c>
    </row>
    <row r="27" spans="1:27" x14ac:dyDescent="0.2">
      <c r="A27">
        <v>0</v>
      </c>
      <c r="B27">
        <v>2</v>
      </c>
      <c r="C27">
        <v>0</v>
      </c>
      <c r="D27">
        <v>10</v>
      </c>
      <c r="J27" s="1" t="b">
        <f t="shared" si="18"/>
        <v>1</v>
      </c>
      <c r="K27" s="1" t="b">
        <f t="shared" si="19"/>
        <v>0</v>
      </c>
      <c r="L27" s="1" t="b">
        <f t="shared" si="20"/>
        <v>1</v>
      </c>
      <c r="M27" s="1" t="b">
        <f t="shared" si="21"/>
        <v>1</v>
      </c>
      <c r="N27" s="1" t="b">
        <f t="shared" si="22"/>
        <v>0</v>
      </c>
      <c r="O27" s="1" t="b">
        <f t="shared" si="23"/>
        <v>1</v>
      </c>
      <c r="P27" s="1" t="b">
        <f t="shared" si="24"/>
        <v>0</v>
      </c>
      <c r="Q27" s="1" t="b">
        <f t="shared" si="25"/>
        <v>0</v>
      </c>
      <c r="R27" s="1" t="b">
        <f t="shared" si="26"/>
        <v>0</v>
      </c>
      <c r="S27" s="1" t="b">
        <f t="shared" si="27"/>
        <v>0</v>
      </c>
      <c r="T27" s="1" t="b">
        <f t="shared" si="28"/>
        <v>1</v>
      </c>
      <c r="U27" s="1" t="b">
        <f>AND(J27,K27,L27)</f>
        <v>0</v>
      </c>
      <c r="V27" s="1" t="b">
        <f>AND(J27,L27)</f>
        <v>1</v>
      </c>
      <c r="W27" s="1" t="b">
        <f>AND(J27,Q27)</f>
        <v>0</v>
      </c>
      <c r="X27" s="1" t="b">
        <f>AND(M27,N27,O27)</f>
        <v>0</v>
      </c>
      <c r="Y27" s="1" t="b">
        <f>AND(M27,O27)</f>
        <v>1</v>
      </c>
      <c r="Z27" s="1" t="b">
        <f>AND(O27,R27)</f>
        <v>0</v>
      </c>
      <c r="AA27" s="1" t="b">
        <f>AND(T27,J27,L27)</f>
        <v>1</v>
      </c>
    </row>
    <row r="28" spans="1:27" x14ac:dyDescent="0.2">
      <c r="A28">
        <v>0</v>
      </c>
      <c r="B28">
        <v>2</v>
      </c>
      <c r="C28">
        <v>1</v>
      </c>
      <c r="D28">
        <v>9</v>
      </c>
      <c r="J28" s="1" t="b">
        <f t="shared" si="18"/>
        <v>1</v>
      </c>
      <c r="K28" s="1" t="b">
        <f t="shared" si="19"/>
        <v>1</v>
      </c>
      <c r="L28" s="1" t="b">
        <f t="shared" si="20"/>
        <v>1</v>
      </c>
      <c r="M28" s="1" t="b">
        <f t="shared" si="21"/>
        <v>1</v>
      </c>
      <c r="N28" s="1" t="b">
        <f t="shared" si="22"/>
        <v>0</v>
      </c>
      <c r="O28" s="1" t="b">
        <f t="shared" si="23"/>
        <v>1</v>
      </c>
      <c r="P28" s="1" t="b">
        <f t="shared" si="24"/>
        <v>0</v>
      </c>
      <c r="Q28" s="1" t="b">
        <f t="shared" si="25"/>
        <v>0</v>
      </c>
      <c r="R28" s="1" t="b">
        <f t="shared" si="26"/>
        <v>0</v>
      </c>
      <c r="S28" s="1" t="b">
        <f t="shared" si="27"/>
        <v>0</v>
      </c>
      <c r="T28" s="1" t="b">
        <f t="shared" si="28"/>
        <v>0</v>
      </c>
      <c r="U28" s="1" t="b">
        <f>AND(J28,K28,L28)</f>
        <v>1</v>
      </c>
      <c r="V28" s="1" t="b">
        <f>AND(J28,L28)</f>
        <v>1</v>
      </c>
      <c r="W28" s="1" t="b">
        <f>AND(J28,Q28)</f>
        <v>0</v>
      </c>
      <c r="X28" s="1" t="b">
        <f>AND(M28,N28,O28)</f>
        <v>0</v>
      </c>
      <c r="Y28" s="1" t="b">
        <f>AND(M28,O28)</f>
        <v>1</v>
      </c>
      <c r="Z28" s="1" t="b">
        <f>AND(O28,R28)</f>
        <v>0</v>
      </c>
      <c r="AA28" s="1" t="b">
        <f>AND(T28,J28,L28)</f>
        <v>0</v>
      </c>
    </row>
    <row r="29" spans="1:27" x14ac:dyDescent="0.2">
      <c r="A29">
        <v>0</v>
      </c>
      <c r="B29">
        <v>2</v>
      </c>
      <c r="C29">
        <v>2</v>
      </c>
      <c r="D29">
        <v>8</v>
      </c>
      <c r="J29" s="1" t="b">
        <f t="shared" si="18"/>
        <v>1</v>
      </c>
      <c r="K29" s="1" t="b">
        <f t="shared" si="19"/>
        <v>1</v>
      </c>
      <c r="L29" s="1" t="b">
        <f t="shared" si="20"/>
        <v>1</v>
      </c>
      <c r="M29" s="1" t="b">
        <f t="shared" si="21"/>
        <v>0</v>
      </c>
      <c r="N29" s="1" t="b">
        <f t="shared" si="22"/>
        <v>0</v>
      </c>
      <c r="O29" s="1" t="b">
        <f t="shared" si="23"/>
        <v>1</v>
      </c>
      <c r="P29" s="1" t="b">
        <f t="shared" si="24"/>
        <v>0</v>
      </c>
      <c r="Q29" s="1" t="b">
        <f t="shared" si="25"/>
        <v>0</v>
      </c>
      <c r="R29" s="1" t="b">
        <f t="shared" si="26"/>
        <v>1</v>
      </c>
      <c r="S29" s="1" t="b">
        <f t="shared" si="27"/>
        <v>0</v>
      </c>
      <c r="T29" s="1" t="b">
        <f t="shared" si="28"/>
        <v>0</v>
      </c>
      <c r="U29" s="1" t="b">
        <f>AND(J29,K29,L29)</f>
        <v>1</v>
      </c>
      <c r="V29" s="1" t="b">
        <f>AND(J29,L29)</f>
        <v>1</v>
      </c>
      <c r="W29" s="1" t="b">
        <f>AND(J29,Q29)</f>
        <v>0</v>
      </c>
      <c r="X29" s="1" t="b">
        <f>AND(M29,N29,O29)</f>
        <v>0</v>
      </c>
      <c r="Y29" s="1" t="b">
        <f>AND(M29,O29)</f>
        <v>0</v>
      </c>
      <c r="Z29" s="1" t="b">
        <f>AND(O29,R29)</f>
        <v>1</v>
      </c>
      <c r="AA29" s="1" t="b">
        <f>AND(T29,J29,L29)</f>
        <v>0</v>
      </c>
    </row>
    <row r="30" spans="1:27" x14ac:dyDescent="0.2">
      <c r="A30">
        <v>0</v>
      </c>
      <c r="B30">
        <v>2</v>
      </c>
      <c r="C30">
        <v>3</v>
      </c>
      <c r="D30">
        <v>7</v>
      </c>
      <c r="J30" s="1" t="b">
        <f t="shared" si="18"/>
        <v>1</v>
      </c>
      <c r="K30" s="1" t="b">
        <f t="shared" si="19"/>
        <v>1</v>
      </c>
      <c r="L30" s="1" t="b">
        <f t="shared" si="20"/>
        <v>1</v>
      </c>
      <c r="M30" s="1" t="b">
        <f t="shared" si="21"/>
        <v>0</v>
      </c>
      <c r="N30" s="1" t="b">
        <f t="shared" si="22"/>
        <v>0</v>
      </c>
      <c r="O30" s="1" t="b">
        <f t="shared" si="23"/>
        <v>1</v>
      </c>
      <c r="P30" s="1" t="b">
        <f t="shared" si="24"/>
        <v>0</v>
      </c>
      <c r="Q30" s="1" t="b">
        <f t="shared" si="25"/>
        <v>0</v>
      </c>
      <c r="R30" s="1" t="b">
        <f t="shared" si="26"/>
        <v>0</v>
      </c>
      <c r="S30" s="1" t="b">
        <f t="shared" si="27"/>
        <v>0</v>
      </c>
      <c r="T30" s="1" t="b">
        <f t="shared" si="28"/>
        <v>0</v>
      </c>
      <c r="U30" s="1" t="b">
        <f>AND(J30,K30,L30)</f>
        <v>1</v>
      </c>
      <c r="V30" s="1" t="b">
        <f>AND(J30,L30)</f>
        <v>1</v>
      </c>
      <c r="W30" s="1" t="b">
        <f>AND(J30,Q30)</f>
        <v>0</v>
      </c>
      <c r="X30" s="1" t="b">
        <f>AND(M30,N30,O30)</f>
        <v>0</v>
      </c>
      <c r="Y30" s="1" t="b">
        <f>AND(M30,O30)</f>
        <v>0</v>
      </c>
      <c r="Z30" s="1" t="b">
        <f>AND(O30,R30)</f>
        <v>0</v>
      </c>
      <c r="AA30" s="1" t="b">
        <f>AND(T30,J30,L30)</f>
        <v>0</v>
      </c>
    </row>
    <row r="31" spans="1:27" x14ac:dyDescent="0.2">
      <c r="A31">
        <v>0</v>
      </c>
      <c r="B31">
        <v>2</v>
      </c>
      <c r="C31">
        <v>4</v>
      </c>
      <c r="D31">
        <v>6</v>
      </c>
      <c r="J31" s="1" t="b">
        <f t="shared" si="18"/>
        <v>1</v>
      </c>
      <c r="K31" s="1" t="b">
        <f t="shared" si="19"/>
        <v>1</v>
      </c>
      <c r="L31" s="1" t="b">
        <f t="shared" si="20"/>
        <v>1</v>
      </c>
      <c r="M31" s="1" t="b">
        <f t="shared" si="21"/>
        <v>0</v>
      </c>
      <c r="N31" s="1" t="b">
        <f t="shared" si="22"/>
        <v>0</v>
      </c>
      <c r="O31" s="1" t="b">
        <f t="shared" si="23"/>
        <v>1</v>
      </c>
      <c r="P31" s="1" t="b">
        <f t="shared" si="24"/>
        <v>0</v>
      </c>
      <c r="Q31" s="1" t="b">
        <f t="shared" si="25"/>
        <v>0</v>
      </c>
      <c r="R31" s="1" t="b">
        <f t="shared" si="26"/>
        <v>0</v>
      </c>
      <c r="S31" s="1" t="b">
        <f t="shared" si="27"/>
        <v>0</v>
      </c>
      <c r="T31" s="1" t="b">
        <f t="shared" si="28"/>
        <v>0</v>
      </c>
      <c r="U31" s="1" t="b">
        <f>AND(J31,K31,L31)</f>
        <v>1</v>
      </c>
      <c r="V31" s="1" t="b">
        <f>AND(J31,L31)</f>
        <v>1</v>
      </c>
      <c r="W31" s="1" t="b">
        <f>AND(J31,Q31)</f>
        <v>0</v>
      </c>
      <c r="X31" s="1" t="b">
        <f>AND(M31,N31,O31)</f>
        <v>0</v>
      </c>
      <c r="Y31" s="1" t="b">
        <f>AND(M31,O31)</f>
        <v>0</v>
      </c>
      <c r="Z31" s="1" t="b">
        <f>AND(O31,R31)</f>
        <v>0</v>
      </c>
      <c r="AA31" s="1" t="b">
        <f>AND(T31,J31,L31)</f>
        <v>0</v>
      </c>
    </row>
    <row r="32" spans="1:27" x14ac:dyDescent="0.2">
      <c r="A32">
        <v>0</v>
      </c>
      <c r="B32">
        <v>2</v>
      </c>
      <c r="C32">
        <v>5</v>
      </c>
      <c r="D32">
        <v>5</v>
      </c>
      <c r="J32" s="1" t="b">
        <f t="shared" si="18"/>
        <v>1</v>
      </c>
      <c r="K32" s="1" t="b">
        <f t="shared" si="19"/>
        <v>1</v>
      </c>
      <c r="L32" s="1" t="b">
        <f t="shared" si="20"/>
        <v>1</v>
      </c>
      <c r="M32" s="1" t="b">
        <f t="shared" si="21"/>
        <v>0</v>
      </c>
      <c r="N32" s="1" t="b">
        <f t="shared" si="22"/>
        <v>0</v>
      </c>
      <c r="O32" s="1" t="b">
        <f t="shared" si="23"/>
        <v>0</v>
      </c>
      <c r="P32" s="1" t="b">
        <f t="shared" si="24"/>
        <v>0</v>
      </c>
      <c r="Q32" s="1" t="b">
        <f t="shared" si="25"/>
        <v>0</v>
      </c>
      <c r="R32" s="1" t="b">
        <f t="shared" si="26"/>
        <v>0</v>
      </c>
      <c r="S32" s="1" t="b">
        <f t="shared" si="27"/>
        <v>1</v>
      </c>
      <c r="T32" s="1" t="b">
        <f t="shared" si="28"/>
        <v>0</v>
      </c>
      <c r="U32" s="1" t="b">
        <f>AND(J32,K32,L32)</f>
        <v>1</v>
      </c>
      <c r="V32" s="1" t="b">
        <f>AND(J32,L32)</f>
        <v>1</v>
      </c>
      <c r="W32" s="1" t="b">
        <f>AND(J32,Q32)</f>
        <v>0</v>
      </c>
      <c r="X32" s="1" t="b">
        <f>AND(M32,N32,O32)</f>
        <v>0</v>
      </c>
      <c r="Y32" s="1" t="b">
        <f>AND(M32,O32)</f>
        <v>0</v>
      </c>
      <c r="Z32" s="1" t="b">
        <f>AND(O32,R32)</f>
        <v>0</v>
      </c>
      <c r="AA32" s="1" t="b">
        <f>AND(T32,J32,L32)</f>
        <v>0</v>
      </c>
    </row>
    <row r="33" spans="1:27" x14ac:dyDescent="0.2">
      <c r="A33">
        <v>0</v>
      </c>
      <c r="B33">
        <v>2</v>
      </c>
      <c r="C33">
        <v>6</v>
      </c>
      <c r="D33">
        <v>4</v>
      </c>
      <c r="J33" s="1" t="b">
        <f t="shared" si="18"/>
        <v>1</v>
      </c>
      <c r="K33" s="1" t="b">
        <f t="shared" si="19"/>
        <v>1</v>
      </c>
      <c r="L33" s="1" t="b">
        <f t="shared" si="20"/>
        <v>1</v>
      </c>
      <c r="M33" s="1" t="b">
        <f t="shared" si="21"/>
        <v>0</v>
      </c>
      <c r="N33" s="1" t="b">
        <f t="shared" si="22"/>
        <v>0</v>
      </c>
      <c r="O33" s="1" t="b">
        <f t="shared" si="23"/>
        <v>0</v>
      </c>
      <c r="P33" s="1" t="b">
        <f t="shared" si="24"/>
        <v>0</v>
      </c>
      <c r="Q33" s="1" t="b">
        <f t="shared" si="25"/>
        <v>0</v>
      </c>
      <c r="R33" s="1" t="b">
        <f t="shared" si="26"/>
        <v>0</v>
      </c>
      <c r="S33" s="1" t="b">
        <f t="shared" si="27"/>
        <v>0</v>
      </c>
      <c r="T33" s="1" t="b">
        <f t="shared" si="28"/>
        <v>0</v>
      </c>
      <c r="U33" s="1" t="b">
        <f>AND(J33,K33,L33)</f>
        <v>1</v>
      </c>
      <c r="V33" s="1" t="b">
        <f>AND(J33,L33)</f>
        <v>1</v>
      </c>
      <c r="W33" s="1" t="b">
        <f>AND(J33,Q33)</f>
        <v>0</v>
      </c>
      <c r="X33" s="1" t="b">
        <f>AND(M33,N33,O33)</f>
        <v>0</v>
      </c>
      <c r="Y33" s="1" t="b">
        <f>AND(M33,O33)</f>
        <v>0</v>
      </c>
      <c r="Z33" s="1" t="b">
        <f>AND(O33,R33)</f>
        <v>0</v>
      </c>
      <c r="AA33" s="1" t="b">
        <f>AND(T33,J33,L33)</f>
        <v>0</v>
      </c>
    </row>
    <row r="34" spans="1:27" x14ac:dyDescent="0.2">
      <c r="A34">
        <v>0</v>
      </c>
      <c r="B34">
        <v>2</v>
      </c>
      <c r="C34">
        <v>7</v>
      </c>
      <c r="D34">
        <v>3</v>
      </c>
      <c r="J34" s="1" t="b">
        <f t="shared" si="18"/>
        <v>1</v>
      </c>
      <c r="K34" s="1" t="b">
        <f t="shared" si="19"/>
        <v>1</v>
      </c>
      <c r="L34" s="1" t="b">
        <f t="shared" si="20"/>
        <v>1</v>
      </c>
      <c r="M34" s="1" t="b">
        <f t="shared" si="21"/>
        <v>0</v>
      </c>
      <c r="N34" s="1" t="b">
        <f t="shared" si="22"/>
        <v>0</v>
      </c>
      <c r="O34" s="1" t="b">
        <f t="shared" si="23"/>
        <v>0</v>
      </c>
      <c r="P34" s="1" t="b">
        <f t="shared" si="24"/>
        <v>0</v>
      </c>
      <c r="Q34" s="1" t="b">
        <f t="shared" si="25"/>
        <v>0</v>
      </c>
      <c r="R34" s="1" t="b">
        <f t="shared" si="26"/>
        <v>0</v>
      </c>
      <c r="S34" s="1" t="b">
        <f t="shared" si="27"/>
        <v>0</v>
      </c>
      <c r="T34" s="1" t="b">
        <f t="shared" si="28"/>
        <v>0</v>
      </c>
      <c r="U34" s="1" t="b">
        <f>AND(J34,K34,L34)</f>
        <v>1</v>
      </c>
      <c r="V34" s="1" t="b">
        <f>AND(J34,L34)</f>
        <v>1</v>
      </c>
      <c r="W34" s="1" t="b">
        <f>AND(J34,Q34)</f>
        <v>0</v>
      </c>
      <c r="X34" s="1" t="b">
        <f>AND(M34,N34,O34)</f>
        <v>0</v>
      </c>
      <c r="Y34" s="1" t="b">
        <f>AND(M34,O34)</f>
        <v>0</v>
      </c>
      <c r="Z34" s="1" t="b">
        <f>AND(O34,R34)</f>
        <v>0</v>
      </c>
      <c r="AA34" s="1" t="b">
        <f>AND(T34,J34,L34)</f>
        <v>0</v>
      </c>
    </row>
    <row r="35" spans="1:27" x14ac:dyDescent="0.2">
      <c r="A35">
        <v>0</v>
      </c>
      <c r="B35">
        <v>2</v>
      </c>
      <c r="C35">
        <v>8</v>
      </c>
      <c r="D35">
        <v>2</v>
      </c>
      <c r="J35" s="1" t="b">
        <f t="shared" si="18"/>
        <v>1</v>
      </c>
      <c r="K35" s="1" t="b">
        <f t="shared" si="19"/>
        <v>1</v>
      </c>
      <c r="L35" s="1" t="b">
        <f t="shared" si="20"/>
        <v>1</v>
      </c>
      <c r="M35" s="1" t="b">
        <f t="shared" si="21"/>
        <v>0</v>
      </c>
      <c r="N35" s="1" t="b">
        <f t="shared" si="22"/>
        <v>0</v>
      </c>
      <c r="O35" s="1" t="b">
        <f t="shared" si="23"/>
        <v>0</v>
      </c>
      <c r="P35" s="1" t="b">
        <f t="shared" si="24"/>
        <v>0</v>
      </c>
      <c r="Q35" s="1" t="b">
        <f t="shared" si="25"/>
        <v>0</v>
      </c>
      <c r="R35" s="1" t="b">
        <f t="shared" si="26"/>
        <v>0</v>
      </c>
      <c r="S35" s="1" t="b">
        <f t="shared" si="27"/>
        <v>0</v>
      </c>
      <c r="T35" s="1" t="b">
        <f t="shared" si="28"/>
        <v>0</v>
      </c>
      <c r="U35" s="1" t="b">
        <f>AND(J35,K35,L35)</f>
        <v>1</v>
      </c>
      <c r="V35" s="1" t="b">
        <f>AND(J35,L35)</f>
        <v>1</v>
      </c>
      <c r="W35" s="1" t="b">
        <f>AND(J35,Q35)</f>
        <v>0</v>
      </c>
      <c r="X35" s="1" t="b">
        <f>AND(M35,N35,O35)</f>
        <v>0</v>
      </c>
      <c r="Y35" s="1" t="b">
        <f>AND(M35,O35)</f>
        <v>0</v>
      </c>
      <c r="Z35" s="1" t="b">
        <f>AND(O35,R35)</f>
        <v>0</v>
      </c>
      <c r="AA35" s="1" t="b">
        <f>AND(T35,J35,L35)</f>
        <v>0</v>
      </c>
    </row>
    <row r="36" spans="1:27" x14ac:dyDescent="0.2">
      <c r="A36">
        <v>0</v>
      </c>
      <c r="B36">
        <v>2</v>
      </c>
      <c r="C36">
        <v>9</v>
      </c>
      <c r="D36">
        <v>1</v>
      </c>
      <c r="J36" s="1" t="b">
        <f t="shared" si="18"/>
        <v>1</v>
      </c>
      <c r="K36" s="1" t="b">
        <f t="shared" si="19"/>
        <v>1</v>
      </c>
      <c r="L36" s="1" t="b">
        <f t="shared" si="20"/>
        <v>1</v>
      </c>
      <c r="M36" s="1" t="b">
        <f t="shared" si="21"/>
        <v>0</v>
      </c>
      <c r="N36" s="1" t="b">
        <f t="shared" si="22"/>
        <v>0</v>
      </c>
      <c r="O36" s="1" t="b">
        <f t="shared" si="23"/>
        <v>0</v>
      </c>
      <c r="P36" s="1" t="b">
        <f t="shared" si="24"/>
        <v>0</v>
      </c>
      <c r="Q36" s="1" t="b">
        <f t="shared" si="25"/>
        <v>0</v>
      </c>
      <c r="R36" s="1" t="b">
        <f t="shared" si="26"/>
        <v>0</v>
      </c>
      <c r="S36" s="1" t="b">
        <f t="shared" si="27"/>
        <v>0</v>
      </c>
      <c r="T36" s="1" t="b">
        <f t="shared" si="28"/>
        <v>0</v>
      </c>
      <c r="U36" s="1" t="b">
        <f>AND(J36,K36,L36)</f>
        <v>1</v>
      </c>
      <c r="V36" s="1" t="b">
        <f>AND(J36,L36)</f>
        <v>1</v>
      </c>
      <c r="W36" s="1" t="b">
        <f>AND(J36,Q36)</f>
        <v>0</v>
      </c>
      <c r="X36" s="1" t="b">
        <f>AND(M36,N36,O36)</f>
        <v>0</v>
      </c>
      <c r="Y36" s="1" t="b">
        <f>AND(M36,O36)</f>
        <v>0</v>
      </c>
      <c r="Z36" s="1" t="b">
        <f>AND(O36,R36)</f>
        <v>0</v>
      </c>
      <c r="AA36" s="1" t="b">
        <f>AND(T36,J36,L36)</f>
        <v>0</v>
      </c>
    </row>
    <row r="37" spans="1:27" x14ac:dyDescent="0.2">
      <c r="A37">
        <v>0</v>
      </c>
      <c r="B37">
        <v>2</v>
      </c>
      <c r="C37">
        <v>10</v>
      </c>
      <c r="D37">
        <v>0</v>
      </c>
      <c r="J37" s="1" t="b">
        <f t="shared" si="18"/>
        <v>1</v>
      </c>
      <c r="K37" s="1" t="b">
        <f t="shared" si="19"/>
        <v>1</v>
      </c>
      <c r="L37" s="1" t="b">
        <f t="shared" si="20"/>
        <v>0</v>
      </c>
      <c r="M37" s="1" t="b">
        <f t="shared" si="21"/>
        <v>0</v>
      </c>
      <c r="N37" s="1" t="b">
        <f t="shared" si="22"/>
        <v>0</v>
      </c>
      <c r="O37" s="1" t="b">
        <f t="shared" si="23"/>
        <v>0</v>
      </c>
      <c r="P37" s="1" t="b">
        <f t="shared" si="24"/>
        <v>0</v>
      </c>
      <c r="Q37" s="1" t="b">
        <f t="shared" si="25"/>
        <v>1</v>
      </c>
      <c r="R37" s="1" t="b">
        <f t="shared" si="26"/>
        <v>0</v>
      </c>
      <c r="S37" s="1" t="b">
        <f t="shared" si="27"/>
        <v>0</v>
      </c>
      <c r="T37" s="1" t="b">
        <f t="shared" si="28"/>
        <v>0</v>
      </c>
      <c r="U37" s="1" t="b">
        <f>AND(J37,K37,L37)</f>
        <v>0</v>
      </c>
      <c r="V37" s="1" t="b">
        <f>AND(J37,L37)</f>
        <v>0</v>
      </c>
      <c r="W37" s="1" t="b">
        <f>AND(J37,Q37)</f>
        <v>1</v>
      </c>
      <c r="X37" s="1" t="b">
        <f>AND(M37,N37,O37)</f>
        <v>0</v>
      </c>
      <c r="Y37" s="1" t="b">
        <f>AND(M37,O37)</f>
        <v>0</v>
      </c>
      <c r="Z37" s="1" t="b">
        <f>AND(O37,R37)</f>
        <v>0</v>
      </c>
      <c r="AA37" s="1" t="b">
        <f>AND(T37,J37,L37)</f>
        <v>0</v>
      </c>
    </row>
    <row r="38" spans="1:27" x14ac:dyDescent="0.2">
      <c r="A38">
        <v>0</v>
      </c>
      <c r="B38">
        <v>3</v>
      </c>
      <c r="C38">
        <v>0</v>
      </c>
      <c r="D38">
        <v>9</v>
      </c>
      <c r="J38" s="1" t="b">
        <f>A38&lt;B38</f>
        <v>1</v>
      </c>
      <c r="K38" s="1" t="b">
        <f>A38&lt;C38</f>
        <v>0</v>
      </c>
      <c r="L38" s="1" t="b">
        <f>A38&lt;D38</f>
        <v>1</v>
      </c>
      <c r="M38" s="1" t="b">
        <f>C38&lt;B38</f>
        <v>1</v>
      </c>
      <c r="N38" s="1" t="b">
        <f>C38&lt;A38</f>
        <v>0</v>
      </c>
      <c r="O38" s="1" t="b">
        <f>C38&lt;D38</f>
        <v>1</v>
      </c>
      <c r="P38" s="1" t="b">
        <f>A38=B38</f>
        <v>0</v>
      </c>
      <c r="Q38" s="1" t="b">
        <f>A38=D38</f>
        <v>0</v>
      </c>
      <c r="R38" s="1" t="b">
        <f>C38=B38</f>
        <v>0</v>
      </c>
      <c r="S38" s="1" t="b">
        <f>C38=D38</f>
        <v>0</v>
      </c>
      <c r="T38" s="1" t="b">
        <f>A38=C38</f>
        <v>1</v>
      </c>
      <c r="U38" s="1" t="b">
        <f>AND(J38,K38,L38)</f>
        <v>0</v>
      </c>
      <c r="V38" s="1" t="b">
        <f>AND(J38,L38)</f>
        <v>1</v>
      </c>
      <c r="W38" s="1" t="b">
        <f>AND(J38,Q38)</f>
        <v>0</v>
      </c>
      <c r="X38" s="1" t="b">
        <f>AND(M38,N38,O38)</f>
        <v>0</v>
      </c>
      <c r="Y38" s="1" t="b">
        <f>AND(M38,O38)</f>
        <v>1</v>
      </c>
      <c r="Z38" s="1" t="b">
        <f>AND(O38,R38)</f>
        <v>0</v>
      </c>
      <c r="AA38" s="1" t="b">
        <f>AND(T38,J38,L38)</f>
        <v>1</v>
      </c>
    </row>
    <row r="39" spans="1:27" x14ac:dyDescent="0.2">
      <c r="A39">
        <v>0</v>
      </c>
      <c r="B39">
        <v>3</v>
      </c>
      <c r="C39">
        <v>1</v>
      </c>
      <c r="D39">
        <v>8</v>
      </c>
      <c r="J39" s="1" t="b">
        <f t="shared" ref="J39:J48" si="29">A39&lt;B39</f>
        <v>1</v>
      </c>
      <c r="K39" s="1" t="b">
        <f t="shared" ref="K39:K48" si="30">A39&lt;C39</f>
        <v>1</v>
      </c>
      <c r="L39" s="1" t="b">
        <f t="shared" ref="L39:L48" si="31">A39&lt;D39</f>
        <v>1</v>
      </c>
      <c r="M39" s="1" t="b">
        <f t="shared" ref="M39:M48" si="32">C39&lt;B39</f>
        <v>1</v>
      </c>
      <c r="N39" s="1" t="b">
        <f t="shared" ref="N39:N48" si="33">C39&lt;A39</f>
        <v>0</v>
      </c>
      <c r="O39" s="1" t="b">
        <f t="shared" ref="O39:O48" si="34">C39&lt;D39</f>
        <v>1</v>
      </c>
      <c r="P39" s="1" t="b">
        <f t="shared" ref="P39:P48" si="35">A39=B39</f>
        <v>0</v>
      </c>
      <c r="Q39" s="1" t="b">
        <f t="shared" ref="Q39:Q48" si="36">A39=D39</f>
        <v>0</v>
      </c>
      <c r="R39" s="1" t="b">
        <f t="shared" ref="R39:R48" si="37">C39=B39</f>
        <v>0</v>
      </c>
      <c r="S39" s="1" t="b">
        <f t="shared" ref="S39:S48" si="38">C39=D39</f>
        <v>0</v>
      </c>
      <c r="T39" s="1" t="b">
        <f t="shared" ref="T39:T48" si="39">A39=C39</f>
        <v>0</v>
      </c>
      <c r="U39" s="1" t="b">
        <f>AND(J39,K39,L39)</f>
        <v>1</v>
      </c>
      <c r="V39" s="1" t="b">
        <f>AND(J39,L39)</f>
        <v>1</v>
      </c>
      <c r="W39" s="1" t="b">
        <f>AND(J39,Q39)</f>
        <v>0</v>
      </c>
      <c r="X39" s="1" t="b">
        <f>AND(M39,N39,O39)</f>
        <v>0</v>
      </c>
      <c r="Y39" s="1" t="b">
        <f>AND(M39,O39)</f>
        <v>1</v>
      </c>
      <c r="Z39" s="1" t="b">
        <f>AND(O39,R39)</f>
        <v>0</v>
      </c>
      <c r="AA39" s="1" t="b">
        <f>AND(T39,J39,L39)</f>
        <v>0</v>
      </c>
    </row>
    <row r="40" spans="1:27" x14ac:dyDescent="0.2">
      <c r="A40">
        <v>0</v>
      </c>
      <c r="B40">
        <v>3</v>
      </c>
      <c r="C40">
        <v>2</v>
      </c>
      <c r="D40">
        <v>7</v>
      </c>
      <c r="J40" s="1" t="b">
        <f t="shared" si="29"/>
        <v>1</v>
      </c>
      <c r="K40" s="1" t="b">
        <f t="shared" si="30"/>
        <v>1</v>
      </c>
      <c r="L40" s="1" t="b">
        <f t="shared" si="31"/>
        <v>1</v>
      </c>
      <c r="M40" s="1" t="b">
        <f t="shared" si="32"/>
        <v>1</v>
      </c>
      <c r="N40" s="1" t="b">
        <f t="shared" si="33"/>
        <v>0</v>
      </c>
      <c r="O40" s="1" t="b">
        <f t="shared" si="34"/>
        <v>1</v>
      </c>
      <c r="P40" s="1" t="b">
        <f t="shared" si="35"/>
        <v>0</v>
      </c>
      <c r="Q40" s="1" t="b">
        <f t="shared" si="36"/>
        <v>0</v>
      </c>
      <c r="R40" s="1" t="b">
        <f t="shared" si="37"/>
        <v>0</v>
      </c>
      <c r="S40" s="1" t="b">
        <f t="shared" si="38"/>
        <v>0</v>
      </c>
      <c r="T40" s="1" t="b">
        <f t="shared" si="39"/>
        <v>0</v>
      </c>
      <c r="U40" s="1" t="b">
        <f>AND(J40,K40,L40)</f>
        <v>1</v>
      </c>
      <c r="V40" s="1" t="b">
        <f>AND(J40,L40)</f>
        <v>1</v>
      </c>
      <c r="W40" s="1" t="b">
        <f>AND(J40,Q40)</f>
        <v>0</v>
      </c>
      <c r="X40" s="1" t="b">
        <f>AND(M40,N40,O40)</f>
        <v>0</v>
      </c>
      <c r="Y40" s="1" t="b">
        <f>AND(M40,O40)</f>
        <v>1</v>
      </c>
      <c r="Z40" s="1" t="b">
        <f>AND(O40,R40)</f>
        <v>0</v>
      </c>
      <c r="AA40" s="1" t="b">
        <f>AND(T40,J40,L40)</f>
        <v>0</v>
      </c>
    </row>
    <row r="41" spans="1:27" x14ac:dyDescent="0.2">
      <c r="A41">
        <v>0</v>
      </c>
      <c r="B41">
        <v>3</v>
      </c>
      <c r="C41">
        <v>3</v>
      </c>
      <c r="D41">
        <v>6</v>
      </c>
      <c r="J41" s="1" t="b">
        <f t="shared" si="29"/>
        <v>1</v>
      </c>
      <c r="K41" s="1" t="b">
        <f t="shared" si="30"/>
        <v>1</v>
      </c>
      <c r="L41" s="1" t="b">
        <f t="shared" si="31"/>
        <v>1</v>
      </c>
      <c r="M41" s="1" t="b">
        <f t="shared" si="32"/>
        <v>0</v>
      </c>
      <c r="N41" s="1" t="b">
        <f t="shared" si="33"/>
        <v>0</v>
      </c>
      <c r="O41" s="1" t="b">
        <f t="shared" si="34"/>
        <v>1</v>
      </c>
      <c r="P41" s="1" t="b">
        <f t="shared" si="35"/>
        <v>0</v>
      </c>
      <c r="Q41" s="1" t="b">
        <f t="shared" si="36"/>
        <v>0</v>
      </c>
      <c r="R41" s="1" t="b">
        <f t="shared" si="37"/>
        <v>1</v>
      </c>
      <c r="S41" s="1" t="b">
        <f t="shared" si="38"/>
        <v>0</v>
      </c>
      <c r="T41" s="1" t="b">
        <f t="shared" si="39"/>
        <v>0</v>
      </c>
      <c r="U41" s="1" t="b">
        <f>AND(J41,K41,L41)</f>
        <v>1</v>
      </c>
      <c r="V41" s="1" t="b">
        <f>AND(J41,L41)</f>
        <v>1</v>
      </c>
      <c r="W41" s="1" t="b">
        <f>AND(J41,Q41)</f>
        <v>0</v>
      </c>
      <c r="X41" s="1" t="b">
        <f>AND(M41,N41,O41)</f>
        <v>0</v>
      </c>
      <c r="Y41" s="1" t="b">
        <f>AND(M41,O41)</f>
        <v>0</v>
      </c>
      <c r="Z41" s="1" t="b">
        <f>AND(O41,R41)</f>
        <v>1</v>
      </c>
      <c r="AA41" s="1" t="b">
        <f>AND(T41,J41,L41)</f>
        <v>0</v>
      </c>
    </row>
    <row r="42" spans="1:27" x14ac:dyDescent="0.2">
      <c r="A42">
        <v>0</v>
      </c>
      <c r="B42">
        <v>3</v>
      </c>
      <c r="C42">
        <v>4</v>
      </c>
      <c r="D42">
        <v>5</v>
      </c>
      <c r="J42" s="1" t="b">
        <f t="shared" si="29"/>
        <v>1</v>
      </c>
      <c r="K42" s="1" t="b">
        <f t="shared" si="30"/>
        <v>1</v>
      </c>
      <c r="L42" s="1" t="b">
        <f t="shared" si="31"/>
        <v>1</v>
      </c>
      <c r="M42" s="1" t="b">
        <f t="shared" si="32"/>
        <v>0</v>
      </c>
      <c r="N42" s="1" t="b">
        <f t="shared" si="33"/>
        <v>0</v>
      </c>
      <c r="O42" s="1" t="b">
        <f t="shared" si="34"/>
        <v>1</v>
      </c>
      <c r="P42" s="1" t="b">
        <f t="shared" si="35"/>
        <v>0</v>
      </c>
      <c r="Q42" s="1" t="b">
        <f t="shared" si="36"/>
        <v>0</v>
      </c>
      <c r="R42" s="1" t="b">
        <f t="shared" si="37"/>
        <v>0</v>
      </c>
      <c r="S42" s="1" t="b">
        <f t="shared" si="38"/>
        <v>0</v>
      </c>
      <c r="T42" s="1" t="b">
        <f t="shared" si="39"/>
        <v>0</v>
      </c>
      <c r="U42" s="1" t="b">
        <f>AND(J42,K42,L42)</f>
        <v>1</v>
      </c>
      <c r="V42" s="1" t="b">
        <f>AND(J42,L42)</f>
        <v>1</v>
      </c>
      <c r="W42" s="1" t="b">
        <f>AND(J42,Q42)</f>
        <v>0</v>
      </c>
      <c r="X42" s="1" t="b">
        <f>AND(M42,N42,O42)</f>
        <v>0</v>
      </c>
      <c r="Y42" s="1" t="b">
        <f>AND(M42,O42)</f>
        <v>0</v>
      </c>
      <c r="Z42" s="1" t="b">
        <f>AND(O42,R42)</f>
        <v>0</v>
      </c>
      <c r="AA42" s="1" t="b">
        <f>AND(T42,J42,L42)</f>
        <v>0</v>
      </c>
    </row>
    <row r="43" spans="1:27" x14ac:dyDescent="0.2">
      <c r="A43">
        <v>0</v>
      </c>
      <c r="B43">
        <v>3</v>
      </c>
      <c r="C43">
        <v>5</v>
      </c>
      <c r="D43">
        <v>4</v>
      </c>
      <c r="J43" s="1" t="b">
        <f t="shared" si="29"/>
        <v>1</v>
      </c>
      <c r="K43" s="1" t="b">
        <f t="shared" si="30"/>
        <v>1</v>
      </c>
      <c r="L43" s="1" t="b">
        <f t="shared" si="31"/>
        <v>1</v>
      </c>
      <c r="M43" s="1" t="b">
        <f t="shared" si="32"/>
        <v>0</v>
      </c>
      <c r="N43" s="1" t="b">
        <f t="shared" si="33"/>
        <v>0</v>
      </c>
      <c r="O43" s="1" t="b">
        <f t="shared" si="34"/>
        <v>0</v>
      </c>
      <c r="P43" s="1" t="b">
        <f t="shared" si="35"/>
        <v>0</v>
      </c>
      <c r="Q43" s="1" t="b">
        <f t="shared" si="36"/>
        <v>0</v>
      </c>
      <c r="R43" s="1" t="b">
        <f t="shared" si="37"/>
        <v>0</v>
      </c>
      <c r="S43" s="1" t="b">
        <f t="shared" si="38"/>
        <v>0</v>
      </c>
      <c r="T43" s="1" t="b">
        <f t="shared" si="39"/>
        <v>0</v>
      </c>
      <c r="U43" s="1" t="b">
        <f>AND(J43,K43,L43)</f>
        <v>1</v>
      </c>
      <c r="V43" s="1" t="b">
        <f>AND(J43,L43)</f>
        <v>1</v>
      </c>
      <c r="W43" s="1" t="b">
        <f>AND(J43,Q43)</f>
        <v>0</v>
      </c>
      <c r="X43" s="1" t="b">
        <f>AND(M43,N43,O43)</f>
        <v>0</v>
      </c>
      <c r="Y43" s="1" t="b">
        <f>AND(M43,O43)</f>
        <v>0</v>
      </c>
      <c r="Z43" s="1" t="b">
        <f>AND(O43,R43)</f>
        <v>0</v>
      </c>
      <c r="AA43" s="1" t="b">
        <f>AND(T43,J43,L43)</f>
        <v>0</v>
      </c>
    </row>
    <row r="44" spans="1:27" x14ac:dyDescent="0.2">
      <c r="A44">
        <v>0</v>
      </c>
      <c r="B44">
        <v>3</v>
      </c>
      <c r="C44">
        <v>6</v>
      </c>
      <c r="D44">
        <v>3</v>
      </c>
      <c r="J44" s="1" t="b">
        <f t="shared" si="29"/>
        <v>1</v>
      </c>
      <c r="K44" s="1" t="b">
        <f t="shared" si="30"/>
        <v>1</v>
      </c>
      <c r="L44" s="1" t="b">
        <f t="shared" si="31"/>
        <v>1</v>
      </c>
      <c r="M44" s="1" t="b">
        <f t="shared" si="32"/>
        <v>0</v>
      </c>
      <c r="N44" s="1" t="b">
        <f t="shared" si="33"/>
        <v>0</v>
      </c>
      <c r="O44" s="1" t="b">
        <f t="shared" si="34"/>
        <v>0</v>
      </c>
      <c r="P44" s="1" t="b">
        <f t="shared" si="35"/>
        <v>0</v>
      </c>
      <c r="Q44" s="1" t="b">
        <f t="shared" si="36"/>
        <v>0</v>
      </c>
      <c r="R44" s="1" t="b">
        <f t="shared" si="37"/>
        <v>0</v>
      </c>
      <c r="S44" s="1" t="b">
        <f t="shared" si="38"/>
        <v>0</v>
      </c>
      <c r="T44" s="1" t="b">
        <f t="shared" si="39"/>
        <v>0</v>
      </c>
      <c r="U44" s="1" t="b">
        <f>AND(J44,K44,L44)</f>
        <v>1</v>
      </c>
      <c r="V44" s="1" t="b">
        <f>AND(J44,L44)</f>
        <v>1</v>
      </c>
      <c r="W44" s="1" t="b">
        <f>AND(J44,Q44)</f>
        <v>0</v>
      </c>
      <c r="X44" s="1" t="b">
        <f>AND(M44,N44,O44)</f>
        <v>0</v>
      </c>
      <c r="Y44" s="1" t="b">
        <f>AND(M44,O44)</f>
        <v>0</v>
      </c>
      <c r="Z44" s="1" t="b">
        <f>AND(O44,R44)</f>
        <v>0</v>
      </c>
      <c r="AA44" s="1" t="b">
        <f>AND(T44,J44,L44)</f>
        <v>0</v>
      </c>
    </row>
    <row r="45" spans="1:27" x14ac:dyDescent="0.2">
      <c r="A45">
        <v>0</v>
      </c>
      <c r="B45">
        <v>3</v>
      </c>
      <c r="C45">
        <v>7</v>
      </c>
      <c r="D45">
        <v>2</v>
      </c>
      <c r="J45" s="1" t="b">
        <f t="shared" si="29"/>
        <v>1</v>
      </c>
      <c r="K45" s="1" t="b">
        <f t="shared" si="30"/>
        <v>1</v>
      </c>
      <c r="L45" s="1" t="b">
        <f t="shared" si="31"/>
        <v>1</v>
      </c>
      <c r="M45" s="1" t="b">
        <f t="shared" si="32"/>
        <v>0</v>
      </c>
      <c r="N45" s="1" t="b">
        <f t="shared" si="33"/>
        <v>0</v>
      </c>
      <c r="O45" s="1" t="b">
        <f t="shared" si="34"/>
        <v>0</v>
      </c>
      <c r="P45" s="1" t="b">
        <f t="shared" si="35"/>
        <v>0</v>
      </c>
      <c r="Q45" s="1" t="b">
        <f t="shared" si="36"/>
        <v>0</v>
      </c>
      <c r="R45" s="1" t="b">
        <f t="shared" si="37"/>
        <v>0</v>
      </c>
      <c r="S45" s="1" t="b">
        <f t="shared" si="38"/>
        <v>0</v>
      </c>
      <c r="T45" s="1" t="b">
        <f t="shared" si="39"/>
        <v>0</v>
      </c>
      <c r="U45" s="1" t="b">
        <f>AND(J45,K45,L45)</f>
        <v>1</v>
      </c>
      <c r="V45" s="1" t="b">
        <f>AND(J45,L45)</f>
        <v>1</v>
      </c>
      <c r="W45" s="1" t="b">
        <f>AND(J45,Q45)</f>
        <v>0</v>
      </c>
      <c r="X45" s="1" t="b">
        <f>AND(M45,N45,O45)</f>
        <v>0</v>
      </c>
      <c r="Y45" s="1" t="b">
        <f>AND(M45,O45)</f>
        <v>0</v>
      </c>
      <c r="Z45" s="1" t="b">
        <f>AND(O45,R45)</f>
        <v>0</v>
      </c>
      <c r="AA45" s="1" t="b">
        <f>AND(T45,J45,L45)</f>
        <v>0</v>
      </c>
    </row>
    <row r="46" spans="1:27" x14ac:dyDescent="0.2">
      <c r="A46">
        <v>0</v>
      </c>
      <c r="B46">
        <v>3</v>
      </c>
      <c r="C46">
        <v>8</v>
      </c>
      <c r="D46">
        <v>1</v>
      </c>
      <c r="J46" s="1" t="b">
        <f t="shared" si="29"/>
        <v>1</v>
      </c>
      <c r="K46" s="1" t="b">
        <f t="shared" si="30"/>
        <v>1</v>
      </c>
      <c r="L46" s="1" t="b">
        <f t="shared" si="31"/>
        <v>1</v>
      </c>
      <c r="M46" s="1" t="b">
        <f t="shared" si="32"/>
        <v>0</v>
      </c>
      <c r="N46" s="1" t="b">
        <f t="shared" si="33"/>
        <v>0</v>
      </c>
      <c r="O46" s="1" t="b">
        <f t="shared" si="34"/>
        <v>0</v>
      </c>
      <c r="P46" s="1" t="b">
        <f t="shared" si="35"/>
        <v>0</v>
      </c>
      <c r="Q46" s="1" t="b">
        <f t="shared" si="36"/>
        <v>0</v>
      </c>
      <c r="R46" s="1" t="b">
        <f t="shared" si="37"/>
        <v>0</v>
      </c>
      <c r="S46" s="1" t="b">
        <f t="shared" si="38"/>
        <v>0</v>
      </c>
      <c r="T46" s="1" t="b">
        <f t="shared" si="39"/>
        <v>0</v>
      </c>
      <c r="U46" s="1" t="b">
        <f>AND(J46,K46,L46)</f>
        <v>1</v>
      </c>
      <c r="V46" s="1" t="b">
        <f>AND(J46,L46)</f>
        <v>1</v>
      </c>
      <c r="W46" s="1" t="b">
        <f>AND(J46,Q46)</f>
        <v>0</v>
      </c>
      <c r="X46" s="1" t="b">
        <f>AND(M46,N46,O46)</f>
        <v>0</v>
      </c>
      <c r="Y46" s="1" t="b">
        <f>AND(M46,O46)</f>
        <v>0</v>
      </c>
      <c r="Z46" s="1" t="b">
        <f>AND(O46,R46)</f>
        <v>0</v>
      </c>
      <c r="AA46" s="1" t="b">
        <f>AND(T46,J46,L46)</f>
        <v>0</v>
      </c>
    </row>
    <row r="47" spans="1:27" x14ac:dyDescent="0.2">
      <c r="A47">
        <v>0</v>
      </c>
      <c r="B47">
        <v>3</v>
      </c>
      <c r="C47">
        <v>9</v>
      </c>
      <c r="D47">
        <v>0</v>
      </c>
      <c r="J47" s="1" t="b">
        <f t="shared" si="29"/>
        <v>1</v>
      </c>
      <c r="K47" s="1" t="b">
        <f t="shared" si="30"/>
        <v>1</v>
      </c>
      <c r="L47" s="1" t="b">
        <f t="shared" si="31"/>
        <v>0</v>
      </c>
      <c r="M47" s="1" t="b">
        <f t="shared" si="32"/>
        <v>0</v>
      </c>
      <c r="N47" s="1" t="b">
        <f t="shared" si="33"/>
        <v>0</v>
      </c>
      <c r="O47" s="1" t="b">
        <f t="shared" si="34"/>
        <v>0</v>
      </c>
      <c r="P47" s="1" t="b">
        <f t="shared" si="35"/>
        <v>0</v>
      </c>
      <c r="Q47" s="1" t="b">
        <f t="shared" si="36"/>
        <v>1</v>
      </c>
      <c r="R47" s="1" t="b">
        <f t="shared" si="37"/>
        <v>0</v>
      </c>
      <c r="S47" s="1" t="b">
        <f t="shared" si="38"/>
        <v>0</v>
      </c>
      <c r="T47" s="1" t="b">
        <f t="shared" si="39"/>
        <v>0</v>
      </c>
      <c r="U47" s="1" t="b">
        <f>AND(J47,K47,L47)</f>
        <v>0</v>
      </c>
      <c r="V47" s="1" t="b">
        <f>AND(J47,L47)</f>
        <v>0</v>
      </c>
      <c r="W47" s="1" t="b">
        <f>AND(J47,Q47)</f>
        <v>1</v>
      </c>
      <c r="X47" s="1" t="b">
        <f>AND(M47,N47,O47)</f>
        <v>0</v>
      </c>
      <c r="Y47" s="1" t="b">
        <f>AND(M47,O47)</f>
        <v>0</v>
      </c>
      <c r="Z47" s="1" t="b">
        <f>AND(O47,R47)</f>
        <v>0</v>
      </c>
      <c r="AA47" s="1" t="b">
        <f>AND(T47,J47,L47)</f>
        <v>0</v>
      </c>
    </row>
    <row r="48" spans="1:27" x14ac:dyDescent="0.2">
      <c r="A48">
        <v>0</v>
      </c>
      <c r="B48">
        <v>4</v>
      </c>
      <c r="C48">
        <v>0</v>
      </c>
      <c r="D48">
        <v>8</v>
      </c>
      <c r="J48" s="1" t="b">
        <f t="shared" si="29"/>
        <v>1</v>
      </c>
      <c r="K48" s="1" t="b">
        <f t="shared" si="30"/>
        <v>0</v>
      </c>
      <c r="L48" s="1" t="b">
        <f t="shared" si="31"/>
        <v>1</v>
      </c>
      <c r="M48" s="1" t="b">
        <f t="shared" si="32"/>
        <v>1</v>
      </c>
      <c r="N48" s="1" t="b">
        <f t="shared" si="33"/>
        <v>0</v>
      </c>
      <c r="O48" s="1" t="b">
        <f t="shared" si="34"/>
        <v>1</v>
      </c>
      <c r="P48" s="1" t="b">
        <f t="shared" si="35"/>
        <v>0</v>
      </c>
      <c r="Q48" s="1" t="b">
        <f t="shared" si="36"/>
        <v>0</v>
      </c>
      <c r="R48" s="1" t="b">
        <f t="shared" si="37"/>
        <v>0</v>
      </c>
      <c r="S48" s="1" t="b">
        <f t="shared" si="38"/>
        <v>0</v>
      </c>
      <c r="T48" s="1" t="b">
        <f t="shared" si="39"/>
        <v>1</v>
      </c>
      <c r="U48" s="1" t="b">
        <f>AND(J48,K48,L48)</f>
        <v>0</v>
      </c>
      <c r="V48" s="1" t="b">
        <f>AND(J48,L48)</f>
        <v>1</v>
      </c>
      <c r="W48" s="1" t="b">
        <f>AND(J48,Q48)</f>
        <v>0</v>
      </c>
      <c r="X48" s="1" t="b">
        <f>AND(M48,N48,O48)</f>
        <v>0</v>
      </c>
      <c r="Y48" s="1" t="b">
        <f>AND(M48,O48)</f>
        <v>1</v>
      </c>
      <c r="Z48" s="1" t="b">
        <f>AND(O48,R48)</f>
        <v>0</v>
      </c>
      <c r="AA48" s="1" t="b">
        <f>AND(T48,J48,L48)</f>
        <v>1</v>
      </c>
    </row>
    <row r="49" spans="1:27" x14ac:dyDescent="0.2">
      <c r="A49">
        <v>0</v>
      </c>
      <c r="B49">
        <v>4</v>
      </c>
      <c r="C49">
        <v>1</v>
      </c>
      <c r="D49">
        <v>7</v>
      </c>
      <c r="J49" s="1" t="b">
        <f>A49&lt;B49</f>
        <v>1</v>
      </c>
      <c r="K49" s="1" t="b">
        <f>A49&lt;C49</f>
        <v>1</v>
      </c>
      <c r="L49" s="1" t="b">
        <f>A49&lt;D49</f>
        <v>1</v>
      </c>
      <c r="M49" s="1" t="b">
        <f>C49&lt;B49</f>
        <v>1</v>
      </c>
      <c r="N49" s="1" t="b">
        <f>C49&lt;A49</f>
        <v>0</v>
      </c>
      <c r="O49" s="1" t="b">
        <f>C49&lt;D49</f>
        <v>1</v>
      </c>
      <c r="P49" s="1" t="b">
        <f>A49=B49</f>
        <v>0</v>
      </c>
      <c r="Q49" s="1" t="b">
        <f>A49=D49</f>
        <v>0</v>
      </c>
      <c r="R49" s="1" t="b">
        <f>C49=B49</f>
        <v>0</v>
      </c>
      <c r="S49" s="1" t="b">
        <f>C49=D49</f>
        <v>0</v>
      </c>
      <c r="T49" s="1" t="b">
        <f>A49=C49</f>
        <v>0</v>
      </c>
      <c r="U49" s="1" t="b">
        <f>AND(J49,K49,L49)</f>
        <v>1</v>
      </c>
      <c r="V49" s="1" t="b">
        <f>AND(J49,L49)</f>
        <v>1</v>
      </c>
      <c r="W49" s="1" t="b">
        <f>AND(J49,Q49)</f>
        <v>0</v>
      </c>
      <c r="X49" s="1" t="b">
        <f>AND(M49,N49,O49)</f>
        <v>0</v>
      </c>
      <c r="Y49" s="1" t="b">
        <f>AND(M49,O49)</f>
        <v>1</v>
      </c>
      <c r="Z49" s="1" t="b">
        <f>AND(O49,R49)</f>
        <v>0</v>
      </c>
      <c r="AA49" s="1" t="b">
        <f>AND(T49,J49,L49)</f>
        <v>0</v>
      </c>
    </row>
    <row r="50" spans="1:27" x14ac:dyDescent="0.2">
      <c r="A50">
        <v>0</v>
      </c>
      <c r="B50">
        <v>4</v>
      </c>
      <c r="C50">
        <v>2</v>
      </c>
      <c r="D50">
        <v>6</v>
      </c>
      <c r="J50" s="1" t="b">
        <f t="shared" ref="J50:J61" si="40">A50&lt;B50</f>
        <v>1</v>
      </c>
      <c r="K50" s="1" t="b">
        <f t="shared" ref="K50:K61" si="41">A50&lt;C50</f>
        <v>1</v>
      </c>
      <c r="L50" s="1" t="b">
        <f t="shared" ref="L50:L61" si="42">A50&lt;D50</f>
        <v>1</v>
      </c>
      <c r="M50" s="1" t="b">
        <f t="shared" ref="M50:M61" si="43">C50&lt;B50</f>
        <v>1</v>
      </c>
      <c r="N50" s="1" t="b">
        <f t="shared" ref="N50:N61" si="44">C50&lt;A50</f>
        <v>0</v>
      </c>
      <c r="O50" s="1" t="b">
        <f t="shared" ref="O50:O61" si="45">C50&lt;D50</f>
        <v>1</v>
      </c>
      <c r="P50" s="1" t="b">
        <f t="shared" ref="P50:P61" si="46">A50=B50</f>
        <v>0</v>
      </c>
      <c r="Q50" s="1" t="b">
        <f t="shared" ref="Q50:Q61" si="47">A50=D50</f>
        <v>0</v>
      </c>
      <c r="R50" s="1" t="b">
        <f t="shared" ref="R50:R61" si="48">C50=B50</f>
        <v>0</v>
      </c>
      <c r="S50" s="1" t="b">
        <f t="shared" ref="S50:S61" si="49">C50=D50</f>
        <v>0</v>
      </c>
      <c r="T50" s="1" t="b">
        <f t="shared" ref="T50:T61" si="50">A50=C50</f>
        <v>0</v>
      </c>
      <c r="U50" s="1" t="b">
        <f>AND(J50,K50,L50)</f>
        <v>1</v>
      </c>
      <c r="V50" s="1" t="b">
        <f>AND(J50,L50)</f>
        <v>1</v>
      </c>
      <c r="W50" s="1" t="b">
        <f>AND(J50,Q50)</f>
        <v>0</v>
      </c>
      <c r="X50" s="1" t="b">
        <f>AND(M50,N50,O50)</f>
        <v>0</v>
      </c>
      <c r="Y50" s="1" t="b">
        <f>AND(M50,O50)</f>
        <v>1</v>
      </c>
      <c r="Z50" s="1" t="b">
        <f>AND(O50,R50)</f>
        <v>0</v>
      </c>
      <c r="AA50" s="1" t="b">
        <f>AND(T50,J50,L50)</f>
        <v>0</v>
      </c>
    </row>
    <row r="51" spans="1:27" x14ac:dyDescent="0.2">
      <c r="A51">
        <v>0</v>
      </c>
      <c r="B51">
        <v>4</v>
      </c>
      <c r="C51">
        <v>3</v>
      </c>
      <c r="D51">
        <v>5</v>
      </c>
      <c r="J51" s="1" t="b">
        <f t="shared" si="40"/>
        <v>1</v>
      </c>
      <c r="K51" s="1" t="b">
        <f t="shared" si="41"/>
        <v>1</v>
      </c>
      <c r="L51" s="1" t="b">
        <f t="shared" si="42"/>
        <v>1</v>
      </c>
      <c r="M51" s="1" t="b">
        <f t="shared" si="43"/>
        <v>1</v>
      </c>
      <c r="N51" s="1" t="b">
        <f t="shared" si="44"/>
        <v>0</v>
      </c>
      <c r="O51" s="1" t="b">
        <f t="shared" si="45"/>
        <v>1</v>
      </c>
      <c r="P51" s="1" t="b">
        <f t="shared" si="46"/>
        <v>0</v>
      </c>
      <c r="Q51" s="1" t="b">
        <f t="shared" si="47"/>
        <v>0</v>
      </c>
      <c r="R51" s="1" t="b">
        <f t="shared" si="48"/>
        <v>0</v>
      </c>
      <c r="S51" s="1" t="b">
        <f t="shared" si="49"/>
        <v>0</v>
      </c>
      <c r="T51" s="1" t="b">
        <f t="shared" si="50"/>
        <v>0</v>
      </c>
      <c r="U51" s="1" t="b">
        <f>AND(J51,K51,L51)</f>
        <v>1</v>
      </c>
      <c r="V51" s="1" t="b">
        <f>AND(J51,L51)</f>
        <v>1</v>
      </c>
      <c r="W51" s="1" t="b">
        <f>AND(J51,Q51)</f>
        <v>0</v>
      </c>
      <c r="X51" s="1" t="b">
        <f>AND(M51,N51,O51)</f>
        <v>0</v>
      </c>
      <c r="Y51" s="1" t="b">
        <f>AND(M51,O51)</f>
        <v>1</v>
      </c>
      <c r="Z51" s="1" t="b">
        <f>AND(O51,R51)</f>
        <v>0</v>
      </c>
      <c r="AA51" s="1" t="b">
        <f>AND(T51,J51,L51)</f>
        <v>0</v>
      </c>
    </row>
    <row r="52" spans="1:27" x14ac:dyDescent="0.2">
      <c r="A52">
        <v>0</v>
      </c>
      <c r="B52">
        <v>4</v>
      </c>
      <c r="C52">
        <v>4</v>
      </c>
      <c r="D52">
        <v>4</v>
      </c>
      <c r="J52" s="1" t="b">
        <f t="shared" si="40"/>
        <v>1</v>
      </c>
      <c r="K52" s="1" t="b">
        <f t="shared" si="41"/>
        <v>1</v>
      </c>
      <c r="L52" s="1" t="b">
        <f t="shared" si="42"/>
        <v>1</v>
      </c>
      <c r="M52" s="1" t="b">
        <f t="shared" si="43"/>
        <v>0</v>
      </c>
      <c r="N52" s="1" t="b">
        <f t="shared" si="44"/>
        <v>0</v>
      </c>
      <c r="O52" s="1" t="b">
        <f t="shared" si="45"/>
        <v>0</v>
      </c>
      <c r="P52" s="1" t="b">
        <f t="shared" si="46"/>
        <v>0</v>
      </c>
      <c r="Q52" s="1" t="b">
        <f t="shared" si="47"/>
        <v>0</v>
      </c>
      <c r="R52" s="1" t="b">
        <f t="shared" si="48"/>
        <v>1</v>
      </c>
      <c r="S52" s="1" t="b">
        <f t="shared" si="49"/>
        <v>1</v>
      </c>
      <c r="T52" s="1" t="b">
        <f t="shared" si="50"/>
        <v>0</v>
      </c>
      <c r="U52" s="1" t="b">
        <f>AND(J52,K52,L52)</f>
        <v>1</v>
      </c>
      <c r="V52" s="1" t="b">
        <f>AND(J52,L52)</f>
        <v>1</v>
      </c>
      <c r="W52" s="1" t="b">
        <f>AND(J52,Q52)</f>
        <v>0</v>
      </c>
      <c r="X52" s="1" t="b">
        <f>AND(M52,N52,O52)</f>
        <v>0</v>
      </c>
      <c r="Y52" s="1" t="b">
        <f>AND(M52,O52)</f>
        <v>0</v>
      </c>
      <c r="Z52" s="1" t="b">
        <f>AND(O52,R52)</f>
        <v>0</v>
      </c>
      <c r="AA52" s="1" t="b">
        <f>AND(T52,J52,L52)</f>
        <v>0</v>
      </c>
    </row>
    <row r="53" spans="1:27" x14ac:dyDescent="0.2">
      <c r="A53">
        <v>0</v>
      </c>
      <c r="B53">
        <v>4</v>
      </c>
      <c r="C53">
        <v>5</v>
      </c>
      <c r="D53">
        <v>3</v>
      </c>
      <c r="J53" s="1" t="b">
        <f t="shared" si="40"/>
        <v>1</v>
      </c>
      <c r="K53" s="1" t="b">
        <f t="shared" si="41"/>
        <v>1</v>
      </c>
      <c r="L53" s="1" t="b">
        <f t="shared" si="42"/>
        <v>1</v>
      </c>
      <c r="M53" s="1" t="b">
        <f t="shared" si="43"/>
        <v>0</v>
      </c>
      <c r="N53" s="1" t="b">
        <f t="shared" si="44"/>
        <v>0</v>
      </c>
      <c r="O53" s="1" t="b">
        <f t="shared" si="45"/>
        <v>0</v>
      </c>
      <c r="P53" s="1" t="b">
        <f t="shared" si="46"/>
        <v>0</v>
      </c>
      <c r="Q53" s="1" t="b">
        <f t="shared" si="47"/>
        <v>0</v>
      </c>
      <c r="R53" s="1" t="b">
        <f t="shared" si="48"/>
        <v>0</v>
      </c>
      <c r="S53" s="1" t="b">
        <f t="shared" si="49"/>
        <v>0</v>
      </c>
      <c r="T53" s="1" t="b">
        <f t="shared" si="50"/>
        <v>0</v>
      </c>
      <c r="U53" s="1" t="b">
        <f>AND(J53,K53,L53)</f>
        <v>1</v>
      </c>
      <c r="V53" s="1" t="b">
        <f>AND(J53,L53)</f>
        <v>1</v>
      </c>
      <c r="W53" s="1" t="b">
        <f>AND(J53,Q53)</f>
        <v>0</v>
      </c>
      <c r="X53" s="1" t="b">
        <f>AND(M53,N53,O53)</f>
        <v>0</v>
      </c>
      <c r="Y53" s="1" t="b">
        <f>AND(M53,O53)</f>
        <v>0</v>
      </c>
      <c r="Z53" s="1" t="b">
        <f>AND(O53,R53)</f>
        <v>0</v>
      </c>
      <c r="AA53" s="1" t="b">
        <f>AND(T53,J53,L53)</f>
        <v>0</v>
      </c>
    </row>
    <row r="54" spans="1:27" x14ac:dyDescent="0.2">
      <c r="A54">
        <v>0</v>
      </c>
      <c r="B54">
        <v>4</v>
      </c>
      <c r="C54">
        <v>6</v>
      </c>
      <c r="D54">
        <v>2</v>
      </c>
      <c r="J54" s="1" t="b">
        <f t="shared" si="40"/>
        <v>1</v>
      </c>
      <c r="K54" s="1" t="b">
        <f t="shared" si="41"/>
        <v>1</v>
      </c>
      <c r="L54" s="1" t="b">
        <f t="shared" si="42"/>
        <v>1</v>
      </c>
      <c r="M54" s="1" t="b">
        <f t="shared" si="43"/>
        <v>0</v>
      </c>
      <c r="N54" s="1" t="b">
        <f t="shared" si="44"/>
        <v>0</v>
      </c>
      <c r="O54" s="1" t="b">
        <f t="shared" si="45"/>
        <v>0</v>
      </c>
      <c r="P54" s="1" t="b">
        <f t="shared" si="46"/>
        <v>0</v>
      </c>
      <c r="Q54" s="1" t="b">
        <f t="shared" si="47"/>
        <v>0</v>
      </c>
      <c r="R54" s="1" t="b">
        <f t="shared" si="48"/>
        <v>0</v>
      </c>
      <c r="S54" s="1" t="b">
        <f t="shared" si="49"/>
        <v>0</v>
      </c>
      <c r="T54" s="1" t="b">
        <f t="shared" si="50"/>
        <v>0</v>
      </c>
      <c r="U54" s="1" t="b">
        <f>AND(J54,K54,L54)</f>
        <v>1</v>
      </c>
      <c r="V54" s="1" t="b">
        <f>AND(J54,L54)</f>
        <v>1</v>
      </c>
      <c r="W54" s="1" t="b">
        <f>AND(J54,Q54)</f>
        <v>0</v>
      </c>
      <c r="X54" s="1" t="b">
        <f>AND(M54,N54,O54)</f>
        <v>0</v>
      </c>
      <c r="Y54" s="1" t="b">
        <f>AND(M54,O54)</f>
        <v>0</v>
      </c>
      <c r="Z54" s="1" t="b">
        <f>AND(O54,R54)</f>
        <v>0</v>
      </c>
      <c r="AA54" s="1" t="b">
        <f>AND(T54,J54,L54)</f>
        <v>0</v>
      </c>
    </row>
    <row r="55" spans="1:27" x14ac:dyDescent="0.2">
      <c r="A55">
        <v>0</v>
      </c>
      <c r="B55">
        <v>4</v>
      </c>
      <c r="C55">
        <v>7</v>
      </c>
      <c r="D55">
        <v>1</v>
      </c>
      <c r="J55" s="1" t="b">
        <f t="shared" si="40"/>
        <v>1</v>
      </c>
      <c r="K55" s="1" t="b">
        <f t="shared" si="41"/>
        <v>1</v>
      </c>
      <c r="L55" s="1" t="b">
        <f t="shared" si="42"/>
        <v>1</v>
      </c>
      <c r="M55" s="1" t="b">
        <f t="shared" si="43"/>
        <v>0</v>
      </c>
      <c r="N55" s="1" t="b">
        <f t="shared" si="44"/>
        <v>0</v>
      </c>
      <c r="O55" s="1" t="b">
        <f t="shared" si="45"/>
        <v>0</v>
      </c>
      <c r="P55" s="1" t="b">
        <f t="shared" si="46"/>
        <v>0</v>
      </c>
      <c r="Q55" s="1" t="b">
        <f t="shared" si="47"/>
        <v>0</v>
      </c>
      <c r="R55" s="1" t="b">
        <f t="shared" si="48"/>
        <v>0</v>
      </c>
      <c r="S55" s="1" t="b">
        <f t="shared" si="49"/>
        <v>0</v>
      </c>
      <c r="T55" s="1" t="b">
        <f t="shared" si="50"/>
        <v>0</v>
      </c>
      <c r="U55" s="1" t="b">
        <f>AND(J55,K55,L55)</f>
        <v>1</v>
      </c>
      <c r="V55" s="1" t="b">
        <f>AND(J55,L55)</f>
        <v>1</v>
      </c>
      <c r="W55" s="1" t="b">
        <f>AND(J55,Q55)</f>
        <v>0</v>
      </c>
      <c r="X55" s="1" t="b">
        <f>AND(M55,N55,O55)</f>
        <v>0</v>
      </c>
      <c r="Y55" s="1" t="b">
        <f>AND(M55,O55)</f>
        <v>0</v>
      </c>
      <c r="Z55" s="1" t="b">
        <f>AND(O55,R55)</f>
        <v>0</v>
      </c>
      <c r="AA55" s="1" t="b">
        <f>AND(T55,J55,L55)</f>
        <v>0</v>
      </c>
    </row>
    <row r="56" spans="1:27" x14ac:dyDescent="0.2">
      <c r="A56">
        <v>0</v>
      </c>
      <c r="B56">
        <v>4</v>
      </c>
      <c r="C56">
        <v>8</v>
      </c>
      <c r="D56">
        <v>0</v>
      </c>
      <c r="J56" s="1" t="b">
        <f t="shared" si="40"/>
        <v>1</v>
      </c>
      <c r="K56" s="1" t="b">
        <f t="shared" si="41"/>
        <v>1</v>
      </c>
      <c r="L56" s="1" t="b">
        <f t="shared" si="42"/>
        <v>0</v>
      </c>
      <c r="M56" s="1" t="b">
        <f t="shared" si="43"/>
        <v>0</v>
      </c>
      <c r="N56" s="1" t="b">
        <f t="shared" si="44"/>
        <v>0</v>
      </c>
      <c r="O56" s="1" t="b">
        <f t="shared" si="45"/>
        <v>0</v>
      </c>
      <c r="P56" s="1" t="b">
        <f t="shared" si="46"/>
        <v>0</v>
      </c>
      <c r="Q56" s="1" t="b">
        <f t="shared" si="47"/>
        <v>1</v>
      </c>
      <c r="R56" s="1" t="b">
        <f t="shared" si="48"/>
        <v>0</v>
      </c>
      <c r="S56" s="1" t="b">
        <f t="shared" si="49"/>
        <v>0</v>
      </c>
      <c r="T56" s="1" t="b">
        <f t="shared" si="50"/>
        <v>0</v>
      </c>
      <c r="U56" s="1" t="b">
        <f>AND(J56,K56,L56)</f>
        <v>0</v>
      </c>
      <c r="V56" s="1" t="b">
        <f>AND(J56,L56)</f>
        <v>0</v>
      </c>
      <c r="W56" s="1" t="b">
        <f>AND(J56,Q56)</f>
        <v>1</v>
      </c>
      <c r="X56" s="1" t="b">
        <f>AND(M56,N56,O56)</f>
        <v>0</v>
      </c>
      <c r="Y56" s="1" t="b">
        <f>AND(M56,O56)</f>
        <v>0</v>
      </c>
      <c r="Z56" s="1" t="b">
        <f>AND(O56,R56)</f>
        <v>0</v>
      </c>
      <c r="AA56" s="1" t="b">
        <f>AND(T56,J56,L56)</f>
        <v>0</v>
      </c>
    </row>
    <row r="57" spans="1:27" x14ac:dyDescent="0.2">
      <c r="A57">
        <v>0</v>
      </c>
      <c r="B57">
        <v>5</v>
      </c>
      <c r="C57">
        <v>0</v>
      </c>
      <c r="D57">
        <v>7</v>
      </c>
      <c r="J57" s="1" t="b">
        <f t="shared" si="40"/>
        <v>1</v>
      </c>
      <c r="K57" s="1" t="b">
        <f t="shared" si="41"/>
        <v>0</v>
      </c>
      <c r="L57" s="1" t="b">
        <f t="shared" si="42"/>
        <v>1</v>
      </c>
      <c r="M57" s="1" t="b">
        <f t="shared" si="43"/>
        <v>1</v>
      </c>
      <c r="N57" s="1" t="b">
        <f t="shared" si="44"/>
        <v>0</v>
      </c>
      <c r="O57" s="1" t="b">
        <f t="shared" si="45"/>
        <v>1</v>
      </c>
      <c r="P57" s="1" t="b">
        <f t="shared" si="46"/>
        <v>0</v>
      </c>
      <c r="Q57" s="1" t="b">
        <f t="shared" si="47"/>
        <v>0</v>
      </c>
      <c r="R57" s="1" t="b">
        <f t="shared" si="48"/>
        <v>0</v>
      </c>
      <c r="S57" s="1" t="b">
        <f t="shared" si="49"/>
        <v>0</v>
      </c>
      <c r="T57" s="1" t="b">
        <f t="shared" si="50"/>
        <v>1</v>
      </c>
      <c r="U57" s="1" t="b">
        <f>AND(J57,K57,L57)</f>
        <v>0</v>
      </c>
      <c r="V57" s="1" t="b">
        <f>AND(J57,L57)</f>
        <v>1</v>
      </c>
      <c r="W57" s="1" t="b">
        <f>AND(J57,Q57)</f>
        <v>0</v>
      </c>
      <c r="X57" s="1" t="b">
        <f>AND(M57,N57,O57)</f>
        <v>0</v>
      </c>
      <c r="Y57" s="1" t="b">
        <f>AND(M57,O57)</f>
        <v>1</v>
      </c>
      <c r="Z57" s="1" t="b">
        <f>AND(O57,R57)</f>
        <v>0</v>
      </c>
      <c r="AA57" s="1" t="b">
        <f>AND(T57,J57,L57)</f>
        <v>1</v>
      </c>
    </row>
    <row r="58" spans="1:27" x14ac:dyDescent="0.2">
      <c r="A58">
        <v>0</v>
      </c>
      <c r="B58">
        <v>5</v>
      </c>
      <c r="C58">
        <v>1</v>
      </c>
      <c r="D58">
        <v>6</v>
      </c>
      <c r="J58" s="1" t="b">
        <f t="shared" si="40"/>
        <v>1</v>
      </c>
      <c r="K58" s="1" t="b">
        <f t="shared" si="41"/>
        <v>1</v>
      </c>
      <c r="L58" s="1" t="b">
        <f t="shared" si="42"/>
        <v>1</v>
      </c>
      <c r="M58" s="1" t="b">
        <f t="shared" si="43"/>
        <v>1</v>
      </c>
      <c r="N58" s="1" t="b">
        <f t="shared" si="44"/>
        <v>0</v>
      </c>
      <c r="O58" s="1" t="b">
        <f t="shared" si="45"/>
        <v>1</v>
      </c>
      <c r="P58" s="1" t="b">
        <f t="shared" si="46"/>
        <v>0</v>
      </c>
      <c r="Q58" s="1" t="b">
        <f t="shared" si="47"/>
        <v>0</v>
      </c>
      <c r="R58" s="1" t="b">
        <f t="shared" si="48"/>
        <v>0</v>
      </c>
      <c r="S58" s="1" t="b">
        <f t="shared" si="49"/>
        <v>0</v>
      </c>
      <c r="T58" s="1" t="b">
        <f t="shared" si="50"/>
        <v>0</v>
      </c>
      <c r="U58" s="1" t="b">
        <f>AND(J58,K58,L58)</f>
        <v>1</v>
      </c>
      <c r="V58" s="1" t="b">
        <f>AND(J58,L58)</f>
        <v>1</v>
      </c>
      <c r="W58" s="1" t="b">
        <f>AND(J58,Q58)</f>
        <v>0</v>
      </c>
      <c r="X58" s="1" t="b">
        <f>AND(M58,N58,O58)</f>
        <v>0</v>
      </c>
      <c r="Y58" s="1" t="b">
        <f>AND(M58,O58)</f>
        <v>1</v>
      </c>
      <c r="Z58" s="1" t="b">
        <f>AND(O58,R58)</f>
        <v>0</v>
      </c>
      <c r="AA58" s="1" t="b">
        <f>AND(T58,J58,L58)</f>
        <v>0</v>
      </c>
    </row>
    <row r="59" spans="1:27" x14ac:dyDescent="0.2">
      <c r="A59">
        <v>0</v>
      </c>
      <c r="B59">
        <v>5</v>
      </c>
      <c r="C59">
        <v>2</v>
      </c>
      <c r="D59">
        <v>5</v>
      </c>
      <c r="J59" s="1" t="b">
        <f t="shared" si="40"/>
        <v>1</v>
      </c>
      <c r="K59" s="1" t="b">
        <f t="shared" si="41"/>
        <v>1</v>
      </c>
      <c r="L59" s="1" t="b">
        <f t="shared" si="42"/>
        <v>1</v>
      </c>
      <c r="M59" s="1" t="b">
        <f t="shared" si="43"/>
        <v>1</v>
      </c>
      <c r="N59" s="1" t="b">
        <f t="shared" si="44"/>
        <v>0</v>
      </c>
      <c r="O59" s="1" t="b">
        <f t="shared" si="45"/>
        <v>1</v>
      </c>
      <c r="P59" s="1" t="b">
        <f t="shared" si="46"/>
        <v>0</v>
      </c>
      <c r="Q59" s="1" t="b">
        <f t="shared" si="47"/>
        <v>0</v>
      </c>
      <c r="R59" s="1" t="b">
        <f t="shared" si="48"/>
        <v>0</v>
      </c>
      <c r="S59" s="1" t="b">
        <f t="shared" si="49"/>
        <v>0</v>
      </c>
      <c r="T59" s="1" t="b">
        <f t="shared" si="50"/>
        <v>0</v>
      </c>
      <c r="U59" s="1" t="b">
        <f>AND(J59,K59,L59)</f>
        <v>1</v>
      </c>
      <c r="V59" s="1" t="b">
        <f>AND(J59,L59)</f>
        <v>1</v>
      </c>
      <c r="W59" s="1" t="b">
        <f>AND(J59,Q59)</f>
        <v>0</v>
      </c>
      <c r="X59" s="1" t="b">
        <f>AND(M59,N59,O59)</f>
        <v>0</v>
      </c>
      <c r="Y59" s="1" t="b">
        <f>AND(M59,O59)</f>
        <v>1</v>
      </c>
      <c r="Z59" s="1" t="b">
        <f>AND(O59,R59)</f>
        <v>0</v>
      </c>
      <c r="AA59" s="1" t="b">
        <f>AND(T59,J59,L59)</f>
        <v>0</v>
      </c>
    </row>
    <row r="60" spans="1:27" x14ac:dyDescent="0.2">
      <c r="A60">
        <v>0</v>
      </c>
      <c r="B60">
        <v>5</v>
      </c>
      <c r="C60">
        <v>3</v>
      </c>
      <c r="D60">
        <v>4</v>
      </c>
      <c r="J60" s="1" t="b">
        <f t="shared" si="40"/>
        <v>1</v>
      </c>
      <c r="K60" s="1" t="b">
        <f t="shared" si="41"/>
        <v>1</v>
      </c>
      <c r="L60" s="1" t="b">
        <f t="shared" si="42"/>
        <v>1</v>
      </c>
      <c r="M60" s="1" t="b">
        <f t="shared" si="43"/>
        <v>1</v>
      </c>
      <c r="N60" s="1" t="b">
        <f t="shared" si="44"/>
        <v>0</v>
      </c>
      <c r="O60" s="1" t="b">
        <f t="shared" si="45"/>
        <v>1</v>
      </c>
      <c r="P60" s="1" t="b">
        <f t="shared" si="46"/>
        <v>0</v>
      </c>
      <c r="Q60" s="1" t="b">
        <f t="shared" si="47"/>
        <v>0</v>
      </c>
      <c r="R60" s="1" t="b">
        <f t="shared" si="48"/>
        <v>0</v>
      </c>
      <c r="S60" s="1" t="b">
        <f t="shared" si="49"/>
        <v>0</v>
      </c>
      <c r="T60" s="1" t="b">
        <f t="shared" si="50"/>
        <v>0</v>
      </c>
      <c r="U60" s="1" t="b">
        <f>AND(J60,K60,L60)</f>
        <v>1</v>
      </c>
      <c r="V60" s="1" t="b">
        <f>AND(J60,L60)</f>
        <v>1</v>
      </c>
      <c r="W60" s="1" t="b">
        <f>AND(J60,Q60)</f>
        <v>0</v>
      </c>
      <c r="X60" s="1" t="b">
        <f>AND(M60,N60,O60)</f>
        <v>0</v>
      </c>
      <c r="Y60" s="1" t="b">
        <f>AND(M60,O60)</f>
        <v>1</v>
      </c>
      <c r="Z60" s="1" t="b">
        <f>AND(O60,R60)</f>
        <v>0</v>
      </c>
      <c r="AA60" s="1" t="b">
        <f>AND(T60,J60,L60)</f>
        <v>0</v>
      </c>
    </row>
    <row r="61" spans="1:27" x14ac:dyDescent="0.2">
      <c r="A61">
        <v>0</v>
      </c>
      <c r="B61">
        <v>5</v>
      </c>
      <c r="C61">
        <v>4</v>
      </c>
      <c r="D61">
        <v>3</v>
      </c>
      <c r="J61" s="1" t="b">
        <f t="shared" si="40"/>
        <v>1</v>
      </c>
      <c r="K61" s="1" t="b">
        <f t="shared" si="41"/>
        <v>1</v>
      </c>
      <c r="L61" s="1" t="b">
        <f t="shared" si="42"/>
        <v>1</v>
      </c>
      <c r="M61" s="1" t="b">
        <f t="shared" si="43"/>
        <v>1</v>
      </c>
      <c r="N61" s="1" t="b">
        <f t="shared" si="44"/>
        <v>0</v>
      </c>
      <c r="O61" s="1" t="b">
        <f t="shared" si="45"/>
        <v>0</v>
      </c>
      <c r="P61" s="1" t="b">
        <f t="shared" si="46"/>
        <v>0</v>
      </c>
      <c r="Q61" s="1" t="b">
        <f t="shared" si="47"/>
        <v>0</v>
      </c>
      <c r="R61" s="1" t="b">
        <f t="shared" si="48"/>
        <v>0</v>
      </c>
      <c r="S61" s="1" t="b">
        <f t="shared" si="49"/>
        <v>0</v>
      </c>
      <c r="T61" s="1" t="b">
        <f t="shared" si="50"/>
        <v>0</v>
      </c>
      <c r="U61" s="1" t="b">
        <f>AND(J61,K61,L61)</f>
        <v>1</v>
      </c>
      <c r="V61" s="1" t="b">
        <f>AND(J61,L61)</f>
        <v>1</v>
      </c>
      <c r="W61" s="1" t="b">
        <f>AND(J61,Q61)</f>
        <v>0</v>
      </c>
      <c r="X61" s="1" t="b">
        <f>AND(M61,N61,O61)</f>
        <v>0</v>
      </c>
      <c r="Y61" s="1" t="b">
        <f>AND(M61,O61)</f>
        <v>0</v>
      </c>
      <c r="Z61" s="1" t="b">
        <f>AND(O61,R61)</f>
        <v>0</v>
      </c>
      <c r="AA61" s="1" t="b">
        <f>AND(T61,J61,L61)</f>
        <v>0</v>
      </c>
    </row>
    <row r="62" spans="1:27" x14ac:dyDescent="0.2">
      <c r="A62">
        <v>0</v>
      </c>
      <c r="B62">
        <v>5</v>
      </c>
      <c r="C62">
        <v>5</v>
      </c>
      <c r="D62">
        <v>2</v>
      </c>
      <c r="J62" s="1" t="b">
        <f>A62&lt;B62</f>
        <v>1</v>
      </c>
      <c r="K62" s="1" t="b">
        <f>A62&lt;C62</f>
        <v>1</v>
      </c>
      <c r="L62" s="1" t="b">
        <f>A62&lt;D62</f>
        <v>1</v>
      </c>
      <c r="M62" s="1" t="b">
        <f>C62&lt;B62</f>
        <v>0</v>
      </c>
      <c r="N62" s="1" t="b">
        <f>C62&lt;A62</f>
        <v>0</v>
      </c>
      <c r="O62" s="1" t="b">
        <f>C62&lt;D62</f>
        <v>0</v>
      </c>
      <c r="P62" s="1" t="b">
        <f>A62=B62</f>
        <v>0</v>
      </c>
      <c r="Q62" s="1" t="b">
        <f>A62=D62</f>
        <v>0</v>
      </c>
      <c r="R62" s="1" t="b">
        <f>C62=B62</f>
        <v>1</v>
      </c>
      <c r="S62" s="1" t="b">
        <f>C62=D62</f>
        <v>0</v>
      </c>
      <c r="T62" s="1" t="b">
        <f>A62=C62</f>
        <v>0</v>
      </c>
      <c r="U62" s="1" t="b">
        <f>AND(J62,K62,L62)</f>
        <v>1</v>
      </c>
      <c r="V62" s="1" t="b">
        <f>AND(J62,L62)</f>
        <v>1</v>
      </c>
      <c r="W62" s="1" t="b">
        <f>AND(J62,Q62)</f>
        <v>0</v>
      </c>
      <c r="X62" s="1" t="b">
        <f>AND(M62,N62,O62)</f>
        <v>0</v>
      </c>
      <c r="Y62" s="1" t="b">
        <f>AND(M62,O62)</f>
        <v>0</v>
      </c>
      <c r="Z62" s="1" t="b">
        <f>AND(O62,R62)</f>
        <v>0</v>
      </c>
      <c r="AA62" s="1" t="b">
        <f>AND(T62,J62,L62)</f>
        <v>0</v>
      </c>
    </row>
    <row r="63" spans="1:27" x14ac:dyDescent="0.2">
      <c r="A63">
        <v>0</v>
      </c>
      <c r="B63">
        <v>5</v>
      </c>
      <c r="C63">
        <v>6</v>
      </c>
      <c r="D63">
        <v>1</v>
      </c>
      <c r="J63" s="1" t="b">
        <f>A63&lt;B63</f>
        <v>1</v>
      </c>
      <c r="K63" s="1" t="b">
        <f>A63&lt;C63</f>
        <v>1</v>
      </c>
      <c r="L63" s="1" t="b">
        <f>A63&lt;D63</f>
        <v>1</v>
      </c>
      <c r="M63" s="1" t="b">
        <f>C63&lt;B63</f>
        <v>0</v>
      </c>
      <c r="N63" s="1" t="b">
        <f>C63&lt;A63</f>
        <v>0</v>
      </c>
      <c r="O63" s="1" t="b">
        <f>C63&lt;D63</f>
        <v>0</v>
      </c>
      <c r="P63" s="1" t="b">
        <f>A63=B63</f>
        <v>0</v>
      </c>
      <c r="Q63" s="1" t="b">
        <f>A63=D63</f>
        <v>0</v>
      </c>
      <c r="R63" s="1" t="b">
        <f>C63=B63</f>
        <v>0</v>
      </c>
      <c r="S63" s="1" t="b">
        <f>C63=D63</f>
        <v>0</v>
      </c>
      <c r="T63" s="1" t="b">
        <f>A63=C63</f>
        <v>0</v>
      </c>
      <c r="U63" s="1" t="b">
        <f>AND(J63,K63,L63)</f>
        <v>1</v>
      </c>
      <c r="V63" s="1" t="b">
        <f>AND(J63,L63)</f>
        <v>1</v>
      </c>
      <c r="W63" s="1" t="b">
        <f>AND(J63,Q63)</f>
        <v>0</v>
      </c>
      <c r="X63" s="1" t="b">
        <f>AND(M63,N63,O63)</f>
        <v>0</v>
      </c>
      <c r="Y63" s="1" t="b">
        <f>AND(M63,O63)</f>
        <v>0</v>
      </c>
      <c r="Z63" s="1" t="b">
        <f>AND(O63,R63)</f>
        <v>0</v>
      </c>
      <c r="AA63" s="1" t="b">
        <f>AND(T63,J63,L63)</f>
        <v>0</v>
      </c>
    </row>
    <row r="64" spans="1:27" x14ac:dyDescent="0.2">
      <c r="A64">
        <v>0</v>
      </c>
      <c r="B64">
        <v>5</v>
      </c>
      <c r="C64">
        <v>7</v>
      </c>
      <c r="D64">
        <v>0</v>
      </c>
      <c r="J64" s="1" t="b">
        <f>A64&lt;B64</f>
        <v>1</v>
      </c>
      <c r="K64" s="1" t="b">
        <f>A64&lt;C64</f>
        <v>1</v>
      </c>
      <c r="L64" s="1" t="b">
        <f>A64&lt;D64</f>
        <v>0</v>
      </c>
      <c r="M64" s="1" t="b">
        <f>C64&lt;B64</f>
        <v>0</v>
      </c>
      <c r="N64" s="1" t="b">
        <f>C64&lt;A64</f>
        <v>0</v>
      </c>
      <c r="O64" s="1" t="b">
        <f>C64&lt;D64</f>
        <v>0</v>
      </c>
      <c r="P64" s="1" t="b">
        <f>A64=B64</f>
        <v>0</v>
      </c>
      <c r="Q64" s="1" t="b">
        <f>A64=D64</f>
        <v>1</v>
      </c>
      <c r="R64" s="1" t="b">
        <f>C64=B64</f>
        <v>0</v>
      </c>
      <c r="S64" s="1" t="b">
        <f>C64=D64</f>
        <v>0</v>
      </c>
      <c r="T64" s="1" t="b">
        <f>A64=C64</f>
        <v>0</v>
      </c>
      <c r="U64" s="1" t="b">
        <f>AND(J64,K64,L64)</f>
        <v>0</v>
      </c>
      <c r="V64" s="1" t="b">
        <f>AND(J64,L64)</f>
        <v>0</v>
      </c>
      <c r="W64" s="1" t="b">
        <f>AND(J64,Q64)</f>
        <v>1</v>
      </c>
      <c r="X64" s="1" t="b">
        <f>AND(M64,N64,O64)</f>
        <v>0</v>
      </c>
      <c r="Y64" s="1" t="b">
        <f>AND(M64,O64)</f>
        <v>0</v>
      </c>
      <c r="Z64" s="1" t="b">
        <f>AND(O64,R64)</f>
        <v>0</v>
      </c>
      <c r="AA64" s="1" t="b">
        <f>AND(T64,J64,L64)</f>
        <v>0</v>
      </c>
    </row>
    <row r="65" spans="1:27" x14ac:dyDescent="0.2">
      <c r="A65">
        <v>0</v>
      </c>
      <c r="B65">
        <v>6</v>
      </c>
      <c r="C65">
        <v>0</v>
      </c>
      <c r="D65">
        <v>6</v>
      </c>
      <c r="J65" s="1" t="b">
        <f>A65&lt;B65</f>
        <v>1</v>
      </c>
      <c r="K65" s="1" t="b">
        <f>A65&lt;C65</f>
        <v>0</v>
      </c>
      <c r="L65" s="1" t="b">
        <f>A65&lt;D65</f>
        <v>1</v>
      </c>
      <c r="M65" s="1" t="b">
        <f>C65&lt;B65</f>
        <v>1</v>
      </c>
      <c r="N65" s="1" t="b">
        <f>C65&lt;A65</f>
        <v>0</v>
      </c>
      <c r="O65" s="1" t="b">
        <f>C65&lt;D65</f>
        <v>1</v>
      </c>
      <c r="P65" s="1" t="b">
        <f>A65=B65</f>
        <v>0</v>
      </c>
      <c r="Q65" s="1" t="b">
        <f>A65=D65</f>
        <v>0</v>
      </c>
      <c r="R65" s="1" t="b">
        <f>C65=B65</f>
        <v>0</v>
      </c>
      <c r="S65" s="1" t="b">
        <f>C65=D65</f>
        <v>0</v>
      </c>
      <c r="T65" s="1" t="b">
        <f>A65=C65</f>
        <v>1</v>
      </c>
      <c r="U65" s="1" t="b">
        <f>AND(J65,K65,L65)</f>
        <v>0</v>
      </c>
      <c r="V65" s="1" t="b">
        <f>AND(J65,L65)</f>
        <v>1</v>
      </c>
      <c r="W65" s="1" t="b">
        <f>AND(J65,Q65)</f>
        <v>0</v>
      </c>
      <c r="X65" s="1" t="b">
        <f>AND(M65,N65,O65)</f>
        <v>0</v>
      </c>
      <c r="Y65" s="1" t="b">
        <f>AND(M65,O65)</f>
        <v>1</v>
      </c>
      <c r="Z65" s="1" t="b">
        <f>AND(O65,R65)</f>
        <v>0</v>
      </c>
      <c r="AA65" s="1" t="b">
        <f>AND(T65,J65,L65)</f>
        <v>1</v>
      </c>
    </row>
    <row r="66" spans="1:27" x14ac:dyDescent="0.2">
      <c r="A66">
        <v>0</v>
      </c>
      <c r="B66">
        <v>6</v>
      </c>
      <c r="C66">
        <v>1</v>
      </c>
      <c r="D66">
        <v>5</v>
      </c>
      <c r="J66" s="1" t="b">
        <f>A66&lt;B66</f>
        <v>1</v>
      </c>
      <c r="K66" s="1" t="b">
        <f>A66&lt;C66</f>
        <v>1</v>
      </c>
      <c r="L66" s="1" t="b">
        <f>A66&lt;D66</f>
        <v>1</v>
      </c>
      <c r="M66" s="1" t="b">
        <f>C66&lt;B66</f>
        <v>1</v>
      </c>
      <c r="N66" s="1" t="b">
        <f>C66&lt;A66</f>
        <v>0</v>
      </c>
      <c r="O66" s="1" t="b">
        <f>C66&lt;D66</f>
        <v>1</v>
      </c>
      <c r="P66" s="1" t="b">
        <f>A66=B66</f>
        <v>0</v>
      </c>
      <c r="Q66" s="1" t="b">
        <f>A66=D66</f>
        <v>0</v>
      </c>
      <c r="R66" s="1" t="b">
        <f>C66=B66</f>
        <v>0</v>
      </c>
      <c r="S66" s="1" t="b">
        <f>C66=D66</f>
        <v>0</v>
      </c>
      <c r="T66" s="1" t="b">
        <f>A66=C66</f>
        <v>0</v>
      </c>
      <c r="U66" s="1" t="b">
        <f>AND(J66,K66,L66)</f>
        <v>1</v>
      </c>
      <c r="V66" s="1" t="b">
        <f>AND(J66,L66)</f>
        <v>1</v>
      </c>
      <c r="W66" s="1" t="b">
        <f>AND(J66,Q66)</f>
        <v>0</v>
      </c>
      <c r="X66" s="1" t="b">
        <f>AND(M66,N66,O66)</f>
        <v>0</v>
      </c>
      <c r="Y66" s="1" t="b">
        <f>AND(M66,O66)</f>
        <v>1</v>
      </c>
      <c r="Z66" s="1" t="b">
        <f>AND(O66,R66)</f>
        <v>0</v>
      </c>
      <c r="AA66" s="1" t="b">
        <f>AND(T66,J66,L66)</f>
        <v>0</v>
      </c>
    </row>
    <row r="67" spans="1:27" x14ac:dyDescent="0.2">
      <c r="A67">
        <v>0</v>
      </c>
      <c r="B67">
        <v>6</v>
      </c>
      <c r="C67">
        <v>2</v>
      </c>
      <c r="D67">
        <v>4</v>
      </c>
      <c r="J67" s="1" t="b">
        <f>A67&lt;B67</f>
        <v>1</v>
      </c>
      <c r="K67" s="1" t="b">
        <f>A67&lt;C67</f>
        <v>1</v>
      </c>
      <c r="L67" s="1" t="b">
        <f>A67&lt;D67</f>
        <v>1</v>
      </c>
      <c r="M67" s="1" t="b">
        <f>C67&lt;B67</f>
        <v>1</v>
      </c>
      <c r="N67" s="1" t="b">
        <f>C67&lt;A67</f>
        <v>0</v>
      </c>
      <c r="O67" s="1" t="b">
        <f>C67&lt;D67</f>
        <v>1</v>
      </c>
      <c r="P67" s="1" t="b">
        <f>A67=B67</f>
        <v>0</v>
      </c>
      <c r="Q67" s="1" t="b">
        <f>A67=D67</f>
        <v>0</v>
      </c>
      <c r="R67" s="1" t="b">
        <f>C67=B67</f>
        <v>0</v>
      </c>
      <c r="S67" s="1" t="b">
        <f>C67=D67</f>
        <v>0</v>
      </c>
      <c r="T67" s="1" t="b">
        <f>A67=C67</f>
        <v>0</v>
      </c>
      <c r="U67" s="1" t="b">
        <f>AND(J67,K67,L67)</f>
        <v>1</v>
      </c>
      <c r="V67" s="1" t="b">
        <f>AND(J67,L67)</f>
        <v>1</v>
      </c>
      <c r="W67" s="1" t="b">
        <f>AND(J67,Q67)</f>
        <v>0</v>
      </c>
      <c r="X67" s="1" t="b">
        <f>AND(M67,N67,O67)</f>
        <v>0</v>
      </c>
      <c r="Y67" s="1" t="b">
        <f>AND(M67,O67)</f>
        <v>1</v>
      </c>
      <c r="Z67" s="1" t="b">
        <f>AND(O67,R67)</f>
        <v>0</v>
      </c>
      <c r="AA67" s="1" t="b">
        <f>AND(T67,J67,L67)</f>
        <v>0</v>
      </c>
    </row>
    <row r="68" spans="1:27" x14ac:dyDescent="0.2">
      <c r="A68">
        <v>0</v>
      </c>
      <c r="B68">
        <v>6</v>
      </c>
      <c r="C68">
        <v>3</v>
      </c>
      <c r="D68">
        <v>3</v>
      </c>
      <c r="J68" s="1" t="b">
        <f>A68&lt;B68</f>
        <v>1</v>
      </c>
      <c r="K68" s="1" t="b">
        <f>A68&lt;C68</f>
        <v>1</v>
      </c>
      <c r="L68" s="1" t="b">
        <f>A68&lt;D68</f>
        <v>1</v>
      </c>
      <c r="M68" s="1" t="b">
        <f>C68&lt;B68</f>
        <v>1</v>
      </c>
      <c r="N68" s="1" t="b">
        <f>C68&lt;A68</f>
        <v>0</v>
      </c>
      <c r="O68" s="1" t="b">
        <f>C68&lt;D68</f>
        <v>0</v>
      </c>
      <c r="P68" s="1" t="b">
        <f>A68=B68</f>
        <v>0</v>
      </c>
      <c r="Q68" s="1" t="b">
        <f>A68=D68</f>
        <v>0</v>
      </c>
      <c r="R68" s="1" t="b">
        <f>C68=B68</f>
        <v>0</v>
      </c>
      <c r="S68" s="1" t="b">
        <f>C68=D68</f>
        <v>1</v>
      </c>
      <c r="T68" s="1" t="b">
        <f>A68=C68</f>
        <v>0</v>
      </c>
      <c r="U68" s="1" t="b">
        <f>AND(J68,K68,L68)</f>
        <v>1</v>
      </c>
      <c r="V68" s="1" t="b">
        <f>AND(J68,L68)</f>
        <v>1</v>
      </c>
      <c r="W68" s="1" t="b">
        <f>AND(J68,Q68)</f>
        <v>0</v>
      </c>
      <c r="X68" s="1" t="b">
        <f>AND(M68,N68,O68)</f>
        <v>0</v>
      </c>
      <c r="Y68" s="1" t="b">
        <f>AND(M68,O68)</f>
        <v>0</v>
      </c>
      <c r="Z68" s="1" t="b">
        <f>AND(O68,R68)</f>
        <v>0</v>
      </c>
      <c r="AA68" s="1" t="b">
        <f>AND(T68,J68,L68)</f>
        <v>0</v>
      </c>
    </row>
    <row r="69" spans="1:27" x14ac:dyDescent="0.2">
      <c r="A69">
        <v>0</v>
      </c>
      <c r="B69">
        <v>6</v>
      </c>
      <c r="C69">
        <v>4</v>
      </c>
      <c r="D69">
        <v>2</v>
      </c>
      <c r="J69" s="1" t="b">
        <f>A69&lt;B69</f>
        <v>1</v>
      </c>
      <c r="K69" s="1" t="b">
        <f>A69&lt;C69</f>
        <v>1</v>
      </c>
      <c r="L69" s="1" t="b">
        <f>A69&lt;D69</f>
        <v>1</v>
      </c>
      <c r="M69" s="1" t="b">
        <f>C69&lt;B69</f>
        <v>1</v>
      </c>
      <c r="N69" s="1" t="b">
        <f>C69&lt;A69</f>
        <v>0</v>
      </c>
      <c r="O69" s="1" t="b">
        <f>C69&lt;D69</f>
        <v>0</v>
      </c>
      <c r="P69" s="1" t="b">
        <f>A69=B69</f>
        <v>0</v>
      </c>
      <c r="Q69" s="1" t="b">
        <f>A69=D69</f>
        <v>0</v>
      </c>
      <c r="R69" s="1" t="b">
        <f>C69=B69</f>
        <v>0</v>
      </c>
      <c r="S69" s="1" t="b">
        <f>C69=D69</f>
        <v>0</v>
      </c>
      <c r="T69" s="1" t="b">
        <f>A69=C69</f>
        <v>0</v>
      </c>
      <c r="U69" s="1" t="b">
        <f>AND(J69,K69,L69)</f>
        <v>1</v>
      </c>
      <c r="V69" s="1" t="b">
        <f>AND(J69,L69)</f>
        <v>1</v>
      </c>
      <c r="W69" s="1" t="b">
        <f>AND(J69,Q69)</f>
        <v>0</v>
      </c>
      <c r="X69" s="1" t="b">
        <f>AND(M69,N69,O69)</f>
        <v>0</v>
      </c>
      <c r="Y69" s="1" t="b">
        <f>AND(M69,O69)</f>
        <v>0</v>
      </c>
      <c r="Z69" s="1" t="b">
        <f>AND(O69,R69)</f>
        <v>0</v>
      </c>
      <c r="AA69" s="1" t="b">
        <f>AND(T69,J69,L69)</f>
        <v>0</v>
      </c>
    </row>
    <row r="70" spans="1:27" x14ac:dyDescent="0.2">
      <c r="A70">
        <v>0</v>
      </c>
      <c r="B70">
        <v>6</v>
      </c>
      <c r="C70">
        <v>5</v>
      </c>
      <c r="D70">
        <v>1</v>
      </c>
      <c r="J70" s="1" t="b">
        <f>A70&lt;B70</f>
        <v>1</v>
      </c>
      <c r="K70" s="1" t="b">
        <f>A70&lt;C70</f>
        <v>1</v>
      </c>
      <c r="L70" s="1" t="b">
        <f>A70&lt;D70</f>
        <v>1</v>
      </c>
      <c r="M70" s="1" t="b">
        <f>C70&lt;B70</f>
        <v>1</v>
      </c>
      <c r="N70" s="1" t="b">
        <f>C70&lt;A70</f>
        <v>0</v>
      </c>
      <c r="O70" s="1" t="b">
        <f>C70&lt;D70</f>
        <v>0</v>
      </c>
      <c r="P70" s="1" t="b">
        <f>A70=B70</f>
        <v>0</v>
      </c>
      <c r="Q70" s="1" t="b">
        <f>A70=D70</f>
        <v>0</v>
      </c>
      <c r="R70" s="1" t="b">
        <f>C70=B70</f>
        <v>0</v>
      </c>
      <c r="S70" s="1" t="b">
        <f>C70=D70</f>
        <v>0</v>
      </c>
      <c r="T70" s="1" t="b">
        <f>A70=C70</f>
        <v>0</v>
      </c>
      <c r="U70" s="1" t="b">
        <f>AND(J70,K70,L70)</f>
        <v>1</v>
      </c>
      <c r="V70" s="1" t="b">
        <f>AND(J70,L70)</f>
        <v>1</v>
      </c>
      <c r="W70" s="1" t="b">
        <f>AND(J70,Q70)</f>
        <v>0</v>
      </c>
      <c r="X70" s="1" t="b">
        <f>AND(M70,N70,O70)</f>
        <v>0</v>
      </c>
      <c r="Y70" s="1" t="b">
        <f>AND(M70,O70)</f>
        <v>0</v>
      </c>
      <c r="Z70" s="1" t="b">
        <f>AND(O70,R70)</f>
        <v>0</v>
      </c>
      <c r="AA70" s="1" t="b">
        <f>AND(T70,J70,L70)</f>
        <v>0</v>
      </c>
    </row>
    <row r="71" spans="1:27" x14ac:dyDescent="0.2">
      <c r="A71">
        <v>0</v>
      </c>
      <c r="B71">
        <v>6</v>
      </c>
      <c r="C71">
        <v>6</v>
      </c>
      <c r="D71">
        <v>0</v>
      </c>
      <c r="J71" s="1" t="b">
        <f>A71&lt;B71</f>
        <v>1</v>
      </c>
      <c r="K71" s="1" t="b">
        <f>A71&lt;C71</f>
        <v>1</v>
      </c>
      <c r="L71" s="1" t="b">
        <f>A71&lt;D71</f>
        <v>0</v>
      </c>
      <c r="M71" s="1" t="b">
        <f>C71&lt;B71</f>
        <v>0</v>
      </c>
      <c r="N71" s="1" t="b">
        <f>C71&lt;A71</f>
        <v>0</v>
      </c>
      <c r="O71" s="1" t="b">
        <f>C71&lt;D71</f>
        <v>0</v>
      </c>
      <c r="P71" s="1" t="b">
        <f>A71=B71</f>
        <v>0</v>
      </c>
      <c r="Q71" s="1" t="b">
        <f>A71=D71</f>
        <v>1</v>
      </c>
      <c r="R71" s="1" t="b">
        <f>C71=B71</f>
        <v>1</v>
      </c>
      <c r="S71" s="1" t="b">
        <f>C71=D71</f>
        <v>0</v>
      </c>
      <c r="T71" s="1" t="b">
        <f>A71=C71</f>
        <v>0</v>
      </c>
      <c r="U71" s="1" t="b">
        <f>AND(J71,K71,L71)</f>
        <v>0</v>
      </c>
      <c r="V71" s="1" t="b">
        <f>AND(J71,L71)</f>
        <v>0</v>
      </c>
      <c r="W71" s="1" t="b">
        <f>AND(J71,Q71)</f>
        <v>1</v>
      </c>
      <c r="X71" s="1" t="b">
        <f>AND(M71,N71,O71)</f>
        <v>0</v>
      </c>
      <c r="Y71" s="1" t="b">
        <f>AND(M71,O71)</f>
        <v>0</v>
      </c>
      <c r="Z71" s="1" t="b">
        <f>AND(O71,R71)</f>
        <v>0</v>
      </c>
      <c r="AA71" s="1" t="b">
        <f>AND(T71,J71,L71)</f>
        <v>0</v>
      </c>
    </row>
    <row r="72" spans="1:27" x14ac:dyDescent="0.2">
      <c r="A72">
        <v>0</v>
      </c>
      <c r="B72">
        <v>7</v>
      </c>
      <c r="C72">
        <v>0</v>
      </c>
      <c r="D72">
        <v>5</v>
      </c>
      <c r="J72" s="1" t="b">
        <f>A72&lt;B72</f>
        <v>1</v>
      </c>
      <c r="K72" s="1" t="b">
        <f>A72&lt;C72</f>
        <v>0</v>
      </c>
      <c r="L72" s="1" t="b">
        <f>A72&lt;D72</f>
        <v>1</v>
      </c>
      <c r="M72" s="1" t="b">
        <f>C72&lt;B72</f>
        <v>1</v>
      </c>
      <c r="N72" s="1" t="b">
        <f>C72&lt;A72</f>
        <v>0</v>
      </c>
      <c r="O72" s="1" t="b">
        <f>C72&lt;D72</f>
        <v>1</v>
      </c>
      <c r="P72" s="1" t="b">
        <f>A72=B72</f>
        <v>0</v>
      </c>
      <c r="Q72" s="1" t="b">
        <f>A72=D72</f>
        <v>0</v>
      </c>
      <c r="R72" s="1" t="b">
        <f>C72=B72</f>
        <v>0</v>
      </c>
      <c r="S72" s="1" t="b">
        <f>C72=D72</f>
        <v>0</v>
      </c>
      <c r="T72" s="1" t="b">
        <f>A72=C72</f>
        <v>1</v>
      </c>
      <c r="U72" s="1" t="b">
        <f>AND(J72,K72,L72)</f>
        <v>0</v>
      </c>
      <c r="V72" s="1" t="b">
        <f>AND(J72,L72)</f>
        <v>1</v>
      </c>
      <c r="W72" s="1" t="b">
        <f>AND(J72,Q72)</f>
        <v>0</v>
      </c>
      <c r="X72" s="1" t="b">
        <f>AND(M72,N72,O72)</f>
        <v>0</v>
      </c>
      <c r="Y72" s="1" t="b">
        <f>AND(M72,O72)</f>
        <v>1</v>
      </c>
      <c r="Z72" s="1" t="b">
        <f>AND(O72,R72)</f>
        <v>0</v>
      </c>
      <c r="AA72" s="1" t="b">
        <f>AND(T72,J72,L72)</f>
        <v>1</v>
      </c>
    </row>
    <row r="73" spans="1:27" x14ac:dyDescent="0.2">
      <c r="A73">
        <v>0</v>
      </c>
      <c r="B73">
        <v>7</v>
      </c>
      <c r="C73">
        <v>1</v>
      </c>
      <c r="D73">
        <v>4</v>
      </c>
      <c r="J73" s="1" t="b">
        <f>A73&lt;B73</f>
        <v>1</v>
      </c>
      <c r="K73" s="1" t="b">
        <f>A73&lt;C73</f>
        <v>1</v>
      </c>
      <c r="L73" s="1" t="b">
        <f>A73&lt;D73</f>
        <v>1</v>
      </c>
      <c r="M73" s="1" t="b">
        <f>C73&lt;B73</f>
        <v>1</v>
      </c>
      <c r="N73" s="1" t="b">
        <f>C73&lt;A73</f>
        <v>0</v>
      </c>
      <c r="O73" s="1" t="b">
        <f>C73&lt;D73</f>
        <v>1</v>
      </c>
      <c r="P73" s="1" t="b">
        <f>A73=B73</f>
        <v>0</v>
      </c>
      <c r="Q73" s="1" t="b">
        <f>A73=D73</f>
        <v>0</v>
      </c>
      <c r="R73" s="1" t="b">
        <f>C73=B73</f>
        <v>0</v>
      </c>
      <c r="S73" s="1" t="b">
        <f>C73=D73</f>
        <v>0</v>
      </c>
      <c r="T73" s="1" t="b">
        <f>A73=C73</f>
        <v>0</v>
      </c>
      <c r="U73" s="1" t="b">
        <f>AND(J73,K73,L73)</f>
        <v>1</v>
      </c>
      <c r="V73" s="1" t="b">
        <f>AND(J73,L73)</f>
        <v>1</v>
      </c>
      <c r="W73" s="1" t="b">
        <f>AND(J73,Q73)</f>
        <v>0</v>
      </c>
      <c r="X73" s="1" t="b">
        <f>AND(M73,N73,O73)</f>
        <v>0</v>
      </c>
      <c r="Y73" s="1" t="b">
        <f>AND(M73,O73)</f>
        <v>1</v>
      </c>
      <c r="Z73" s="1" t="b">
        <f>AND(O73,R73)</f>
        <v>0</v>
      </c>
      <c r="AA73" s="1" t="b">
        <f>AND(T73,J73,L73)</f>
        <v>0</v>
      </c>
    </row>
    <row r="74" spans="1:27" x14ac:dyDescent="0.2">
      <c r="A74">
        <v>0</v>
      </c>
      <c r="B74">
        <v>7</v>
      </c>
      <c r="C74">
        <v>2</v>
      </c>
      <c r="D74">
        <v>3</v>
      </c>
      <c r="J74" s="1" t="b">
        <f>A74&lt;B74</f>
        <v>1</v>
      </c>
      <c r="K74" s="1" t="b">
        <f>A74&lt;C74</f>
        <v>1</v>
      </c>
      <c r="L74" s="1" t="b">
        <f>A74&lt;D74</f>
        <v>1</v>
      </c>
      <c r="M74" s="1" t="b">
        <f>C74&lt;B74</f>
        <v>1</v>
      </c>
      <c r="N74" s="1" t="b">
        <f>C74&lt;A74</f>
        <v>0</v>
      </c>
      <c r="O74" s="1" t="b">
        <f>C74&lt;D74</f>
        <v>1</v>
      </c>
      <c r="P74" s="1" t="b">
        <f>A74=B74</f>
        <v>0</v>
      </c>
      <c r="Q74" s="1" t="b">
        <f>A74=D74</f>
        <v>0</v>
      </c>
      <c r="R74" s="1" t="b">
        <f>C74=B74</f>
        <v>0</v>
      </c>
      <c r="S74" s="1" t="b">
        <f>C74=D74</f>
        <v>0</v>
      </c>
      <c r="T74" s="1" t="b">
        <f>A74=C74</f>
        <v>0</v>
      </c>
      <c r="U74" s="1" t="b">
        <f>AND(J74,K74,L74)</f>
        <v>1</v>
      </c>
      <c r="V74" s="1" t="b">
        <f>AND(J74,L74)</f>
        <v>1</v>
      </c>
      <c r="W74" s="1" t="b">
        <f>AND(J74,Q74)</f>
        <v>0</v>
      </c>
      <c r="X74" s="1" t="b">
        <f>AND(M74,N74,O74)</f>
        <v>0</v>
      </c>
      <c r="Y74" s="1" t="b">
        <f>AND(M74,O74)</f>
        <v>1</v>
      </c>
      <c r="Z74" s="1" t="b">
        <f>AND(O74,R74)</f>
        <v>0</v>
      </c>
      <c r="AA74" s="1" t="b">
        <f>AND(T74,J74,L74)</f>
        <v>0</v>
      </c>
    </row>
    <row r="75" spans="1:27" x14ac:dyDescent="0.2">
      <c r="A75">
        <v>0</v>
      </c>
      <c r="B75">
        <v>7</v>
      </c>
      <c r="C75">
        <v>3</v>
      </c>
      <c r="D75">
        <v>2</v>
      </c>
      <c r="J75" s="1" t="b">
        <f>A75&lt;B75</f>
        <v>1</v>
      </c>
      <c r="K75" s="1" t="b">
        <f>A75&lt;C75</f>
        <v>1</v>
      </c>
      <c r="L75" s="1" t="b">
        <f>A75&lt;D75</f>
        <v>1</v>
      </c>
      <c r="M75" s="1" t="b">
        <f>C75&lt;B75</f>
        <v>1</v>
      </c>
      <c r="N75" s="1" t="b">
        <f>C75&lt;A75</f>
        <v>0</v>
      </c>
      <c r="O75" s="1" t="b">
        <f>C75&lt;D75</f>
        <v>0</v>
      </c>
      <c r="P75" s="1" t="b">
        <f>A75=B75</f>
        <v>0</v>
      </c>
      <c r="Q75" s="1" t="b">
        <f>A75=D75</f>
        <v>0</v>
      </c>
      <c r="R75" s="1" t="b">
        <f>C75=B75</f>
        <v>0</v>
      </c>
      <c r="S75" s="1" t="b">
        <f>C75=D75</f>
        <v>0</v>
      </c>
      <c r="T75" s="1" t="b">
        <f>A75=C75</f>
        <v>0</v>
      </c>
      <c r="U75" s="1" t="b">
        <f>AND(J75,K75,L75)</f>
        <v>1</v>
      </c>
      <c r="V75" s="1" t="b">
        <f>AND(J75,L75)</f>
        <v>1</v>
      </c>
      <c r="W75" s="1" t="b">
        <f>AND(J75,Q75)</f>
        <v>0</v>
      </c>
      <c r="X75" s="1" t="b">
        <f>AND(M75,N75,O75)</f>
        <v>0</v>
      </c>
      <c r="Y75" s="1" t="b">
        <f>AND(M75,O75)</f>
        <v>0</v>
      </c>
      <c r="Z75" s="1" t="b">
        <f>AND(O75,R75)</f>
        <v>0</v>
      </c>
      <c r="AA75" s="1" t="b">
        <f>AND(T75,J75,L75)</f>
        <v>0</v>
      </c>
    </row>
    <row r="76" spans="1:27" x14ac:dyDescent="0.2">
      <c r="A76">
        <v>0</v>
      </c>
      <c r="B76">
        <v>7</v>
      </c>
      <c r="C76">
        <v>4</v>
      </c>
      <c r="D76">
        <v>1</v>
      </c>
      <c r="J76" s="1" t="b">
        <f>A76&lt;B76</f>
        <v>1</v>
      </c>
      <c r="K76" s="1" t="b">
        <f>A76&lt;C76</f>
        <v>1</v>
      </c>
      <c r="L76" s="1" t="b">
        <f>A76&lt;D76</f>
        <v>1</v>
      </c>
      <c r="M76" s="1" t="b">
        <f>C76&lt;B76</f>
        <v>1</v>
      </c>
      <c r="N76" s="1" t="b">
        <f>C76&lt;A76</f>
        <v>0</v>
      </c>
      <c r="O76" s="1" t="b">
        <f>C76&lt;D76</f>
        <v>0</v>
      </c>
      <c r="P76" s="1" t="b">
        <f>A76=B76</f>
        <v>0</v>
      </c>
      <c r="Q76" s="1" t="b">
        <f>A76=D76</f>
        <v>0</v>
      </c>
      <c r="R76" s="1" t="b">
        <f>C76=B76</f>
        <v>0</v>
      </c>
      <c r="S76" s="1" t="b">
        <f>C76=D76</f>
        <v>0</v>
      </c>
      <c r="T76" s="1" t="b">
        <f>A76=C76</f>
        <v>0</v>
      </c>
      <c r="U76" s="1" t="b">
        <f>AND(J76,K76,L76)</f>
        <v>1</v>
      </c>
      <c r="V76" s="1" t="b">
        <f>AND(J76,L76)</f>
        <v>1</v>
      </c>
      <c r="W76" s="1" t="b">
        <f>AND(J76,Q76)</f>
        <v>0</v>
      </c>
      <c r="X76" s="1" t="b">
        <f>AND(M76,N76,O76)</f>
        <v>0</v>
      </c>
      <c r="Y76" s="1" t="b">
        <f>AND(M76,O76)</f>
        <v>0</v>
      </c>
      <c r="Z76" s="1" t="b">
        <f>AND(O76,R76)</f>
        <v>0</v>
      </c>
      <c r="AA76" s="1" t="b">
        <f>AND(T76,J76,L76)</f>
        <v>0</v>
      </c>
    </row>
    <row r="77" spans="1:27" x14ac:dyDescent="0.2">
      <c r="A77">
        <v>0</v>
      </c>
      <c r="B77">
        <v>7</v>
      </c>
      <c r="C77">
        <v>5</v>
      </c>
      <c r="D77">
        <v>0</v>
      </c>
      <c r="J77" s="1" t="b">
        <f>A77&lt;B77</f>
        <v>1</v>
      </c>
      <c r="K77" s="1" t="b">
        <f>A77&lt;C77</f>
        <v>1</v>
      </c>
      <c r="L77" s="1" t="b">
        <f>A77&lt;D77</f>
        <v>0</v>
      </c>
      <c r="M77" s="1" t="b">
        <f>C77&lt;B77</f>
        <v>1</v>
      </c>
      <c r="N77" s="1" t="b">
        <f>C77&lt;A77</f>
        <v>0</v>
      </c>
      <c r="O77" s="1" t="b">
        <f>C77&lt;D77</f>
        <v>0</v>
      </c>
      <c r="P77" s="1" t="b">
        <f>A77=B77</f>
        <v>0</v>
      </c>
      <c r="Q77" s="1" t="b">
        <f>A77=D77</f>
        <v>1</v>
      </c>
      <c r="R77" s="1" t="b">
        <f>C77=B77</f>
        <v>0</v>
      </c>
      <c r="S77" s="1" t="b">
        <f>C77=D77</f>
        <v>0</v>
      </c>
      <c r="T77" s="1" t="b">
        <f>A77=C77</f>
        <v>0</v>
      </c>
      <c r="U77" s="1" t="b">
        <f>AND(J77,K77,L77)</f>
        <v>0</v>
      </c>
      <c r="V77" s="1" t="b">
        <f>AND(J77,L77)</f>
        <v>0</v>
      </c>
      <c r="W77" s="1" t="b">
        <f>AND(J77,Q77)</f>
        <v>1</v>
      </c>
      <c r="X77" s="1" t="b">
        <f>AND(M77,N77,O77)</f>
        <v>0</v>
      </c>
      <c r="Y77" s="1" t="b">
        <f>AND(M77,O77)</f>
        <v>0</v>
      </c>
      <c r="Z77" s="1" t="b">
        <f>AND(O77,R77)</f>
        <v>0</v>
      </c>
      <c r="AA77" s="1" t="b">
        <f>AND(T77,J77,L77)</f>
        <v>0</v>
      </c>
    </row>
    <row r="78" spans="1:27" x14ac:dyDescent="0.2">
      <c r="A78">
        <v>0</v>
      </c>
      <c r="B78">
        <v>8</v>
      </c>
      <c r="C78">
        <v>0</v>
      </c>
      <c r="D78">
        <v>4</v>
      </c>
      <c r="J78" s="1" t="b">
        <f>A78&lt;B78</f>
        <v>1</v>
      </c>
      <c r="K78" s="1" t="b">
        <f>A78&lt;C78</f>
        <v>0</v>
      </c>
      <c r="L78" s="1" t="b">
        <f>A78&lt;D78</f>
        <v>1</v>
      </c>
      <c r="M78" s="1" t="b">
        <f>C78&lt;B78</f>
        <v>1</v>
      </c>
      <c r="N78" s="1" t="b">
        <f>C78&lt;A78</f>
        <v>0</v>
      </c>
      <c r="O78" s="1" t="b">
        <f>C78&lt;D78</f>
        <v>1</v>
      </c>
      <c r="P78" s="1" t="b">
        <f>A78=B78</f>
        <v>0</v>
      </c>
      <c r="Q78" s="1" t="b">
        <f>A78=D78</f>
        <v>0</v>
      </c>
      <c r="R78" s="1" t="b">
        <f>C78=B78</f>
        <v>0</v>
      </c>
      <c r="S78" s="1" t="b">
        <f>C78=D78</f>
        <v>0</v>
      </c>
      <c r="T78" s="1" t="b">
        <f>A78=C78</f>
        <v>1</v>
      </c>
      <c r="U78" s="1" t="b">
        <f>AND(J78,K78,L78)</f>
        <v>0</v>
      </c>
      <c r="V78" s="1" t="b">
        <f>AND(J78,L78)</f>
        <v>1</v>
      </c>
      <c r="W78" s="1" t="b">
        <f>AND(J78,Q78)</f>
        <v>0</v>
      </c>
      <c r="X78" s="1" t="b">
        <f>AND(M78,N78,O78)</f>
        <v>0</v>
      </c>
      <c r="Y78" s="1" t="b">
        <f>AND(M78,O78)</f>
        <v>1</v>
      </c>
      <c r="Z78" s="1" t="b">
        <f>AND(O78,R78)</f>
        <v>0</v>
      </c>
      <c r="AA78" s="1" t="b">
        <f>AND(T78,J78,L78)</f>
        <v>1</v>
      </c>
    </row>
    <row r="79" spans="1:27" x14ac:dyDescent="0.2">
      <c r="A79">
        <v>0</v>
      </c>
      <c r="B79">
        <v>8</v>
      </c>
      <c r="C79">
        <v>1</v>
      </c>
      <c r="D79">
        <v>3</v>
      </c>
      <c r="J79" s="1" t="b">
        <f>A79&lt;B79</f>
        <v>1</v>
      </c>
      <c r="K79" s="1" t="b">
        <f>A79&lt;C79</f>
        <v>1</v>
      </c>
      <c r="L79" s="1" t="b">
        <f>A79&lt;D79</f>
        <v>1</v>
      </c>
      <c r="M79" s="1" t="b">
        <f>C79&lt;B79</f>
        <v>1</v>
      </c>
      <c r="N79" s="1" t="b">
        <f>C79&lt;A79</f>
        <v>0</v>
      </c>
      <c r="O79" s="1" t="b">
        <f>C79&lt;D79</f>
        <v>1</v>
      </c>
      <c r="P79" s="1" t="b">
        <f>A79=B79</f>
        <v>0</v>
      </c>
      <c r="Q79" s="1" t="b">
        <f>A79=D79</f>
        <v>0</v>
      </c>
      <c r="R79" s="1" t="b">
        <f>C79=B79</f>
        <v>0</v>
      </c>
      <c r="S79" s="1" t="b">
        <f>C79=D79</f>
        <v>0</v>
      </c>
      <c r="T79" s="1" t="b">
        <f>A79=C79</f>
        <v>0</v>
      </c>
      <c r="U79" s="1" t="b">
        <f>AND(J79,K79,L79)</f>
        <v>1</v>
      </c>
      <c r="V79" s="1" t="b">
        <f>AND(J79,L79)</f>
        <v>1</v>
      </c>
      <c r="W79" s="1" t="b">
        <f>AND(J79,Q79)</f>
        <v>0</v>
      </c>
      <c r="X79" s="1" t="b">
        <f>AND(M79,N79,O79)</f>
        <v>0</v>
      </c>
      <c r="Y79" s="1" t="b">
        <f>AND(M79,O79)</f>
        <v>1</v>
      </c>
      <c r="Z79" s="1" t="b">
        <f>AND(O79,R79)</f>
        <v>0</v>
      </c>
      <c r="AA79" s="1" t="b">
        <f>AND(T79,J79,L79)</f>
        <v>0</v>
      </c>
    </row>
    <row r="80" spans="1:27" x14ac:dyDescent="0.2">
      <c r="A80">
        <v>0</v>
      </c>
      <c r="B80">
        <v>8</v>
      </c>
      <c r="C80">
        <v>2</v>
      </c>
      <c r="D80">
        <v>2</v>
      </c>
      <c r="J80" s="1" t="b">
        <f>A80&lt;B80</f>
        <v>1</v>
      </c>
      <c r="K80" s="1" t="b">
        <f>A80&lt;C80</f>
        <v>1</v>
      </c>
      <c r="L80" s="1" t="b">
        <f>A80&lt;D80</f>
        <v>1</v>
      </c>
      <c r="M80" s="1" t="b">
        <f>C80&lt;B80</f>
        <v>1</v>
      </c>
      <c r="N80" s="1" t="b">
        <f>C80&lt;A80</f>
        <v>0</v>
      </c>
      <c r="O80" s="1" t="b">
        <f>C80&lt;D80</f>
        <v>0</v>
      </c>
      <c r="P80" s="1" t="b">
        <f>A80=B80</f>
        <v>0</v>
      </c>
      <c r="Q80" s="1" t="b">
        <f>A80=D80</f>
        <v>0</v>
      </c>
      <c r="R80" s="1" t="b">
        <f>C80=B80</f>
        <v>0</v>
      </c>
      <c r="S80" s="1" t="b">
        <f>C80=D80</f>
        <v>1</v>
      </c>
      <c r="T80" s="1" t="b">
        <f>A80=C80</f>
        <v>0</v>
      </c>
      <c r="U80" s="1" t="b">
        <f>AND(J80,K80,L80)</f>
        <v>1</v>
      </c>
      <c r="V80" s="1" t="b">
        <f>AND(J80,L80)</f>
        <v>1</v>
      </c>
      <c r="W80" s="1" t="b">
        <f>AND(J80,Q80)</f>
        <v>0</v>
      </c>
      <c r="X80" s="1" t="b">
        <f>AND(M80,N80,O80)</f>
        <v>0</v>
      </c>
      <c r="Y80" s="1" t="b">
        <f>AND(M80,O80)</f>
        <v>0</v>
      </c>
      <c r="Z80" s="1" t="b">
        <f>AND(O80,R80)</f>
        <v>0</v>
      </c>
      <c r="AA80" s="1" t="b">
        <f>AND(T80,J80,L80)</f>
        <v>0</v>
      </c>
    </row>
    <row r="81" spans="1:27" x14ac:dyDescent="0.2">
      <c r="A81">
        <v>0</v>
      </c>
      <c r="B81">
        <v>8</v>
      </c>
      <c r="C81">
        <v>3</v>
      </c>
      <c r="D81">
        <v>1</v>
      </c>
      <c r="J81" s="1" t="b">
        <f>A81&lt;B81</f>
        <v>1</v>
      </c>
      <c r="K81" s="1" t="b">
        <f>A81&lt;C81</f>
        <v>1</v>
      </c>
      <c r="L81" s="1" t="b">
        <f>A81&lt;D81</f>
        <v>1</v>
      </c>
      <c r="M81" s="1" t="b">
        <f>C81&lt;B81</f>
        <v>1</v>
      </c>
      <c r="N81" s="1" t="b">
        <f>C81&lt;A81</f>
        <v>0</v>
      </c>
      <c r="O81" s="1" t="b">
        <f>C81&lt;D81</f>
        <v>0</v>
      </c>
      <c r="P81" s="1" t="b">
        <f>A81=B81</f>
        <v>0</v>
      </c>
      <c r="Q81" s="1" t="b">
        <f>A81=D81</f>
        <v>0</v>
      </c>
      <c r="R81" s="1" t="b">
        <f>C81=B81</f>
        <v>0</v>
      </c>
      <c r="S81" s="1" t="b">
        <f>C81=D81</f>
        <v>0</v>
      </c>
      <c r="T81" s="1" t="b">
        <f>A81=C81</f>
        <v>0</v>
      </c>
      <c r="U81" s="1" t="b">
        <f>AND(J81,K81,L81)</f>
        <v>1</v>
      </c>
      <c r="V81" s="1" t="b">
        <f>AND(J81,L81)</f>
        <v>1</v>
      </c>
      <c r="W81" s="1" t="b">
        <f>AND(J81,Q81)</f>
        <v>0</v>
      </c>
      <c r="X81" s="1" t="b">
        <f>AND(M81,N81,O81)</f>
        <v>0</v>
      </c>
      <c r="Y81" s="1" t="b">
        <f>AND(M81,O81)</f>
        <v>0</v>
      </c>
      <c r="Z81" s="1" t="b">
        <f>AND(O81,R81)</f>
        <v>0</v>
      </c>
      <c r="AA81" s="1" t="b">
        <f>AND(T81,J81,L81)</f>
        <v>0</v>
      </c>
    </row>
    <row r="82" spans="1:27" x14ac:dyDescent="0.2">
      <c r="A82">
        <v>0</v>
      </c>
      <c r="B82">
        <v>8</v>
      </c>
      <c r="C82">
        <v>4</v>
      </c>
      <c r="D82">
        <v>0</v>
      </c>
      <c r="J82" s="1" t="b">
        <f>A82&lt;B82</f>
        <v>1</v>
      </c>
      <c r="K82" s="1" t="b">
        <f>A82&lt;C82</f>
        <v>1</v>
      </c>
      <c r="L82" s="1" t="b">
        <f>A82&lt;D82</f>
        <v>0</v>
      </c>
      <c r="M82" s="1" t="b">
        <f>C82&lt;B82</f>
        <v>1</v>
      </c>
      <c r="N82" s="1" t="b">
        <f>C82&lt;A82</f>
        <v>0</v>
      </c>
      <c r="O82" s="1" t="b">
        <f>C82&lt;D82</f>
        <v>0</v>
      </c>
      <c r="P82" s="1" t="b">
        <f>A82=B82</f>
        <v>0</v>
      </c>
      <c r="Q82" s="1" t="b">
        <f>A82=D82</f>
        <v>1</v>
      </c>
      <c r="R82" s="1" t="b">
        <f>C82=B82</f>
        <v>0</v>
      </c>
      <c r="S82" s="1" t="b">
        <f>C82=D82</f>
        <v>0</v>
      </c>
      <c r="T82" s="1" t="b">
        <f>A82=C82</f>
        <v>0</v>
      </c>
      <c r="U82" s="1" t="b">
        <f>AND(J82,K82,L82)</f>
        <v>0</v>
      </c>
      <c r="V82" s="1" t="b">
        <f>AND(J82,L82)</f>
        <v>0</v>
      </c>
      <c r="W82" s="1" t="b">
        <f>AND(J82,Q82)</f>
        <v>1</v>
      </c>
      <c r="X82" s="1" t="b">
        <f>AND(M82,N82,O82)</f>
        <v>0</v>
      </c>
      <c r="Y82" s="1" t="b">
        <f>AND(M82,O82)</f>
        <v>0</v>
      </c>
      <c r="Z82" s="1" t="b">
        <f>AND(O82,R82)</f>
        <v>0</v>
      </c>
      <c r="AA82" s="1" t="b">
        <f>AND(T82,J82,L82)</f>
        <v>0</v>
      </c>
    </row>
    <row r="83" spans="1:27" x14ac:dyDescent="0.2">
      <c r="A83">
        <v>0</v>
      </c>
      <c r="B83">
        <v>9</v>
      </c>
      <c r="C83">
        <v>0</v>
      </c>
      <c r="D83">
        <v>3</v>
      </c>
      <c r="J83" s="1" t="b">
        <f>A83&lt;B83</f>
        <v>1</v>
      </c>
      <c r="K83" s="1" t="b">
        <f>A83&lt;C83</f>
        <v>0</v>
      </c>
      <c r="L83" s="1" t="b">
        <f>A83&lt;D83</f>
        <v>1</v>
      </c>
      <c r="M83" s="1" t="b">
        <f>C83&lt;B83</f>
        <v>1</v>
      </c>
      <c r="N83" s="1" t="b">
        <f>C83&lt;A83</f>
        <v>0</v>
      </c>
      <c r="O83" s="1" t="b">
        <f>C83&lt;D83</f>
        <v>1</v>
      </c>
      <c r="P83" s="1" t="b">
        <f>A83=B83</f>
        <v>0</v>
      </c>
      <c r="Q83" s="1" t="b">
        <f>A83=D83</f>
        <v>0</v>
      </c>
      <c r="R83" s="1" t="b">
        <f>C83=B83</f>
        <v>0</v>
      </c>
      <c r="S83" s="1" t="b">
        <f>C83=D83</f>
        <v>0</v>
      </c>
      <c r="T83" s="1" t="b">
        <f>A83=C83</f>
        <v>1</v>
      </c>
      <c r="U83" s="1" t="b">
        <f>AND(J83,K83,L83)</f>
        <v>0</v>
      </c>
      <c r="V83" s="1" t="b">
        <f>AND(J83,L83)</f>
        <v>1</v>
      </c>
      <c r="W83" s="1" t="b">
        <f>AND(J83,Q83)</f>
        <v>0</v>
      </c>
      <c r="X83" s="1" t="b">
        <f>AND(M83,N83,O83)</f>
        <v>0</v>
      </c>
      <c r="Y83" s="1" t="b">
        <f>AND(M83,O83)</f>
        <v>1</v>
      </c>
      <c r="Z83" s="1" t="b">
        <f>AND(O83,R83)</f>
        <v>0</v>
      </c>
      <c r="AA83" s="1" t="b">
        <f>AND(T83,J83,L83)</f>
        <v>1</v>
      </c>
    </row>
    <row r="84" spans="1:27" x14ac:dyDescent="0.2">
      <c r="A84">
        <v>0</v>
      </c>
      <c r="B84">
        <v>9</v>
      </c>
      <c r="C84">
        <v>1</v>
      </c>
      <c r="D84">
        <v>2</v>
      </c>
      <c r="J84" s="1" t="b">
        <f>A84&lt;B84</f>
        <v>1</v>
      </c>
      <c r="K84" s="1" t="b">
        <f>A84&lt;C84</f>
        <v>1</v>
      </c>
      <c r="L84" s="1" t="b">
        <f>A84&lt;D84</f>
        <v>1</v>
      </c>
      <c r="M84" s="1" t="b">
        <f>C84&lt;B84</f>
        <v>1</v>
      </c>
      <c r="N84" s="1" t="b">
        <f>C84&lt;A84</f>
        <v>0</v>
      </c>
      <c r="O84" s="1" t="b">
        <f>C84&lt;D84</f>
        <v>1</v>
      </c>
      <c r="P84" s="1" t="b">
        <f>A84=B84</f>
        <v>0</v>
      </c>
      <c r="Q84" s="1" t="b">
        <f>A84=D84</f>
        <v>0</v>
      </c>
      <c r="R84" s="1" t="b">
        <f>C84=B84</f>
        <v>0</v>
      </c>
      <c r="S84" s="1" t="b">
        <f>C84=D84</f>
        <v>0</v>
      </c>
      <c r="T84" s="1" t="b">
        <f>A84=C84</f>
        <v>0</v>
      </c>
      <c r="U84" s="1" t="b">
        <f>AND(J84,K84,L84)</f>
        <v>1</v>
      </c>
      <c r="V84" s="1" t="b">
        <f>AND(J84,L84)</f>
        <v>1</v>
      </c>
      <c r="W84" s="1" t="b">
        <f>AND(J84,Q84)</f>
        <v>0</v>
      </c>
      <c r="X84" s="1" t="b">
        <f>AND(M84,N84,O84)</f>
        <v>0</v>
      </c>
      <c r="Y84" s="1" t="b">
        <f>AND(M84,O84)</f>
        <v>1</v>
      </c>
      <c r="Z84" s="1" t="b">
        <f>AND(O84,R84)</f>
        <v>0</v>
      </c>
      <c r="AA84" s="1" t="b">
        <f>AND(T84,J84,L84)</f>
        <v>0</v>
      </c>
    </row>
    <row r="85" spans="1:27" x14ac:dyDescent="0.2">
      <c r="A85">
        <v>0</v>
      </c>
      <c r="B85">
        <v>9</v>
      </c>
      <c r="C85">
        <v>2</v>
      </c>
      <c r="D85">
        <v>1</v>
      </c>
      <c r="J85" s="1" t="b">
        <f>A85&lt;B85</f>
        <v>1</v>
      </c>
      <c r="K85" s="1" t="b">
        <f>A85&lt;C85</f>
        <v>1</v>
      </c>
      <c r="L85" s="1" t="b">
        <f>A85&lt;D85</f>
        <v>1</v>
      </c>
      <c r="M85" s="1" t="b">
        <f>C85&lt;B85</f>
        <v>1</v>
      </c>
      <c r="N85" s="1" t="b">
        <f>C85&lt;A85</f>
        <v>0</v>
      </c>
      <c r="O85" s="1" t="b">
        <f>C85&lt;D85</f>
        <v>0</v>
      </c>
      <c r="P85" s="1" t="b">
        <f>A85=B85</f>
        <v>0</v>
      </c>
      <c r="Q85" s="1" t="b">
        <f>A85=D85</f>
        <v>0</v>
      </c>
      <c r="R85" s="1" t="b">
        <f>C85=B85</f>
        <v>0</v>
      </c>
      <c r="S85" s="1" t="b">
        <f>C85=D85</f>
        <v>0</v>
      </c>
      <c r="T85" s="1" t="b">
        <f>A85=C85</f>
        <v>0</v>
      </c>
      <c r="U85" s="1" t="b">
        <f>AND(J85,K85,L85)</f>
        <v>1</v>
      </c>
      <c r="V85" s="1" t="b">
        <f>AND(J85,L85)</f>
        <v>1</v>
      </c>
      <c r="W85" s="1" t="b">
        <f>AND(J85,Q85)</f>
        <v>0</v>
      </c>
      <c r="X85" s="1" t="b">
        <f>AND(M85,N85,O85)</f>
        <v>0</v>
      </c>
      <c r="Y85" s="1" t="b">
        <f>AND(M85,O85)</f>
        <v>0</v>
      </c>
      <c r="Z85" s="1" t="b">
        <f>AND(O85,R85)</f>
        <v>0</v>
      </c>
      <c r="AA85" s="1" t="b">
        <f>AND(T85,J85,L85)</f>
        <v>0</v>
      </c>
    </row>
    <row r="86" spans="1:27" x14ac:dyDescent="0.2">
      <c r="A86">
        <v>0</v>
      </c>
      <c r="B86">
        <v>9</v>
      </c>
      <c r="C86">
        <v>3</v>
      </c>
      <c r="D86">
        <v>0</v>
      </c>
      <c r="J86" s="1" t="b">
        <f>A86&lt;B86</f>
        <v>1</v>
      </c>
      <c r="K86" s="1" t="b">
        <f>A86&lt;C86</f>
        <v>1</v>
      </c>
      <c r="L86" s="1" t="b">
        <f>A86&lt;D86</f>
        <v>0</v>
      </c>
      <c r="M86" s="1" t="b">
        <f>C86&lt;B86</f>
        <v>1</v>
      </c>
      <c r="N86" s="1" t="b">
        <f>C86&lt;A86</f>
        <v>0</v>
      </c>
      <c r="O86" s="1" t="b">
        <f>C86&lt;D86</f>
        <v>0</v>
      </c>
      <c r="P86" s="1" t="b">
        <f>A86=B86</f>
        <v>0</v>
      </c>
      <c r="Q86" s="1" t="b">
        <f>A86=D86</f>
        <v>1</v>
      </c>
      <c r="R86" s="1" t="b">
        <f>C86=B86</f>
        <v>0</v>
      </c>
      <c r="S86" s="1" t="b">
        <f>C86=D86</f>
        <v>0</v>
      </c>
      <c r="T86" s="1" t="b">
        <f>A86=C86</f>
        <v>0</v>
      </c>
      <c r="U86" s="1" t="b">
        <f>AND(J86,K86,L86)</f>
        <v>0</v>
      </c>
      <c r="V86" s="1" t="b">
        <f>AND(J86,L86)</f>
        <v>0</v>
      </c>
      <c r="W86" s="1" t="b">
        <f>AND(J86,Q86)</f>
        <v>1</v>
      </c>
      <c r="X86" s="1" t="b">
        <f>AND(M86,N86,O86)</f>
        <v>0</v>
      </c>
      <c r="Y86" s="1" t="b">
        <f>AND(M86,O86)</f>
        <v>0</v>
      </c>
      <c r="Z86" s="1" t="b">
        <f>AND(O86,R86)</f>
        <v>0</v>
      </c>
      <c r="AA86" s="1" t="b">
        <f>AND(T86,J86,L86)</f>
        <v>0</v>
      </c>
    </row>
    <row r="87" spans="1:27" x14ac:dyDescent="0.2">
      <c r="A87">
        <v>0</v>
      </c>
      <c r="B87">
        <v>10</v>
      </c>
      <c r="C87">
        <v>0</v>
      </c>
      <c r="D87">
        <v>2</v>
      </c>
      <c r="J87" s="1" t="b">
        <f>A87&lt;B87</f>
        <v>1</v>
      </c>
      <c r="K87" s="1" t="b">
        <f>A87&lt;C87</f>
        <v>0</v>
      </c>
      <c r="L87" s="1" t="b">
        <f>A87&lt;D87</f>
        <v>1</v>
      </c>
      <c r="M87" s="1" t="b">
        <f>C87&lt;B87</f>
        <v>1</v>
      </c>
      <c r="N87" s="1" t="b">
        <f>C87&lt;A87</f>
        <v>0</v>
      </c>
      <c r="O87" s="1" t="b">
        <f>C87&lt;D87</f>
        <v>1</v>
      </c>
      <c r="P87" s="1" t="b">
        <f>A87=B87</f>
        <v>0</v>
      </c>
      <c r="Q87" s="1" t="b">
        <f>A87=D87</f>
        <v>0</v>
      </c>
      <c r="R87" s="1" t="b">
        <f>C87=B87</f>
        <v>0</v>
      </c>
      <c r="S87" s="1" t="b">
        <f>C87=D87</f>
        <v>0</v>
      </c>
      <c r="T87" s="1" t="b">
        <f>A87=C87</f>
        <v>1</v>
      </c>
      <c r="U87" s="1" t="b">
        <f>AND(J87,K87,L87)</f>
        <v>0</v>
      </c>
      <c r="V87" s="1" t="b">
        <f>AND(J87,L87)</f>
        <v>1</v>
      </c>
      <c r="W87" s="1" t="b">
        <f>AND(J87,Q87)</f>
        <v>0</v>
      </c>
      <c r="X87" s="1" t="b">
        <f>AND(M87,N87,O87)</f>
        <v>0</v>
      </c>
      <c r="Y87" s="1" t="b">
        <f>AND(M87,O87)</f>
        <v>1</v>
      </c>
      <c r="Z87" s="1" t="b">
        <f>AND(O87,R87)</f>
        <v>0</v>
      </c>
      <c r="AA87" s="1" t="b">
        <f>AND(T87,J87,L87)</f>
        <v>1</v>
      </c>
    </row>
    <row r="88" spans="1:27" x14ac:dyDescent="0.2">
      <c r="A88">
        <v>0</v>
      </c>
      <c r="B88">
        <v>10</v>
      </c>
      <c r="C88">
        <v>1</v>
      </c>
      <c r="D88">
        <v>1</v>
      </c>
      <c r="J88" s="1" t="b">
        <f>A88&lt;B88</f>
        <v>1</v>
      </c>
      <c r="K88" s="1" t="b">
        <f>A88&lt;C88</f>
        <v>1</v>
      </c>
      <c r="L88" s="1" t="b">
        <f>A88&lt;D88</f>
        <v>1</v>
      </c>
      <c r="M88" s="1" t="b">
        <f>C88&lt;B88</f>
        <v>1</v>
      </c>
      <c r="N88" s="1" t="b">
        <f>C88&lt;A88</f>
        <v>0</v>
      </c>
      <c r="O88" s="1" t="b">
        <f>C88&lt;D88</f>
        <v>0</v>
      </c>
      <c r="P88" s="1" t="b">
        <f>A88=B88</f>
        <v>0</v>
      </c>
      <c r="Q88" s="1" t="b">
        <f>A88=D88</f>
        <v>0</v>
      </c>
      <c r="R88" s="1" t="b">
        <f>C88=B88</f>
        <v>0</v>
      </c>
      <c r="S88" s="1" t="b">
        <f>C88=D88</f>
        <v>1</v>
      </c>
      <c r="T88" s="1" t="b">
        <f>A88=C88</f>
        <v>0</v>
      </c>
      <c r="U88" s="1" t="b">
        <f>AND(J88,K88,L88)</f>
        <v>1</v>
      </c>
      <c r="V88" s="1" t="b">
        <f>AND(J88,L88)</f>
        <v>1</v>
      </c>
      <c r="W88" s="1" t="b">
        <f>AND(J88,Q88)</f>
        <v>0</v>
      </c>
      <c r="X88" s="1" t="b">
        <f>AND(M88,N88,O88)</f>
        <v>0</v>
      </c>
      <c r="Y88" s="1" t="b">
        <f>AND(M88,O88)</f>
        <v>0</v>
      </c>
      <c r="Z88" s="1" t="b">
        <f>AND(O88,R88)</f>
        <v>0</v>
      </c>
      <c r="AA88" s="1" t="b">
        <f>AND(T88,J88,L88)</f>
        <v>0</v>
      </c>
    </row>
    <row r="89" spans="1:27" x14ac:dyDescent="0.2">
      <c r="A89">
        <v>0</v>
      </c>
      <c r="B89">
        <v>10</v>
      </c>
      <c r="C89">
        <v>2</v>
      </c>
      <c r="D89">
        <v>0</v>
      </c>
      <c r="J89" s="1" t="b">
        <f>A89&lt;B89</f>
        <v>1</v>
      </c>
      <c r="K89" s="1" t="b">
        <f>A89&lt;C89</f>
        <v>1</v>
      </c>
      <c r="L89" s="1" t="b">
        <f>A89&lt;D89</f>
        <v>0</v>
      </c>
      <c r="M89" s="1" t="b">
        <f>C89&lt;B89</f>
        <v>1</v>
      </c>
      <c r="N89" s="1" t="b">
        <f>C89&lt;A89</f>
        <v>0</v>
      </c>
      <c r="O89" s="1" t="b">
        <f>C89&lt;D89</f>
        <v>0</v>
      </c>
      <c r="P89" s="1" t="b">
        <f>A89=B89</f>
        <v>0</v>
      </c>
      <c r="Q89" s="1" t="b">
        <f>A89=D89</f>
        <v>1</v>
      </c>
      <c r="R89" s="1" t="b">
        <f>C89=B89</f>
        <v>0</v>
      </c>
      <c r="S89" s="1" t="b">
        <f>C89=D89</f>
        <v>0</v>
      </c>
      <c r="T89" s="1" t="b">
        <f>A89=C89</f>
        <v>0</v>
      </c>
      <c r="U89" s="1" t="b">
        <f>AND(J89,K89,L89)</f>
        <v>0</v>
      </c>
      <c r="V89" s="1" t="b">
        <f>AND(J89,L89)</f>
        <v>0</v>
      </c>
      <c r="W89" s="1" t="b">
        <f>AND(J89,Q89)</f>
        <v>1</v>
      </c>
      <c r="X89" s="1" t="b">
        <f>AND(M89,N89,O89)</f>
        <v>0</v>
      </c>
      <c r="Y89" s="1" t="b">
        <f>AND(M89,O89)</f>
        <v>0</v>
      </c>
      <c r="Z89" s="1" t="b">
        <f>AND(O89,R89)</f>
        <v>0</v>
      </c>
      <c r="AA89" s="1" t="b">
        <f>AND(T89,J89,L89)</f>
        <v>0</v>
      </c>
    </row>
    <row r="90" spans="1:27" x14ac:dyDescent="0.2">
      <c r="A90">
        <v>0</v>
      </c>
      <c r="B90">
        <v>11</v>
      </c>
      <c r="C90">
        <v>0</v>
      </c>
      <c r="D90">
        <v>1</v>
      </c>
      <c r="J90" s="1" t="b">
        <f>A90&lt;B90</f>
        <v>1</v>
      </c>
      <c r="K90" s="1" t="b">
        <f>A90&lt;C90</f>
        <v>0</v>
      </c>
      <c r="L90" s="1" t="b">
        <f>A90&lt;D90</f>
        <v>1</v>
      </c>
      <c r="M90" s="1" t="b">
        <f>C90&lt;B90</f>
        <v>1</v>
      </c>
      <c r="N90" s="1" t="b">
        <f>C90&lt;A90</f>
        <v>0</v>
      </c>
      <c r="O90" s="1" t="b">
        <f>C90&lt;D90</f>
        <v>1</v>
      </c>
      <c r="P90" s="1" t="b">
        <f>A90=B90</f>
        <v>0</v>
      </c>
      <c r="Q90" s="1" t="b">
        <f>A90=D90</f>
        <v>0</v>
      </c>
      <c r="R90" s="1" t="b">
        <f>C90=B90</f>
        <v>0</v>
      </c>
      <c r="S90" s="1" t="b">
        <f>C90=D90</f>
        <v>0</v>
      </c>
      <c r="T90" s="1" t="b">
        <f>A90=C90</f>
        <v>1</v>
      </c>
      <c r="U90" s="1" t="b">
        <f>AND(J90,K90,L90)</f>
        <v>0</v>
      </c>
      <c r="V90" s="1" t="b">
        <f>AND(J90,L90)</f>
        <v>1</v>
      </c>
      <c r="W90" s="1" t="b">
        <f>AND(J90,Q90)</f>
        <v>0</v>
      </c>
      <c r="X90" s="1" t="b">
        <f>AND(M90,N90,O90)</f>
        <v>0</v>
      </c>
      <c r="Y90" s="1" t="b">
        <f>AND(M90,O90)</f>
        <v>1</v>
      </c>
      <c r="Z90" s="1" t="b">
        <f>AND(O90,R90)</f>
        <v>0</v>
      </c>
      <c r="AA90" s="1" t="b">
        <f>AND(T90,J90,L90)</f>
        <v>1</v>
      </c>
    </row>
    <row r="91" spans="1:27" x14ac:dyDescent="0.2">
      <c r="A91">
        <v>0</v>
      </c>
      <c r="B91">
        <v>11</v>
      </c>
      <c r="C91">
        <v>1</v>
      </c>
      <c r="D91">
        <v>0</v>
      </c>
      <c r="J91" s="1" t="b">
        <f>A91&lt;B91</f>
        <v>1</v>
      </c>
      <c r="K91" s="1" t="b">
        <f>A91&lt;C91</f>
        <v>1</v>
      </c>
      <c r="L91" s="1" t="b">
        <f>A91&lt;D91</f>
        <v>0</v>
      </c>
      <c r="M91" s="1" t="b">
        <f>C91&lt;B91</f>
        <v>1</v>
      </c>
      <c r="N91" s="1" t="b">
        <f>C91&lt;A91</f>
        <v>0</v>
      </c>
      <c r="O91" s="1" t="b">
        <f>C91&lt;D91</f>
        <v>0</v>
      </c>
      <c r="P91" s="1" t="b">
        <f>A91=B91</f>
        <v>0</v>
      </c>
      <c r="Q91" s="1" t="b">
        <f>A91=D91</f>
        <v>1</v>
      </c>
      <c r="R91" s="1" t="b">
        <f>C91=B91</f>
        <v>0</v>
      </c>
      <c r="S91" s="1" t="b">
        <f>C91=D91</f>
        <v>0</v>
      </c>
      <c r="T91" s="1" t="b">
        <f>A91=C91</f>
        <v>0</v>
      </c>
      <c r="U91" s="1" t="b">
        <f>AND(J91,K91,L91)</f>
        <v>0</v>
      </c>
      <c r="V91" s="1" t="b">
        <f>AND(J91,L91)</f>
        <v>0</v>
      </c>
      <c r="W91" s="1" t="b">
        <f>AND(J91,Q91)</f>
        <v>1</v>
      </c>
      <c r="X91" s="1" t="b">
        <f>AND(M91,N91,O91)</f>
        <v>0</v>
      </c>
      <c r="Y91" s="1" t="b">
        <f>AND(M91,O91)</f>
        <v>0</v>
      </c>
      <c r="Z91" s="1" t="b">
        <f>AND(O91,R91)</f>
        <v>0</v>
      </c>
      <c r="AA91" s="1" t="b">
        <f>AND(T91,J91,L91)</f>
        <v>0</v>
      </c>
    </row>
    <row r="92" spans="1:27" x14ac:dyDescent="0.2">
      <c r="A92">
        <v>0</v>
      </c>
      <c r="B92">
        <v>12</v>
      </c>
      <c r="C92">
        <v>0</v>
      </c>
      <c r="D92">
        <v>0</v>
      </c>
      <c r="J92" s="1" t="b">
        <f>A92&lt;B92</f>
        <v>1</v>
      </c>
      <c r="K92" s="1" t="b">
        <f>A92&lt;C92</f>
        <v>0</v>
      </c>
      <c r="L92" s="1" t="b">
        <f>A92&lt;D92</f>
        <v>0</v>
      </c>
      <c r="M92" s="1" t="b">
        <f>C92&lt;B92</f>
        <v>1</v>
      </c>
      <c r="N92" s="1" t="b">
        <f>C92&lt;A92</f>
        <v>0</v>
      </c>
      <c r="O92" s="1" t="b">
        <f>C92&lt;D92</f>
        <v>0</v>
      </c>
      <c r="P92" s="1" t="b">
        <f>A92=B92</f>
        <v>0</v>
      </c>
      <c r="Q92" s="1" t="b">
        <f>A92=D92</f>
        <v>1</v>
      </c>
      <c r="R92" s="1" t="b">
        <f>C92=B92</f>
        <v>0</v>
      </c>
      <c r="S92" s="1" t="b">
        <f>C92=D92</f>
        <v>1</v>
      </c>
      <c r="T92" s="1" t="b">
        <f>A92=C92</f>
        <v>1</v>
      </c>
      <c r="U92" s="1" t="b">
        <f>AND(J92,K92,L92)</f>
        <v>0</v>
      </c>
      <c r="V92" s="1" t="b">
        <f>AND(J92,L92)</f>
        <v>0</v>
      </c>
      <c r="W92" s="1" t="b">
        <f>AND(J92,Q92)</f>
        <v>1</v>
      </c>
      <c r="X92" s="1" t="b">
        <f>AND(M92,N92,O92)</f>
        <v>0</v>
      </c>
      <c r="Y92" s="1" t="b">
        <f>AND(M92,O92)</f>
        <v>0</v>
      </c>
      <c r="Z92" s="1" t="b">
        <f>AND(O92,R92)</f>
        <v>0</v>
      </c>
      <c r="AA92" s="1" t="b">
        <f>AND(T92,J92,L92)</f>
        <v>0</v>
      </c>
    </row>
  </sheetData>
  <conditionalFormatting sqref="J1:AA1048576 E1:H1048576">
    <cfRule type="cellIs" dxfId="12" priority="1" operator="equal">
      <formula>TRUE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5DF1D-9B71-3B43-B747-3F1F8EBCA862}">
  <dimension ref="A1:AA11"/>
  <sheetViews>
    <sheetView workbookViewId="0">
      <selection activeCell="E1" sqref="E1:H1048576"/>
    </sheetView>
  </sheetViews>
  <sheetFormatPr baseColWidth="10" defaultRowHeight="16" x14ac:dyDescent="0.2"/>
  <cols>
    <col min="10" max="27" width="10.83203125" style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s="3"/>
      <c r="F1" s="3" t="s">
        <v>15</v>
      </c>
      <c r="G1" s="3">
        <f>COUNT(A2:A11)</f>
        <v>10</v>
      </c>
      <c r="H1" s="4">
        <f>G1/G$1</f>
        <v>1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12</v>
      </c>
      <c r="R1" s="2" t="s">
        <v>13</v>
      </c>
      <c r="S1" s="2" t="s">
        <v>14</v>
      </c>
      <c r="T1" s="2" t="s">
        <v>11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11</v>
      </c>
    </row>
    <row r="2" spans="1:27" x14ac:dyDescent="0.2">
      <c r="A2">
        <v>9</v>
      </c>
      <c r="B2">
        <v>0</v>
      </c>
      <c r="C2">
        <v>0</v>
      </c>
      <c r="D2">
        <v>3</v>
      </c>
      <c r="F2" t="s">
        <v>16</v>
      </c>
      <c r="G2">
        <f>COUNTIF(U:U,TRUE)</f>
        <v>0</v>
      </c>
      <c r="H2" s="5">
        <f>G2/G$1</f>
        <v>0</v>
      </c>
      <c r="J2" s="1" t="b">
        <f>A2&lt;B2</f>
        <v>0</v>
      </c>
      <c r="K2" s="1" t="b">
        <f>A2&lt;C2</f>
        <v>0</v>
      </c>
      <c r="L2" s="1" t="b">
        <f>A2&lt;D2</f>
        <v>0</v>
      </c>
      <c r="M2" s="1" t="b">
        <f>C2&lt;B2</f>
        <v>0</v>
      </c>
      <c r="N2" s="1" t="b">
        <f>C2&lt;A2</f>
        <v>1</v>
      </c>
      <c r="O2" s="1" t="b">
        <f>C2&lt;D2</f>
        <v>1</v>
      </c>
      <c r="P2" s="1" t="b">
        <f>A2=B2</f>
        <v>0</v>
      </c>
      <c r="Q2" s="1" t="b">
        <f>A2=D2</f>
        <v>0</v>
      </c>
      <c r="R2" s="1" t="b">
        <f>C2=B2</f>
        <v>1</v>
      </c>
      <c r="S2" s="1" t="b">
        <f>C2=D2</f>
        <v>0</v>
      </c>
      <c r="T2" s="1" t="b">
        <f>A2=C2</f>
        <v>0</v>
      </c>
      <c r="U2" s="1" t="b">
        <f>AND(J2,K2,L2)</f>
        <v>0</v>
      </c>
      <c r="V2" s="1" t="b">
        <f>AND(J2,L2)</f>
        <v>0</v>
      </c>
      <c r="W2" s="1" t="b">
        <f>AND(J2,Q2)</f>
        <v>0</v>
      </c>
      <c r="X2" s="1" t="b">
        <f>AND(M2,N2,O2)</f>
        <v>0</v>
      </c>
      <c r="Y2" s="1" t="b">
        <f>AND(M2,O2)</f>
        <v>0</v>
      </c>
      <c r="Z2" s="1" t="b">
        <f>AND(O2,R2)</f>
        <v>1</v>
      </c>
      <c r="AA2" s="1" t="b">
        <f>AND(T2,J2,L2)</f>
        <v>0</v>
      </c>
    </row>
    <row r="3" spans="1:27" x14ac:dyDescent="0.2">
      <c r="A3">
        <v>9</v>
      </c>
      <c r="B3">
        <v>0</v>
      </c>
      <c r="C3">
        <v>1</v>
      </c>
      <c r="D3">
        <v>2</v>
      </c>
      <c r="F3" t="s">
        <v>17</v>
      </c>
      <c r="G3">
        <f>COUNTIF(V:V,TRUE)-G2</f>
        <v>0</v>
      </c>
      <c r="H3" s="5">
        <f>G3/G$1</f>
        <v>0</v>
      </c>
      <c r="J3" s="1" t="b">
        <f>A3&lt;B3</f>
        <v>0</v>
      </c>
      <c r="K3" s="1" t="b">
        <f>A3&lt;C3</f>
        <v>0</v>
      </c>
      <c r="L3" s="1" t="b">
        <f>A3&lt;D3</f>
        <v>0</v>
      </c>
      <c r="M3" s="1" t="b">
        <f>C3&lt;B3</f>
        <v>0</v>
      </c>
      <c r="N3" s="1" t="b">
        <f>C3&lt;A3</f>
        <v>1</v>
      </c>
      <c r="O3" s="1" t="b">
        <f>C3&lt;D3</f>
        <v>1</v>
      </c>
      <c r="P3" s="1" t="b">
        <f>A3=B3</f>
        <v>0</v>
      </c>
      <c r="Q3" s="1" t="b">
        <f>A3=D3</f>
        <v>0</v>
      </c>
      <c r="R3" s="1" t="b">
        <f>C3=B3</f>
        <v>0</v>
      </c>
      <c r="S3" s="1" t="b">
        <f>C3=D3</f>
        <v>0</v>
      </c>
      <c r="T3" s="1" t="b">
        <f>A3=C3</f>
        <v>0</v>
      </c>
      <c r="U3" s="1" t="b">
        <f t="shared" ref="U3:U11" si="0">AND(J3,K3,L3)</f>
        <v>0</v>
      </c>
      <c r="V3" s="1" t="b">
        <f t="shared" ref="V3:V11" si="1">AND(J3,L3)</f>
        <v>0</v>
      </c>
      <c r="W3" s="1" t="b">
        <f t="shared" ref="W3:W11" si="2">AND(J3,Q3)</f>
        <v>0</v>
      </c>
      <c r="X3" s="1" t="b">
        <f t="shared" ref="X3:X11" si="3">AND(M3,N3,O3)</f>
        <v>0</v>
      </c>
      <c r="Y3" s="1" t="b">
        <f t="shared" ref="Y3:Y11" si="4">AND(M3,O3)</f>
        <v>0</v>
      </c>
      <c r="Z3" s="1" t="b">
        <f t="shared" ref="Z3:Z11" si="5">AND(O3,R3)</f>
        <v>0</v>
      </c>
      <c r="AA3" s="1" t="b">
        <f t="shared" ref="AA3:AA11" si="6">AND(T3,J3,L3)</f>
        <v>0</v>
      </c>
    </row>
    <row r="4" spans="1:27" x14ac:dyDescent="0.2">
      <c r="A4">
        <v>9</v>
      </c>
      <c r="B4">
        <v>0</v>
      </c>
      <c r="C4">
        <v>2</v>
      </c>
      <c r="D4">
        <v>1</v>
      </c>
      <c r="F4" t="s">
        <v>18</v>
      </c>
      <c r="G4">
        <f>COUNTIF(W:W,TRUE)</f>
        <v>0</v>
      </c>
      <c r="H4" s="5">
        <f>G4/G$1</f>
        <v>0</v>
      </c>
      <c r="J4" s="1" t="b">
        <f>A4&lt;B4</f>
        <v>0</v>
      </c>
      <c r="K4" s="1" t="b">
        <f>A4&lt;C4</f>
        <v>0</v>
      </c>
      <c r="L4" s="1" t="b">
        <f>A4&lt;D4</f>
        <v>0</v>
      </c>
      <c r="M4" s="1" t="b">
        <f>C4&lt;B4</f>
        <v>0</v>
      </c>
      <c r="N4" s="1" t="b">
        <f>C4&lt;A4</f>
        <v>1</v>
      </c>
      <c r="O4" s="1" t="b">
        <f>C4&lt;D4</f>
        <v>0</v>
      </c>
      <c r="P4" s="1" t="b">
        <f>A4=B4</f>
        <v>0</v>
      </c>
      <c r="Q4" s="1" t="b">
        <f>A4=D4</f>
        <v>0</v>
      </c>
      <c r="R4" s="1" t="b">
        <f>C4=B4</f>
        <v>0</v>
      </c>
      <c r="S4" s="1" t="b">
        <f>C4=D4</f>
        <v>0</v>
      </c>
      <c r="T4" s="1" t="b">
        <f>A4=C4</f>
        <v>0</v>
      </c>
      <c r="U4" s="1" t="b">
        <f t="shared" si="0"/>
        <v>0</v>
      </c>
      <c r="V4" s="1" t="b">
        <f t="shared" si="1"/>
        <v>0</v>
      </c>
      <c r="W4" s="1" t="b">
        <f t="shared" si="2"/>
        <v>0</v>
      </c>
      <c r="X4" s="1" t="b">
        <f t="shared" si="3"/>
        <v>0</v>
      </c>
      <c r="Y4" s="1" t="b">
        <f t="shared" si="4"/>
        <v>0</v>
      </c>
      <c r="Z4" s="1" t="b">
        <f t="shared" si="5"/>
        <v>0</v>
      </c>
      <c r="AA4" s="1" t="b">
        <f t="shared" si="6"/>
        <v>0</v>
      </c>
    </row>
    <row r="5" spans="1:27" x14ac:dyDescent="0.2">
      <c r="A5">
        <v>9</v>
      </c>
      <c r="B5">
        <v>0</v>
      </c>
      <c r="C5">
        <v>3</v>
      </c>
      <c r="D5">
        <v>0</v>
      </c>
      <c r="F5" t="s">
        <v>19</v>
      </c>
      <c r="G5">
        <f>COUNTIF(X:X,TRUE)</f>
        <v>2</v>
      </c>
      <c r="H5" s="5">
        <f>G5/G$1</f>
        <v>0.2</v>
      </c>
      <c r="J5" s="1" t="b">
        <f>A5&lt;B5</f>
        <v>0</v>
      </c>
      <c r="K5" s="1" t="b">
        <f>A5&lt;C5</f>
        <v>0</v>
      </c>
      <c r="L5" s="1" t="b">
        <f>A5&lt;D5</f>
        <v>0</v>
      </c>
      <c r="M5" s="1" t="b">
        <f>C5&lt;B5</f>
        <v>0</v>
      </c>
      <c r="N5" s="1" t="b">
        <f>C5&lt;A5</f>
        <v>1</v>
      </c>
      <c r="O5" s="1" t="b">
        <f>C5&lt;D5</f>
        <v>0</v>
      </c>
      <c r="P5" s="1" t="b">
        <f>A5=B5</f>
        <v>0</v>
      </c>
      <c r="Q5" s="1" t="b">
        <f>A5=D5</f>
        <v>0</v>
      </c>
      <c r="R5" s="1" t="b">
        <f>C5=B5</f>
        <v>0</v>
      </c>
      <c r="S5" s="1" t="b">
        <f>C5=D5</f>
        <v>0</v>
      </c>
      <c r="T5" s="1" t="b">
        <f>A5=C5</f>
        <v>0</v>
      </c>
      <c r="U5" s="1" t="b">
        <f t="shared" si="0"/>
        <v>0</v>
      </c>
      <c r="V5" s="1" t="b">
        <f t="shared" si="1"/>
        <v>0</v>
      </c>
      <c r="W5" s="1" t="b">
        <f t="shared" si="2"/>
        <v>0</v>
      </c>
      <c r="X5" s="1" t="b">
        <f t="shared" si="3"/>
        <v>0</v>
      </c>
      <c r="Y5" s="1" t="b">
        <f t="shared" si="4"/>
        <v>0</v>
      </c>
      <c r="Z5" s="1" t="b">
        <f t="shared" si="5"/>
        <v>0</v>
      </c>
      <c r="AA5" s="1" t="b">
        <f t="shared" si="6"/>
        <v>0</v>
      </c>
    </row>
    <row r="6" spans="1:27" x14ac:dyDescent="0.2">
      <c r="A6">
        <v>9</v>
      </c>
      <c r="B6">
        <v>1</v>
      </c>
      <c r="C6">
        <v>0</v>
      </c>
      <c r="D6">
        <v>2</v>
      </c>
      <c r="F6" t="s">
        <v>20</v>
      </c>
      <c r="G6">
        <f>COUNTIF(Y:Y,TRUE)-G5</f>
        <v>0</v>
      </c>
      <c r="H6" s="5">
        <f>G6/G$1</f>
        <v>0</v>
      </c>
      <c r="J6" s="1" t="b">
        <f>A6&lt;B6</f>
        <v>0</v>
      </c>
      <c r="K6" s="1" t="b">
        <f>A6&lt;C6</f>
        <v>0</v>
      </c>
      <c r="L6" s="1" t="b">
        <f>A6&lt;D6</f>
        <v>0</v>
      </c>
      <c r="M6" s="1" t="b">
        <f>C6&lt;B6</f>
        <v>1</v>
      </c>
      <c r="N6" s="1" t="b">
        <f>C6&lt;A6</f>
        <v>1</v>
      </c>
      <c r="O6" s="1" t="b">
        <f>C6&lt;D6</f>
        <v>1</v>
      </c>
      <c r="P6" s="1" t="b">
        <f>A6=B6</f>
        <v>0</v>
      </c>
      <c r="Q6" s="1" t="b">
        <f>A6=D6</f>
        <v>0</v>
      </c>
      <c r="R6" s="1" t="b">
        <f>C6=B6</f>
        <v>0</v>
      </c>
      <c r="S6" s="1" t="b">
        <f>C6=D6</f>
        <v>0</v>
      </c>
      <c r="T6" s="1" t="b">
        <f>A6=C6</f>
        <v>0</v>
      </c>
      <c r="U6" s="1" t="b">
        <f t="shared" si="0"/>
        <v>0</v>
      </c>
      <c r="V6" s="1" t="b">
        <f t="shared" si="1"/>
        <v>0</v>
      </c>
      <c r="W6" s="1" t="b">
        <f t="shared" si="2"/>
        <v>0</v>
      </c>
      <c r="X6" s="1" t="b">
        <f t="shared" si="3"/>
        <v>1</v>
      </c>
      <c r="Y6" s="1" t="b">
        <f t="shared" si="4"/>
        <v>1</v>
      </c>
      <c r="Z6" s="1" t="b">
        <f t="shared" si="5"/>
        <v>0</v>
      </c>
      <c r="AA6" s="1" t="b">
        <f t="shared" si="6"/>
        <v>0</v>
      </c>
    </row>
    <row r="7" spans="1:27" x14ac:dyDescent="0.2">
      <c r="A7">
        <v>9</v>
      </c>
      <c r="B7">
        <v>1</v>
      </c>
      <c r="C7">
        <v>1</v>
      </c>
      <c r="D7">
        <v>1</v>
      </c>
      <c r="F7" t="s">
        <v>21</v>
      </c>
      <c r="G7">
        <f>COUNTIF(Z:Z,TRUE)</f>
        <v>1</v>
      </c>
      <c r="H7" s="5">
        <f>G7/G$1</f>
        <v>0.1</v>
      </c>
      <c r="J7" s="1" t="b">
        <f>A7&lt;B7</f>
        <v>0</v>
      </c>
      <c r="K7" s="1" t="b">
        <f>A7&lt;C7</f>
        <v>0</v>
      </c>
      <c r="L7" s="1" t="b">
        <f>A7&lt;D7</f>
        <v>0</v>
      </c>
      <c r="M7" s="1" t="b">
        <f>C7&lt;B7</f>
        <v>0</v>
      </c>
      <c r="N7" s="1" t="b">
        <f>C7&lt;A7</f>
        <v>1</v>
      </c>
      <c r="O7" s="1" t="b">
        <f>C7&lt;D7</f>
        <v>0</v>
      </c>
      <c r="P7" s="1" t="b">
        <f>A7=B7</f>
        <v>0</v>
      </c>
      <c r="Q7" s="1" t="b">
        <f>A7=D7</f>
        <v>0</v>
      </c>
      <c r="R7" s="1" t="b">
        <f>C7=B7</f>
        <v>1</v>
      </c>
      <c r="S7" s="1" t="b">
        <f>C7=D7</f>
        <v>1</v>
      </c>
      <c r="T7" s="1" t="b">
        <f>A7=C7</f>
        <v>0</v>
      </c>
      <c r="U7" s="1" t="b">
        <f t="shared" si="0"/>
        <v>0</v>
      </c>
      <c r="V7" s="1" t="b">
        <f t="shared" si="1"/>
        <v>0</v>
      </c>
      <c r="W7" s="1" t="b">
        <f t="shared" si="2"/>
        <v>0</v>
      </c>
      <c r="X7" s="1" t="b">
        <f t="shared" si="3"/>
        <v>0</v>
      </c>
      <c r="Y7" s="1" t="b">
        <f t="shared" si="4"/>
        <v>0</v>
      </c>
      <c r="Z7" s="1" t="b">
        <f t="shared" si="5"/>
        <v>0</v>
      </c>
      <c r="AA7" s="1" t="b">
        <f t="shared" si="6"/>
        <v>0</v>
      </c>
    </row>
    <row r="8" spans="1:27" x14ac:dyDescent="0.2">
      <c r="A8">
        <v>9</v>
      </c>
      <c r="B8">
        <v>1</v>
      </c>
      <c r="C8">
        <v>2</v>
      </c>
      <c r="D8">
        <v>0</v>
      </c>
      <c r="F8" t="s">
        <v>11</v>
      </c>
      <c r="G8">
        <f>COUNTIF(AA:AA,TRUE)</f>
        <v>0</v>
      </c>
      <c r="H8" s="5">
        <f>G8/G$1</f>
        <v>0</v>
      </c>
      <c r="J8" s="1" t="b">
        <f>A8&lt;B8</f>
        <v>0</v>
      </c>
      <c r="K8" s="1" t="b">
        <f>A8&lt;C8</f>
        <v>0</v>
      </c>
      <c r="L8" s="1" t="b">
        <f>A8&lt;D8</f>
        <v>0</v>
      </c>
      <c r="M8" s="1" t="b">
        <f>C8&lt;B8</f>
        <v>0</v>
      </c>
      <c r="N8" s="1" t="b">
        <f>C8&lt;A8</f>
        <v>1</v>
      </c>
      <c r="O8" s="1" t="b">
        <f>C8&lt;D8</f>
        <v>0</v>
      </c>
      <c r="P8" s="1" t="b">
        <f>A8=B8</f>
        <v>0</v>
      </c>
      <c r="Q8" s="1" t="b">
        <f>A8=D8</f>
        <v>0</v>
      </c>
      <c r="R8" s="1" t="b">
        <f>C8=B8</f>
        <v>0</v>
      </c>
      <c r="S8" s="1" t="b">
        <f>C8=D8</f>
        <v>0</v>
      </c>
      <c r="T8" s="1" t="b">
        <f>A8=C8</f>
        <v>0</v>
      </c>
      <c r="U8" s="1" t="b">
        <f t="shared" si="0"/>
        <v>0</v>
      </c>
      <c r="V8" s="1" t="b">
        <f t="shared" si="1"/>
        <v>0</v>
      </c>
      <c r="W8" s="1" t="b">
        <f t="shared" si="2"/>
        <v>0</v>
      </c>
      <c r="X8" s="1" t="b">
        <f t="shared" si="3"/>
        <v>0</v>
      </c>
      <c r="Y8" s="1" t="b">
        <f t="shared" si="4"/>
        <v>0</v>
      </c>
      <c r="Z8" s="1" t="b">
        <f t="shared" si="5"/>
        <v>0</v>
      </c>
      <c r="AA8" s="1" t="b">
        <f t="shared" si="6"/>
        <v>0</v>
      </c>
    </row>
    <row r="9" spans="1:27" x14ac:dyDescent="0.2">
      <c r="A9">
        <v>9</v>
      </c>
      <c r="B9">
        <v>2</v>
      </c>
      <c r="C9">
        <v>0</v>
      </c>
      <c r="D9">
        <v>1</v>
      </c>
      <c r="F9" s="3" t="s">
        <v>22</v>
      </c>
      <c r="G9" s="3">
        <f>SUM(G2:G7)-G8</f>
        <v>3</v>
      </c>
      <c r="H9" s="4">
        <f>G9/G$1</f>
        <v>0.3</v>
      </c>
      <c r="J9" s="1" t="b">
        <f>A9&lt;B9</f>
        <v>0</v>
      </c>
      <c r="K9" s="1" t="b">
        <f>A9&lt;C9</f>
        <v>0</v>
      </c>
      <c r="L9" s="1" t="b">
        <f>A9&lt;D9</f>
        <v>0</v>
      </c>
      <c r="M9" s="1" t="b">
        <f>C9&lt;B9</f>
        <v>1</v>
      </c>
      <c r="N9" s="1" t="b">
        <f>C9&lt;A9</f>
        <v>1</v>
      </c>
      <c r="O9" s="1" t="b">
        <f>C9&lt;D9</f>
        <v>1</v>
      </c>
      <c r="P9" s="1" t="b">
        <f>A9=B9</f>
        <v>0</v>
      </c>
      <c r="Q9" s="1" t="b">
        <f>A9=D9</f>
        <v>0</v>
      </c>
      <c r="R9" s="1" t="b">
        <f>C9=B9</f>
        <v>0</v>
      </c>
      <c r="S9" s="1" t="b">
        <f>C9=D9</f>
        <v>0</v>
      </c>
      <c r="T9" s="1" t="b">
        <f>A9=C9</f>
        <v>0</v>
      </c>
      <c r="U9" s="1" t="b">
        <f t="shared" si="0"/>
        <v>0</v>
      </c>
      <c r="V9" s="1" t="b">
        <f t="shared" si="1"/>
        <v>0</v>
      </c>
      <c r="W9" s="1" t="b">
        <f t="shared" si="2"/>
        <v>0</v>
      </c>
      <c r="X9" s="1" t="b">
        <f t="shared" si="3"/>
        <v>1</v>
      </c>
      <c r="Y9" s="1" t="b">
        <f t="shared" si="4"/>
        <v>1</v>
      </c>
      <c r="Z9" s="1" t="b">
        <f t="shared" si="5"/>
        <v>0</v>
      </c>
      <c r="AA9" s="1" t="b">
        <f t="shared" si="6"/>
        <v>0</v>
      </c>
    </row>
    <row r="10" spans="1:27" x14ac:dyDescent="0.2">
      <c r="A10">
        <v>9</v>
      </c>
      <c r="B10">
        <v>2</v>
      </c>
      <c r="C10">
        <v>1</v>
      </c>
      <c r="D10">
        <v>0</v>
      </c>
      <c r="J10" s="1" t="b">
        <f>A10&lt;B10</f>
        <v>0</v>
      </c>
      <c r="K10" s="1" t="b">
        <f>A10&lt;C10</f>
        <v>0</v>
      </c>
      <c r="L10" s="1" t="b">
        <f>A10&lt;D10</f>
        <v>0</v>
      </c>
      <c r="M10" s="1" t="b">
        <f>C10&lt;B10</f>
        <v>1</v>
      </c>
      <c r="N10" s="1" t="b">
        <f>C10&lt;A10</f>
        <v>1</v>
      </c>
      <c r="O10" s="1" t="b">
        <f>C10&lt;D10</f>
        <v>0</v>
      </c>
      <c r="P10" s="1" t="b">
        <f>A10=B10</f>
        <v>0</v>
      </c>
      <c r="Q10" s="1" t="b">
        <f>A10=D10</f>
        <v>0</v>
      </c>
      <c r="R10" s="1" t="b">
        <f>C10=B10</f>
        <v>0</v>
      </c>
      <c r="S10" s="1" t="b">
        <f>C10=D10</f>
        <v>0</v>
      </c>
      <c r="T10" s="1" t="b">
        <f>A10=C10</f>
        <v>0</v>
      </c>
      <c r="U10" s="1" t="b">
        <f t="shared" si="0"/>
        <v>0</v>
      </c>
      <c r="V10" s="1" t="b">
        <f t="shared" si="1"/>
        <v>0</v>
      </c>
      <c r="W10" s="1" t="b">
        <f t="shared" si="2"/>
        <v>0</v>
      </c>
      <c r="X10" s="1" t="b">
        <f t="shared" si="3"/>
        <v>0</v>
      </c>
      <c r="Y10" s="1" t="b">
        <f t="shared" si="4"/>
        <v>0</v>
      </c>
      <c r="Z10" s="1" t="b">
        <f t="shared" si="5"/>
        <v>0</v>
      </c>
      <c r="AA10" s="1" t="b">
        <f t="shared" si="6"/>
        <v>0</v>
      </c>
    </row>
    <row r="11" spans="1:27" x14ac:dyDescent="0.2">
      <c r="A11">
        <v>9</v>
      </c>
      <c r="B11">
        <v>3</v>
      </c>
      <c r="C11">
        <v>0</v>
      </c>
      <c r="D11">
        <v>0</v>
      </c>
      <c r="J11" s="1" t="b">
        <f>A11&lt;B11</f>
        <v>0</v>
      </c>
      <c r="K11" s="1" t="b">
        <f>A11&lt;C11</f>
        <v>0</v>
      </c>
      <c r="L11" s="1" t="b">
        <f>A11&lt;D11</f>
        <v>0</v>
      </c>
      <c r="M11" s="1" t="b">
        <f>C11&lt;B11</f>
        <v>1</v>
      </c>
      <c r="N11" s="1" t="b">
        <f>C11&lt;A11</f>
        <v>1</v>
      </c>
      <c r="O11" s="1" t="b">
        <f>C11&lt;D11</f>
        <v>0</v>
      </c>
      <c r="P11" s="1" t="b">
        <f>A11=B11</f>
        <v>0</v>
      </c>
      <c r="Q11" s="1" t="b">
        <f>A11=D11</f>
        <v>0</v>
      </c>
      <c r="R11" s="1" t="b">
        <f>C11=B11</f>
        <v>0</v>
      </c>
      <c r="S11" s="1" t="b">
        <f>C11=D11</f>
        <v>1</v>
      </c>
      <c r="T11" s="1" t="b">
        <f>A11=C11</f>
        <v>0</v>
      </c>
      <c r="U11" s="1" t="b">
        <f t="shared" si="0"/>
        <v>0</v>
      </c>
      <c r="V11" s="1" t="b">
        <f t="shared" si="1"/>
        <v>0</v>
      </c>
      <c r="W11" s="1" t="b">
        <f t="shared" si="2"/>
        <v>0</v>
      </c>
      <c r="X11" s="1" t="b">
        <f t="shared" si="3"/>
        <v>0</v>
      </c>
      <c r="Y11" s="1" t="b">
        <f t="shared" si="4"/>
        <v>0</v>
      </c>
      <c r="Z11" s="1" t="b">
        <f t="shared" si="5"/>
        <v>0</v>
      </c>
      <c r="AA11" s="1" t="b">
        <f t="shared" si="6"/>
        <v>0</v>
      </c>
    </row>
  </sheetData>
  <conditionalFormatting sqref="J1:AA1048576">
    <cfRule type="cellIs" dxfId="3" priority="1" operator="equal">
      <formula>TRUE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41FB-4971-9043-9441-B37B262D2F09}">
  <dimension ref="A1:AA9"/>
  <sheetViews>
    <sheetView workbookViewId="0">
      <selection activeCell="E1" sqref="E1:H1048576"/>
    </sheetView>
  </sheetViews>
  <sheetFormatPr baseColWidth="10" defaultRowHeight="16" x14ac:dyDescent="0.2"/>
  <cols>
    <col min="10" max="27" width="10.83203125" style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s="3"/>
      <c r="F1" s="3" t="s">
        <v>15</v>
      </c>
      <c r="G1" s="3">
        <f>COUNT(A2:A9)</f>
        <v>6</v>
      </c>
      <c r="H1" s="4">
        <f>G1/G$1</f>
        <v>1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12</v>
      </c>
      <c r="R1" s="2" t="s">
        <v>13</v>
      </c>
      <c r="S1" s="2" t="s">
        <v>14</v>
      </c>
      <c r="T1" s="2" t="s">
        <v>11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11</v>
      </c>
    </row>
    <row r="2" spans="1:27" x14ac:dyDescent="0.2">
      <c r="A2">
        <v>10</v>
      </c>
      <c r="B2">
        <v>0</v>
      </c>
      <c r="C2">
        <v>0</v>
      </c>
      <c r="D2">
        <v>2</v>
      </c>
      <c r="F2" t="s">
        <v>16</v>
      </c>
      <c r="G2">
        <f>COUNTIF(U:U,TRUE)</f>
        <v>0</v>
      </c>
      <c r="H2" s="5">
        <f>G2/G$1</f>
        <v>0</v>
      </c>
      <c r="J2" s="1" t="b">
        <f>A2&lt;B2</f>
        <v>0</v>
      </c>
      <c r="K2" s="1" t="b">
        <f>A2&lt;C2</f>
        <v>0</v>
      </c>
      <c r="L2" s="1" t="b">
        <f>A2&lt;D2</f>
        <v>0</v>
      </c>
      <c r="M2" s="1" t="b">
        <f>C2&lt;B2</f>
        <v>0</v>
      </c>
      <c r="N2" s="1" t="b">
        <f>C2&lt;A2</f>
        <v>1</v>
      </c>
      <c r="O2" s="1" t="b">
        <f>C2&lt;D2</f>
        <v>1</v>
      </c>
      <c r="P2" s="1" t="b">
        <f>A2=B2</f>
        <v>0</v>
      </c>
      <c r="Q2" s="1" t="b">
        <f>A2=D2</f>
        <v>0</v>
      </c>
      <c r="R2" s="1" t="b">
        <f>C2=B2</f>
        <v>1</v>
      </c>
      <c r="S2" s="1" t="b">
        <f>C2=D2</f>
        <v>0</v>
      </c>
      <c r="T2" s="1" t="b">
        <f>A2=C2</f>
        <v>0</v>
      </c>
      <c r="U2" s="1" t="b">
        <f>AND(J2,K2,L2)</f>
        <v>0</v>
      </c>
      <c r="V2" s="1" t="b">
        <f>AND(J2,L2)</f>
        <v>0</v>
      </c>
      <c r="W2" s="1" t="b">
        <f>AND(J2,Q2)</f>
        <v>0</v>
      </c>
      <c r="X2" s="1" t="b">
        <f>AND(M2,N2,O2)</f>
        <v>0</v>
      </c>
      <c r="Y2" s="1" t="b">
        <f>AND(M2,O2)</f>
        <v>0</v>
      </c>
      <c r="Z2" s="1" t="b">
        <f>AND(O2,R2)</f>
        <v>1</v>
      </c>
      <c r="AA2" s="1" t="b">
        <f>AND(T2,J2,L2)</f>
        <v>0</v>
      </c>
    </row>
    <row r="3" spans="1:27" x14ac:dyDescent="0.2">
      <c r="A3">
        <v>10</v>
      </c>
      <c r="B3">
        <v>0</v>
      </c>
      <c r="C3">
        <v>1</v>
      </c>
      <c r="D3">
        <v>1</v>
      </c>
      <c r="F3" t="s">
        <v>17</v>
      </c>
      <c r="G3">
        <f>COUNTIF(V:V,TRUE)-G2</f>
        <v>0</v>
      </c>
      <c r="H3" s="5">
        <f>G3/G$1</f>
        <v>0</v>
      </c>
      <c r="J3" s="1" t="b">
        <f>A3&lt;B3</f>
        <v>0</v>
      </c>
      <c r="K3" s="1" t="b">
        <f>A3&lt;C3</f>
        <v>0</v>
      </c>
      <c r="L3" s="1" t="b">
        <f>A3&lt;D3</f>
        <v>0</v>
      </c>
      <c r="M3" s="1" t="b">
        <f>C3&lt;B3</f>
        <v>0</v>
      </c>
      <c r="N3" s="1" t="b">
        <f>C3&lt;A3</f>
        <v>1</v>
      </c>
      <c r="O3" s="1" t="b">
        <f>C3&lt;D3</f>
        <v>0</v>
      </c>
      <c r="P3" s="1" t="b">
        <f>A3=B3</f>
        <v>0</v>
      </c>
      <c r="Q3" s="1" t="b">
        <f>A3=D3</f>
        <v>0</v>
      </c>
      <c r="R3" s="1" t="b">
        <f>C3=B3</f>
        <v>0</v>
      </c>
      <c r="S3" s="1" t="b">
        <f>C3=D3</f>
        <v>1</v>
      </c>
      <c r="T3" s="1" t="b">
        <f>A3=C3</f>
        <v>0</v>
      </c>
      <c r="U3" s="1" t="b">
        <f t="shared" ref="U3:U7" si="0">AND(J3,K3,L3)</f>
        <v>0</v>
      </c>
      <c r="V3" s="1" t="b">
        <f t="shared" ref="V3:V7" si="1">AND(J3,L3)</f>
        <v>0</v>
      </c>
      <c r="W3" s="1" t="b">
        <f t="shared" ref="W3:W7" si="2">AND(J3,Q3)</f>
        <v>0</v>
      </c>
      <c r="X3" s="1" t="b">
        <f t="shared" ref="X3:X7" si="3">AND(M3,N3,O3)</f>
        <v>0</v>
      </c>
      <c r="Y3" s="1" t="b">
        <f t="shared" ref="Y3:Y7" si="4">AND(M3,O3)</f>
        <v>0</v>
      </c>
      <c r="Z3" s="1" t="b">
        <f t="shared" ref="Z3:Z7" si="5">AND(O3,R3)</f>
        <v>0</v>
      </c>
      <c r="AA3" s="1" t="b">
        <f t="shared" ref="AA3:AA7" si="6">AND(T3,J3,L3)</f>
        <v>0</v>
      </c>
    </row>
    <row r="4" spans="1:27" x14ac:dyDescent="0.2">
      <c r="A4">
        <v>10</v>
      </c>
      <c r="B4">
        <v>0</v>
      </c>
      <c r="C4">
        <v>2</v>
      </c>
      <c r="D4">
        <v>0</v>
      </c>
      <c r="F4" t="s">
        <v>18</v>
      </c>
      <c r="G4">
        <f>COUNTIF(W:W,TRUE)</f>
        <v>0</v>
      </c>
      <c r="H4" s="5">
        <f>G4/G$1</f>
        <v>0</v>
      </c>
      <c r="J4" s="1" t="b">
        <f>A4&lt;B4</f>
        <v>0</v>
      </c>
      <c r="K4" s="1" t="b">
        <f>A4&lt;C4</f>
        <v>0</v>
      </c>
      <c r="L4" s="1" t="b">
        <f>A4&lt;D4</f>
        <v>0</v>
      </c>
      <c r="M4" s="1" t="b">
        <f>C4&lt;B4</f>
        <v>0</v>
      </c>
      <c r="N4" s="1" t="b">
        <f>C4&lt;A4</f>
        <v>1</v>
      </c>
      <c r="O4" s="1" t="b">
        <f>C4&lt;D4</f>
        <v>0</v>
      </c>
      <c r="P4" s="1" t="b">
        <f>A4=B4</f>
        <v>0</v>
      </c>
      <c r="Q4" s="1" t="b">
        <f>A4=D4</f>
        <v>0</v>
      </c>
      <c r="R4" s="1" t="b">
        <f>C4=B4</f>
        <v>0</v>
      </c>
      <c r="S4" s="1" t="b">
        <f>C4=D4</f>
        <v>0</v>
      </c>
      <c r="T4" s="1" t="b">
        <f>A4=C4</f>
        <v>0</v>
      </c>
      <c r="U4" s="1" t="b">
        <f t="shared" si="0"/>
        <v>0</v>
      </c>
      <c r="V4" s="1" t="b">
        <f t="shared" si="1"/>
        <v>0</v>
      </c>
      <c r="W4" s="1" t="b">
        <f t="shared" si="2"/>
        <v>0</v>
      </c>
      <c r="X4" s="1" t="b">
        <f t="shared" si="3"/>
        <v>0</v>
      </c>
      <c r="Y4" s="1" t="b">
        <f t="shared" si="4"/>
        <v>0</v>
      </c>
      <c r="Z4" s="1" t="b">
        <f t="shared" si="5"/>
        <v>0</v>
      </c>
      <c r="AA4" s="1" t="b">
        <f t="shared" si="6"/>
        <v>0</v>
      </c>
    </row>
    <row r="5" spans="1:27" x14ac:dyDescent="0.2">
      <c r="A5">
        <v>10</v>
      </c>
      <c r="B5">
        <v>1</v>
      </c>
      <c r="C5">
        <v>0</v>
      </c>
      <c r="D5">
        <v>1</v>
      </c>
      <c r="F5" t="s">
        <v>19</v>
      </c>
      <c r="G5">
        <f>COUNTIF(X:X,TRUE)</f>
        <v>1</v>
      </c>
      <c r="H5" s="5">
        <f>G5/G$1</f>
        <v>0.16666666666666666</v>
      </c>
      <c r="J5" s="1" t="b">
        <f>A5&lt;B5</f>
        <v>0</v>
      </c>
      <c r="K5" s="1" t="b">
        <f>A5&lt;C5</f>
        <v>0</v>
      </c>
      <c r="L5" s="1" t="b">
        <f>A5&lt;D5</f>
        <v>0</v>
      </c>
      <c r="M5" s="1" t="b">
        <f>C5&lt;B5</f>
        <v>1</v>
      </c>
      <c r="N5" s="1" t="b">
        <f>C5&lt;A5</f>
        <v>1</v>
      </c>
      <c r="O5" s="1" t="b">
        <f>C5&lt;D5</f>
        <v>1</v>
      </c>
      <c r="P5" s="1" t="b">
        <f>A5=B5</f>
        <v>0</v>
      </c>
      <c r="Q5" s="1" t="b">
        <f>A5=D5</f>
        <v>0</v>
      </c>
      <c r="R5" s="1" t="b">
        <f>C5=B5</f>
        <v>0</v>
      </c>
      <c r="S5" s="1" t="b">
        <f>C5=D5</f>
        <v>0</v>
      </c>
      <c r="T5" s="1" t="b">
        <f>A5=C5</f>
        <v>0</v>
      </c>
      <c r="U5" s="1" t="b">
        <f t="shared" si="0"/>
        <v>0</v>
      </c>
      <c r="V5" s="1" t="b">
        <f t="shared" si="1"/>
        <v>0</v>
      </c>
      <c r="W5" s="1" t="b">
        <f t="shared" si="2"/>
        <v>0</v>
      </c>
      <c r="X5" s="1" t="b">
        <f t="shared" si="3"/>
        <v>1</v>
      </c>
      <c r="Y5" s="1" t="b">
        <f t="shared" si="4"/>
        <v>1</v>
      </c>
      <c r="Z5" s="1" t="b">
        <f t="shared" si="5"/>
        <v>0</v>
      </c>
      <c r="AA5" s="1" t="b">
        <f t="shared" si="6"/>
        <v>0</v>
      </c>
    </row>
    <row r="6" spans="1:27" x14ac:dyDescent="0.2">
      <c r="A6">
        <v>10</v>
      </c>
      <c r="B6">
        <v>1</v>
      </c>
      <c r="C6">
        <v>1</v>
      </c>
      <c r="D6">
        <v>0</v>
      </c>
      <c r="F6" t="s">
        <v>20</v>
      </c>
      <c r="G6">
        <f>COUNTIF(Y:Y,TRUE)-G5</f>
        <v>0</v>
      </c>
      <c r="H6" s="5">
        <f>G6/G$1</f>
        <v>0</v>
      </c>
      <c r="J6" s="1" t="b">
        <f>A6&lt;B6</f>
        <v>0</v>
      </c>
      <c r="K6" s="1" t="b">
        <f>A6&lt;C6</f>
        <v>0</v>
      </c>
      <c r="L6" s="1" t="b">
        <f>A6&lt;D6</f>
        <v>0</v>
      </c>
      <c r="M6" s="1" t="b">
        <f>C6&lt;B6</f>
        <v>0</v>
      </c>
      <c r="N6" s="1" t="b">
        <f>C6&lt;A6</f>
        <v>1</v>
      </c>
      <c r="O6" s="1" t="b">
        <f>C6&lt;D6</f>
        <v>0</v>
      </c>
      <c r="P6" s="1" t="b">
        <f>A6=B6</f>
        <v>0</v>
      </c>
      <c r="Q6" s="1" t="b">
        <f>A6=D6</f>
        <v>0</v>
      </c>
      <c r="R6" s="1" t="b">
        <f>C6=B6</f>
        <v>1</v>
      </c>
      <c r="S6" s="1" t="b">
        <f>C6=D6</f>
        <v>0</v>
      </c>
      <c r="T6" s="1" t="b">
        <f>A6=C6</f>
        <v>0</v>
      </c>
      <c r="U6" s="1" t="b">
        <f t="shared" si="0"/>
        <v>0</v>
      </c>
      <c r="V6" s="1" t="b">
        <f t="shared" si="1"/>
        <v>0</v>
      </c>
      <c r="W6" s="1" t="b">
        <f t="shared" si="2"/>
        <v>0</v>
      </c>
      <c r="X6" s="1" t="b">
        <f t="shared" si="3"/>
        <v>0</v>
      </c>
      <c r="Y6" s="1" t="b">
        <f t="shared" si="4"/>
        <v>0</v>
      </c>
      <c r="Z6" s="1" t="b">
        <f t="shared" si="5"/>
        <v>0</v>
      </c>
      <c r="AA6" s="1" t="b">
        <f t="shared" si="6"/>
        <v>0</v>
      </c>
    </row>
    <row r="7" spans="1:27" x14ac:dyDescent="0.2">
      <c r="A7">
        <v>10</v>
      </c>
      <c r="B7">
        <v>2</v>
      </c>
      <c r="C7">
        <v>0</v>
      </c>
      <c r="D7">
        <v>0</v>
      </c>
      <c r="F7" t="s">
        <v>21</v>
      </c>
      <c r="G7">
        <f>COUNTIF(Z:Z,TRUE)</f>
        <v>1</v>
      </c>
      <c r="H7" s="5">
        <f>G7/G$1</f>
        <v>0.16666666666666666</v>
      </c>
      <c r="J7" s="1" t="b">
        <f>A7&lt;B7</f>
        <v>0</v>
      </c>
      <c r="K7" s="1" t="b">
        <f>A7&lt;C7</f>
        <v>0</v>
      </c>
      <c r="L7" s="1" t="b">
        <f>A7&lt;D7</f>
        <v>0</v>
      </c>
      <c r="M7" s="1" t="b">
        <f>C7&lt;B7</f>
        <v>1</v>
      </c>
      <c r="N7" s="1" t="b">
        <f>C7&lt;A7</f>
        <v>1</v>
      </c>
      <c r="O7" s="1" t="b">
        <f>C7&lt;D7</f>
        <v>0</v>
      </c>
      <c r="P7" s="1" t="b">
        <f>A7=B7</f>
        <v>0</v>
      </c>
      <c r="Q7" s="1" t="b">
        <f>A7=D7</f>
        <v>0</v>
      </c>
      <c r="R7" s="1" t="b">
        <f>C7=B7</f>
        <v>0</v>
      </c>
      <c r="S7" s="1" t="b">
        <f>C7=D7</f>
        <v>1</v>
      </c>
      <c r="T7" s="1" t="b">
        <f>A7=C7</f>
        <v>0</v>
      </c>
      <c r="U7" s="1" t="b">
        <f t="shared" si="0"/>
        <v>0</v>
      </c>
      <c r="V7" s="1" t="b">
        <f t="shared" si="1"/>
        <v>0</v>
      </c>
      <c r="W7" s="1" t="b">
        <f t="shared" si="2"/>
        <v>0</v>
      </c>
      <c r="X7" s="1" t="b">
        <f t="shared" si="3"/>
        <v>0</v>
      </c>
      <c r="Y7" s="1" t="b">
        <f t="shared" si="4"/>
        <v>0</v>
      </c>
      <c r="Z7" s="1" t="b">
        <f t="shared" si="5"/>
        <v>0</v>
      </c>
      <c r="AA7" s="1" t="b">
        <f t="shared" si="6"/>
        <v>0</v>
      </c>
    </row>
    <row r="8" spans="1:27" x14ac:dyDescent="0.2">
      <c r="F8" t="s">
        <v>11</v>
      </c>
      <c r="G8">
        <f>COUNTIF(AA:AA,TRUE)</f>
        <v>0</v>
      </c>
      <c r="H8" s="5">
        <f>G8/G$1</f>
        <v>0</v>
      </c>
    </row>
    <row r="9" spans="1:27" x14ac:dyDescent="0.2">
      <c r="F9" s="3" t="s">
        <v>22</v>
      </c>
      <c r="G9" s="3">
        <f>SUM(G2:G7)-G8</f>
        <v>2</v>
      </c>
      <c r="H9" s="4">
        <f>G9/G$1</f>
        <v>0.33333333333333331</v>
      </c>
    </row>
  </sheetData>
  <conditionalFormatting sqref="J1:AA1048576">
    <cfRule type="cellIs" dxfId="2" priority="1" operator="equal">
      <formula>TRUE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99699-A259-614A-9B99-6AE0BB166072}">
  <dimension ref="A1:AA9"/>
  <sheetViews>
    <sheetView workbookViewId="0">
      <selection activeCell="E1" sqref="E1:H1048576"/>
    </sheetView>
  </sheetViews>
  <sheetFormatPr baseColWidth="10" defaultRowHeight="16" x14ac:dyDescent="0.2"/>
  <cols>
    <col min="10" max="27" width="10.83203125" style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s="3"/>
      <c r="F1" s="3" t="s">
        <v>15</v>
      </c>
      <c r="G1" s="3">
        <f>COUNT(A2:A67)</f>
        <v>3</v>
      </c>
      <c r="H1" s="4">
        <f>G1/G$1</f>
        <v>1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12</v>
      </c>
      <c r="R1" s="2" t="s">
        <v>13</v>
      </c>
      <c r="S1" s="2" t="s">
        <v>14</v>
      </c>
      <c r="T1" s="2" t="s">
        <v>11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11</v>
      </c>
    </row>
    <row r="2" spans="1:27" x14ac:dyDescent="0.2">
      <c r="A2">
        <v>11</v>
      </c>
      <c r="B2">
        <v>0</v>
      </c>
      <c r="C2">
        <v>0</v>
      </c>
      <c r="D2">
        <v>1</v>
      </c>
      <c r="F2" t="s">
        <v>16</v>
      </c>
      <c r="G2">
        <f>COUNTIF(U:U,TRUE)</f>
        <v>0</v>
      </c>
      <c r="H2" s="5">
        <f>G2/G$1</f>
        <v>0</v>
      </c>
      <c r="J2" s="1" t="b">
        <f>A2&lt;B2</f>
        <v>0</v>
      </c>
      <c r="K2" s="1" t="b">
        <f>A2&lt;C2</f>
        <v>0</v>
      </c>
      <c r="L2" s="1" t="b">
        <f>A2&lt;D2</f>
        <v>0</v>
      </c>
      <c r="M2" s="1" t="b">
        <f>C2&lt;B2</f>
        <v>0</v>
      </c>
      <c r="N2" s="1" t="b">
        <f>C2&lt;A2</f>
        <v>1</v>
      </c>
      <c r="O2" s="1" t="b">
        <f>C2&lt;D2</f>
        <v>1</v>
      </c>
      <c r="P2" s="1" t="b">
        <f>A2=B2</f>
        <v>0</v>
      </c>
      <c r="Q2" s="1" t="b">
        <f>A2=D2</f>
        <v>0</v>
      </c>
      <c r="R2" s="1" t="b">
        <f>C2=B2</f>
        <v>1</v>
      </c>
      <c r="S2" s="1" t="b">
        <f>C2=D2</f>
        <v>0</v>
      </c>
      <c r="T2" s="1" t="b">
        <f>A2=C2</f>
        <v>0</v>
      </c>
      <c r="U2" s="1" t="b">
        <f>AND(J2,K2,L2)</f>
        <v>0</v>
      </c>
      <c r="V2" s="1" t="b">
        <f>AND(J2,L2)</f>
        <v>0</v>
      </c>
      <c r="W2" s="1" t="b">
        <f>AND(J2,Q2)</f>
        <v>0</v>
      </c>
      <c r="X2" s="1" t="b">
        <f>AND(M2,N2,O2)</f>
        <v>0</v>
      </c>
      <c r="Y2" s="1" t="b">
        <f>AND(M2,O2)</f>
        <v>0</v>
      </c>
      <c r="Z2" s="1" t="b">
        <f>AND(O2,R2)</f>
        <v>1</v>
      </c>
      <c r="AA2" s="1" t="b">
        <f>AND(T2,J2,L2)</f>
        <v>0</v>
      </c>
    </row>
    <row r="3" spans="1:27" x14ac:dyDescent="0.2">
      <c r="A3">
        <v>11</v>
      </c>
      <c r="B3">
        <v>0</v>
      </c>
      <c r="C3">
        <v>1</v>
      </c>
      <c r="D3">
        <v>0</v>
      </c>
      <c r="F3" t="s">
        <v>17</v>
      </c>
      <c r="G3">
        <f>COUNTIF(V:V,TRUE)-G2</f>
        <v>0</v>
      </c>
      <c r="H3" s="5">
        <f>G3/G$1</f>
        <v>0</v>
      </c>
      <c r="J3" s="1" t="b">
        <f>A3&lt;B3</f>
        <v>0</v>
      </c>
      <c r="K3" s="1" t="b">
        <f>A3&lt;C3</f>
        <v>0</v>
      </c>
      <c r="L3" s="1" t="b">
        <f>A3&lt;D3</f>
        <v>0</v>
      </c>
      <c r="M3" s="1" t="b">
        <f>C3&lt;B3</f>
        <v>0</v>
      </c>
      <c r="N3" s="1" t="b">
        <f>C3&lt;A3</f>
        <v>1</v>
      </c>
      <c r="O3" s="1" t="b">
        <f>C3&lt;D3</f>
        <v>0</v>
      </c>
      <c r="P3" s="1" t="b">
        <f>A3=B3</f>
        <v>0</v>
      </c>
      <c r="Q3" s="1" t="b">
        <f>A3=D3</f>
        <v>0</v>
      </c>
      <c r="R3" s="1" t="b">
        <f>C3=B3</f>
        <v>0</v>
      </c>
      <c r="S3" s="1" t="b">
        <f>C3=D3</f>
        <v>0</v>
      </c>
      <c r="T3" s="1" t="b">
        <f>A3=C3</f>
        <v>0</v>
      </c>
      <c r="U3" s="1" t="b">
        <f t="shared" ref="U3:U4" si="0">AND(J3,K3,L3)</f>
        <v>0</v>
      </c>
      <c r="V3" s="1" t="b">
        <f t="shared" ref="V3:V4" si="1">AND(J3,L3)</f>
        <v>0</v>
      </c>
      <c r="W3" s="1" t="b">
        <f t="shared" ref="W3:W4" si="2">AND(J3,Q3)</f>
        <v>0</v>
      </c>
      <c r="X3" s="1" t="b">
        <f t="shared" ref="X3:X4" si="3">AND(M3,N3,O3)</f>
        <v>0</v>
      </c>
      <c r="Y3" s="1" t="b">
        <f t="shared" ref="Y3:Y4" si="4">AND(M3,O3)</f>
        <v>0</v>
      </c>
      <c r="Z3" s="1" t="b">
        <f t="shared" ref="Z3:Z4" si="5">AND(O3,R3)</f>
        <v>0</v>
      </c>
      <c r="AA3" s="1" t="b">
        <f t="shared" ref="AA3:AA4" si="6">AND(T3,J3,L3)</f>
        <v>0</v>
      </c>
    </row>
    <row r="4" spans="1:27" x14ac:dyDescent="0.2">
      <c r="A4">
        <v>11</v>
      </c>
      <c r="B4">
        <v>1</v>
      </c>
      <c r="C4">
        <v>0</v>
      </c>
      <c r="D4">
        <v>0</v>
      </c>
      <c r="F4" t="s">
        <v>18</v>
      </c>
      <c r="G4">
        <f>COUNTIF(W:W,TRUE)</f>
        <v>0</v>
      </c>
      <c r="H4" s="5">
        <f>G4/G$1</f>
        <v>0</v>
      </c>
      <c r="J4" s="1" t="b">
        <f>A4&lt;B4</f>
        <v>0</v>
      </c>
      <c r="K4" s="1" t="b">
        <f>A4&lt;C4</f>
        <v>0</v>
      </c>
      <c r="L4" s="1" t="b">
        <f>A4&lt;D4</f>
        <v>0</v>
      </c>
      <c r="M4" s="1" t="b">
        <f>C4&lt;B4</f>
        <v>1</v>
      </c>
      <c r="N4" s="1" t="b">
        <f>C4&lt;A4</f>
        <v>1</v>
      </c>
      <c r="O4" s="1" t="b">
        <f>C4&lt;D4</f>
        <v>0</v>
      </c>
      <c r="P4" s="1" t="b">
        <f>A4=B4</f>
        <v>0</v>
      </c>
      <c r="Q4" s="1" t="b">
        <f>A4=D4</f>
        <v>0</v>
      </c>
      <c r="R4" s="1" t="b">
        <f>C4=B4</f>
        <v>0</v>
      </c>
      <c r="S4" s="1" t="b">
        <f>C4=D4</f>
        <v>1</v>
      </c>
      <c r="T4" s="1" t="b">
        <f>A4=C4</f>
        <v>0</v>
      </c>
      <c r="U4" s="1" t="b">
        <f t="shared" si="0"/>
        <v>0</v>
      </c>
      <c r="V4" s="1" t="b">
        <f t="shared" si="1"/>
        <v>0</v>
      </c>
      <c r="W4" s="1" t="b">
        <f t="shared" si="2"/>
        <v>0</v>
      </c>
      <c r="X4" s="1" t="b">
        <f t="shared" si="3"/>
        <v>0</v>
      </c>
      <c r="Y4" s="1" t="b">
        <f t="shared" si="4"/>
        <v>0</v>
      </c>
      <c r="Z4" s="1" t="b">
        <f t="shared" si="5"/>
        <v>0</v>
      </c>
      <c r="AA4" s="1" t="b">
        <f t="shared" si="6"/>
        <v>0</v>
      </c>
    </row>
    <row r="5" spans="1:27" x14ac:dyDescent="0.2">
      <c r="F5" t="s">
        <v>19</v>
      </c>
      <c r="G5">
        <f>COUNTIF(X:X,TRUE)</f>
        <v>0</v>
      </c>
      <c r="H5" s="5">
        <f>G5/G$1</f>
        <v>0</v>
      </c>
    </row>
    <row r="6" spans="1:27" x14ac:dyDescent="0.2">
      <c r="F6" t="s">
        <v>20</v>
      </c>
      <c r="G6">
        <f>COUNTIF(Y:Y,TRUE)-G5</f>
        <v>0</v>
      </c>
      <c r="H6" s="5">
        <f>G6/G$1</f>
        <v>0</v>
      </c>
    </row>
    <row r="7" spans="1:27" x14ac:dyDescent="0.2">
      <c r="F7" t="s">
        <v>21</v>
      </c>
      <c r="G7">
        <f>COUNTIF(Z:Z,TRUE)</f>
        <v>1</v>
      </c>
      <c r="H7" s="5">
        <f>G7/G$1</f>
        <v>0.33333333333333331</v>
      </c>
    </row>
    <row r="8" spans="1:27" x14ac:dyDescent="0.2">
      <c r="F8" t="s">
        <v>11</v>
      </c>
      <c r="G8">
        <f>COUNTIF(AA:AA,TRUE)</f>
        <v>0</v>
      </c>
      <c r="H8" s="5">
        <f>G8/G$1</f>
        <v>0</v>
      </c>
    </row>
    <row r="9" spans="1:27" x14ac:dyDescent="0.2">
      <c r="F9" s="3" t="s">
        <v>22</v>
      </c>
      <c r="G9" s="3">
        <f>SUM(G2:G7)-G8</f>
        <v>1</v>
      </c>
      <c r="H9" s="4">
        <f>G9/G$1</f>
        <v>0.33333333333333331</v>
      </c>
    </row>
  </sheetData>
  <conditionalFormatting sqref="J1:AA1048576">
    <cfRule type="cellIs" dxfId="1" priority="1" operator="equal">
      <formula>TRUE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D060E-92C5-A541-AD21-3426DBE6429C}">
  <dimension ref="A1:AA9"/>
  <sheetViews>
    <sheetView workbookViewId="0">
      <selection activeCell="N8" sqref="N8"/>
    </sheetView>
  </sheetViews>
  <sheetFormatPr baseColWidth="10" defaultRowHeight="16" x14ac:dyDescent="0.2"/>
  <cols>
    <col min="10" max="27" width="10.83203125" style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s="3"/>
      <c r="F1" s="3" t="s">
        <v>15</v>
      </c>
      <c r="G1" s="3">
        <f>COUNT(A2:A67)</f>
        <v>1</v>
      </c>
      <c r="H1" s="4">
        <f>G1/G$1</f>
        <v>1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12</v>
      </c>
      <c r="R1" s="2" t="s">
        <v>13</v>
      </c>
      <c r="S1" s="2" t="s">
        <v>14</v>
      </c>
      <c r="T1" s="2" t="s">
        <v>11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11</v>
      </c>
    </row>
    <row r="2" spans="1:27" x14ac:dyDescent="0.2">
      <c r="A2">
        <v>12</v>
      </c>
      <c r="B2">
        <v>0</v>
      </c>
      <c r="C2">
        <v>0</v>
      </c>
      <c r="D2">
        <v>0</v>
      </c>
      <c r="F2" t="s">
        <v>16</v>
      </c>
      <c r="G2">
        <f>COUNTIF(U:U,TRUE)</f>
        <v>0</v>
      </c>
      <c r="H2" s="5">
        <f>G2/G$1</f>
        <v>0</v>
      </c>
      <c r="J2" s="1" t="b">
        <f>A2&lt;B2</f>
        <v>0</v>
      </c>
      <c r="K2" s="1" t="b">
        <f>A2&lt;C2</f>
        <v>0</v>
      </c>
      <c r="L2" s="1" t="b">
        <f>A2&lt;D2</f>
        <v>0</v>
      </c>
      <c r="M2" s="1" t="b">
        <f>C2&lt;B2</f>
        <v>0</v>
      </c>
      <c r="N2" s="1" t="b">
        <f>C2&lt;A2</f>
        <v>1</v>
      </c>
      <c r="O2" s="1" t="b">
        <f>C2&lt;D2</f>
        <v>0</v>
      </c>
      <c r="P2" s="1" t="b">
        <f>A2=B2</f>
        <v>0</v>
      </c>
      <c r="Q2" s="1" t="b">
        <f>A2=D2</f>
        <v>0</v>
      </c>
      <c r="R2" s="1" t="b">
        <f>C2=B2</f>
        <v>1</v>
      </c>
      <c r="S2" s="1" t="b">
        <f>C2=D2</f>
        <v>1</v>
      </c>
      <c r="T2" s="1" t="b">
        <f>A2=C2</f>
        <v>0</v>
      </c>
      <c r="U2" s="1" t="b">
        <f>AND(J2,K2,L2)</f>
        <v>0</v>
      </c>
      <c r="V2" s="1" t="b">
        <f>AND(J2,L2)</f>
        <v>0</v>
      </c>
      <c r="W2" s="1" t="b">
        <f>AND(J2,Q2)</f>
        <v>0</v>
      </c>
      <c r="X2" s="1" t="b">
        <f>AND(M2,N2,O2)</f>
        <v>0</v>
      </c>
      <c r="Y2" s="1" t="b">
        <f>AND(M2,O2)</f>
        <v>0</v>
      </c>
      <c r="Z2" s="1" t="b">
        <f>AND(O2,R2)</f>
        <v>0</v>
      </c>
      <c r="AA2" s="1" t="b">
        <f>AND(T2,J2,L2)</f>
        <v>0</v>
      </c>
    </row>
    <row r="3" spans="1:27" x14ac:dyDescent="0.2">
      <c r="F3" t="s">
        <v>17</v>
      </c>
      <c r="G3">
        <f>COUNTIF(V:V,TRUE)-G2</f>
        <v>0</v>
      </c>
      <c r="H3" s="5">
        <f>G3/G$1</f>
        <v>0</v>
      </c>
    </row>
    <row r="4" spans="1:27" x14ac:dyDescent="0.2">
      <c r="F4" t="s">
        <v>18</v>
      </c>
      <c r="G4">
        <f>COUNTIF(W:W,TRUE)</f>
        <v>0</v>
      </c>
      <c r="H4" s="5">
        <f>G4/G$1</f>
        <v>0</v>
      </c>
    </row>
    <row r="5" spans="1:27" x14ac:dyDescent="0.2">
      <c r="F5" t="s">
        <v>19</v>
      </c>
      <c r="G5">
        <f>COUNTIF(X:X,TRUE)</f>
        <v>0</v>
      </c>
      <c r="H5" s="5">
        <f>G5/G$1</f>
        <v>0</v>
      </c>
    </row>
    <row r="6" spans="1:27" x14ac:dyDescent="0.2">
      <c r="F6" t="s">
        <v>20</v>
      </c>
      <c r="G6">
        <f>COUNTIF(Y:Y,TRUE)-G5</f>
        <v>0</v>
      </c>
      <c r="H6" s="5">
        <f>G6/G$1</f>
        <v>0</v>
      </c>
    </row>
    <row r="7" spans="1:27" x14ac:dyDescent="0.2">
      <c r="F7" t="s">
        <v>21</v>
      </c>
      <c r="G7">
        <f>COUNTIF(Z:Z,TRUE)</f>
        <v>0</v>
      </c>
      <c r="H7" s="5">
        <f>G7/G$1</f>
        <v>0</v>
      </c>
    </row>
    <row r="8" spans="1:27" x14ac:dyDescent="0.2">
      <c r="F8" t="s">
        <v>11</v>
      </c>
      <c r="G8">
        <f>COUNTIF(AA:AA,TRUE)</f>
        <v>0</v>
      </c>
      <c r="H8" s="5">
        <f>G8/G$1</f>
        <v>0</v>
      </c>
    </row>
    <row r="9" spans="1:27" x14ac:dyDescent="0.2">
      <c r="F9" s="3" t="s">
        <v>22</v>
      </c>
      <c r="G9" s="3">
        <f>SUM(G2:G7)-G8</f>
        <v>0</v>
      </c>
      <c r="H9" s="4">
        <f>G9/G$1</f>
        <v>0</v>
      </c>
    </row>
  </sheetData>
  <conditionalFormatting sqref="J1:AA1048576">
    <cfRule type="cellIs" dxfId="0" priority="1" operator="equal">
      <formula>TRUE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EDBCD-8DF6-264F-B915-8202AEDB6F4A}">
  <dimension ref="A1:AA79"/>
  <sheetViews>
    <sheetView workbookViewId="0">
      <selection activeCell="E1" sqref="E1:H1048576"/>
    </sheetView>
  </sheetViews>
  <sheetFormatPr baseColWidth="10" defaultRowHeight="16" x14ac:dyDescent="0.2"/>
  <cols>
    <col min="10" max="27" width="10.83203125" style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s="3"/>
      <c r="F1" s="3" t="s">
        <v>15</v>
      </c>
      <c r="G1" s="3">
        <f>COUNT(A2:A67)</f>
        <v>66</v>
      </c>
      <c r="H1" s="4">
        <f>G1/G$1</f>
        <v>1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12</v>
      </c>
      <c r="R1" s="2" t="s">
        <v>13</v>
      </c>
      <c r="S1" s="2" t="s">
        <v>14</v>
      </c>
      <c r="T1" s="2" t="s">
        <v>11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11</v>
      </c>
    </row>
    <row r="2" spans="1:27" x14ac:dyDescent="0.2">
      <c r="A2">
        <v>1</v>
      </c>
      <c r="B2">
        <v>0</v>
      </c>
      <c r="C2">
        <v>0</v>
      </c>
      <c r="D2">
        <v>11</v>
      </c>
      <c r="F2" t="s">
        <v>16</v>
      </c>
      <c r="G2">
        <f>COUNTIF(U:U,TRUE)</f>
        <v>21</v>
      </c>
      <c r="H2" s="5">
        <f>G2/G$1</f>
        <v>0.31818181818181818</v>
      </c>
      <c r="J2" s="1" t="b">
        <f>A2&lt;B2</f>
        <v>0</v>
      </c>
      <c r="K2" s="1" t="b">
        <f>A2&lt;C2</f>
        <v>0</v>
      </c>
      <c r="L2" s="1" t="b">
        <f>A2&lt;D2</f>
        <v>1</v>
      </c>
      <c r="M2" s="1" t="b">
        <f>C2&lt;B2</f>
        <v>0</v>
      </c>
      <c r="N2" s="1" t="b">
        <f>C2&lt;A2</f>
        <v>1</v>
      </c>
      <c r="O2" s="1" t="b">
        <f>C2&lt;D2</f>
        <v>1</v>
      </c>
      <c r="P2" s="1" t="b">
        <f>A2=B2</f>
        <v>0</v>
      </c>
      <c r="Q2" s="1" t="b">
        <f>A2=D2</f>
        <v>0</v>
      </c>
      <c r="R2" s="1" t="b">
        <f>C2=B2</f>
        <v>1</v>
      </c>
      <c r="S2" s="1" t="b">
        <f>C2=D2</f>
        <v>0</v>
      </c>
      <c r="T2" s="1" t="b">
        <f>A2=C2</f>
        <v>0</v>
      </c>
      <c r="U2" s="1" t="b">
        <f>AND(J2,K2,L2)</f>
        <v>0</v>
      </c>
      <c r="V2" s="1" t="b">
        <f>AND(J2,L2)</f>
        <v>0</v>
      </c>
      <c r="W2" s="1" t="b">
        <f>AND(J2,Q2)</f>
        <v>0</v>
      </c>
      <c r="X2" s="1" t="b">
        <f>AND(M2,N2,O2)</f>
        <v>0</v>
      </c>
      <c r="Y2" s="1" t="b">
        <f>AND(M2,O2)</f>
        <v>0</v>
      </c>
      <c r="Z2" s="1" t="b">
        <f>AND(O2,R2)</f>
        <v>1</v>
      </c>
      <c r="AA2" s="1" t="b">
        <f>AND(T2,J2,L2)</f>
        <v>0</v>
      </c>
    </row>
    <row r="3" spans="1:27" x14ac:dyDescent="0.2">
      <c r="A3">
        <v>1</v>
      </c>
      <c r="B3">
        <v>0</v>
      </c>
      <c r="C3">
        <v>1</v>
      </c>
      <c r="D3">
        <v>10</v>
      </c>
      <c r="F3" t="s">
        <v>17</v>
      </c>
      <c r="G3">
        <f>COUNTIF(V:V,TRUE)-G2</f>
        <v>15</v>
      </c>
      <c r="H3" s="5">
        <f>G3/G$1</f>
        <v>0.22727272727272727</v>
      </c>
      <c r="J3" s="1" t="b">
        <f t="shared" ref="J3:J14" si="0">A3&lt;B3</f>
        <v>0</v>
      </c>
      <c r="K3" s="1" t="b">
        <f t="shared" ref="K3:K14" si="1">A3&lt;C3</f>
        <v>0</v>
      </c>
      <c r="L3" s="1" t="b">
        <f t="shared" ref="L3:L14" si="2">A3&lt;D3</f>
        <v>1</v>
      </c>
      <c r="M3" s="1" t="b">
        <f t="shared" ref="M3:M14" si="3">C3&lt;B3</f>
        <v>0</v>
      </c>
      <c r="N3" s="1" t="b">
        <f t="shared" ref="N3:N14" si="4">C3&lt;A3</f>
        <v>0</v>
      </c>
      <c r="O3" s="1" t="b">
        <f t="shared" ref="O3:O14" si="5">C3&lt;D3</f>
        <v>1</v>
      </c>
      <c r="P3" s="1" t="b">
        <f t="shared" ref="P3:P14" si="6">A3=B3</f>
        <v>0</v>
      </c>
      <c r="Q3" s="1" t="b">
        <f t="shared" ref="Q3:Q14" si="7">A3=D3</f>
        <v>0</v>
      </c>
      <c r="R3" s="1" t="b">
        <f t="shared" ref="R3:R14" si="8">C3=B3</f>
        <v>0</v>
      </c>
      <c r="S3" s="1" t="b">
        <f t="shared" ref="S3:S14" si="9">C3=D3</f>
        <v>0</v>
      </c>
      <c r="T3" s="1" t="b">
        <f t="shared" ref="T3:T14" si="10">A3=C3</f>
        <v>1</v>
      </c>
      <c r="U3" s="1" t="b">
        <f t="shared" ref="U3:U66" si="11">AND(J3,K3,L3)</f>
        <v>0</v>
      </c>
      <c r="V3" s="1" t="b">
        <f t="shared" ref="V3:V66" si="12">AND(J3,L3)</f>
        <v>0</v>
      </c>
      <c r="W3" s="1" t="b">
        <f t="shared" ref="W3:W66" si="13">AND(J3,Q3)</f>
        <v>0</v>
      </c>
      <c r="X3" s="1" t="b">
        <f t="shared" ref="X3:X66" si="14">AND(M3,N3,O3)</f>
        <v>0</v>
      </c>
      <c r="Y3" s="1" t="b">
        <f t="shared" ref="Y3:Y66" si="15">AND(M3,O3)</f>
        <v>0</v>
      </c>
      <c r="Z3" s="1" t="b">
        <f t="shared" ref="Z3:Z66" si="16">AND(O3,R3)</f>
        <v>0</v>
      </c>
      <c r="AA3" s="1" t="b">
        <f t="shared" ref="AA3:AA66" si="17">AND(T3,J3,L3)</f>
        <v>0</v>
      </c>
    </row>
    <row r="4" spans="1:27" x14ac:dyDescent="0.2">
      <c r="A4">
        <v>1</v>
      </c>
      <c r="B4">
        <v>0</v>
      </c>
      <c r="C4">
        <v>2</v>
      </c>
      <c r="D4">
        <v>9</v>
      </c>
      <c r="F4" t="s">
        <v>18</v>
      </c>
      <c r="G4">
        <f>COUNTIF(W:W,TRUE)</f>
        <v>9</v>
      </c>
      <c r="H4" s="5">
        <f>G4/G$1</f>
        <v>0.13636363636363635</v>
      </c>
      <c r="J4" s="1" t="b">
        <f t="shared" si="0"/>
        <v>0</v>
      </c>
      <c r="K4" s="1" t="b">
        <f t="shared" si="1"/>
        <v>1</v>
      </c>
      <c r="L4" s="1" t="b">
        <f t="shared" si="2"/>
        <v>1</v>
      </c>
      <c r="M4" s="1" t="b">
        <f t="shared" si="3"/>
        <v>0</v>
      </c>
      <c r="N4" s="1" t="b">
        <f t="shared" si="4"/>
        <v>0</v>
      </c>
      <c r="O4" s="1" t="b">
        <f t="shared" si="5"/>
        <v>1</v>
      </c>
      <c r="P4" s="1" t="b">
        <f t="shared" si="6"/>
        <v>0</v>
      </c>
      <c r="Q4" s="1" t="b">
        <f t="shared" si="7"/>
        <v>0</v>
      </c>
      <c r="R4" s="1" t="b">
        <f t="shared" si="8"/>
        <v>0</v>
      </c>
      <c r="S4" s="1" t="b">
        <f t="shared" si="9"/>
        <v>0</v>
      </c>
      <c r="T4" s="1" t="b">
        <f t="shared" si="10"/>
        <v>0</v>
      </c>
      <c r="U4" s="1" t="b">
        <f t="shared" si="11"/>
        <v>0</v>
      </c>
      <c r="V4" s="1" t="b">
        <f t="shared" si="12"/>
        <v>0</v>
      </c>
      <c r="W4" s="1" t="b">
        <f t="shared" si="13"/>
        <v>0</v>
      </c>
      <c r="X4" s="1" t="b">
        <f t="shared" si="14"/>
        <v>0</v>
      </c>
      <c r="Y4" s="1" t="b">
        <f t="shared" si="15"/>
        <v>0</v>
      </c>
      <c r="Z4" s="1" t="b">
        <f t="shared" si="16"/>
        <v>0</v>
      </c>
      <c r="AA4" s="1" t="b">
        <f t="shared" si="17"/>
        <v>0</v>
      </c>
    </row>
    <row r="5" spans="1:27" x14ac:dyDescent="0.2">
      <c r="A5">
        <v>1</v>
      </c>
      <c r="B5">
        <v>0</v>
      </c>
      <c r="C5">
        <v>3</v>
      </c>
      <c r="D5">
        <v>8</v>
      </c>
      <c r="F5" t="s">
        <v>19</v>
      </c>
      <c r="G5">
        <f>COUNTIF(X:X,TRUE)</f>
        <v>10</v>
      </c>
      <c r="H5" s="5">
        <f>G5/G$1</f>
        <v>0.15151515151515152</v>
      </c>
      <c r="J5" s="1" t="b">
        <f t="shared" si="0"/>
        <v>0</v>
      </c>
      <c r="K5" s="1" t="b">
        <f t="shared" si="1"/>
        <v>1</v>
      </c>
      <c r="L5" s="1" t="b">
        <f t="shared" si="2"/>
        <v>1</v>
      </c>
      <c r="M5" s="1" t="b">
        <f t="shared" si="3"/>
        <v>0</v>
      </c>
      <c r="N5" s="1" t="b">
        <f t="shared" si="4"/>
        <v>0</v>
      </c>
      <c r="O5" s="1" t="b">
        <f t="shared" si="5"/>
        <v>1</v>
      </c>
      <c r="P5" s="1" t="b">
        <f t="shared" si="6"/>
        <v>0</v>
      </c>
      <c r="Q5" s="1" t="b">
        <f t="shared" si="7"/>
        <v>0</v>
      </c>
      <c r="R5" s="1" t="b">
        <f t="shared" si="8"/>
        <v>0</v>
      </c>
      <c r="S5" s="1" t="b">
        <f t="shared" si="9"/>
        <v>0</v>
      </c>
      <c r="T5" s="1" t="b">
        <f t="shared" si="10"/>
        <v>0</v>
      </c>
      <c r="U5" s="1" t="b">
        <f t="shared" si="11"/>
        <v>0</v>
      </c>
      <c r="V5" s="1" t="b">
        <f t="shared" si="12"/>
        <v>0</v>
      </c>
      <c r="W5" s="1" t="b">
        <f t="shared" si="13"/>
        <v>0</v>
      </c>
      <c r="X5" s="1" t="b">
        <f t="shared" si="14"/>
        <v>0</v>
      </c>
      <c r="Y5" s="1" t="b">
        <f t="shared" si="15"/>
        <v>0</v>
      </c>
      <c r="Z5" s="1" t="b">
        <f t="shared" si="16"/>
        <v>0</v>
      </c>
      <c r="AA5" s="1" t="b">
        <f t="shared" si="17"/>
        <v>0</v>
      </c>
    </row>
    <row r="6" spans="1:27" x14ac:dyDescent="0.2">
      <c r="A6">
        <v>1</v>
      </c>
      <c r="B6">
        <v>0</v>
      </c>
      <c r="C6">
        <v>4</v>
      </c>
      <c r="D6">
        <v>7</v>
      </c>
      <c r="F6" t="s">
        <v>20</v>
      </c>
      <c r="G6">
        <f>COUNTIF(Y:Y,TRUE)-G5</f>
        <v>12</v>
      </c>
      <c r="H6" s="5">
        <f>G6/G$1</f>
        <v>0.18181818181818182</v>
      </c>
      <c r="J6" s="1" t="b">
        <f t="shared" si="0"/>
        <v>0</v>
      </c>
      <c r="K6" s="1" t="b">
        <f t="shared" si="1"/>
        <v>1</v>
      </c>
      <c r="L6" s="1" t="b">
        <f t="shared" si="2"/>
        <v>1</v>
      </c>
      <c r="M6" s="1" t="b">
        <f t="shared" si="3"/>
        <v>0</v>
      </c>
      <c r="N6" s="1" t="b">
        <f t="shared" si="4"/>
        <v>0</v>
      </c>
      <c r="O6" s="1" t="b">
        <f t="shared" si="5"/>
        <v>1</v>
      </c>
      <c r="P6" s="1" t="b">
        <f t="shared" si="6"/>
        <v>0</v>
      </c>
      <c r="Q6" s="1" t="b">
        <f t="shared" si="7"/>
        <v>0</v>
      </c>
      <c r="R6" s="1" t="b">
        <f t="shared" si="8"/>
        <v>0</v>
      </c>
      <c r="S6" s="1" t="b">
        <f t="shared" si="9"/>
        <v>0</v>
      </c>
      <c r="T6" s="1" t="b">
        <f t="shared" si="10"/>
        <v>0</v>
      </c>
      <c r="U6" s="1" t="b">
        <f t="shared" si="11"/>
        <v>0</v>
      </c>
      <c r="V6" s="1" t="b">
        <f t="shared" si="12"/>
        <v>0</v>
      </c>
      <c r="W6" s="1" t="b">
        <f t="shared" si="13"/>
        <v>0</v>
      </c>
      <c r="X6" s="1" t="b">
        <f t="shared" si="14"/>
        <v>0</v>
      </c>
      <c r="Y6" s="1" t="b">
        <f t="shared" si="15"/>
        <v>0</v>
      </c>
      <c r="Z6" s="1" t="b">
        <f t="shared" si="16"/>
        <v>0</v>
      </c>
      <c r="AA6" s="1" t="b">
        <f t="shared" si="17"/>
        <v>0</v>
      </c>
    </row>
    <row r="7" spans="1:27" x14ac:dyDescent="0.2">
      <c r="A7">
        <v>1</v>
      </c>
      <c r="B7">
        <v>0</v>
      </c>
      <c r="C7">
        <v>5</v>
      </c>
      <c r="D7">
        <v>6</v>
      </c>
      <c r="F7" t="s">
        <v>21</v>
      </c>
      <c r="G7">
        <f>COUNTIF(Z:Z,TRUE)</f>
        <v>4</v>
      </c>
      <c r="H7" s="5">
        <f>G7/G$1</f>
        <v>6.0606060606060608E-2</v>
      </c>
      <c r="J7" s="1" t="b">
        <f t="shared" si="0"/>
        <v>0</v>
      </c>
      <c r="K7" s="1" t="b">
        <f t="shared" si="1"/>
        <v>1</v>
      </c>
      <c r="L7" s="1" t="b">
        <f t="shared" si="2"/>
        <v>1</v>
      </c>
      <c r="M7" s="1" t="b">
        <f t="shared" si="3"/>
        <v>0</v>
      </c>
      <c r="N7" s="1" t="b">
        <f t="shared" si="4"/>
        <v>0</v>
      </c>
      <c r="O7" s="1" t="b">
        <f t="shared" si="5"/>
        <v>1</v>
      </c>
      <c r="P7" s="1" t="b">
        <f t="shared" si="6"/>
        <v>0</v>
      </c>
      <c r="Q7" s="1" t="b">
        <f t="shared" si="7"/>
        <v>0</v>
      </c>
      <c r="R7" s="1" t="b">
        <f t="shared" si="8"/>
        <v>0</v>
      </c>
      <c r="S7" s="1" t="b">
        <f t="shared" si="9"/>
        <v>0</v>
      </c>
      <c r="T7" s="1" t="b">
        <f t="shared" si="10"/>
        <v>0</v>
      </c>
      <c r="U7" s="1" t="b">
        <f t="shared" si="11"/>
        <v>0</v>
      </c>
      <c r="V7" s="1" t="b">
        <f t="shared" si="12"/>
        <v>0</v>
      </c>
      <c r="W7" s="1" t="b">
        <f t="shared" si="13"/>
        <v>0</v>
      </c>
      <c r="X7" s="1" t="b">
        <f t="shared" si="14"/>
        <v>0</v>
      </c>
      <c r="Y7" s="1" t="b">
        <f t="shared" si="15"/>
        <v>0</v>
      </c>
      <c r="Z7" s="1" t="b">
        <f t="shared" si="16"/>
        <v>0</v>
      </c>
      <c r="AA7" s="1" t="b">
        <f t="shared" si="17"/>
        <v>0</v>
      </c>
    </row>
    <row r="8" spans="1:27" x14ac:dyDescent="0.2">
      <c r="A8">
        <v>1</v>
      </c>
      <c r="B8">
        <v>0</v>
      </c>
      <c r="C8">
        <v>6</v>
      </c>
      <c r="D8">
        <v>5</v>
      </c>
      <c r="F8" t="s">
        <v>11</v>
      </c>
      <c r="G8">
        <f>COUNTIF(AA:AA,TRUE)</f>
        <v>7</v>
      </c>
      <c r="H8" s="5">
        <f>G8/G$1</f>
        <v>0.10606060606060606</v>
      </c>
      <c r="J8" s="1" t="b">
        <f t="shared" si="0"/>
        <v>0</v>
      </c>
      <c r="K8" s="1" t="b">
        <f t="shared" si="1"/>
        <v>1</v>
      </c>
      <c r="L8" s="1" t="b">
        <f t="shared" si="2"/>
        <v>1</v>
      </c>
      <c r="M8" s="1" t="b">
        <f t="shared" si="3"/>
        <v>0</v>
      </c>
      <c r="N8" s="1" t="b">
        <f t="shared" si="4"/>
        <v>0</v>
      </c>
      <c r="O8" s="1" t="b">
        <f t="shared" si="5"/>
        <v>0</v>
      </c>
      <c r="P8" s="1" t="b">
        <f t="shared" si="6"/>
        <v>0</v>
      </c>
      <c r="Q8" s="1" t="b">
        <f t="shared" si="7"/>
        <v>0</v>
      </c>
      <c r="R8" s="1" t="b">
        <f t="shared" si="8"/>
        <v>0</v>
      </c>
      <c r="S8" s="1" t="b">
        <f t="shared" si="9"/>
        <v>0</v>
      </c>
      <c r="T8" s="1" t="b">
        <f t="shared" si="10"/>
        <v>0</v>
      </c>
      <c r="U8" s="1" t="b">
        <f t="shared" si="11"/>
        <v>0</v>
      </c>
      <c r="V8" s="1" t="b">
        <f t="shared" si="12"/>
        <v>0</v>
      </c>
      <c r="W8" s="1" t="b">
        <f t="shared" si="13"/>
        <v>0</v>
      </c>
      <c r="X8" s="1" t="b">
        <f t="shared" si="14"/>
        <v>0</v>
      </c>
      <c r="Y8" s="1" t="b">
        <f t="shared" si="15"/>
        <v>0</v>
      </c>
      <c r="Z8" s="1" t="b">
        <f t="shared" si="16"/>
        <v>0</v>
      </c>
      <c r="AA8" s="1" t="b">
        <f t="shared" si="17"/>
        <v>0</v>
      </c>
    </row>
    <row r="9" spans="1:27" x14ac:dyDescent="0.2">
      <c r="A9">
        <v>1</v>
      </c>
      <c r="B9">
        <v>0</v>
      </c>
      <c r="C9">
        <v>7</v>
      </c>
      <c r="D9">
        <v>4</v>
      </c>
      <c r="F9" s="3" t="s">
        <v>22</v>
      </c>
      <c r="G9" s="3">
        <f>SUM(G2:G7)-G8</f>
        <v>64</v>
      </c>
      <c r="H9" s="4">
        <f>G9/G$1</f>
        <v>0.96969696969696972</v>
      </c>
      <c r="J9" s="1" t="b">
        <f t="shared" si="0"/>
        <v>0</v>
      </c>
      <c r="K9" s="1" t="b">
        <f t="shared" si="1"/>
        <v>1</v>
      </c>
      <c r="L9" s="1" t="b">
        <f t="shared" si="2"/>
        <v>1</v>
      </c>
      <c r="M9" s="1" t="b">
        <f t="shared" si="3"/>
        <v>0</v>
      </c>
      <c r="N9" s="1" t="b">
        <f t="shared" si="4"/>
        <v>0</v>
      </c>
      <c r="O9" s="1" t="b">
        <f t="shared" si="5"/>
        <v>0</v>
      </c>
      <c r="P9" s="1" t="b">
        <f t="shared" si="6"/>
        <v>0</v>
      </c>
      <c r="Q9" s="1" t="b">
        <f t="shared" si="7"/>
        <v>0</v>
      </c>
      <c r="R9" s="1" t="b">
        <f t="shared" si="8"/>
        <v>0</v>
      </c>
      <c r="S9" s="1" t="b">
        <f t="shared" si="9"/>
        <v>0</v>
      </c>
      <c r="T9" s="1" t="b">
        <f t="shared" si="10"/>
        <v>0</v>
      </c>
      <c r="U9" s="1" t="b">
        <f t="shared" si="11"/>
        <v>0</v>
      </c>
      <c r="V9" s="1" t="b">
        <f t="shared" si="12"/>
        <v>0</v>
      </c>
      <c r="W9" s="1" t="b">
        <f t="shared" si="13"/>
        <v>0</v>
      </c>
      <c r="X9" s="1" t="b">
        <f t="shared" si="14"/>
        <v>0</v>
      </c>
      <c r="Y9" s="1" t="b">
        <f t="shared" si="15"/>
        <v>0</v>
      </c>
      <c r="Z9" s="1" t="b">
        <f t="shared" si="16"/>
        <v>0</v>
      </c>
      <c r="AA9" s="1" t="b">
        <f t="shared" si="17"/>
        <v>0</v>
      </c>
    </row>
    <row r="10" spans="1:27" x14ac:dyDescent="0.2">
      <c r="A10">
        <v>1</v>
      </c>
      <c r="B10">
        <v>0</v>
      </c>
      <c r="C10">
        <v>8</v>
      </c>
      <c r="D10">
        <v>3</v>
      </c>
      <c r="J10" s="1" t="b">
        <f t="shared" si="0"/>
        <v>0</v>
      </c>
      <c r="K10" s="1" t="b">
        <f t="shared" si="1"/>
        <v>1</v>
      </c>
      <c r="L10" s="1" t="b">
        <f t="shared" si="2"/>
        <v>1</v>
      </c>
      <c r="M10" s="1" t="b">
        <f t="shared" si="3"/>
        <v>0</v>
      </c>
      <c r="N10" s="1" t="b">
        <f t="shared" si="4"/>
        <v>0</v>
      </c>
      <c r="O10" s="1" t="b">
        <f t="shared" si="5"/>
        <v>0</v>
      </c>
      <c r="P10" s="1" t="b">
        <f t="shared" si="6"/>
        <v>0</v>
      </c>
      <c r="Q10" s="1" t="b">
        <f t="shared" si="7"/>
        <v>0</v>
      </c>
      <c r="R10" s="1" t="b">
        <f t="shared" si="8"/>
        <v>0</v>
      </c>
      <c r="S10" s="1" t="b">
        <f t="shared" si="9"/>
        <v>0</v>
      </c>
      <c r="T10" s="1" t="b">
        <f t="shared" si="10"/>
        <v>0</v>
      </c>
      <c r="U10" s="1" t="b">
        <f t="shared" si="11"/>
        <v>0</v>
      </c>
      <c r="V10" s="1" t="b">
        <f t="shared" si="12"/>
        <v>0</v>
      </c>
      <c r="W10" s="1" t="b">
        <f t="shared" si="13"/>
        <v>0</v>
      </c>
      <c r="X10" s="1" t="b">
        <f t="shared" si="14"/>
        <v>0</v>
      </c>
      <c r="Y10" s="1" t="b">
        <f t="shared" si="15"/>
        <v>0</v>
      </c>
      <c r="Z10" s="1" t="b">
        <f t="shared" si="16"/>
        <v>0</v>
      </c>
      <c r="AA10" s="1" t="b">
        <f t="shared" si="17"/>
        <v>0</v>
      </c>
    </row>
    <row r="11" spans="1:27" x14ac:dyDescent="0.2">
      <c r="A11">
        <v>1</v>
      </c>
      <c r="B11">
        <v>0</v>
      </c>
      <c r="C11">
        <v>9</v>
      </c>
      <c r="D11">
        <v>2</v>
      </c>
      <c r="J11" s="1" t="b">
        <f t="shared" si="0"/>
        <v>0</v>
      </c>
      <c r="K11" s="1" t="b">
        <f t="shared" si="1"/>
        <v>1</v>
      </c>
      <c r="L11" s="1" t="b">
        <f t="shared" si="2"/>
        <v>1</v>
      </c>
      <c r="M11" s="1" t="b">
        <f t="shared" si="3"/>
        <v>0</v>
      </c>
      <c r="N11" s="1" t="b">
        <f t="shared" si="4"/>
        <v>0</v>
      </c>
      <c r="O11" s="1" t="b">
        <f t="shared" si="5"/>
        <v>0</v>
      </c>
      <c r="P11" s="1" t="b">
        <f t="shared" si="6"/>
        <v>0</v>
      </c>
      <c r="Q11" s="1" t="b">
        <f t="shared" si="7"/>
        <v>0</v>
      </c>
      <c r="R11" s="1" t="b">
        <f t="shared" si="8"/>
        <v>0</v>
      </c>
      <c r="S11" s="1" t="b">
        <f t="shared" si="9"/>
        <v>0</v>
      </c>
      <c r="T11" s="1" t="b">
        <f t="shared" si="10"/>
        <v>0</v>
      </c>
      <c r="U11" s="1" t="b">
        <f t="shared" si="11"/>
        <v>0</v>
      </c>
      <c r="V11" s="1" t="b">
        <f t="shared" si="12"/>
        <v>0</v>
      </c>
      <c r="W11" s="1" t="b">
        <f t="shared" si="13"/>
        <v>0</v>
      </c>
      <c r="X11" s="1" t="b">
        <f t="shared" si="14"/>
        <v>0</v>
      </c>
      <c r="Y11" s="1" t="b">
        <f t="shared" si="15"/>
        <v>0</v>
      </c>
      <c r="Z11" s="1" t="b">
        <f t="shared" si="16"/>
        <v>0</v>
      </c>
      <c r="AA11" s="1" t="b">
        <f t="shared" si="17"/>
        <v>0</v>
      </c>
    </row>
    <row r="12" spans="1:27" x14ac:dyDescent="0.2">
      <c r="A12">
        <v>1</v>
      </c>
      <c r="B12">
        <v>0</v>
      </c>
      <c r="C12">
        <v>10</v>
      </c>
      <c r="D12">
        <v>1</v>
      </c>
      <c r="J12" s="1" t="b">
        <f t="shared" si="0"/>
        <v>0</v>
      </c>
      <c r="K12" s="1" t="b">
        <f t="shared" si="1"/>
        <v>1</v>
      </c>
      <c r="L12" s="1" t="b">
        <f t="shared" si="2"/>
        <v>0</v>
      </c>
      <c r="M12" s="1" t="b">
        <f t="shared" si="3"/>
        <v>0</v>
      </c>
      <c r="N12" s="1" t="b">
        <f t="shared" si="4"/>
        <v>0</v>
      </c>
      <c r="O12" s="1" t="b">
        <f t="shared" si="5"/>
        <v>0</v>
      </c>
      <c r="P12" s="1" t="b">
        <f t="shared" si="6"/>
        <v>0</v>
      </c>
      <c r="Q12" s="1" t="b">
        <f t="shared" si="7"/>
        <v>1</v>
      </c>
      <c r="R12" s="1" t="b">
        <f t="shared" si="8"/>
        <v>0</v>
      </c>
      <c r="S12" s="1" t="b">
        <f t="shared" si="9"/>
        <v>0</v>
      </c>
      <c r="T12" s="1" t="b">
        <f t="shared" si="10"/>
        <v>0</v>
      </c>
      <c r="U12" s="1" t="b">
        <f t="shared" si="11"/>
        <v>0</v>
      </c>
      <c r="V12" s="1" t="b">
        <f t="shared" si="12"/>
        <v>0</v>
      </c>
      <c r="W12" s="1" t="b">
        <f t="shared" si="13"/>
        <v>0</v>
      </c>
      <c r="X12" s="1" t="b">
        <f t="shared" si="14"/>
        <v>0</v>
      </c>
      <c r="Y12" s="1" t="b">
        <f t="shared" si="15"/>
        <v>0</v>
      </c>
      <c r="Z12" s="1" t="b">
        <f t="shared" si="16"/>
        <v>0</v>
      </c>
      <c r="AA12" s="1" t="b">
        <f t="shared" si="17"/>
        <v>0</v>
      </c>
    </row>
    <row r="13" spans="1:27" x14ac:dyDescent="0.2">
      <c r="A13">
        <v>1</v>
      </c>
      <c r="B13">
        <v>0</v>
      </c>
      <c r="C13">
        <v>11</v>
      </c>
      <c r="D13">
        <v>0</v>
      </c>
      <c r="J13" s="1" t="b">
        <f t="shared" si="0"/>
        <v>0</v>
      </c>
      <c r="K13" s="1" t="b">
        <f t="shared" si="1"/>
        <v>1</v>
      </c>
      <c r="L13" s="1" t="b">
        <f t="shared" si="2"/>
        <v>0</v>
      </c>
      <c r="M13" s="1" t="b">
        <f t="shared" si="3"/>
        <v>0</v>
      </c>
      <c r="N13" s="1" t="b">
        <f t="shared" si="4"/>
        <v>0</v>
      </c>
      <c r="O13" s="1" t="b">
        <f t="shared" si="5"/>
        <v>0</v>
      </c>
      <c r="P13" s="1" t="b">
        <f t="shared" si="6"/>
        <v>0</v>
      </c>
      <c r="Q13" s="1" t="b">
        <f t="shared" si="7"/>
        <v>0</v>
      </c>
      <c r="R13" s="1" t="b">
        <f t="shared" si="8"/>
        <v>0</v>
      </c>
      <c r="S13" s="1" t="b">
        <f t="shared" si="9"/>
        <v>0</v>
      </c>
      <c r="T13" s="1" t="b">
        <f t="shared" si="10"/>
        <v>0</v>
      </c>
      <c r="U13" s="1" t="b">
        <f t="shared" si="11"/>
        <v>0</v>
      </c>
      <c r="V13" s="1" t="b">
        <f t="shared" si="12"/>
        <v>0</v>
      </c>
      <c r="W13" s="1" t="b">
        <f t="shared" si="13"/>
        <v>0</v>
      </c>
      <c r="X13" s="1" t="b">
        <f t="shared" si="14"/>
        <v>0</v>
      </c>
      <c r="Y13" s="1" t="b">
        <f t="shared" si="15"/>
        <v>0</v>
      </c>
      <c r="Z13" s="1" t="b">
        <f t="shared" si="16"/>
        <v>0</v>
      </c>
      <c r="AA13" s="1" t="b">
        <f t="shared" si="17"/>
        <v>0</v>
      </c>
    </row>
    <row r="14" spans="1:27" x14ac:dyDescent="0.2">
      <c r="A14">
        <v>1</v>
      </c>
      <c r="B14">
        <v>1</v>
      </c>
      <c r="C14">
        <v>0</v>
      </c>
      <c r="D14">
        <v>10</v>
      </c>
      <c r="J14" s="1" t="b">
        <f t="shared" si="0"/>
        <v>0</v>
      </c>
      <c r="K14" s="1" t="b">
        <f t="shared" si="1"/>
        <v>0</v>
      </c>
      <c r="L14" s="1" t="b">
        <f t="shared" si="2"/>
        <v>1</v>
      </c>
      <c r="M14" s="1" t="b">
        <f t="shared" si="3"/>
        <v>1</v>
      </c>
      <c r="N14" s="1" t="b">
        <f t="shared" si="4"/>
        <v>1</v>
      </c>
      <c r="O14" s="1" t="b">
        <f t="shared" si="5"/>
        <v>1</v>
      </c>
      <c r="P14" s="1" t="b">
        <f t="shared" si="6"/>
        <v>1</v>
      </c>
      <c r="Q14" s="1" t="b">
        <f t="shared" si="7"/>
        <v>0</v>
      </c>
      <c r="R14" s="1" t="b">
        <f t="shared" si="8"/>
        <v>0</v>
      </c>
      <c r="S14" s="1" t="b">
        <f t="shared" si="9"/>
        <v>0</v>
      </c>
      <c r="T14" s="1" t="b">
        <f t="shared" si="10"/>
        <v>0</v>
      </c>
      <c r="U14" s="1" t="b">
        <f t="shared" si="11"/>
        <v>0</v>
      </c>
      <c r="V14" s="1" t="b">
        <f t="shared" si="12"/>
        <v>0</v>
      </c>
      <c r="W14" s="1" t="b">
        <f t="shared" si="13"/>
        <v>0</v>
      </c>
      <c r="X14" s="1" t="b">
        <f t="shared" si="14"/>
        <v>1</v>
      </c>
      <c r="Y14" s="1" t="b">
        <f t="shared" si="15"/>
        <v>1</v>
      </c>
      <c r="Z14" s="1" t="b">
        <f t="shared" si="16"/>
        <v>0</v>
      </c>
      <c r="AA14" s="1" t="b">
        <f t="shared" si="17"/>
        <v>0</v>
      </c>
    </row>
    <row r="15" spans="1:27" x14ac:dyDescent="0.2">
      <c r="A15">
        <v>1</v>
      </c>
      <c r="B15">
        <v>1</v>
      </c>
      <c r="C15">
        <v>1</v>
      </c>
      <c r="D15">
        <v>9</v>
      </c>
      <c r="J15" s="1" t="b">
        <f>A15&lt;B15</f>
        <v>0</v>
      </c>
      <c r="K15" s="1" t="b">
        <f>A15&lt;C15</f>
        <v>0</v>
      </c>
      <c r="L15" s="1" t="b">
        <f>A15&lt;D15</f>
        <v>1</v>
      </c>
      <c r="M15" s="1" t="b">
        <f>C15&lt;B15</f>
        <v>0</v>
      </c>
      <c r="N15" s="1" t="b">
        <f>C15&lt;A15</f>
        <v>0</v>
      </c>
      <c r="O15" s="1" t="b">
        <f>C15&lt;D15</f>
        <v>1</v>
      </c>
      <c r="P15" s="1" t="b">
        <f>A15=B15</f>
        <v>1</v>
      </c>
      <c r="Q15" s="1" t="b">
        <f>A15=D15</f>
        <v>0</v>
      </c>
      <c r="R15" s="1" t="b">
        <f>C15=B15</f>
        <v>1</v>
      </c>
      <c r="S15" s="1" t="b">
        <f>C15=D15</f>
        <v>0</v>
      </c>
      <c r="T15" s="1" t="b">
        <f>A15=C15</f>
        <v>1</v>
      </c>
      <c r="U15" s="1" t="b">
        <f t="shared" si="11"/>
        <v>0</v>
      </c>
      <c r="V15" s="1" t="b">
        <f t="shared" si="12"/>
        <v>0</v>
      </c>
      <c r="W15" s="1" t="b">
        <f t="shared" si="13"/>
        <v>0</v>
      </c>
      <c r="X15" s="1" t="b">
        <f t="shared" si="14"/>
        <v>0</v>
      </c>
      <c r="Y15" s="1" t="b">
        <f t="shared" si="15"/>
        <v>0</v>
      </c>
      <c r="Z15" s="1" t="b">
        <f t="shared" si="16"/>
        <v>1</v>
      </c>
      <c r="AA15" s="1" t="b">
        <f t="shared" si="17"/>
        <v>0</v>
      </c>
    </row>
    <row r="16" spans="1:27" x14ac:dyDescent="0.2">
      <c r="A16">
        <v>1</v>
      </c>
      <c r="B16">
        <v>1</v>
      </c>
      <c r="C16">
        <v>2</v>
      </c>
      <c r="D16">
        <v>8</v>
      </c>
      <c r="J16" s="1" t="b">
        <f t="shared" ref="J16:J24" si="18">A16&lt;B16</f>
        <v>0</v>
      </c>
      <c r="K16" s="1" t="b">
        <f t="shared" ref="K16:K24" si="19">A16&lt;C16</f>
        <v>1</v>
      </c>
      <c r="L16" s="1" t="b">
        <f t="shared" ref="L16:L24" si="20">A16&lt;D16</f>
        <v>1</v>
      </c>
      <c r="M16" s="1" t="b">
        <f t="shared" ref="M16:M24" si="21">C16&lt;B16</f>
        <v>0</v>
      </c>
      <c r="N16" s="1" t="b">
        <f t="shared" ref="N16:N24" si="22">C16&lt;A16</f>
        <v>0</v>
      </c>
      <c r="O16" s="1" t="b">
        <f t="shared" ref="O16:O24" si="23">C16&lt;D16</f>
        <v>1</v>
      </c>
      <c r="P16" s="1" t="b">
        <f t="shared" ref="P16:P24" si="24">A16=B16</f>
        <v>1</v>
      </c>
      <c r="Q16" s="1" t="b">
        <f t="shared" ref="Q16:Q24" si="25">A16=D16</f>
        <v>0</v>
      </c>
      <c r="R16" s="1" t="b">
        <f t="shared" ref="R16:R24" si="26">C16=B16</f>
        <v>0</v>
      </c>
      <c r="S16" s="1" t="b">
        <f t="shared" ref="S16:S24" si="27">C16=D16</f>
        <v>0</v>
      </c>
      <c r="T16" s="1" t="b">
        <f t="shared" ref="T16:T24" si="28">A16=C16</f>
        <v>0</v>
      </c>
      <c r="U16" s="1" t="b">
        <f t="shared" si="11"/>
        <v>0</v>
      </c>
      <c r="V16" s="1" t="b">
        <f t="shared" si="12"/>
        <v>0</v>
      </c>
      <c r="W16" s="1" t="b">
        <f t="shared" si="13"/>
        <v>0</v>
      </c>
      <c r="X16" s="1" t="b">
        <f t="shared" si="14"/>
        <v>0</v>
      </c>
      <c r="Y16" s="1" t="b">
        <f t="shared" si="15"/>
        <v>0</v>
      </c>
      <c r="Z16" s="1" t="b">
        <f t="shared" si="16"/>
        <v>0</v>
      </c>
      <c r="AA16" s="1" t="b">
        <f t="shared" si="17"/>
        <v>0</v>
      </c>
    </row>
    <row r="17" spans="1:27" x14ac:dyDescent="0.2">
      <c r="A17">
        <v>1</v>
      </c>
      <c r="B17">
        <v>1</v>
      </c>
      <c r="C17">
        <v>3</v>
      </c>
      <c r="D17">
        <v>7</v>
      </c>
      <c r="J17" s="1" t="b">
        <f t="shared" si="18"/>
        <v>0</v>
      </c>
      <c r="K17" s="1" t="b">
        <f t="shared" si="19"/>
        <v>1</v>
      </c>
      <c r="L17" s="1" t="b">
        <f t="shared" si="20"/>
        <v>1</v>
      </c>
      <c r="M17" s="1" t="b">
        <f t="shared" si="21"/>
        <v>0</v>
      </c>
      <c r="N17" s="1" t="b">
        <f t="shared" si="22"/>
        <v>0</v>
      </c>
      <c r="O17" s="1" t="b">
        <f t="shared" si="23"/>
        <v>1</v>
      </c>
      <c r="P17" s="1" t="b">
        <f t="shared" si="24"/>
        <v>1</v>
      </c>
      <c r="Q17" s="1" t="b">
        <f t="shared" si="25"/>
        <v>0</v>
      </c>
      <c r="R17" s="1" t="b">
        <f t="shared" si="26"/>
        <v>0</v>
      </c>
      <c r="S17" s="1" t="b">
        <f t="shared" si="27"/>
        <v>0</v>
      </c>
      <c r="T17" s="1" t="b">
        <f t="shared" si="28"/>
        <v>0</v>
      </c>
      <c r="U17" s="1" t="b">
        <f t="shared" si="11"/>
        <v>0</v>
      </c>
      <c r="V17" s="1" t="b">
        <f t="shared" si="12"/>
        <v>0</v>
      </c>
      <c r="W17" s="1" t="b">
        <f t="shared" si="13"/>
        <v>0</v>
      </c>
      <c r="X17" s="1" t="b">
        <f t="shared" si="14"/>
        <v>0</v>
      </c>
      <c r="Y17" s="1" t="b">
        <f t="shared" si="15"/>
        <v>0</v>
      </c>
      <c r="Z17" s="1" t="b">
        <f t="shared" si="16"/>
        <v>0</v>
      </c>
      <c r="AA17" s="1" t="b">
        <f t="shared" si="17"/>
        <v>0</v>
      </c>
    </row>
    <row r="18" spans="1:27" x14ac:dyDescent="0.2">
      <c r="A18">
        <v>1</v>
      </c>
      <c r="B18">
        <v>1</v>
      </c>
      <c r="C18">
        <v>4</v>
      </c>
      <c r="D18">
        <v>6</v>
      </c>
      <c r="J18" s="1" t="b">
        <f t="shared" si="18"/>
        <v>0</v>
      </c>
      <c r="K18" s="1" t="b">
        <f t="shared" si="19"/>
        <v>1</v>
      </c>
      <c r="L18" s="1" t="b">
        <f t="shared" si="20"/>
        <v>1</v>
      </c>
      <c r="M18" s="1" t="b">
        <f t="shared" si="21"/>
        <v>0</v>
      </c>
      <c r="N18" s="1" t="b">
        <f t="shared" si="22"/>
        <v>0</v>
      </c>
      <c r="O18" s="1" t="b">
        <f t="shared" si="23"/>
        <v>1</v>
      </c>
      <c r="P18" s="1" t="b">
        <f t="shared" si="24"/>
        <v>1</v>
      </c>
      <c r="Q18" s="1" t="b">
        <f t="shared" si="25"/>
        <v>0</v>
      </c>
      <c r="R18" s="1" t="b">
        <f t="shared" si="26"/>
        <v>0</v>
      </c>
      <c r="S18" s="1" t="b">
        <f t="shared" si="27"/>
        <v>0</v>
      </c>
      <c r="T18" s="1" t="b">
        <f t="shared" si="28"/>
        <v>0</v>
      </c>
      <c r="U18" s="1" t="b">
        <f t="shared" si="11"/>
        <v>0</v>
      </c>
      <c r="V18" s="1" t="b">
        <f t="shared" si="12"/>
        <v>0</v>
      </c>
      <c r="W18" s="1" t="b">
        <f t="shared" si="13"/>
        <v>0</v>
      </c>
      <c r="X18" s="1" t="b">
        <f t="shared" si="14"/>
        <v>0</v>
      </c>
      <c r="Y18" s="1" t="b">
        <f t="shared" si="15"/>
        <v>0</v>
      </c>
      <c r="Z18" s="1" t="b">
        <f t="shared" si="16"/>
        <v>0</v>
      </c>
      <c r="AA18" s="1" t="b">
        <f t="shared" si="17"/>
        <v>0</v>
      </c>
    </row>
    <row r="19" spans="1:27" x14ac:dyDescent="0.2">
      <c r="A19">
        <v>1</v>
      </c>
      <c r="B19">
        <v>1</v>
      </c>
      <c r="C19">
        <v>5</v>
      </c>
      <c r="D19">
        <v>5</v>
      </c>
      <c r="J19" s="1" t="b">
        <f t="shared" si="18"/>
        <v>0</v>
      </c>
      <c r="K19" s="1" t="b">
        <f t="shared" si="19"/>
        <v>1</v>
      </c>
      <c r="L19" s="1" t="b">
        <f t="shared" si="20"/>
        <v>1</v>
      </c>
      <c r="M19" s="1" t="b">
        <f t="shared" si="21"/>
        <v>0</v>
      </c>
      <c r="N19" s="1" t="b">
        <f t="shared" si="22"/>
        <v>0</v>
      </c>
      <c r="O19" s="1" t="b">
        <f t="shared" si="23"/>
        <v>0</v>
      </c>
      <c r="P19" s="1" t="b">
        <f t="shared" si="24"/>
        <v>1</v>
      </c>
      <c r="Q19" s="1" t="b">
        <f t="shared" si="25"/>
        <v>0</v>
      </c>
      <c r="R19" s="1" t="b">
        <f t="shared" si="26"/>
        <v>0</v>
      </c>
      <c r="S19" s="1" t="b">
        <f t="shared" si="27"/>
        <v>1</v>
      </c>
      <c r="T19" s="1" t="b">
        <f t="shared" si="28"/>
        <v>0</v>
      </c>
      <c r="U19" s="1" t="b">
        <f t="shared" si="11"/>
        <v>0</v>
      </c>
      <c r="V19" s="1" t="b">
        <f t="shared" si="12"/>
        <v>0</v>
      </c>
      <c r="W19" s="1" t="b">
        <f t="shared" si="13"/>
        <v>0</v>
      </c>
      <c r="X19" s="1" t="b">
        <f t="shared" si="14"/>
        <v>0</v>
      </c>
      <c r="Y19" s="1" t="b">
        <f t="shared" si="15"/>
        <v>0</v>
      </c>
      <c r="Z19" s="1" t="b">
        <f t="shared" si="16"/>
        <v>0</v>
      </c>
      <c r="AA19" s="1" t="b">
        <f t="shared" si="17"/>
        <v>0</v>
      </c>
    </row>
    <row r="20" spans="1:27" x14ac:dyDescent="0.2">
      <c r="A20">
        <v>1</v>
      </c>
      <c r="B20">
        <v>1</v>
      </c>
      <c r="C20">
        <v>6</v>
      </c>
      <c r="D20">
        <v>4</v>
      </c>
      <c r="J20" s="1" t="b">
        <f t="shared" si="18"/>
        <v>0</v>
      </c>
      <c r="K20" s="1" t="b">
        <f t="shared" si="19"/>
        <v>1</v>
      </c>
      <c r="L20" s="1" t="b">
        <f t="shared" si="20"/>
        <v>1</v>
      </c>
      <c r="M20" s="1" t="b">
        <f t="shared" si="21"/>
        <v>0</v>
      </c>
      <c r="N20" s="1" t="b">
        <f t="shared" si="22"/>
        <v>0</v>
      </c>
      <c r="O20" s="1" t="b">
        <f t="shared" si="23"/>
        <v>0</v>
      </c>
      <c r="P20" s="1" t="b">
        <f t="shared" si="24"/>
        <v>1</v>
      </c>
      <c r="Q20" s="1" t="b">
        <f t="shared" si="25"/>
        <v>0</v>
      </c>
      <c r="R20" s="1" t="b">
        <f t="shared" si="26"/>
        <v>0</v>
      </c>
      <c r="S20" s="1" t="b">
        <f t="shared" si="27"/>
        <v>0</v>
      </c>
      <c r="T20" s="1" t="b">
        <f t="shared" si="28"/>
        <v>0</v>
      </c>
      <c r="U20" s="1" t="b">
        <f t="shared" si="11"/>
        <v>0</v>
      </c>
      <c r="V20" s="1" t="b">
        <f t="shared" si="12"/>
        <v>0</v>
      </c>
      <c r="W20" s="1" t="b">
        <f t="shared" si="13"/>
        <v>0</v>
      </c>
      <c r="X20" s="1" t="b">
        <f t="shared" si="14"/>
        <v>0</v>
      </c>
      <c r="Y20" s="1" t="b">
        <f t="shared" si="15"/>
        <v>0</v>
      </c>
      <c r="Z20" s="1" t="b">
        <f t="shared" si="16"/>
        <v>0</v>
      </c>
      <c r="AA20" s="1" t="b">
        <f t="shared" si="17"/>
        <v>0</v>
      </c>
    </row>
    <row r="21" spans="1:27" x14ac:dyDescent="0.2">
      <c r="A21">
        <v>1</v>
      </c>
      <c r="B21">
        <v>1</v>
      </c>
      <c r="C21">
        <v>7</v>
      </c>
      <c r="D21">
        <v>3</v>
      </c>
      <c r="J21" s="1" t="b">
        <f t="shared" si="18"/>
        <v>0</v>
      </c>
      <c r="K21" s="1" t="b">
        <f t="shared" si="19"/>
        <v>1</v>
      </c>
      <c r="L21" s="1" t="b">
        <f t="shared" si="20"/>
        <v>1</v>
      </c>
      <c r="M21" s="1" t="b">
        <f t="shared" si="21"/>
        <v>0</v>
      </c>
      <c r="N21" s="1" t="b">
        <f t="shared" si="22"/>
        <v>0</v>
      </c>
      <c r="O21" s="1" t="b">
        <f t="shared" si="23"/>
        <v>0</v>
      </c>
      <c r="P21" s="1" t="b">
        <f t="shared" si="24"/>
        <v>1</v>
      </c>
      <c r="Q21" s="1" t="b">
        <f t="shared" si="25"/>
        <v>0</v>
      </c>
      <c r="R21" s="1" t="b">
        <f t="shared" si="26"/>
        <v>0</v>
      </c>
      <c r="S21" s="1" t="b">
        <f t="shared" si="27"/>
        <v>0</v>
      </c>
      <c r="T21" s="1" t="b">
        <f t="shared" si="28"/>
        <v>0</v>
      </c>
      <c r="U21" s="1" t="b">
        <f t="shared" si="11"/>
        <v>0</v>
      </c>
      <c r="V21" s="1" t="b">
        <f t="shared" si="12"/>
        <v>0</v>
      </c>
      <c r="W21" s="1" t="b">
        <f t="shared" si="13"/>
        <v>0</v>
      </c>
      <c r="X21" s="1" t="b">
        <f t="shared" si="14"/>
        <v>0</v>
      </c>
      <c r="Y21" s="1" t="b">
        <f t="shared" si="15"/>
        <v>0</v>
      </c>
      <c r="Z21" s="1" t="b">
        <f t="shared" si="16"/>
        <v>0</v>
      </c>
      <c r="AA21" s="1" t="b">
        <f t="shared" si="17"/>
        <v>0</v>
      </c>
    </row>
    <row r="22" spans="1:27" x14ac:dyDescent="0.2">
      <c r="A22">
        <v>1</v>
      </c>
      <c r="B22">
        <v>1</v>
      </c>
      <c r="C22">
        <v>8</v>
      </c>
      <c r="D22">
        <v>2</v>
      </c>
      <c r="J22" s="1" t="b">
        <f t="shared" si="18"/>
        <v>0</v>
      </c>
      <c r="K22" s="1" t="b">
        <f t="shared" si="19"/>
        <v>1</v>
      </c>
      <c r="L22" s="1" t="b">
        <f t="shared" si="20"/>
        <v>1</v>
      </c>
      <c r="M22" s="1" t="b">
        <f t="shared" si="21"/>
        <v>0</v>
      </c>
      <c r="N22" s="1" t="b">
        <f t="shared" si="22"/>
        <v>0</v>
      </c>
      <c r="O22" s="1" t="b">
        <f t="shared" si="23"/>
        <v>0</v>
      </c>
      <c r="P22" s="1" t="b">
        <f t="shared" si="24"/>
        <v>1</v>
      </c>
      <c r="Q22" s="1" t="b">
        <f t="shared" si="25"/>
        <v>0</v>
      </c>
      <c r="R22" s="1" t="b">
        <f t="shared" si="26"/>
        <v>0</v>
      </c>
      <c r="S22" s="1" t="b">
        <f t="shared" si="27"/>
        <v>0</v>
      </c>
      <c r="T22" s="1" t="b">
        <f t="shared" si="28"/>
        <v>0</v>
      </c>
      <c r="U22" s="1" t="b">
        <f t="shared" si="11"/>
        <v>0</v>
      </c>
      <c r="V22" s="1" t="b">
        <f t="shared" si="12"/>
        <v>0</v>
      </c>
      <c r="W22" s="1" t="b">
        <f t="shared" si="13"/>
        <v>0</v>
      </c>
      <c r="X22" s="1" t="b">
        <f t="shared" si="14"/>
        <v>0</v>
      </c>
      <c r="Y22" s="1" t="b">
        <f t="shared" si="15"/>
        <v>0</v>
      </c>
      <c r="Z22" s="1" t="b">
        <f t="shared" si="16"/>
        <v>0</v>
      </c>
      <c r="AA22" s="1" t="b">
        <f t="shared" si="17"/>
        <v>0</v>
      </c>
    </row>
    <row r="23" spans="1:27" x14ac:dyDescent="0.2">
      <c r="A23">
        <v>1</v>
      </c>
      <c r="B23">
        <v>1</v>
      </c>
      <c r="C23">
        <v>9</v>
      </c>
      <c r="D23">
        <v>1</v>
      </c>
      <c r="J23" s="1" t="b">
        <f t="shared" si="18"/>
        <v>0</v>
      </c>
      <c r="K23" s="1" t="b">
        <f t="shared" si="19"/>
        <v>1</v>
      </c>
      <c r="L23" s="1" t="b">
        <f t="shared" si="20"/>
        <v>0</v>
      </c>
      <c r="M23" s="1" t="b">
        <f t="shared" si="21"/>
        <v>0</v>
      </c>
      <c r="N23" s="1" t="b">
        <f t="shared" si="22"/>
        <v>0</v>
      </c>
      <c r="O23" s="1" t="b">
        <f t="shared" si="23"/>
        <v>0</v>
      </c>
      <c r="P23" s="1" t="b">
        <f t="shared" si="24"/>
        <v>1</v>
      </c>
      <c r="Q23" s="1" t="b">
        <f t="shared" si="25"/>
        <v>1</v>
      </c>
      <c r="R23" s="1" t="b">
        <f t="shared" si="26"/>
        <v>0</v>
      </c>
      <c r="S23" s="1" t="b">
        <f t="shared" si="27"/>
        <v>0</v>
      </c>
      <c r="T23" s="1" t="b">
        <f t="shared" si="28"/>
        <v>0</v>
      </c>
      <c r="U23" s="1" t="b">
        <f t="shared" si="11"/>
        <v>0</v>
      </c>
      <c r="V23" s="1" t="b">
        <f t="shared" si="12"/>
        <v>0</v>
      </c>
      <c r="W23" s="1" t="b">
        <f t="shared" si="13"/>
        <v>0</v>
      </c>
      <c r="X23" s="1" t="b">
        <f t="shared" si="14"/>
        <v>0</v>
      </c>
      <c r="Y23" s="1" t="b">
        <f t="shared" si="15"/>
        <v>0</v>
      </c>
      <c r="Z23" s="1" t="b">
        <f t="shared" si="16"/>
        <v>0</v>
      </c>
      <c r="AA23" s="1" t="b">
        <f t="shared" si="17"/>
        <v>0</v>
      </c>
    </row>
    <row r="24" spans="1:27" x14ac:dyDescent="0.2">
      <c r="A24">
        <v>1</v>
      </c>
      <c r="B24">
        <v>1</v>
      </c>
      <c r="C24">
        <v>10</v>
      </c>
      <c r="D24">
        <v>0</v>
      </c>
      <c r="J24" s="1" t="b">
        <f t="shared" si="18"/>
        <v>0</v>
      </c>
      <c r="K24" s="1" t="b">
        <f t="shared" si="19"/>
        <v>1</v>
      </c>
      <c r="L24" s="1" t="b">
        <f t="shared" si="20"/>
        <v>0</v>
      </c>
      <c r="M24" s="1" t="b">
        <f t="shared" si="21"/>
        <v>0</v>
      </c>
      <c r="N24" s="1" t="b">
        <f t="shared" si="22"/>
        <v>0</v>
      </c>
      <c r="O24" s="1" t="b">
        <f t="shared" si="23"/>
        <v>0</v>
      </c>
      <c r="P24" s="1" t="b">
        <f t="shared" si="24"/>
        <v>1</v>
      </c>
      <c r="Q24" s="1" t="b">
        <f t="shared" si="25"/>
        <v>0</v>
      </c>
      <c r="R24" s="1" t="b">
        <f t="shared" si="26"/>
        <v>0</v>
      </c>
      <c r="S24" s="1" t="b">
        <f t="shared" si="27"/>
        <v>0</v>
      </c>
      <c r="T24" s="1" t="b">
        <f t="shared" si="28"/>
        <v>0</v>
      </c>
      <c r="U24" s="1" t="b">
        <f t="shared" si="11"/>
        <v>0</v>
      </c>
      <c r="V24" s="1" t="b">
        <f t="shared" si="12"/>
        <v>0</v>
      </c>
      <c r="W24" s="1" t="b">
        <f t="shared" si="13"/>
        <v>0</v>
      </c>
      <c r="X24" s="1" t="b">
        <f t="shared" si="14"/>
        <v>0</v>
      </c>
      <c r="Y24" s="1" t="b">
        <f t="shared" si="15"/>
        <v>0</v>
      </c>
      <c r="Z24" s="1" t="b">
        <f t="shared" si="16"/>
        <v>0</v>
      </c>
      <c r="AA24" s="1" t="b">
        <f t="shared" si="17"/>
        <v>0</v>
      </c>
    </row>
    <row r="25" spans="1:27" x14ac:dyDescent="0.2">
      <c r="A25">
        <v>1</v>
      </c>
      <c r="B25">
        <v>2</v>
      </c>
      <c r="C25">
        <v>0</v>
      </c>
      <c r="D25">
        <v>9</v>
      </c>
      <c r="J25" s="1" t="b">
        <f>A25&lt;B25</f>
        <v>1</v>
      </c>
      <c r="K25" s="1" t="b">
        <f>A25&lt;C25</f>
        <v>0</v>
      </c>
      <c r="L25" s="1" t="b">
        <f>A25&lt;D25</f>
        <v>1</v>
      </c>
      <c r="M25" s="1" t="b">
        <f>C25&lt;B25</f>
        <v>1</v>
      </c>
      <c r="N25" s="1" t="b">
        <f>C25&lt;A25</f>
        <v>1</v>
      </c>
      <c r="O25" s="1" t="b">
        <f>C25&lt;D25</f>
        <v>1</v>
      </c>
      <c r="P25" s="1" t="b">
        <f>A25=B25</f>
        <v>0</v>
      </c>
      <c r="Q25" s="1" t="b">
        <f>A25=D25</f>
        <v>0</v>
      </c>
      <c r="R25" s="1" t="b">
        <f>C25=B25</f>
        <v>0</v>
      </c>
      <c r="S25" s="1" t="b">
        <f>C25=D25</f>
        <v>0</v>
      </c>
      <c r="T25" s="1" t="b">
        <f>A25=C25</f>
        <v>0</v>
      </c>
      <c r="U25" s="1" t="b">
        <f t="shared" si="11"/>
        <v>0</v>
      </c>
      <c r="V25" s="1" t="b">
        <f t="shared" si="12"/>
        <v>1</v>
      </c>
      <c r="W25" s="1" t="b">
        <f t="shared" si="13"/>
        <v>0</v>
      </c>
      <c r="X25" s="1" t="b">
        <f t="shared" si="14"/>
        <v>1</v>
      </c>
      <c r="Y25" s="1" t="b">
        <f t="shared" si="15"/>
        <v>1</v>
      </c>
      <c r="Z25" s="1" t="b">
        <f t="shared" si="16"/>
        <v>0</v>
      </c>
      <c r="AA25" s="1" t="b">
        <f t="shared" si="17"/>
        <v>0</v>
      </c>
    </row>
    <row r="26" spans="1:27" x14ac:dyDescent="0.2">
      <c r="A26">
        <v>1</v>
      </c>
      <c r="B26">
        <v>2</v>
      </c>
      <c r="C26">
        <v>1</v>
      </c>
      <c r="D26">
        <v>8</v>
      </c>
      <c r="J26" s="1" t="b">
        <f t="shared" ref="J26:J37" si="29">A26&lt;B26</f>
        <v>1</v>
      </c>
      <c r="K26" s="1" t="b">
        <f t="shared" ref="K26:K37" si="30">A26&lt;C26</f>
        <v>0</v>
      </c>
      <c r="L26" s="1" t="b">
        <f t="shared" ref="L26:L37" si="31">A26&lt;D26</f>
        <v>1</v>
      </c>
      <c r="M26" s="1" t="b">
        <f t="shared" ref="M26:M37" si="32">C26&lt;B26</f>
        <v>1</v>
      </c>
      <c r="N26" s="1" t="b">
        <f t="shared" ref="N26:N37" si="33">C26&lt;A26</f>
        <v>0</v>
      </c>
      <c r="O26" s="1" t="b">
        <f t="shared" ref="O26:O37" si="34">C26&lt;D26</f>
        <v>1</v>
      </c>
      <c r="P26" s="1" t="b">
        <f t="shared" ref="P26:P37" si="35">A26=B26</f>
        <v>0</v>
      </c>
      <c r="Q26" s="1" t="b">
        <f t="shared" ref="Q26:Q37" si="36">A26=D26</f>
        <v>0</v>
      </c>
      <c r="R26" s="1" t="b">
        <f t="shared" ref="R26:R37" si="37">C26=B26</f>
        <v>0</v>
      </c>
      <c r="S26" s="1" t="b">
        <f t="shared" ref="S26:S37" si="38">C26=D26</f>
        <v>0</v>
      </c>
      <c r="T26" s="1" t="b">
        <f t="shared" ref="T26:T37" si="39">A26=C26</f>
        <v>1</v>
      </c>
      <c r="U26" s="1" t="b">
        <f t="shared" si="11"/>
        <v>0</v>
      </c>
      <c r="V26" s="1" t="b">
        <f t="shared" si="12"/>
        <v>1</v>
      </c>
      <c r="W26" s="1" t="b">
        <f t="shared" si="13"/>
        <v>0</v>
      </c>
      <c r="X26" s="1" t="b">
        <f t="shared" si="14"/>
        <v>0</v>
      </c>
      <c r="Y26" s="1" t="b">
        <f t="shared" si="15"/>
        <v>1</v>
      </c>
      <c r="Z26" s="1" t="b">
        <f t="shared" si="16"/>
        <v>0</v>
      </c>
      <c r="AA26" s="1" t="b">
        <f t="shared" si="17"/>
        <v>1</v>
      </c>
    </row>
    <row r="27" spans="1:27" x14ac:dyDescent="0.2">
      <c r="A27">
        <v>1</v>
      </c>
      <c r="B27">
        <v>2</v>
      </c>
      <c r="C27">
        <v>2</v>
      </c>
      <c r="D27">
        <v>7</v>
      </c>
      <c r="J27" s="1" t="b">
        <f t="shared" si="29"/>
        <v>1</v>
      </c>
      <c r="K27" s="1" t="b">
        <f t="shared" si="30"/>
        <v>1</v>
      </c>
      <c r="L27" s="1" t="b">
        <f t="shared" si="31"/>
        <v>1</v>
      </c>
      <c r="M27" s="1" t="b">
        <f t="shared" si="32"/>
        <v>0</v>
      </c>
      <c r="N27" s="1" t="b">
        <f t="shared" si="33"/>
        <v>0</v>
      </c>
      <c r="O27" s="1" t="b">
        <f t="shared" si="34"/>
        <v>1</v>
      </c>
      <c r="P27" s="1" t="b">
        <f t="shared" si="35"/>
        <v>0</v>
      </c>
      <c r="Q27" s="1" t="b">
        <f t="shared" si="36"/>
        <v>0</v>
      </c>
      <c r="R27" s="1" t="b">
        <f t="shared" si="37"/>
        <v>1</v>
      </c>
      <c r="S27" s="1" t="b">
        <f t="shared" si="38"/>
        <v>0</v>
      </c>
      <c r="T27" s="1" t="b">
        <f t="shared" si="39"/>
        <v>0</v>
      </c>
      <c r="U27" s="1" t="b">
        <f t="shared" si="11"/>
        <v>1</v>
      </c>
      <c r="V27" s="1" t="b">
        <f t="shared" si="12"/>
        <v>1</v>
      </c>
      <c r="W27" s="1" t="b">
        <f t="shared" si="13"/>
        <v>0</v>
      </c>
      <c r="X27" s="1" t="b">
        <f t="shared" si="14"/>
        <v>0</v>
      </c>
      <c r="Y27" s="1" t="b">
        <f t="shared" si="15"/>
        <v>0</v>
      </c>
      <c r="Z27" s="1" t="b">
        <f t="shared" si="16"/>
        <v>1</v>
      </c>
      <c r="AA27" s="1" t="b">
        <f t="shared" si="17"/>
        <v>0</v>
      </c>
    </row>
    <row r="28" spans="1:27" x14ac:dyDescent="0.2">
      <c r="A28">
        <v>1</v>
      </c>
      <c r="B28">
        <v>2</v>
      </c>
      <c r="C28">
        <v>3</v>
      </c>
      <c r="D28">
        <v>6</v>
      </c>
      <c r="J28" s="1" t="b">
        <f t="shared" si="29"/>
        <v>1</v>
      </c>
      <c r="K28" s="1" t="b">
        <f t="shared" si="30"/>
        <v>1</v>
      </c>
      <c r="L28" s="1" t="b">
        <f t="shared" si="31"/>
        <v>1</v>
      </c>
      <c r="M28" s="1" t="b">
        <f t="shared" si="32"/>
        <v>0</v>
      </c>
      <c r="N28" s="1" t="b">
        <f t="shared" si="33"/>
        <v>0</v>
      </c>
      <c r="O28" s="1" t="b">
        <f t="shared" si="34"/>
        <v>1</v>
      </c>
      <c r="P28" s="1" t="b">
        <f t="shared" si="35"/>
        <v>0</v>
      </c>
      <c r="Q28" s="1" t="b">
        <f t="shared" si="36"/>
        <v>0</v>
      </c>
      <c r="R28" s="1" t="b">
        <f t="shared" si="37"/>
        <v>0</v>
      </c>
      <c r="S28" s="1" t="b">
        <f t="shared" si="38"/>
        <v>0</v>
      </c>
      <c r="T28" s="1" t="b">
        <f t="shared" si="39"/>
        <v>0</v>
      </c>
      <c r="U28" s="1" t="b">
        <f t="shared" si="11"/>
        <v>1</v>
      </c>
      <c r="V28" s="1" t="b">
        <f t="shared" si="12"/>
        <v>1</v>
      </c>
      <c r="W28" s="1" t="b">
        <f t="shared" si="13"/>
        <v>0</v>
      </c>
      <c r="X28" s="1" t="b">
        <f t="shared" si="14"/>
        <v>0</v>
      </c>
      <c r="Y28" s="1" t="b">
        <f t="shared" si="15"/>
        <v>0</v>
      </c>
      <c r="Z28" s="1" t="b">
        <f t="shared" si="16"/>
        <v>0</v>
      </c>
      <c r="AA28" s="1" t="b">
        <f t="shared" si="17"/>
        <v>0</v>
      </c>
    </row>
    <row r="29" spans="1:27" x14ac:dyDescent="0.2">
      <c r="A29">
        <v>1</v>
      </c>
      <c r="B29">
        <v>2</v>
      </c>
      <c r="C29">
        <v>4</v>
      </c>
      <c r="D29">
        <v>5</v>
      </c>
      <c r="J29" s="1" t="b">
        <f t="shared" si="29"/>
        <v>1</v>
      </c>
      <c r="K29" s="1" t="b">
        <f t="shared" si="30"/>
        <v>1</v>
      </c>
      <c r="L29" s="1" t="b">
        <f t="shared" si="31"/>
        <v>1</v>
      </c>
      <c r="M29" s="1" t="b">
        <f t="shared" si="32"/>
        <v>0</v>
      </c>
      <c r="N29" s="1" t="b">
        <f t="shared" si="33"/>
        <v>0</v>
      </c>
      <c r="O29" s="1" t="b">
        <f t="shared" si="34"/>
        <v>1</v>
      </c>
      <c r="P29" s="1" t="b">
        <f t="shared" si="35"/>
        <v>0</v>
      </c>
      <c r="Q29" s="1" t="b">
        <f t="shared" si="36"/>
        <v>0</v>
      </c>
      <c r="R29" s="1" t="b">
        <f t="shared" si="37"/>
        <v>0</v>
      </c>
      <c r="S29" s="1" t="b">
        <f t="shared" si="38"/>
        <v>0</v>
      </c>
      <c r="T29" s="1" t="b">
        <f t="shared" si="39"/>
        <v>0</v>
      </c>
      <c r="U29" s="1" t="b">
        <f t="shared" si="11"/>
        <v>1</v>
      </c>
      <c r="V29" s="1" t="b">
        <f t="shared" si="12"/>
        <v>1</v>
      </c>
      <c r="W29" s="1" t="b">
        <f t="shared" si="13"/>
        <v>0</v>
      </c>
      <c r="X29" s="1" t="b">
        <f t="shared" si="14"/>
        <v>0</v>
      </c>
      <c r="Y29" s="1" t="b">
        <f t="shared" si="15"/>
        <v>0</v>
      </c>
      <c r="Z29" s="1" t="b">
        <f t="shared" si="16"/>
        <v>0</v>
      </c>
      <c r="AA29" s="1" t="b">
        <f t="shared" si="17"/>
        <v>0</v>
      </c>
    </row>
    <row r="30" spans="1:27" x14ac:dyDescent="0.2">
      <c r="A30">
        <v>1</v>
      </c>
      <c r="B30">
        <v>2</v>
      </c>
      <c r="C30">
        <v>5</v>
      </c>
      <c r="D30">
        <v>4</v>
      </c>
      <c r="J30" s="1" t="b">
        <f t="shared" si="29"/>
        <v>1</v>
      </c>
      <c r="K30" s="1" t="b">
        <f t="shared" si="30"/>
        <v>1</v>
      </c>
      <c r="L30" s="1" t="b">
        <f t="shared" si="31"/>
        <v>1</v>
      </c>
      <c r="M30" s="1" t="b">
        <f t="shared" si="32"/>
        <v>0</v>
      </c>
      <c r="N30" s="1" t="b">
        <f t="shared" si="33"/>
        <v>0</v>
      </c>
      <c r="O30" s="1" t="b">
        <f t="shared" si="34"/>
        <v>0</v>
      </c>
      <c r="P30" s="1" t="b">
        <f t="shared" si="35"/>
        <v>0</v>
      </c>
      <c r="Q30" s="1" t="b">
        <f t="shared" si="36"/>
        <v>0</v>
      </c>
      <c r="R30" s="1" t="b">
        <f t="shared" si="37"/>
        <v>0</v>
      </c>
      <c r="S30" s="1" t="b">
        <f t="shared" si="38"/>
        <v>0</v>
      </c>
      <c r="T30" s="1" t="b">
        <f t="shared" si="39"/>
        <v>0</v>
      </c>
      <c r="U30" s="1" t="b">
        <f t="shared" si="11"/>
        <v>1</v>
      </c>
      <c r="V30" s="1" t="b">
        <f t="shared" si="12"/>
        <v>1</v>
      </c>
      <c r="W30" s="1" t="b">
        <f t="shared" si="13"/>
        <v>0</v>
      </c>
      <c r="X30" s="1" t="b">
        <f t="shared" si="14"/>
        <v>0</v>
      </c>
      <c r="Y30" s="1" t="b">
        <f t="shared" si="15"/>
        <v>0</v>
      </c>
      <c r="Z30" s="1" t="b">
        <f t="shared" si="16"/>
        <v>0</v>
      </c>
      <c r="AA30" s="1" t="b">
        <f t="shared" si="17"/>
        <v>0</v>
      </c>
    </row>
    <row r="31" spans="1:27" x14ac:dyDescent="0.2">
      <c r="A31">
        <v>1</v>
      </c>
      <c r="B31">
        <v>2</v>
      </c>
      <c r="C31">
        <v>6</v>
      </c>
      <c r="D31">
        <v>3</v>
      </c>
      <c r="J31" s="1" t="b">
        <f t="shared" si="29"/>
        <v>1</v>
      </c>
      <c r="K31" s="1" t="b">
        <f t="shared" si="30"/>
        <v>1</v>
      </c>
      <c r="L31" s="1" t="b">
        <f t="shared" si="31"/>
        <v>1</v>
      </c>
      <c r="M31" s="1" t="b">
        <f t="shared" si="32"/>
        <v>0</v>
      </c>
      <c r="N31" s="1" t="b">
        <f t="shared" si="33"/>
        <v>0</v>
      </c>
      <c r="O31" s="1" t="b">
        <f t="shared" si="34"/>
        <v>0</v>
      </c>
      <c r="P31" s="1" t="b">
        <f t="shared" si="35"/>
        <v>0</v>
      </c>
      <c r="Q31" s="1" t="b">
        <f t="shared" si="36"/>
        <v>0</v>
      </c>
      <c r="R31" s="1" t="b">
        <f t="shared" si="37"/>
        <v>0</v>
      </c>
      <c r="S31" s="1" t="b">
        <f t="shared" si="38"/>
        <v>0</v>
      </c>
      <c r="T31" s="1" t="b">
        <f t="shared" si="39"/>
        <v>0</v>
      </c>
      <c r="U31" s="1" t="b">
        <f t="shared" si="11"/>
        <v>1</v>
      </c>
      <c r="V31" s="1" t="b">
        <f t="shared" si="12"/>
        <v>1</v>
      </c>
      <c r="W31" s="1" t="b">
        <f t="shared" si="13"/>
        <v>0</v>
      </c>
      <c r="X31" s="1" t="b">
        <f t="shared" si="14"/>
        <v>0</v>
      </c>
      <c r="Y31" s="1" t="b">
        <f t="shared" si="15"/>
        <v>0</v>
      </c>
      <c r="Z31" s="1" t="b">
        <f t="shared" si="16"/>
        <v>0</v>
      </c>
      <c r="AA31" s="1" t="b">
        <f t="shared" si="17"/>
        <v>0</v>
      </c>
    </row>
    <row r="32" spans="1:27" x14ac:dyDescent="0.2">
      <c r="A32">
        <v>1</v>
      </c>
      <c r="B32">
        <v>2</v>
      </c>
      <c r="C32">
        <v>7</v>
      </c>
      <c r="D32">
        <v>2</v>
      </c>
      <c r="J32" s="1" t="b">
        <f t="shared" si="29"/>
        <v>1</v>
      </c>
      <c r="K32" s="1" t="b">
        <f t="shared" si="30"/>
        <v>1</v>
      </c>
      <c r="L32" s="1" t="b">
        <f t="shared" si="31"/>
        <v>1</v>
      </c>
      <c r="M32" s="1" t="b">
        <f t="shared" si="32"/>
        <v>0</v>
      </c>
      <c r="N32" s="1" t="b">
        <f t="shared" si="33"/>
        <v>0</v>
      </c>
      <c r="O32" s="1" t="b">
        <f t="shared" si="34"/>
        <v>0</v>
      </c>
      <c r="P32" s="1" t="b">
        <f t="shared" si="35"/>
        <v>0</v>
      </c>
      <c r="Q32" s="1" t="b">
        <f t="shared" si="36"/>
        <v>0</v>
      </c>
      <c r="R32" s="1" t="b">
        <f t="shared" si="37"/>
        <v>0</v>
      </c>
      <c r="S32" s="1" t="b">
        <f t="shared" si="38"/>
        <v>0</v>
      </c>
      <c r="T32" s="1" t="b">
        <f t="shared" si="39"/>
        <v>0</v>
      </c>
      <c r="U32" s="1" t="b">
        <f t="shared" si="11"/>
        <v>1</v>
      </c>
      <c r="V32" s="1" t="b">
        <f t="shared" si="12"/>
        <v>1</v>
      </c>
      <c r="W32" s="1" t="b">
        <f t="shared" si="13"/>
        <v>0</v>
      </c>
      <c r="X32" s="1" t="b">
        <f t="shared" si="14"/>
        <v>0</v>
      </c>
      <c r="Y32" s="1" t="b">
        <f t="shared" si="15"/>
        <v>0</v>
      </c>
      <c r="Z32" s="1" t="b">
        <f t="shared" si="16"/>
        <v>0</v>
      </c>
      <c r="AA32" s="1" t="b">
        <f t="shared" si="17"/>
        <v>0</v>
      </c>
    </row>
    <row r="33" spans="1:27" x14ac:dyDescent="0.2">
      <c r="A33">
        <v>1</v>
      </c>
      <c r="B33">
        <v>2</v>
      </c>
      <c r="C33">
        <v>8</v>
      </c>
      <c r="D33">
        <v>1</v>
      </c>
      <c r="J33" s="1" t="b">
        <f t="shared" si="29"/>
        <v>1</v>
      </c>
      <c r="K33" s="1" t="b">
        <f t="shared" si="30"/>
        <v>1</v>
      </c>
      <c r="L33" s="1" t="b">
        <f t="shared" si="31"/>
        <v>0</v>
      </c>
      <c r="M33" s="1" t="b">
        <f t="shared" si="32"/>
        <v>0</v>
      </c>
      <c r="N33" s="1" t="b">
        <f t="shared" si="33"/>
        <v>0</v>
      </c>
      <c r="O33" s="1" t="b">
        <f t="shared" si="34"/>
        <v>0</v>
      </c>
      <c r="P33" s="1" t="b">
        <f t="shared" si="35"/>
        <v>0</v>
      </c>
      <c r="Q33" s="1" t="b">
        <f t="shared" si="36"/>
        <v>1</v>
      </c>
      <c r="R33" s="1" t="b">
        <f t="shared" si="37"/>
        <v>0</v>
      </c>
      <c r="S33" s="1" t="b">
        <f t="shared" si="38"/>
        <v>0</v>
      </c>
      <c r="T33" s="1" t="b">
        <f t="shared" si="39"/>
        <v>0</v>
      </c>
      <c r="U33" s="1" t="b">
        <f t="shared" si="11"/>
        <v>0</v>
      </c>
      <c r="V33" s="1" t="b">
        <f t="shared" si="12"/>
        <v>0</v>
      </c>
      <c r="W33" s="1" t="b">
        <f t="shared" si="13"/>
        <v>1</v>
      </c>
      <c r="X33" s="1" t="b">
        <f t="shared" si="14"/>
        <v>0</v>
      </c>
      <c r="Y33" s="1" t="b">
        <f t="shared" si="15"/>
        <v>0</v>
      </c>
      <c r="Z33" s="1" t="b">
        <f t="shared" si="16"/>
        <v>0</v>
      </c>
      <c r="AA33" s="1" t="b">
        <f t="shared" si="17"/>
        <v>0</v>
      </c>
    </row>
    <row r="34" spans="1:27" x14ac:dyDescent="0.2">
      <c r="A34">
        <v>1</v>
      </c>
      <c r="B34">
        <v>2</v>
      </c>
      <c r="C34">
        <v>9</v>
      </c>
      <c r="D34">
        <v>0</v>
      </c>
      <c r="J34" s="1" t="b">
        <f t="shared" si="29"/>
        <v>1</v>
      </c>
      <c r="K34" s="1" t="b">
        <f t="shared" si="30"/>
        <v>1</v>
      </c>
      <c r="L34" s="1" t="b">
        <f t="shared" si="31"/>
        <v>0</v>
      </c>
      <c r="M34" s="1" t="b">
        <f t="shared" si="32"/>
        <v>0</v>
      </c>
      <c r="N34" s="1" t="b">
        <f t="shared" si="33"/>
        <v>0</v>
      </c>
      <c r="O34" s="1" t="b">
        <f t="shared" si="34"/>
        <v>0</v>
      </c>
      <c r="P34" s="1" t="b">
        <f t="shared" si="35"/>
        <v>0</v>
      </c>
      <c r="Q34" s="1" t="b">
        <f t="shared" si="36"/>
        <v>0</v>
      </c>
      <c r="R34" s="1" t="b">
        <f t="shared" si="37"/>
        <v>0</v>
      </c>
      <c r="S34" s="1" t="b">
        <f t="shared" si="38"/>
        <v>0</v>
      </c>
      <c r="T34" s="1" t="b">
        <f t="shared" si="39"/>
        <v>0</v>
      </c>
      <c r="U34" s="1" t="b">
        <f t="shared" si="11"/>
        <v>0</v>
      </c>
      <c r="V34" s="1" t="b">
        <f t="shared" si="12"/>
        <v>0</v>
      </c>
      <c r="W34" s="1" t="b">
        <f t="shared" si="13"/>
        <v>0</v>
      </c>
      <c r="X34" s="1" t="b">
        <f t="shared" si="14"/>
        <v>0</v>
      </c>
      <c r="Y34" s="1" t="b">
        <f t="shared" si="15"/>
        <v>0</v>
      </c>
      <c r="Z34" s="1" t="b">
        <f t="shared" si="16"/>
        <v>0</v>
      </c>
      <c r="AA34" s="1" t="b">
        <f t="shared" si="17"/>
        <v>0</v>
      </c>
    </row>
    <row r="35" spans="1:27" x14ac:dyDescent="0.2">
      <c r="A35">
        <v>1</v>
      </c>
      <c r="B35">
        <v>3</v>
      </c>
      <c r="C35">
        <v>0</v>
      </c>
      <c r="D35">
        <v>8</v>
      </c>
      <c r="J35" s="1" t="b">
        <f t="shared" si="29"/>
        <v>1</v>
      </c>
      <c r="K35" s="1" t="b">
        <f t="shared" si="30"/>
        <v>0</v>
      </c>
      <c r="L35" s="1" t="b">
        <f t="shared" si="31"/>
        <v>1</v>
      </c>
      <c r="M35" s="1" t="b">
        <f t="shared" si="32"/>
        <v>1</v>
      </c>
      <c r="N35" s="1" t="b">
        <f t="shared" si="33"/>
        <v>1</v>
      </c>
      <c r="O35" s="1" t="b">
        <f t="shared" si="34"/>
        <v>1</v>
      </c>
      <c r="P35" s="1" t="b">
        <f t="shared" si="35"/>
        <v>0</v>
      </c>
      <c r="Q35" s="1" t="b">
        <f t="shared" si="36"/>
        <v>0</v>
      </c>
      <c r="R35" s="1" t="b">
        <f t="shared" si="37"/>
        <v>0</v>
      </c>
      <c r="S35" s="1" t="b">
        <f t="shared" si="38"/>
        <v>0</v>
      </c>
      <c r="T35" s="1" t="b">
        <f t="shared" si="39"/>
        <v>0</v>
      </c>
      <c r="U35" s="1" t="b">
        <f t="shared" si="11"/>
        <v>0</v>
      </c>
      <c r="V35" s="1" t="b">
        <f t="shared" si="12"/>
        <v>1</v>
      </c>
      <c r="W35" s="1" t="b">
        <f t="shared" si="13"/>
        <v>0</v>
      </c>
      <c r="X35" s="1" t="b">
        <f t="shared" si="14"/>
        <v>1</v>
      </c>
      <c r="Y35" s="1" t="b">
        <f t="shared" si="15"/>
        <v>1</v>
      </c>
      <c r="Z35" s="1" t="b">
        <f t="shared" si="16"/>
        <v>0</v>
      </c>
      <c r="AA35" s="1" t="b">
        <f t="shared" si="17"/>
        <v>0</v>
      </c>
    </row>
    <row r="36" spans="1:27" x14ac:dyDescent="0.2">
      <c r="A36">
        <v>1</v>
      </c>
      <c r="B36">
        <v>3</v>
      </c>
      <c r="C36">
        <v>1</v>
      </c>
      <c r="D36">
        <v>7</v>
      </c>
      <c r="J36" s="1" t="b">
        <f t="shared" si="29"/>
        <v>1</v>
      </c>
      <c r="K36" s="1" t="b">
        <f t="shared" si="30"/>
        <v>0</v>
      </c>
      <c r="L36" s="1" t="b">
        <f t="shared" si="31"/>
        <v>1</v>
      </c>
      <c r="M36" s="1" t="b">
        <f t="shared" si="32"/>
        <v>1</v>
      </c>
      <c r="N36" s="1" t="b">
        <f t="shared" si="33"/>
        <v>0</v>
      </c>
      <c r="O36" s="1" t="b">
        <f t="shared" si="34"/>
        <v>1</v>
      </c>
      <c r="P36" s="1" t="b">
        <f t="shared" si="35"/>
        <v>0</v>
      </c>
      <c r="Q36" s="1" t="b">
        <f t="shared" si="36"/>
        <v>0</v>
      </c>
      <c r="R36" s="1" t="b">
        <f t="shared" si="37"/>
        <v>0</v>
      </c>
      <c r="S36" s="1" t="b">
        <f t="shared" si="38"/>
        <v>0</v>
      </c>
      <c r="T36" s="1" t="b">
        <f t="shared" si="39"/>
        <v>1</v>
      </c>
      <c r="U36" s="1" t="b">
        <f t="shared" si="11"/>
        <v>0</v>
      </c>
      <c r="V36" s="1" t="b">
        <f t="shared" si="12"/>
        <v>1</v>
      </c>
      <c r="W36" s="1" t="b">
        <f t="shared" si="13"/>
        <v>0</v>
      </c>
      <c r="X36" s="1" t="b">
        <f t="shared" si="14"/>
        <v>0</v>
      </c>
      <c r="Y36" s="1" t="b">
        <f t="shared" si="15"/>
        <v>1</v>
      </c>
      <c r="Z36" s="1" t="b">
        <f t="shared" si="16"/>
        <v>0</v>
      </c>
      <c r="AA36" s="1" t="b">
        <f t="shared" si="17"/>
        <v>1</v>
      </c>
    </row>
    <row r="37" spans="1:27" x14ac:dyDescent="0.2">
      <c r="A37">
        <v>1</v>
      </c>
      <c r="B37">
        <v>3</v>
      </c>
      <c r="C37">
        <v>2</v>
      </c>
      <c r="D37">
        <v>6</v>
      </c>
      <c r="J37" s="1" t="b">
        <f t="shared" si="29"/>
        <v>1</v>
      </c>
      <c r="K37" s="1" t="b">
        <f t="shared" si="30"/>
        <v>1</v>
      </c>
      <c r="L37" s="1" t="b">
        <f t="shared" si="31"/>
        <v>1</v>
      </c>
      <c r="M37" s="1" t="b">
        <f t="shared" si="32"/>
        <v>1</v>
      </c>
      <c r="N37" s="1" t="b">
        <f t="shared" si="33"/>
        <v>0</v>
      </c>
      <c r="O37" s="1" t="b">
        <f t="shared" si="34"/>
        <v>1</v>
      </c>
      <c r="P37" s="1" t="b">
        <f t="shared" si="35"/>
        <v>0</v>
      </c>
      <c r="Q37" s="1" t="b">
        <f t="shared" si="36"/>
        <v>0</v>
      </c>
      <c r="R37" s="1" t="b">
        <f t="shared" si="37"/>
        <v>0</v>
      </c>
      <c r="S37" s="1" t="b">
        <f t="shared" si="38"/>
        <v>0</v>
      </c>
      <c r="T37" s="1" t="b">
        <f t="shared" si="39"/>
        <v>0</v>
      </c>
      <c r="U37" s="1" t="b">
        <f t="shared" si="11"/>
        <v>1</v>
      </c>
      <c r="V37" s="1" t="b">
        <f t="shared" si="12"/>
        <v>1</v>
      </c>
      <c r="W37" s="1" t="b">
        <f t="shared" si="13"/>
        <v>0</v>
      </c>
      <c r="X37" s="1" t="b">
        <f t="shared" si="14"/>
        <v>0</v>
      </c>
      <c r="Y37" s="1" t="b">
        <f t="shared" si="15"/>
        <v>1</v>
      </c>
      <c r="Z37" s="1" t="b">
        <f t="shared" si="16"/>
        <v>0</v>
      </c>
      <c r="AA37" s="1" t="b">
        <f t="shared" si="17"/>
        <v>0</v>
      </c>
    </row>
    <row r="38" spans="1:27" x14ac:dyDescent="0.2">
      <c r="A38">
        <v>1</v>
      </c>
      <c r="B38">
        <v>3</v>
      </c>
      <c r="C38">
        <v>3</v>
      </c>
      <c r="D38">
        <v>5</v>
      </c>
      <c r="J38" s="1" t="b">
        <f>A38&lt;B38</f>
        <v>1</v>
      </c>
      <c r="K38" s="1" t="b">
        <f>A38&lt;C38</f>
        <v>1</v>
      </c>
      <c r="L38" s="1" t="b">
        <f>A38&lt;D38</f>
        <v>1</v>
      </c>
      <c r="M38" s="1" t="b">
        <f>C38&lt;B38</f>
        <v>0</v>
      </c>
      <c r="N38" s="1" t="b">
        <f>C38&lt;A38</f>
        <v>0</v>
      </c>
      <c r="O38" s="1" t="b">
        <f>C38&lt;D38</f>
        <v>1</v>
      </c>
      <c r="P38" s="1" t="b">
        <f>A38=B38</f>
        <v>0</v>
      </c>
      <c r="Q38" s="1" t="b">
        <f>A38=D38</f>
        <v>0</v>
      </c>
      <c r="R38" s="1" t="b">
        <f>C38=B38</f>
        <v>1</v>
      </c>
      <c r="S38" s="1" t="b">
        <f>C38=D38</f>
        <v>0</v>
      </c>
      <c r="T38" s="1" t="b">
        <f>A38=C38</f>
        <v>0</v>
      </c>
      <c r="U38" s="1" t="b">
        <f t="shared" si="11"/>
        <v>1</v>
      </c>
      <c r="V38" s="1" t="b">
        <f t="shared" si="12"/>
        <v>1</v>
      </c>
      <c r="W38" s="1" t="b">
        <f t="shared" si="13"/>
        <v>0</v>
      </c>
      <c r="X38" s="1" t="b">
        <f t="shared" si="14"/>
        <v>0</v>
      </c>
      <c r="Y38" s="1" t="b">
        <f t="shared" si="15"/>
        <v>0</v>
      </c>
      <c r="Z38" s="1" t="b">
        <f t="shared" si="16"/>
        <v>1</v>
      </c>
      <c r="AA38" s="1" t="b">
        <f t="shared" si="17"/>
        <v>0</v>
      </c>
    </row>
    <row r="39" spans="1:27" x14ac:dyDescent="0.2">
      <c r="A39">
        <v>1</v>
      </c>
      <c r="B39">
        <v>3</v>
      </c>
      <c r="C39">
        <v>4</v>
      </c>
      <c r="D39">
        <v>4</v>
      </c>
      <c r="J39" s="1" t="b">
        <f t="shared" ref="J39:J48" si="40">A39&lt;B39</f>
        <v>1</v>
      </c>
      <c r="K39" s="1" t="b">
        <f t="shared" ref="K39:K48" si="41">A39&lt;C39</f>
        <v>1</v>
      </c>
      <c r="L39" s="1" t="b">
        <f t="shared" ref="L39:L48" si="42">A39&lt;D39</f>
        <v>1</v>
      </c>
      <c r="M39" s="1" t="b">
        <f t="shared" ref="M39:M48" si="43">C39&lt;B39</f>
        <v>0</v>
      </c>
      <c r="N39" s="1" t="b">
        <f t="shared" ref="N39:N48" si="44">C39&lt;A39</f>
        <v>0</v>
      </c>
      <c r="O39" s="1" t="b">
        <f t="shared" ref="O39:O48" si="45">C39&lt;D39</f>
        <v>0</v>
      </c>
      <c r="P39" s="1" t="b">
        <f t="shared" ref="P39:P48" si="46">A39=B39</f>
        <v>0</v>
      </c>
      <c r="Q39" s="1" t="b">
        <f t="shared" ref="Q39:Q48" si="47">A39=D39</f>
        <v>0</v>
      </c>
      <c r="R39" s="1" t="b">
        <f t="shared" ref="R39:R48" si="48">C39=B39</f>
        <v>0</v>
      </c>
      <c r="S39" s="1" t="b">
        <f t="shared" ref="S39:S48" si="49">C39=D39</f>
        <v>1</v>
      </c>
      <c r="T39" s="1" t="b">
        <f t="shared" ref="T39:T48" si="50">A39=C39</f>
        <v>0</v>
      </c>
      <c r="U39" s="1" t="b">
        <f t="shared" si="11"/>
        <v>1</v>
      </c>
      <c r="V39" s="1" t="b">
        <f t="shared" si="12"/>
        <v>1</v>
      </c>
      <c r="W39" s="1" t="b">
        <f t="shared" si="13"/>
        <v>0</v>
      </c>
      <c r="X39" s="1" t="b">
        <f t="shared" si="14"/>
        <v>0</v>
      </c>
      <c r="Y39" s="1" t="b">
        <f t="shared" si="15"/>
        <v>0</v>
      </c>
      <c r="Z39" s="1" t="b">
        <f t="shared" si="16"/>
        <v>0</v>
      </c>
      <c r="AA39" s="1" t="b">
        <f t="shared" si="17"/>
        <v>0</v>
      </c>
    </row>
    <row r="40" spans="1:27" x14ac:dyDescent="0.2">
      <c r="A40">
        <v>1</v>
      </c>
      <c r="B40">
        <v>3</v>
      </c>
      <c r="C40">
        <v>5</v>
      </c>
      <c r="D40">
        <v>3</v>
      </c>
      <c r="J40" s="1" t="b">
        <f t="shared" si="40"/>
        <v>1</v>
      </c>
      <c r="K40" s="1" t="b">
        <f t="shared" si="41"/>
        <v>1</v>
      </c>
      <c r="L40" s="1" t="b">
        <f t="shared" si="42"/>
        <v>1</v>
      </c>
      <c r="M40" s="1" t="b">
        <f t="shared" si="43"/>
        <v>0</v>
      </c>
      <c r="N40" s="1" t="b">
        <f t="shared" si="44"/>
        <v>0</v>
      </c>
      <c r="O40" s="1" t="b">
        <f t="shared" si="45"/>
        <v>0</v>
      </c>
      <c r="P40" s="1" t="b">
        <f t="shared" si="46"/>
        <v>0</v>
      </c>
      <c r="Q40" s="1" t="b">
        <f t="shared" si="47"/>
        <v>0</v>
      </c>
      <c r="R40" s="1" t="b">
        <f t="shared" si="48"/>
        <v>0</v>
      </c>
      <c r="S40" s="1" t="b">
        <f t="shared" si="49"/>
        <v>0</v>
      </c>
      <c r="T40" s="1" t="b">
        <f t="shared" si="50"/>
        <v>0</v>
      </c>
      <c r="U40" s="1" t="b">
        <f t="shared" si="11"/>
        <v>1</v>
      </c>
      <c r="V40" s="1" t="b">
        <f t="shared" si="12"/>
        <v>1</v>
      </c>
      <c r="W40" s="1" t="b">
        <f t="shared" si="13"/>
        <v>0</v>
      </c>
      <c r="X40" s="1" t="b">
        <f t="shared" si="14"/>
        <v>0</v>
      </c>
      <c r="Y40" s="1" t="b">
        <f t="shared" si="15"/>
        <v>0</v>
      </c>
      <c r="Z40" s="1" t="b">
        <f t="shared" si="16"/>
        <v>0</v>
      </c>
      <c r="AA40" s="1" t="b">
        <f t="shared" si="17"/>
        <v>0</v>
      </c>
    </row>
    <row r="41" spans="1:27" x14ac:dyDescent="0.2">
      <c r="A41">
        <v>1</v>
      </c>
      <c r="B41">
        <v>3</v>
      </c>
      <c r="C41">
        <v>6</v>
      </c>
      <c r="D41">
        <v>2</v>
      </c>
      <c r="J41" s="1" t="b">
        <f t="shared" si="40"/>
        <v>1</v>
      </c>
      <c r="K41" s="1" t="b">
        <f t="shared" si="41"/>
        <v>1</v>
      </c>
      <c r="L41" s="1" t="b">
        <f t="shared" si="42"/>
        <v>1</v>
      </c>
      <c r="M41" s="1" t="b">
        <f t="shared" si="43"/>
        <v>0</v>
      </c>
      <c r="N41" s="1" t="b">
        <f t="shared" si="44"/>
        <v>0</v>
      </c>
      <c r="O41" s="1" t="b">
        <f t="shared" si="45"/>
        <v>0</v>
      </c>
      <c r="P41" s="1" t="b">
        <f t="shared" si="46"/>
        <v>0</v>
      </c>
      <c r="Q41" s="1" t="b">
        <f t="shared" si="47"/>
        <v>0</v>
      </c>
      <c r="R41" s="1" t="b">
        <f t="shared" si="48"/>
        <v>0</v>
      </c>
      <c r="S41" s="1" t="b">
        <f t="shared" si="49"/>
        <v>0</v>
      </c>
      <c r="T41" s="1" t="b">
        <f t="shared" si="50"/>
        <v>0</v>
      </c>
      <c r="U41" s="1" t="b">
        <f t="shared" si="11"/>
        <v>1</v>
      </c>
      <c r="V41" s="1" t="b">
        <f t="shared" si="12"/>
        <v>1</v>
      </c>
      <c r="W41" s="1" t="b">
        <f t="shared" si="13"/>
        <v>0</v>
      </c>
      <c r="X41" s="1" t="b">
        <f t="shared" si="14"/>
        <v>0</v>
      </c>
      <c r="Y41" s="1" t="b">
        <f t="shared" si="15"/>
        <v>0</v>
      </c>
      <c r="Z41" s="1" t="b">
        <f t="shared" si="16"/>
        <v>0</v>
      </c>
      <c r="AA41" s="1" t="b">
        <f t="shared" si="17"/>
        <v>0</v>
      </c>
    </row>
    <row r="42" spans="1:27" x14ac:dyDescent="0.2">
      <c r="A42">
        <v>1</v>
      </c>
      <c r="B42">
        <v>3</v>
      </c>
      <c r="C42">
        <v>7</v>
      </c>
      <c r="D42">
        <v>1</v>
      </c>
      <c r="J42" s="1" t="b">
        <f t="shared" si="40"/>
        <v>1</v>
      </c>
      <c r="K42" s="1" t="b">
        <f t="shared" si="41"/>
        <v>1</v>
      </c>
      <c r="L42" s="1" t="b">
        <f t="shared" si="42"/>
        <v>0</v>
      </c>
      <c r="M42" s="1" t="b">
        <f t="shared" si="43"/>
        <v>0</v>
      </c>
      <c r="N42" s="1" t="b">
        <f t="shared" si="44"/>
        <v>0</v>
      </c>
      <c r="O42" s="1" t="b">
        <f t="shared" si="45"/>
        <v>0</v>
      </c>
      <c r="P42" s="1" t="b">
        <f t="shared" si="46"/>
        <v>0</v>
      </c>
      <c r="Q42" s="1" t="b">
        <f t="shared" si="47"/>
        <v>1</v>
      </c>
      <c r="R42" s="1" t="b">
        <f t="shared" si="48"/>
        <v>0</v>
      </c>
      <c r="S42" s="1" t="b">
        <f t="shared" si="49"/>
        <v>0</v>
      </c>
      <c r="T42" s="1" t="b">
        <f t="shared" si="50"/>
        <v>0</v>
      </c>
      <c r="U42" s="1" t="b">
        <f t="shared" si="11"/>
        <v>0</v>
      </c>
      <c r="V42" s="1" t="b">
        <f t="shared" si="12"/>
        <v>0</v>
      </c>
      <c r="W42" s="1" t="b">
        <f t="shared" si="13"/>
        <v>1</v>
      </c>
      <c r="X42" s="1" t="b">
        <f t="shared" si="14"/>
        <v>0</v>
      </c>
      <c r="Y42" s="1" t="b">
        <f t="shared" si="15"/>
        <v>0</v>
      </c>
      <c r="Z42" s="1" t="b">
        <f t="shared" si="16"/>
        <v>0</v>
      </c>
      <c r="AA42" s="1" t="b">
        <f t="shared" si="17"/>
        <v>0</v>
      </c>
    </row>
    <row r="43" spans="1:27" x14ac:dyDescent="0.2">
      <c r="A43">
        <v>1</v>
      </c>
      <c r="B43">
        <v>3</v>
      </c>
      <c r="C43">
        <v>8</v>
      </c>
      <c r="D43">
        <v>0</v>
      </c>
      <c r="J43" s="1" t="b">
        <f t="shared" si="40"/>
        <v>1</v>
      </c>
      <c r="K43" s="1" t="b">
        <f t="shared" si="41"/>
        <v>1</v>
      </c>
      <c r="L43" s="1" t="b">
        <f t="shared" si="42"/>
        <v>0</v>
      </c>
      <c r="M43" s="1" t="b">
        <f t="shared" si="43"/>
        <v>0</v>
      </c>
      <c r="N43" s="1" t="b">
        <f t="shared" si="44"/>
        <v>0</v>
      </c>
      <c r="O43" s="1" t="b">
        <f t="shared" si="45"/>
        <v>0</v>
      </c>
      <c r="P43" s="1" t="b">
        <f t="shared" si="46"/>
        <v>0</v>
      </c>
      <c r="Q43" s="1" t="b">
        <f t="shared" si="47"/>
        <v>0</v>
      </c>
      <c r="R43" s="1" t="b">
        <f t="shared" si="48"/>
        <v>0</v>
      </c>
      <c r="S43" s="1" t="b">
        <f t="shared" si="49"/>
        <v>0</v>
      </c>
      <c r="T43" s="1" t="b">
        <f t="shared" si="50"/>
        <v>0</v>
      </c>
      <c r="U43" s="1" t="b">
        <f t="shared" si="11"/>
        <v>0</v>
      </c>
      <c r="V43" s="1" t="b">
        <f t="shared" si="12"/>
        <v>0</v>
      </c>
      <c r="W43" s="1" t="b">
        <f t="shared" si="13"/>
        <v>0</v>
      </c>
      <c r="X43" s="1" t="b">
        <f t="shared" si="14"/>
        <v>0</v>
      </c>
      <c r="Y43" s="1" t="b">
        <f t="shared" si="15"/>
        <v>0</v>
      </c>
      <c r="Z43" s="1" t="b">
        <f t="shared" si="16"/>
        <v>0</v>
      </c>
      <c r="AA43" s="1" t="b">
        <f t="shared" si="17"/>
        <v>0</v>
      </c>
    </row>
    <row r="44" spans="1:27" x14ac:dyDescent="0.2">
      <c r="A44">
        <v>1</v>
      </c>
      <c r="B44">
        <v>4</v>
      </c>
      <c r="C44">
        <v>0</v>
      </c>
      <c r="D44">
        <v>7</v>
      </c>
      <c r="J44" s="1" t="b">
        <f t="shared" si="40"/>
        <v>1</v>
      </c>
      <c r="K44" s="1" t="b">
        <f t="shared" si="41"/>
        <v>0</v>
      </c>
      <c r="L44" s="1" t="b">
        <f t="shared" si="42"/>
        <v>1</v>
      </c>
      <c r="M44" s="1" t="b">
        <f t="shared" si="43"/>
        <v>1</v>
      </c>
      <c r="N44" s="1" t="b">
        <f t="shared" si="44"/>
        <v>1</v>
      </c>
      <c r="O44" s="1" t="b">
        <f t="shared" si="45"/>
        <v>1</v>
      </c>
      <c r="P44" s="1" t="b">
        <f t="shared" si="46"/>
        <v>0</v>
      </c>
      <c r="Q44" s="1" t="b">
        <f t="shared" si="47"/>
        <v>0</v>
      </c>
      <c r="R44" s="1" t="b">
        <f t="shared" si="48"/>
        <v>0</v>
      </c>
      <c r="S44" s="1" t="b">
        <f t="shared" si="49"/>
        <v>0</v>
      </c>
      <c r="T44" s="1" t="b">
        <f t="shared" si="50"/>
        <v>0</v>
      </c>
      <c r="U44" s="1" t="b">
        <f t="shared" si="11"/>
        <v>0</v>
      </c>
      <c r="V44" s="1" t="b">
        <f t="shared" si="12"/>
        <v>1</v>
      </c>
      <c r="W44" s="1" t="b">
        <f t="shared" si="13"/>
        <v>0</v>
      </c>
      <c r="X44" s="1" t="b">
        <f t="shared" si="14"/>
        <v>1</v>
      </c>
      <c r="Y44" s="1" t="b">
        <f t="shared" si="15"/>
        <v>1</v>
      </c>
      <c r="Z44" s="1" t="b">
        <f t="shared" si="16"/>
        <v>0</v>
      </c>
      <c r="AA44" s="1" t="b">
        <f t="shared" si="17"/>
        <v>0</v>
      </c>
    </row>
    <row r="45" spans="1:27" x14ac:dyDescent="0.2">
      <c r="A45">
        <v>1</v>
      </c>
      <c r="B45">
        <v>4</v>
      </c>
      <c r="C45">
        <v>1</v>
      </c>
      <c r="D45">
        <v>6</v>
      </c>
      <c r="J45" s="1" t="b">
        <f t="shared" si="40"/>
        <v>1</v>
      </c>
      <c r="K45" s="1" t="b">
        <f t="shared" si="41"/>
        <v>0</v>
      </c>
      <c r="L45" s="1" t="b">
        <f t="shared" si="42"/>
        <v>1</v>
      </c>
      <c r="M45" s="1" t="b">
        <f t="shared" si="43"/>
        <v>1</v>
      </c>
      <c r="N45" s="1" t="b">
        <f t="shared" si="44"/>
        <v>0</v>
      </c>
      <c r="O45" s="1" t="b">
        <f t="shared" si="45"/>
        <v>1</v>
      </c>
      <c r="P45" s="1" t="b">
        <f t="shared" si="46"/>
        <v>0</v>
      </c>
      <c r="Q45" s="1" t="b">
        <f t="shared" si="47"/>
        <v>0</v>
      </c>
      <c r="R45" s="1" t="b">
        <f t="shared" si="48"/>
        <v>0</v>
      </c>
      <c r="S45" s="1" t="b">
        <f t="shared" si="49"/>
        <v>0</v>
      </c>
      <c r="T45" s="1" t="b">
        <f t="shared" si="50"/>
        <v>1</v>
      </c>
      <c r="U45" s="1" t="b">
        <f t="shared" si="11"/>
        <v>0</v>
      </c>
      <c r="V45" s="1" t="b">
        <f t="shared" si="12"/>
        <v>1</v>
      </c>
      <c r="W45" s="1" t="b">
        <f t="shared" si="13"/>
        <v>0</v>
      </c>
      <c r="X45" s="1" t="b">
        <f t="shared" si="14"/>
        <v>0</v>
      </c>
      <c r="Y45" s="1" t="b">
        <f t="shared" si="15"/>
        <v>1</v>
      </c>
      <c r="Z45" s="1" t="b">
        <f t="shared" si="16"/>
        <v>0</v>
      </c>
      <c r="AA45" s="1" t="b">
        <f t="shared" si="17"/>
        <v>1</v>
      </c>
    </row>
    <row r="46" spans="1:27" x14ac:dyDescent="0.2">
      <c r="A46">
        <v>1</v>
      </c>
      <c r="B46">
        <v>4</v>
      </c>
      <c r="C46">
        <v>2</v>
      </c>
      <c r="D46">
        <v>5</v>
      </c>
      <c r="J46" s="1" t="b">
        <f t="shared" si="40"/>
        <v>1</v>
      </c>
      <c r="K46" s="1" t="b">
        <f t="shared" si="41"/>
        <v>1</v>
      </c>
      <c r="L46" s="1" t="b">
        <f t="shared" si="42"/>
        <v>1</v>
      </c>
      <c r="M46" s="1" t="b">
        <f t="shared" si="43"/>
        <v>1</v>
      </c>
      <c r="N46" s="1" t="b">
        <f t="shared" si="44"/>
        <v>0</v>
      </c>
      <c r="O46" s="1" t="b">
        <f t="shared" si="45"/>
        <v>1</v>
      </c>
      <c r="P46" s="1" t="b">
        <f t="shared" si="46"/>
        <v>0</v>
      </c>
      <c r="Q46" s="1" t="b">
        <f t="shared" si="47"/>
        <v>0</v>
      </c>
      <c r="R46" s="1" t="b">
        <f t="shared" si="48"/>
        <v>0</v>
      </c>
      <c r="S46" s="1" t="b">
        <f t="shared" si="49"/>
        <v>0</v>
      </c>
      <c r="T46" s="1" t="b">
        <f t="shared" si="50"/>
        <v>0</v>
      </c>
      <c r="U46" s="1" t="b">
        <f t="shared" si="11"/>
        <v>1</v>
      </c>
      <c r="V46" s="1" t="b">
        <f t="shared" si="12"/>
        <v>1</v>
      </c>
      <c r="W46" s="1" t="b">
        <f t="shared" si="13"/>
        <v>0</v>
      </c>
      <c r="X46" s="1" t="b">
        <f t="shared" si="14"/>
        <v>0</v>
      </c>
      <c r="Y46" s="1" t="b">
        <f t="shared" si="15"/>
        <v>1</v>
      </c>
      <c r="Z46" s="1" t="b">
        <f t="shared" si="16"/>
        <v>0</v>
      </c>
      <c r="AA46" s="1" t="b">
        <f t="shared" si="17"/>
        <v>0</v>
      </c>
    </row>
    <row r="47" spans="1:27" x14ac:dyDescent="0.2">
      <c r="A47">
        <v>1</v>
      </c>
      <c r="B47">
        <v>4</v>
      </c>
      <c r="C47">
        <v>3</v>
      </c>
      <c r="D47">
        <v>4</v>
      </c>
      <c r="J47" s="1" t="b">
        <f t="shared" si="40"/>
        <v>1</v>
      </c>
      <c r="K47" s="1" t="b">
        <f t="shared" si="41"/>
        <v>1</v>
      </c>
      <c r="L47" s="1" t="b">
        <f t="shared" si="42"/>
        <v>1</v>
      </c>
      <c r="M47" s="1" t="b">
        <f t="shared" si="43"/>
        <v>1</v>
      </c>
      <c r="N47" s="1" t="b">
        <f t="shared" si="44"/>
        <v>0</v>
      </c>
      <c r="O47" s="1" t="b">
        <f t="shared" si="45"/>
        <v>1</v>
      </c>
      <c r="P47" s="1" t="b">
        <f t="shared" si="46"/>
        <v>0</v>
      </c>
      <c r="Q47" s="1" t="b">
        <f t="shared" si="47"/>
        <v>0</v>
      </c>
      <c r="R47" s="1" t="b">
        <f t="shared" si="48"/>
        <v>0</v>
      </c>
      <c r="S47" s="1" t="b">
        <f t="shared" si="49"/>
        <v>0</v>
      </c>
      <c r="T47" s="1" t="b">
        <f t="shared" si="50"/>
        <v>0</v>
      </c>
      <c r="U47" s="1" t="b">
        <f t="shared" si="11"/>
        <v>1</v>
      </c>
      <c r="V47" s="1" t="b">
        <f t="shared" si="12"/>
        <v>1</v>
      </c>
      <c r="W47" s="1" t="b">
        <f t="shared" si="13"/>
        <v>0</v>
      </c>
      <c r="X47" s="1" t="b">
        <f t="shared" si="14"/>
        <v>0</v>
      </c>
      <c r="Y47" s="1" t="b">
        <f t="shared" si="15"/>
        <v>1</v>
      </c>
      <c r="Z47" s="1" t="b">
        <f t="shared" si="16"/>
        <v>0</v>
      </c>
      <c r="AA47" s="1" t="b">
        <f t="shared" si="17"/>
        <v>0</v>
      </c>
    </row>
    <row r="48" spans="1:27" x14ac:dyDescent="0.2">
      <c r="A48">
        <v>1</v>
      </c>
      <c r="B48">
        <v>4</v>
      </c>
      <c r="C48">
        <v>4</v>
      </c>
      <c r="D48">
        <v>3</v>
      </c>
      <c r="J48" s="1" t="b">
        <f t="shared" si="40"/>
        <v>1</v>
      </c>
      <c r="K48" s="1" t="b">
        <f t="shared" si="41"/>
        <v>1</v>
      </c>
      <c r="L48" s="1" t="b">
        <f t="shared" si="42"/>
        <v>1</v>
      </c>
      <c r="M48" s="1" t="b">
        <f t="shared" si="43"/>
        <v>0</v>
      </c>
      <c r="N48" s="1" t="b">
        <f t="shared" si="44"/>
        <v>0</v>
      </c>
      <c r="O48" s="1" t="b">
        <f t="shared" si="45"/>
        <v>0</v>
      </c>
      <c r="P48" s="1" t="b">
        <f t="shared" si="46"/>
        <v>0</v>
      </c>
      <c r="Q48" s="1" t="b">
        <f t="shared" si="47"/>
        <v>0</v>
      </c>
      <c r="R48" s="1" t="b">
        <f t="shared" si="48"/>
        <v>1</v>
      </c>
      <c r="S48" s="1" t="b">
        <f t="shared" si="49"/>
        <v>0</v>
      </c>
      <c r="T48" s="1" t="b">
        <f t="shared" si="50"/>
        <v>0</v>
      </c>
      <c r="U48" s="1" t="b">
        <f t="shared" si="11"/>
        <v>1</v>
      </c>
      <c r="V48" s="1" t="b">
        <f t="shared" si="12"/>
        <v>1</v>
      </c>
      <c r="W48" s="1" t="b">
        <f t="shared" si="13"/>
        <v>0</v>
      </c>
      <c r="X48" s="1" t="b">
        <f t="shared" si="14"/>
        <v>0</v>
      </c>
      <c r="Y48" s="1" t="b">
        <f t="shared" si="15"/>
        <v>0</v>
      </c>
      <c r="Z48" s="1" t="b">
        <f t="shared" si="16"/>
        <v>0</v>
      </c>
      <c r="AA48" s="1" t="b">
        <f t="shared" si="17"/>
        <v>0</v>
      </c>
    </row>
    <row r="49" spans="1:27" x14ac:dyDescent="0.2">
      <c r="A49">
        <v>1</v>
      </c>
      <c r="B49">
        <v>4</v>
      </c>
      <c r="C49">
        <v>5</v>
      </c>
      <c r="D49">
        <v>2</v>
      </c>
      <c r="J49" s="1" t="b">
        <f>A49&lt;B49</f>
        <v>1</v>
      </c>
      <c r="K49" s="1" t="b">
        <f>A49&lt;C49</f>
        <v>1</v>
      </c>
      <c r="L49" s="1" t="b">
        <f>A49&lt;D49</f>
        <v>1</v>
      </c>
      <c r="M49" s="1" t="b">
        <f>C49&lt;B49</f>
        <v>0</v>
      </c>
      <c r="N49" s="1" t="b">
        <f>C49&lt;A49</f>
        <v>0</v>
      </c>
      <c r="O49" s="1" t="b">
        <f>C49&lt;D49</f>
        <v>0</v>
      </c>
      <c r="P49" s="1" t="b">
        <f>A49=B49</f>
        <v>0</v>
      </c>
      <c r="Q49" s="1" t="b">
        <f>A49=D49</f>
        <v>0</v>
      </c>
      <c r="R49" s="1" t="b">
        <f>C49=B49</f>
        <v>0</v>
      </c>
      <c r="S49" s="1" t="b">
        <f>C49=D49</f>
        <v>0</v>
      </c>
      <c r="T49" s="1" t="b">
        <f>A49=C49</f>
        <v>0</v>
      </c>
      <c r="U49" s="1" t="b">
        <f t="shared" si="11"/>
        <v>1</v>
      </c>
      <c r="V49" s="1" t="b">
        <f t="shared" si="12"/>
        <v>1</v>
      </c>
      <c r="W49" s="1" t="b">
        <f t="shared" si="13"/>
        <v>0</v>
      </c>
      <c r="X49" s="1" t="b">
        <f t="shared" si="14"/>
        <v>0</v>
      </c>
      <c r="Y49" s="1" t="b">
        <f t="shared" si="15"/>
        <v>0</v>
      </c>
      <c r="Z49" s="1" t="b">
        <f t="shared" si="16"/>
        <v>0</v>
      </c>
      <c r="AA49" s="1" t="b">
        <f t="shared" si="17"/>
        <v>0</v>
      </c>
    </row>
    <row r="50" spans="1:27" x14ac:dyDescent="0.2">
      <c r="A50">
        <v>1</v>
      </c>
      <c r="B50">
        <v>4</v>
      </c>
      <c r="C50">
        <v>6</v>
      </c>
      <c r="D50">
        <v>1</v>
      </c>
      <c r="J50" s="1" t="b">
        <f t="shared" ref="J50:J61" si="51">A50&lt;B50</f>
        <v>1</v>
      </c>
      <c r="K50" s="1" t="b">
        <f t="shared" ref="K50:K61" si="52">A50&lt;C50</f>
        <v>1</v>
      </c>
      <c r="L50" s="1" t="b">
        <f t="shared" ref="L50:L61" si="53">A50&lt;D50</f>
        <v>0</v>
      </c>
      <c r="M50" s="1" t="b">
        <f t="shared" ref="M50:M61" si="54">C50&lt;B50</f>
        <v>0</v>
      </c>
      <c r="N50" s="1" t="b">
        <f t="shared" ref="N50:N61" si="55">C50&lt;A50</f>
        <v>0</v>
      </c>
      <c r="O50" s="1" t="b">
        <f t="shared" ref="O50:O61" si="56">C50&lt;D50</f>
        <v>0</v>
      </c>
      <c r="P50" s="1" t="b">
        <f t="shared" ref="P50:P61" si="57">A50=B50</f>
        <v>0</v>
      </c>
      <c r="Q50" s="1" t="b">
        <f t="shared" ref="Q50:Q61" si="58">A50=D50</f>
        <v>1</v>
      </c>
      <c r="R50" s="1" t="b">
        <f t="shared" ref="R50:R61" si="59">C50=B50</f>
        <v>0</v>
      </c>
      <c r="S50" s="1" t="b">
        <f t="shared" ref="S50:S61" si="60">C50=D50</f>
        <v>0</v>
      </c>
      <c r="T50" s="1" t="b">
        <f t="shared" ref="T50:T61" si="61">A50=C50</f>
        <v>0</v>
      </c>
      <c r="U50" s="1" t="b">
        <f t="shared" si="11"/>
        <v>0</v>
      </c>
      <c r="V50" s="1" t="b">
        <f t="shared" si="12"/>
        <v>0</v>
      </c>
      <c r="W50" s="1" t="b">
        <f t="shared" si="13"/>
        <v>1</v>
      </c>
      <c r="X50" s="1" t="b">
        <f t="shared" si="14"/>
        <v>0</v>
      </c>
      <c r="Y50" s="1" t="b">
        <f t="shared" si="15"/>
        <v>0</v>
      </c>
      <c r="Z50" s="1" t="b">
        <f t="shared" si="16"/>
        <v>0</v>
      </c>
      <c r="AA50" s="1" t="b">
        <f t="shared" si="17"/>
        <v>0</v>
      </c>
    </row>
    <row r="51" spans="1:27" x14ac:dyDescent="0.2">
      <c r="A51">
        <v>1</v>
      </c>
      <c r="B51">
        <v>4</v>
      </c>
      <c r="C51">
        <v>7</v>
      </c>
      <c r="D51">
        <v>0</v>
      </c>
      <c r="J51" s="1" t="b">
        <f t="shared" si="51"/>
        <v>1</v>
      </c>
      <c r="K51" s="1" t="b">
        <f t="shared" si="52"/>
        <v>1</v>
      </c>
      <c r="L51" s="1" t="b">
        <f t="shared" si="53"/>
        <v>0</v>
      </c>
      <c r="M51" s="1" t="b">
        <f t="shared" si="54"/>
        <v>0</v>
      </c>
      <c r="N51" s="1" t="b">
        <f t="shared" si="55"/>
        <v>0</v>
      </c>
      <c r="O51" s="1" t="b">
        <f t="shared" si="56"/>
        <v>0</v>
      </c>
      <c r="P51" s="1" t="b">
        <f t="shared" si="57"/>
        <v>0</v>
      </c>
      <c r="Q51" s="1" t="b">
        <f t="shared" si="58"/>
        <v>0</v>
      </c>
      <c r="R51" s="1" t="b">
        <f t="shared" si="59"/>
        <v>0</v>
      </c>
      <c r="S51" s="1" t="b">
        <f t="shared" si="60"/>
        <v>0</v>
      </c>
      <c r="T51" s="1" t="b">
        <f t="shared" si="61"/>
        <v>0</v>
      </c>
      <c r="U51" s="1" t="b">
        <f t="shared" si="11"/>
        <v>0</v>
      </c>
      <c r="V51" s="1" t="b">
        <f t="shared" si="12"/>
        <v>0</v>
      </c>
      <c r="W51" s="1" t="b">
        <f t="shared" si="13"/>
        <v>0</v>
      </c>
      <c r="X51" s="1" t="b">
        <f t="shared" si="14"/>
        <v>0</v>
      </c>
      <c r="Y51" s="1" t="b">
        <f t="shared" si="15"/>
        <v>0</v>
      </c>
      <c r="Z51" s="1" t="b">
        <f t="shared" si="16"/>
        <v>0</v>
      </c>
      <c r="AA51" s="1" t="b">
        <f t="shared" si="17"/>
        <v>0</v>
      </c>
    </row>
    <row r="52" spans="1:27" x14ac:dyDescent="0.2">
      <c r="A52">
        <v>1</v>
      </c>
      <c r="B52">
        <v>5</v>
      </c>
      <c r="C52">
        <v>0</v>
      </c>
      <c r="D52">
        <v>6</v>
      </c>
      <c r="J52" s="1" t="b">
        <f t="shared" si="51"/>
        <v>1</v>
      </c>
      <c r="K52" s="1" t="b">
        <f t="shared" si="52"/>
        <v>0</v>
      </c>
      <c r="L52" s="1" t="b">
        <f t="shared" si="53"/>
        <v>1</v>
      </c>
      <c r="M52" s="1" t="b">
        <f t="shared" si="54"/>
        <v>1</v>
      </c>
      <c r="N52" s="1" t="b">
        <f t="shared" si="55"/>
        <v>1</v>
      </c>
      <c r="O52" s="1" t="b">
        <f t="shared" si="56"/>
        <v>1</v>
      </c>
      <c r="P52" s="1" t="b">
        <f t="shared" si="57"/>
        <v>0</v>
      </c>
      <c r="Q52" s="1" t="b">
        <f t="shared" si="58"/>
        <v>0</v>
      </c>
      <c r="R52" s="1" t="b">
        <f t="shared" si="59"/>
        <v>0</v>
      </c>
      <c r="S52" s="1" t="b">
        <f t="shared" si="60"/>
        <v>0</v>
      </c>
      <c r="T52" s="1" t="b">
        <f t="shared" si="61"/>
        <v>0</v>
      </c>
      <c r="U52" s="1" t="b">
        <f t="shared" si="11"/>
        <v>0</v>
      </c>
      <c r="V52" s="1" t="b">
        <f t="shared" si="12"/>
        <v>1</v>
      </c>
      <c r="W52" s="1" t="b">
        <f t="shared" si="13"/>
        <v>0</v>
      </c>
      <c r="X52" s="1" t="b">
        <f t="shared" si="14"/>
        <v>1</v>
      </c>
      <c r="Y52" s="1" t="b">
        <f t="shared" si="15"/>
        <v>1</v>
      </c>
      <c r="Z52" s="1" t="b">
        <f t="shared" si="16"/>
        <v>0</v>
      </c>
      <c r="AA52" s="1" t="b">
        <f t="shared" si="17"/>
        <v>0</v>
      </c>
    </row>
    <row r="53" spans="1:27" x14ac:dyDescent="0.2">
      <c r="A53">
        <v>1</v>
      </c>
      <c r="B53">
        <v>5</v>
      </c>
      <c r="C53">
        <v>1</v>
      </c>
      <c r="D53">
        <v>5</v>
      </c>
      <c r="J53" s="1" t="b">
        <f t="shared" si="51"/>
        <v>1</v>
      </c>
      <c r="K53" s="1" t="b">
        <f t="shared" si="52"/>
        <v>0</v>
      </c>
      <c r="L53" s="1" t="b">
        <f t="shared" si="53"/>
        <v>1</v>
      </c>
      <c r="M53" s="1" t="b">
        <f t="shared" si="54"/>
        <v>1</v>
      </c>
      <c r="N53" s="1" t="b">
        <f t="shared" si="55"/>
        <v>0</v>
      </c>
      <c r="O53" s="1" t="b">
        <f t="shared" si="56"/>
        <v>1</v>
      </c>
      <c r="P53" s="1" t="b">
        <f t="shared" si="57"/>
        <v>0</v>
      </c>
      <c r="Q53" s="1" t="b">
        <f t="shared" si="58"/>
        <v>0</v>
      </c>
      <c r="R53" s="1" t="b">
        <f t="shared" si="59"/>
        <v>0</v>
      </c>
      <c r="S53" s="1" t="b">
        <f t="shared" si="60"/>
        <v>0</v>
      </c>
      <c r="T53" s="1" t="b">
        <f t="shared" si="61"/>
        <v>1</v>
      </c>
      <c r="U53" s="1" t="b">
        <f t="shared" si="11"/>
        <v>0</v>
      </c>
      <c r="V53" s="1" t="b">
        <f t="shared" si="12"/>
        <v>1</v>
      </c>
      <c r="W53" s="1" t="b">
        <f t="shared" si="13"/>
        <v>0</v>
      </c>
      <c r="X53" s="1" t="b">
        <f t="shared" si="14"/>
        <v>0</v>
      </c>
      <c r="Y53" s="1" t="b">
        <f t="shared" si="15"/>
        <v>1</v>
      </c>
      <c r="Z53" s="1" t="b">
        <f t="shared" si="16"/>
        <v>0</v>
      </c>
      <c r="AA53" s="1" t="b">
        <f t="shared" si="17"/>
        <v>1</v>
      </c>
    </row>
    <row r="54" spans="1:27" x14ac:dyDescent="0.2">
      <c r="A54">
        <v>1</v>
      </c>
      <c r="B54">
        <v>5</v>
      </c>
      <c r="C54">
        <v>2</v>
      </c>
      <c r="D54">
        <v>4</v>
      </c>
      <c r="J54" s="1" t="b">
        <f t="shared" si="51"/>
        <v>1</v>
      </c>
      <c r="K54" s="1" t="b">
        <f t="shared" si="52"/>
        <v>1</v>
      </c>
      <c r="L54" s="1" t="b">
        <f t="shared" si="53"/>
        <v>1</v>
      </c>
      <c r="M54" s="1" t="b">
        <f t="shared" si="54"/>
        <v>1</v>
      </c>
      <c r="N54" s="1" t="b">
        <f t="shared" si="55"/>
        <v>0</v>
      </c>
      <c r="O54" s="1" t="b">
        <f t="shared" si="56"/>
        <v>1</v>
      </c>
      <c r="P54" s="1" t="b">
        <f t="shared" si="57"/>
        <v>0</v>
      </c>
      <c r="Q54" s="1" t="b">
        <f t="shared" si="58"/>
        <v>0</v>
      </c>
      <c r="R54" s="1" t="b">
        <f t="shared" si="59"/>
        <v>0</v>
      </c>
      <c r="S54" s="1" t="b">
        <f t="shared" si="60"/>
        <v>0</v>
      </c>
      <c r="T54" s="1" t="b">
        <f t="shared" si="61"/>
        <v>0</v>
      </c>
      <c r="U54" s="1" t="b">
        <f t="shared" si="11"/>
        <v>1</v>
      </c>
      <c r="V54" s="1" t="b">
        <f t="shared" si="12"/>
        <v>1</v>
      </c>
      <c r="W54" s="1" t="b">
        <f t="shared" si="13"/>
        <v>0</v>
      </c>
      <c r="X54" s="1" t="b">
        <f t="shared" si="14"/>
        <v>0</v>
      </c>
      <c r="Y54" s="1" t="b">
        <f t="shared" si="15"/>
        <v>1</v>
      </c>
      <c r="Z54" s="1" t="b">
        <f t="shared" si="16"/>
        <v>0</v>
      </c>
      <c r="AA54" s="1" t="b">
        <f t="shared" si="17"/>
        <v>0</v>
      </c>
    </row>
    <row r="55" spans="1:27" x14ac:dyDescent="0.2">
      <c r="A55">
        <v>1</v>
      </c>
      <c r="B55">
        <v>5</v>
      </c>
      <c r="C55">
        <v>3</v>
      </c>
      <c r="D55">
        <v>3</v>
      </c>
      <c r="J55" s="1" t="b">
        <f t="shared" si="51"/>
        <v>1</v>
      </c>
      <c r="K55" s="1" t="b">
        <f t="shared" si="52"/>
        <v>1</v>
      </c>
      <c r="L55" s="1" t="b">
        <f t="shared" si="53"/>
        <v>1</v>
      </c>
      <c r="M55" s="1" t="b">
        <f t="shared" si="54"/>
        <v>1</v>
      </c>
      <c r="N55" s="1" t="b">
        <f t="shared" si="55"/>
        <v>0</v>
      </c>
      <c r="O55" s="1" t="b">
        <f t="shared" si="56"/>
        <v>0</v>
      </c>
      <c r="P55" s="1" t="b">
        <f t="shared" si="57"/>
        <v>0</v>
      </c>
      <c r="Q55" s="1" t="b">
        <f t="shared" si="58"/>
        <v>0</v>
      </c>
      <c r="R55" s="1" t="b">
        <f t="shared" si="59"/>
        <v>0</v>
      </c>
      <c r="S55" s="1" t="b">
        <f t="shared" si="60"/>
        <v>1</v>
      </c>
      <c r="T55" s="1" t="b">
        <f t="shared" si="61"/>
        <v>0</v>
      </c>
      <c r="U55" s="1" t="b">
        <f t="shared" si="11"/>
        <v>1</v>
      </c>
      <c r="V55" s="1" t="b">
        <f t="shared" si="12"/>
        <v>1</v>
      </c>
      <c r="W55" s="1" t="b">
        <f t="shared" si="13"/>
        <v>0</v>
      </c>
      <c r="X55" s="1" t="b">
        <f t="shared" si="14"/>
        <v>0</v>
      </c>
      <c r="Y55" s="1" t="b">
        <f t="shared" si="15"/>
        <v>0</v>
      </c>
      <c r="Z55" s="1" t="b">
        <f t="shared" si="16"/>
        <v>0</v>
      </c>
      <c r="AA55" s="1" t="b">
        <f t="shared" si="17"/>
        <v>0</v>
      </c>
    </row>
    <row r="56" spans="1:27" x14ac:dyDescent="0.2">
      <c r="A56">
        <v>1</v>
      </c>
      <c r="B56">
        <v>5</v>
      </c>
      <c r="C56">
        <v>4</v>
      </c>
      <c r="D56">
        <v>2</v>
      </c>
      <c r="J56" s="1" t="b">
        <f t="shared" si="51"/>
        <v>1</v>
      </c>
      <c r="K56" s="1" t="b">
        <f t="shared" si="52"/>
        <v>1</v>
      </c>
      <c r="L56" s="1" t="b">
        <f t="shared" si="53"/>
        <v>1</v>
      </c>
      <c r="M56" s="1" t="b">
        <f t="shared" si="54"/>
        <v>1</v>
      </c>
      <c r="N56" s="1" t="b">
        <f t="shared" si="55"/>
        <v>0</v>
      </c>
      <c r="O56" s="1" t="b">
        <f t="shared" si="56"/>
        <v>0</v>
      </c>
      <c r="P56" s="1" t="b">
        <f t="shared" si="57"/>
        <v>0</v>
      </c>
      <c r="Q56" s="1" t="b">
        <f t="shared" si="58"/>
        <v>0</v>
      </c>
      <c r="R56" s="1" t="b">
        <f t="shared" si="59"/>
        <v>0</v>
      </c>
      <c r="S56" s="1" t="b">
        <f t="shared" si="60"/>
        <v>0</v>
      </c>
      <c r="T56" s="1" t="b">
        <f t="shared" si="61"/>
        <v>0</v>
      </c>
      <c r="U56" s="1" t="b">
        <f t="shared" si="11"/>
        <v>1</v>
      </c>
      <c r="V56" s="1" t="b">
        <f t="shared" si="12"/>
        <v>1</v>
      </c>
      <c r="W56" s="1" t="b">
        <f t="shared" si="13"/>
        <v>0</v>
      </c>
      <c r="X56" s="1" t="b">
        <f t="shared" si="14"/>
        <v>0</v>
      </c>
      <c r="Y56" s="1" t="b">
        <f t="shared" si="15"/>
        <v>0</v>
      </c>
      <c r="Z56" s="1" t="b">
        <f t="shared" si="16"/>
        <v>0</v>
      </c>
      <c r="AA56" s="1" t="b">
        <f t="shared" si="17"/>
        <v>0</v>
      </c>
    </row>
    <row r="57" spans="1:27" x14ac:dyDescent="0.2">
      <c r="A57">
        <v>1</v>
      </c>
      <c r="B57">
        <v>5</v>
      </c>
      <c r="C57">
        <v>5</v>
      </c>
      <c r="D57">
        <v>1</v>
      </c>
      <c r="J57" s="1" t="b">
        <f t="shared" si="51"/>
        <v>1</v>
      </c>
      <c r="K57" s="1" t="b">
        <f t="shared" si="52"/>
        <v>1</v>
      </c>
      <c r="L57" s="1" t="b">
        <f t="shared" si="53"/>
        <v>0</v>
      </c>
      <c r="M57" s="1" t="b">
        <f t="shared" si="54"/>
        <v>0</v>
      </c>
      <c r="N57" s="1" t="b">
        <f t="shared" si="55"/>
        <v>0</v>
      </c>
      <c r="O57" s="1" t="b">
        <f t="shared" si="56"/>
        <v>0</v>
      </c>
      <c r="P57" s="1" t="b">
        <f t="shared" si="57"/>
        <v>0</v>
      </c>
      <c r="Q57" s="1" t="b">
        <f t="shared" si="58"/>
        <v>1</v>
      </c>
      <c r="R57" s="1" t="b">
        <f t="shared" si="59"/>
        <v>1</v>
      </c>
      <c r="S57" s="1" t="b">
        <f t="shared" si="60"/>
        <v>0</v>
      </c>
      <c r="T57" s="1" t="b">
        <f t="shared" si="61"/>
        <v>0</v>
      </c>
      <c r="U57" s="1" t="b">
        <f t="shared" si="11"/>
        <v>0</v>
      </c>
      <c r="V57" s="1" t="b">
        <f t="shared" si="12"/>
        <v>0</v>
      </c>
      <c r="W57" s="1" t="b">
        <f t="shared" si="13"/>
        <v>1</v>
      </c>
      <c r="X57" s="1" t="b">
        <f t="shared" si="14"/>
        <v>0</v>
      </c>
      <c r="Y57" s="1" t="b">
        <f t="shared" si="15"/>
        <v>0</v>
      </c>
      <c r="Z57" s="1" t="b">
        <f t="shared" si="16"/>
        <v>0</v>
      </c>
      <c r="AA57" s="1" t="b">
        <f t="shared" si="17"/>
        <v>0</v>
      </c>
    </row>
    <row r="58" spans="1:27" x14ac:dyDescent="0.2">
      <c r="A58">
        <v>1</v>
      </c>
      <c r="B58">
        <v>5</v>
      </c>
      <c r="C58">
        <v>6</v>
      </c>
      <c r="D58">
        <v>0</v>
      </c>
      <c r="J58" s="1" t="b">
        <f t="shared" si="51"/>
        <v>1</v>
      </c>
      <c r="K58" s="1" t="b">
        <f t="shared" si="52"/>
        <v>1</v>
      </c>
      <c r="L58" s="1" t="b">
        <f t="shared" si="53"/>
        <v>0</v>
      </c>
      <c r="M58" s="1" t="b">
        <f t="shared" si="54"/>
        <v>0</v>
      </c>
      <c r="N58" s="1" t="b">
        <f t="shared" si="55"/>
        <v>0</v>
      </c>
      <c r="O58" s="1" t="b">
        <f t="shared" si="56"/>
        <v>0</v>
      </c>
      <c r="P58" s="1" t="b">
        <f t="shared" si="57"/>
        <v>0</v>
      </c>
      <c r="Q58" s="1" t="b">
        <f t="shared" si="58"/>
        <v>0</v>
      </c>
      <c r="R58" s="1" t="b">
        <f t="shared" si="59"/>
        <v>0</v>
      </c>
      <c r="S58" s="1" t="b">
        <f t="shared" si="60"/>
        <v>0</v>
      </c>
      <c r="T58" s="1" t="b">
        <f t="shared" si="61"/>
        <v>0</v>
      </c>
      <c r="U58" s="1" t="b">
        <f t="shared" si="11"/>
        <v>0</v>
      </c>
      <c r="V58" s="1" t="b">
        <f t="shared" si="12"/>
        <v>0</v>
      </c>
      <c r="W58" s="1" t="b">
        <f t="shared" si="13"/>
        <v>0</v>
      </c>
      <c r="X58" s="1" t="b">
        <f t="shared" si="14"/>
        <v>0</v>
      </c>
      <c r="Y58" s="1" t="b">
        <f t="shared" si="15"/>
        <v>0</v>
      </c>
      <c r="Z58" s="1" t="b">
        <f t="shared" si="16"/>
        <v>0</v>
      </c>
      <c r="AA58" s="1" t="b">
        <f t="shared" si="17"/>
        <v>0</v>
      </c>
    </row>
    <row r="59" spans="1:27" x14ac:dyDescent="0.2">
      <c r="A59">
        <v>1</v>
      </c>
      <c r="B59">
        <v>6</v>
      </c>
      <c r="C59">
        <v>0</v>
      </c>
      <c r="D59">
        <v>5</v>
      </c>
      <c r="J59" s="1" t="b">
        <f t="shared" si="51"/>
        <v>1</v>
      </c>
      <c r="K59" s="1" t="b">
        <f t="shared" si="52"/>
        <v>0</v>
      </c>
      <c r="L59" s="1" t="b">
        <f t="shared" si="53"/>
        <v>1</v>
      </c>
      <c r="M59" s="1" t="b">
        <f t="shared" si="54"/>
        <v>1</v>
      </c>
      <c r="N59" s="1" t="b">
        <f t="shared" si="55"/>
        <v>1</v>
      </c>
      <c r="O59" s="1" t="b">
        <f t="shared" si="56"/>
        <v>1</v>
      </c>
      <c r="P59" s="1" t="b">
        <f t="shared" si="57"/>
        <v>0</v>
      </c>
      <c r="Q59" s="1" t="b">
        <f t="shared" si="58"/>
        <v>0</v>
      </c>
      <c r="R59" s="1" t="b">
        <f t="shared" si="59"/>
        <v>0</v>
      </c>
      <c r="S59" s="1" t="b">
        <f t="shared" si="60"/>
        <v>0</v>
      </c>
      <c r="T59" s="1" t="b">
        <f t="shared" si="61"/>
        <v>0</v>
      </c>
      <c r="U59" s="1" t="b">
        <f t="shared" si="11"/>
        <v>0</v>
      </c>
      <c r="V59" s="1" t="b">
        <f t="shared" si="12"/>
        <v>1</v>
      </c>
      <c r="W59" s="1" t="b">
        <f t="shared" si="13"/>
        <v>0</v>
      </c>
      <c r="X59" s="1" t="b">
        <f t="shared" si="14"/>
        <v>1</v>
      </c>
      <c r="Y59" s="1" t="b">
        <f t="shared" si="15"/>
        <v>1</v>
      </c>
      <c r="Z59" s="1" t="b">
        <f t="shared" si="16"/>
        <v>0</v>
      </c>
      <c r="AA59" s="1" t="b">
        <f t="shared" si="17"/>
        <v>0</v>
      </c>
    </row>
    <row r="60" spans="1:27" x14ac:dyDescent="0.2">
      <c r="A60">
        <v>1</v>
      </c>
      <c r="B60">
        <v>6</v>
      </c>
      <c r="C60">
        <v>1</v>
      </c>
      <c r="D60">
        <v>4</v>
      </c>
      <c r="J60" s="1" t="b">
        <f t="shared" si="51"/>
        <v>1</v>
      </c>
      <c r="K60" s="1" t="b">
        <f t="shared" si="52"/>
        <v>0</v>
      </c>
      <c r="L60" s="1" t="b">
        <f t="shared" si="53"/>
        <v>1</v>
      </c>
      <c r="M60" s="1" t="b">
        <f t="shared" si="54"/>
        <v>1</v>
      </c>
      <c r="N60" s="1" t="b">
        <f t="shared" si="55"/>
        <v>0</v>
      </c>
      <c r="O60" s="1" t="b">
        <f t="shared" si="56"/>
        <v>1</v>
      </c>
      <c r="P60" s="1" t="b">
        <f t="shared" si="57"/>
        <v>0</v>
      </c>
      <c r="Q60" s="1" t="b">
        <f t="shared" si="58"/>
        <v>0</v>
      </c>
      <c r="R60" s="1" t="b">
        <f t="shared" si="59"/>
        <v>0</v>
      </c>
      <c r="S60" s="1" t="b">
        <f t="shared" si="60"/>
        <v>0</v>
      </c>
      <c r="T60" s="1" t="b">
        <f t="shared" si="61"/>
        <v>1</v>
      </c>
      <c r="U60" s="1" t="b">
        <f t="shared" si="11"/>
        <v>0</v>
      </c>
      <c r="V60" s="1" t="b">
        <f t="shared" si="12"/>
        <v>1</v>
      </c>
      <c r="W60" s="1" t="b">
        <f t="shared" si="13"/>
        <v>0</v>
      </c>
      <c r="X60" s="1" t="b">
        <f t="shared" si="14"/>
        <v>0</v>
      </c>
      <c r="Y60" s="1" t="b">
        <f t="shared" si="15"/>
        <v>1</v>
      </c>
      <c r="Z60" s="1" t="b">
        <f t="shared" si="16"/>
        <v>0</v>
      </c>
      <c r="AA60" s="1" t="b">
        <f t="shared" si="17"/>
        <v>1</v>
      </c>
    </row>
    <row r="61" spans="1:27" x14ac:dyDescent="0.2">
      <c r="A61">
        <v>1</v>
      </c>
      <c r="B61">
        <v>6</v>
      </c>
      <c r="C61">
        <v>2</v>
      </c>
      <c r="D61">
        <v>3</v>
      </c>
      <c r="J61" s="1" t="b">
        <f t="shared" si="51"/>
        <v>1</v>
      </c>
      <c r="K61" s="1" t="b">
        <f t="shared" si="52"/>
        <v>1</v>
      </c>
      <c r="L61" s="1" t="b">
        <f t="shared" si="53"/>
        <v>1</v>
      </c>
      <c r="M61" s="1" t="b">
        <f t="shared" si="54"/>
        <v>1</v>
      </c>
      <c r="N61" s="1" t="b">
        <f t="shared" si="55"/>
        <v>0</v>
      </c>
      <c r="O61" s="1" t="b">
        <f t="shared" si="56"/>
        <v>1</v>
      </c>
      <c r="P61" s="1" t="b">
        <f t="shared" si="57"/>
        <v>0</v>
      </c>
      <c r="Q61" s="1" t="b">
        <f t="shared" si="58"/>
        <v>0</v>
      </c>
      <c r="R61" s="1" t="b">
        <f t="shared" si="59"/>
        <v>0</v>
      </c>
      <c r="S61" s="1" t="b">
        <f t="shared" si="60"/>
        <v>0</v>
      </c>
      <c r="T61" s="1" t="b">
        <f t="shared" si="61"/>
        <v>0</v>
      </c>
      <c r="U61" s="1" t="b">
        <f t="shared" si="11"/>
        <v>1</v>
      </c>
      <c r="V61" s="1" t="b">
        <f t="shared" si="12"/>
        <v>1</v>
      </c>
      <c r="W61" s="1" t="b">
        <f t="shared" si="13"/>
        <v>0</v>
      </c>
      <c r="X61" s="1" t="b">
        <f t="shared" si="14"/>
        <v>0</v>
      </c>
      <c r="Y61" s="1" t="b">
        <f t="shared" si="15"/>
        <v>1</v>
      </c>
      <c r="Z61" s="1" t="b">
        <f t="shared" si="16"/>
        <v>0</v>
      </c>
      <c r="AA61" s="1" t="b">
        <f t="shared" si="17"/>
        <v>0</v>
      </c>
    </row>
    <row r="62" spans="1:27" x14ac:dyDescent="0.2">
      <c r="A62">
        <v>1</v>
      </c>
      <c r="B62">
        <v>6</v>
      </c>
      <c r="C62">
        <v>3</v>
      </c>
      <c r="D62">
        <v>2</v>
      </c>
      <c r="J62" s="1" t="b">
        <f>A62&lt;B62</f>
        <v>1</v>
      </c>
      <c r="K62" s="1" t="b">
        <f>A62&lt;C62</f>
        <v>1</v>
      </c>
      <c r="L62" s="1" t="b">
        <f>A62&lt;D62</f>
        <v>1</v>
      </c>
      <c r="M62" s="1" t="b">
        <f>C62&lt;B62</f>
        <v>1</v>
      </c>
      <c r="N62" s="1" t="b">
        <f>C62&lt;A62</f>
        <v>0</v>
      </c>
      <c r="O62" s="1" t="b">
        <f>C62&lt;D62</f>
        <v>0</v>
      </c>
      <c r="P62" s="1" t="b">
        <f>A62=B62</f>
        <v>0</v>
      </c>
      <c r="Q62" s="1" t="b">
        <f>A62=D62</f>
        <v>0</v>
      </c>
      <c r="R62" s="1" t="b">
        <f>C62=B62</f>
        <v>0</v>
      </c>
      <c r="S62" s="1" t="b">
        <f>C62=D62</f>
        <v>0</v>
      </c>
      <c r="T62" s="1" t="b">
        <f>A62=C62</f>
        <v>0</v>
      </c>
      <c r="U62" s="1" t="b">
        <f t="shared" si="11"/>
        <v>1</v>
      </c>
      <c r="V62" s="1" t="b">
        <f t="shared" si="12"/>
        <v>1</v>
      </c>
      <c r="W62" s="1" t="b">
        <f t="shared" si="13"/>
        <v>0</v>
      </c>
      <c r="X62" s="1" t="b">
        <f t="shared" si="14"/>
        <v>0</v>
      </c>
      <c r="Y62" s="1" t="b">
        <f t="shared" si="15"/>
        <v>0</v>
      </c>
      <c r="Z62" s="1" t="b">
        <f t="shared" si="16"/>
        <v>0</v>
      </c>
      <c r="AA62" s="1" t="b">
        <f t="shared" si="17"/>
        <v>0</v>
      </c>
    </row>
    <row r="63" spans="1:27" x14ac:dyDescent="0.2">
      <c r="A63">
        <v>1</v>
      </c>
      <c r="B63">
        <v>6</v>
      </c>
      <c r="C63">
        <v>4</v>
      </c>
      <c r="D63">
        <v>1</v>
      </c>
      <c r="J63" s="1" t="b">
        <f t="shared" ref="J63:J67" si="62">A63&lt;B63</f>
        <v>1</v>
      </c>
      <c r="K63" s="1" t="b">
        <f t="shared" ref="K63:K67" si="63">A63&lt;C63</f>
        <v>1</v>
      </c>
      <c r="L63" s="1" t="b">
        <f t="shared" ref="L63:L67" si="64">A63&lt;D63</f>
        <v>0</v>
      </c>
      <c r="M63" s="1" t="b">
        <f t="shared" ref="M63:M67" si="65">C63&lt;B63</f>
        <v>1</v>
      </c>
      <c r="N63" s="1" t="b">
        <f t="shared" ref="N63:N67" si="66">C63&lt;A63</f>
        <v>0</v>
      </c>
      <c r="O63" s="1" t="b">
        <f t="shared" ref="O63:O67" si="67">C63&lt;D63</f>
        <v>0</v>
      </c>
      <c r="P63" s="1" t="b">
        <f t="shared" ref="P63:P67" si="68">A63=B63</f>
        <v>0</v>
      </c>
      <c r="Q63" s="1" t="b">
        <f t="shared" ref="Q63:Q67" si="69">A63=D63</f>
        <v>1</v>
      </c>
      <c r="R63" s="1" t="b">
        <f t="shared" ref="R63:R67" si="70">C63=B63</f>
        <v>0</v>
      </c>
      <c r="S63" s="1" t="b">
        <f t="shared" ref="S63:S67" si="71">C63=D63</f>
        <v>0</v>
      </c>
      <c r="T63" s="1" t="b">
        <f t="shared" ref="T63:T67" si="72">A63=C63</f>
        <v>0</v>
      </c>
      <c r="U63" s="1" t="b">
        <f t="shared" si="11"/>
        <v>0</v>
      </c>
      <c r="V63" s="1" t="b">
        <f t="shared" si="12"/>
        <v>0</v>
      </c>
      <c r="W63" s="1" t="b">
        <f t="shared" si="13"/>
        <v>1</v>
      </c>
      <c r="X63" s="1" t="b">
        <f t="shared" si="14"/>
        <v>0</v>
      </c>
      <c r="Y63" s="1" t="b">
        <f t="shared" si="15"/>
        <v>0</v>
      </c>
      <c r="Z63" s="1" t="b">
        <f t="shared" si="16"/>
        <v>0</v>
      </c>
      <c r="AA63" s="1" t="b">
        <f t="shared" si="17"/>
        <v>0</v>
      </c>
    </row>
    <row r="64" spans="1:27" x14ac:dyDescent="0.2">
      <c r="A64">
        <v>1</v>
      </c>
      <c r="B64">
        <v>6</v>
      </c>
      <c r="C64">
        <v>5</v>
      </c>
      <c r="D64">
        <v>0</v>
      </c>
      <c r="J64" s="1" t="b">
        <f t="shared" si="62"/>
        <v>1</v>
      </c>
      <c r="K64" s="1" t="b">
        <f t="shared" si="63"/>
        <v>1</v>
      </c>
      <c r="L64" s="1" t="b">
        <f t="shared" si="64"/>
        <v>0</v>
      </c>
      <c r="M64" s="1" t="b">
        <f t="shared" si="65"/>
        <v>1</v>
      </c>
      <c r="N64" s="1" t="b">
        <f t="shared" si="66"/>
        <v>0</v>
      </c>
      <c r="O64" s="1" t="b">
        <f t="shared" si="67"/>
        <v>0</v>
      </c>
      <c r="P64" s="1" t="b">
        <f t="shared" si="68"/>
        <v>0</v>
      </c>
      <c r="Q64" s="1" t="b">
        <f t="shared" si="69"/>
        <v>0</v>
      </c>
      <c r="R64" s="1" t="b">
        <f t="shared" si="70"/>
        <v>0</v>
      </c>
      <c r="S64" s="1" t="b">
        <f t="shared" si="71"/>
        <v>0</v>
      </c>
      <c r="T64" s="1" t="b">
        <f t="shared" si="72"/>
        <v>0</v>
      </c>
      <c r="U64" s="1" t="b">
        <f t="shared" si="11"/>
        <v>0</v>
      </c>
      <c r="V64" s="1" t="b">
        <f t="shared" si="12"/>
        <v>0</v>
      </c>
      <c r="W64" s="1" t="b">
        <f t="shared" si="13"/>
        <v>0</v>
      </c>
      <c r="X64" s="1" t="b">
        <f t="shared" si="14"/>
        <v>0</v>
      </c>
      <c r="Y64" s="1" t="b">
        <f t="shared" si="15"/>
        <v>0</v>
      </c>
      <c r="Z64" s="1" t="b">
        <f t="shared" si="16"/>
        <v>0</v>
      </c>
      <c r="AA64" s="1" t="b">
        <f t="shared" si="17"/>
        <v>0</v>
      </c>
    </row>
    <row r="65" spans="1:27" x14ac:dyDescent="0.2">
      <c r="A65">
        <v>1</v>
      </c>
      <c r="B65">
        <v>7</v>
      </c>
      <c r="C65">
        <v>0</v>
      </c>
      <c r="D65">
        <v>4</v>
      </c>
      <c r="J65" s="1" t="b">
        <f t="shared" si="62"/>
        <v>1</v>
      </c>
      <c r="K65" s="1" t="b">
        <f t="shared" si="63"/>
        <v>0</v>
      </c>
      <c r="L65" s="1" t="b">
        <f t="shared" si="64"/>
        <v>1</v>
      </c>
      <c r="M65" s="1" t="b">
        <f t="shared" si="65"/>
        <v>1</v>
      </c>
      <c r="N65" s="1" t="b">
        <f t="shared" si="66"/>
        <v>1</v>
      </c>
      <c r="O65" s="1" t="b">
        <f t="shared" si="67"/>
        <v>1</v>
      </c>
      <c r="P65" s="1" t="b">
        <f t="shared" si="68"/>
        <v>0</v>
      </c>
      <c r="Q65" s="1" t="b">
        <f t="shared" si="69"/>
        <v>0</v>
      </c>
      <c r="R65" s="1" t="b">
        <f t="shared" si="70"/>
        <v>0</v>
      </c>
      <c r="S65" s="1" t="b">
        <f t="shared" si="71"/>
        <v>0</v>
      </c>
      <c r="T65" s="1" t="b">
        <f t="shared" si="72"/>
        <v>0</v>
      </c>
      <c r="U65" s="1" t="b">
        <f t="shared" si="11"/>
        <v>0</v>
      </c>
      <c r="V65" s="1" t="b">
        <f t="shared" si="12"/>
        <v>1</v>
      </c>
      <c r="W65" s="1" t="b">
        <f t="shared" si="13"/>
        <v>0</v>
      </c>
      <c r="X65" s="1" t="b">
        <f t="shared" si="14"/>
        <v>1</v>
      </c>
      <c r="Y65" s="1" t="b">
        <f t="shared" si="15"/>
        <v>1</v>
      </c>
      <c r="Z65" s="1" t="b">
        <f t="shared" si="16"/>
        <v>0</v>
      </c>
      <c r="AA65" s="1" t="b">
        <f t="shared" si="17"/>
        <v>0</v>
      </c>
    </row>
    <row r="66" spans="1:27" x14ac:dyDescent="0.2">
      <c r="A66">
        <v>1</v>
      </c>
      <c r="B66">
        <v>7</v>
      </c>
      <c r="C66">
        <v>1</v>
      </c>
      <c r="D66">
        <v>3</v>
      </c>
      <c r="J66" s="1" t="b">
        <f t="shared" si="62"/>
        <v>1</v>
      </c>
      <c r="K66" s="1" t="b">
        <f t="shared" si="63"/>
        <v>0</v>
      </c>
      <c r="L66" s="1" t="b">
        <f t="shared" si="64"/>
        <v>1</v>
      </c>
      <c r="M66" s="1" t="b">
        <f t="shared" si="65"/>
        <v>1</v>
      </c>
      <c r="N66" s="1" t="b">
        <f t="shared" si="66"/>
        <v>0</v>
      </c>
      <c r="O66" s="1" t="b">
        <f t="shared" si="67"/>
        <v>1</v>
      </c>
      <c r="P66" s="1" t="b">
        <f t="shared" si="68"/>
        <v>0</v>
      </c>
      <c r="Q66" s="1" t="b">
        <f t="shared" si="69"/>
        <v>0</v>
      </c>
      <c r="R66" s="1" t="b">
        <f t="shared" si="70"/>
        <v>0</v>
      </c>
      <c r="S66" s="1" t="b">
        <f t="shared" si="71"/>
        <v>0</v>
      </c>
      <c r="T66" s="1" t="b">
        <f t="shared" si="72"/>
        <v>1</v>
      </c>
      <c r="U66" s="1" t="b">
        <f t="shared" si="11"/>
        <v>0</v>
      </c>
      <c r="V66" s="1" t="b">
        <f t="shared" si="12"/>
        <v>1</v>
      </c>
      <c r="W66" s="1" t="b">
        <f t="shared" si="13"/>
        <v>0</v>
      </c>
      <c r="X66" s="1" t="b">
        <f t="shared" si="14"/>
        <v>0</v>
      </c>
      <c r="Y66" s="1" t="b">
        <f t="shared" si="15"/>
        <v>1</v>
      </c>
      <c r="Z66" s="1" t="b">
        <f t="shared" si="16"/>
        <v>0</v>
      </c>
      <c r="AA66" s="1" t="b">
        <f t="shared" si="17"/>
        <v>1</v>
      </c>
    </row>
    <row r="67" spans="1:27" x14ac:dyDescent="0.2">
      <c r="A67">
        <v>1</v>
      </c>
      <c r="B67">
        <v>7</v>
      </c>
      <c r="C67">
        <v>2</v>
      </c>
      <c r="D67">
        <v>2</v>
      </c>
      <c r="J67" s="1" t="b">
        <f t="shared" si="62"/>
        <v>1</v>
      </c>
      <c r="K67" s="1" t="b">
        <f t="shared" si="63"/>
        <v>1</v>
      </c>
      <c r="L67" s="1" t="b">
        <f t="shared" si="64"/>
        <v>1</v>
      </c>
      <c r="M67" s="1" t="b">
        <f t="shared" si="65"/>
        <v>1</v>
      </c>
      <c r="N67" s="1" t="b">
        <f t="shared" si="66"/>
        <v>0</v>
      </c>
      <c r="O67" s="1" t="b">
        <f t="shared" si="67"/>
        <v>0</v>
      </c>
      <c r="P67" s="1" t="b">
        <f t="shared" si="68"/>
        <v>0</v>
      </c>
      <c r="Q67" s="1" t="b">
        <f t="shared" si="69"/>
        <v>0</v>
      </c>
      <c r="R67" s="1" t="b">
        <f t="shared" si="70"/>
        <v>0</v>
      </c>
      <c r="S67" s="1" t="b">
        <f t="shared" si="71"/>
        <v>1</v>
      </c>
      <c r="T67" s="1" t="b">
        <f t="shared" si="72"/>
        <v>0</v>
      </c>
      <c r="U67" s="1" t="b">
        <f t="shared" ref="U67:U69" si="73">AND(J67,K67,L67)</f>
        <v>1</v>
      </c>
      <c r="V67" s="1" t="b">
        <f t="shared" ref="V67:V69" si="74">AND(J67,L67)</f>
        <v>1</v>
      </c>
      <c r="W67" s="1" t="b">
        <f t="shared" ref="W67:W69" si="75">AND(J67,Q67)</f>
        <v>0</v>
      </c>
      <c r="X67" s="1" t="b">
        <f t="shared" ref="X67:X69" si="76">AND(M67,N67,O67)</f>
        <v>0</v>
      </c>
      <c r="Y67" s="1" t="b">
        <f t="shared" ref="Y67:Y69" si="77">AND(M67,O67)</f>
        <v>0</v>
      </c>
      <c r="Z67" s="1" t="b">
        <f t="shared" ref="Z67:Z69" si="78">AND(O67,R67)</f>
        <v>0</v>
      </c>
      <c r="AA67" s="1" t="b">
        <f t="shared" ref="AA67:AA69" si="79">AND(T67,J67,L67)</f>
        <v>0</v>
      </c>
    </row>
    <row r="68" spans="1:27" x14ac:dyDescent="0.2">
      <c r="A68">
        <v>1</v>
      </c>
      <c r="B68">
        <v>7</v>
      </c>
      <c r="C68">
        <v>3</v>
      </c>
      <c r="D68">
        <v>1</v>
      </c>
      <c r="J68" s="1" t="b">
        <f>A68&lt;B68</f>
        <v>1</v>
      </c>
      <c r="K68" s="1" t="b">
        <f>A68&lt;C68</f>
        <v>1</v>
      </c>
      <c r="L68" s="1" t="b">
        <f>A68&lt;D68</f>
        <v>0</v>
      </c>
      <c r="M68" s="1" t="b">
        <f>C68&lt;B68</f>
        <v>1</v>
      </c>
      <c r="N68" s="1" t="b">
        <f>C68&lt;A68</f>
        <v>0</v>
      </c>
      <c r="O68" s="1" t="b">
        <f>C68&lt;D68</f>
        <v>0</v>
      </c>
      <c r="P68" s="1" t="b">
        <f>A68=B68</f>
        <v>0</v>
      </c>
      <c r="Q68" s="1" t="b">
        <f>A68=D68</f>
        <v>1</v>
      </c>
      <c r="R68" s="1" t="b">
        <f>C68=B68</f>
        <v>0</v>
      </c>
      <c r="S68" s="1" t="b">
        <f>C68=D68</f>
        <v>0</v>
      </c>
      <c r="T68" s="1" t="b">
        <f>A68=C68</f>
        <v>0</v>
      </c>
      <c r="U68" s="1" t="b">
        <f t="shared" si="73"/>
        <v>0</v>
      </c>
      <c r="V68" s="1" t="b">
        <f t="shared" si="74"/>
        <v>0</v>
      </c>
      <c r="W68" s="1" t="b">
        <f t="shared" si="75"/>
        <v>1</v>
      </c>
      <c r="X68" s="1" t="b">
        <f t="shared" si="76"/>
        <v>0</v>
      </c>
      <c r="Y68" s="1" t="b">
        <f t="shared" si="77"/>
        <v>0</v>
      </c>
      <c r="Z68" s="1" t="b">
        <f t="shared" si="78"/>
        <v>0</v>
      </c>
      <c r="AA68" s="1" t="b">
        <f t="shared" si="79"/>
        <v>0</v>
      </c>
    </row>
    <row r="69" spans="1:27" x14ac:dyDescent="0.2">
      <c r="A69">
        <v>1</v>
      </c>
      <c r="B69">
        <v>7</v>
      </c>
      <c r="C69">
        <v>4</v>
      </c>
      <c r="D69">
        <v>0</v>
      </c>
      <c r="J69" s="1" t="b">
        <f>A69&lt;B69</f>
        <v>1</v>
      </c>
      <c r="K69" s="1" t="b">
        <f>A69&lt;C69</f>
        <v>1</v>
      </c>
      <c r="L69" s="1" t="b">
        <f>A69&lt;D69</f>
        <v>0</v>
      </c>
      <c r="M69" s="1" t="b">
        <f>C69&lt;B69</f>
        <v>1</v>
      </c>
      <c r="N69" s="1" t="b">
        <f>C69&lt;A69</f>
        <v>0</v>
      </c>
      <c r="O69" s="1" t="b">
        <f>C69&lt;D69</f>
        <v>0</v>
      </c>
      <c r="P69" s="1" t="b">
        <f>A69=B69</f>
        <v>0</v>
      </c>
      <c r="Q69" s="1" t="b">
        <f>A69=D69</f>
        <v>0</v>
      </c>
      <c r="R69" s="1" t="b">
        <f>C69=B69</f>
        <v>0</v>
      </c>
      <c r="S69" s="1" t="b">
        <f>C69=D69</f>
        <v>0</v>
      </c>
      <c r="T69" s="1" t="b">
        <f>A69=C69</f>
        <v>0</v>
      </c>
      <c r="U69" s="1" t="b">
        <f t="shared" si="73"/>
        <v>0</v>
      </c>
      <c r="V69" s="1" t="b">
        <f t="shared" si="74"/>
        <v>0</v>
      </c>
      <c r="W69" s="1" t="b">
        <f t="shared" si="75"/>
        <v>0</v>
      </c>
      <c r="X69" s="1" t="b">
        <f t="shared" si="76"/>
        <v>0</v>
      </c>
      <c r="Y69" s="1" t="b">
        <f t="shared" si="77"/>
        <v>0</v>
      </c>
      <c r="Z69" s="1" t="b">
        <f t="shared" si="78"/>
        <v>0</v>
      </c>
      <c r="AA69" s="1" t="b">
        <f t="shared" si="79"/>
        <v>0</v>
      </c>
    </row>
    <row r="70" spans="1:27" x14ac:dyDescent="0.2">
      <c r="A70">
        <v>1</v>
      </c>
      <c r="B70">
        <v>8</v>
      </c>
      <c r="C70">
        <v>0</v>
      </c>
      <c r="D70">
        <v>3</v>
      </c>
      <c r="J70" s="1" t="b">
        <f>A70&lt;B70</f>
        <v>1</v>
      </c>
      <c r="K70" s="1" t="b">
        <f>A70&lt;C70</f>
        <v>0</v>
      </c>
      <c r="L70" s="1" t="b">
        <f>A70&lt;D70</f>
        <v>1</v>
      </c>
      <c r="M70" s="1" t="b">
        <f>C70&lt;B70</f>
        <v>1</v>
      </c>
      <c r="N70" s="1" t="b">
        <f>C70&lt;A70</f>
        <v>1</v>
      </c>
      <c r="O70" s="1" t="b">
        <f>C70&lt;D70</f>
        <v>1</v>
      </c>
      <c r="P70" s="1" t="b">
        <f>A70=B70</f>
        <v>0</v>
      </c>
      <c r="Q70" s="1" t="b">
        <f>A70=D70</f>
        <v>0</v>
      </c>
      <c r="R70" s="1" t="b">
        <f>C70=B70</f>
        <v>0</v>
      </c>
      <c r="S70" s="1" t="b">
        <f>C70=D70</f>
        <v>0</v>
      </c>
      <c r="T70" s="1" t="b">
        <f>A70=C70</f>
        <v>0</v>
      </c>
      <c r="U70" s="1" t="b">
        <f t="shared" ref="U70:U79" si="80">AND(J70,K70,L70)</f>
        <v>0</v>
      </c>
      <c r="V70" s="1" t="b">
        <f t="shared" ref="V70:V79" si="81">AND(J70,L70)</f>
        <v>1</v>
      </c>
      <c r="W70" s="1" t="b">
        <f t="shared" ref="W70:W79" si="82">AND(J70,Q70)</f>
        <v>0</v>
      </c>
      <c r="X70" s="1" t="b">
        <f t="shared" ref="X70:X79" si="83">AND(M70,N70,O70)</f>
        <v>1</v>
      </c>
      <c r="Y70" s="1" t="b">
        <f t="shared" ref="Y70:Y79" si="84">AND(M70,O70)</f>
        <v>1</v>
      </c>
      <c r="Z70" s="1" t="b">
        <f t="shared" ref="Z70:Z79" si="85">AND(O70,R70)</f>
        <v>0</v>
      </c>
      <c r="AA70" s="1" t="b">
        <f t="shared" ref="AA70:AA79" si="86">AND(T70,J70,L70)</f>
        <v>0</v>
      </c>
    </row>
    <row r="71" spans="1:27" x14ac:dyDescent="0.2">
      <c r="A71">
        <v>1</v>
      </c>
      <c r="B71">
        <v>8</v>
      </c>
      <c r="C71">
        <v>1</v>
      </c>
      <c r="D71">
        <v>2</v>
      </c>
      <c r="J71" s="1" t="b">
        <f>A71&lt;B71</f>
        <v>1</v>
      </c>
      <c r="K71" s="1" t="b">
        <f>A71&lt;C71</f>
        <v>0</v>
      </c>
      <c r="L71" s="1" t="b">
        <f>A71&lt;D71</f>
        <v>1</v>
      </c>
      <c r="M71" s="1" t="b">
        <f>C71&lt;B71</f>
        <v>1</v>
      </c>
      <c r="N71" s="1" t="b">
        <f>C71&lt;A71</f>
        <v>0</v>
      </c>
      <c r="O71" s="1" t="b">
        <f>C71&lt;D71</f>
        <v>1</v>
      </c>
      <c r="P71" s="1" t="b">
        <f>A71=B71</f>
        <v>0</v>
      </c>
      <c r="Q71" s="1" t="b">
        <f>A71=D71</f>
        <v>0</v>
      </c>
      <c r="R71" s="1" t="b">
        <f>C71=B71</f>
        <v>0</v>
      </c>
      <c r="S71" s="1" t="b">
        <f>C71=D71</f>
        <v>0</v>
      </c>
      <c r="T71" s="1" t="b">
        <f>A71=C71</f>
        <v>1</v>
      </c>
      <c r="U71" s="1" t="b">
        <f t="shared" si="80"/>
        <v>0</v>
      </c>
      <c r="V71" s="1" t="b">
        <f t="shared" si="81"/>
        <v>1</v>
      </c>
      <c r="W71" s="1" t="b">
        <f t="shared" si="82"/>
        <v>0</v>
      </c>
      <c r="X71" s="1" t="b">
        <f t="shared" si="83"/>
        <v>0</v>
      </c>
      <c r="Y71" s="1" t="b">
        <f t="shared" si="84"/>
        <v>1</v>
      </c>
      <c r="Z71" s="1" t="b">
        <f t="shared" si="85"/>
        <v>0</v>
      </c>
      <c r="AA71" s="1" t="b">
        <f t="shared" si="86"/>
        <v>1</v>
      </c>
    </row>
    <row r="72" spans="1:27" x14ac:dyDescent="0.2">
      <c r="A72">
        <v>1</v>
      </c>
      <c r="B72">
        <v>8</v>
      </c>
      <c r="C72">
        <v>2</v>
      </c>
      <c r="D72">
        <v>1</v>
      </c>
      <c r="J72" s="1" t="b">
        <f>A72&lt;B72</f>
        <v>1</v>
      </c>
      <c r="K72" s="1" t="b">
        <f>A72&lt;C72</f>
        <v>1</v>
      </c>
      <c r="L72" s="1" t="b">
        <f>A72&lt;D72</f>
        <v>0</v>
      </c>
      <c r="M72" s="1" t="b">
        <f>C72&lt;B72</f>
        <v>1</v>
      </c>
      <c r="N72" s="1" t="b">
        <f>C72&lt;A72</f>
        <v>0</v>
      </c>
      <c r="O72" s="1" t="b">
        <f>C72&lt;D72</f>
        <v>0</v>
      </c>
      <c r="P72" s="1" t="b">
        <f>A72=B72</f>
        <v>0</v>
      </c>
      <c r="Q72" s="1" t="b">
        <f>A72=D72</f>
        <v>1</v>
      </c>
      <c r="R72" s="1" t="b">
        <f>C72=B72</f>
        <v>0</v>
      </c>
      <c r="S72" s="1" t="b">
        <f>C72=D72</f>
        <v>0</v>
      </c>
      <c r="T72" s="1" t="b">
        <f>A72=C72</f>
        <v>0</v>
      </c>
      <c r="U72" s="1" t="b">
        <f t="shared" si="80"/>
        <v>0</v>
      </c>
      <c r="V72" s="1" t="b">
        <f t="shared" si="81"/>
        <v>0</v>
      </c>
      <c r="W72" s="1" t="b">
        <f t="shared" si="82"/>
        <v>1</v>
      </c>
      <c r="X72" s="1" t="b">
        <f t="shared" si="83"/>
        <v>0</v>
      </c>
      <c r="Y72" s="1" t="b">
        <f t="shared" si="84"/>
        <v>0</v>
      </c>
      <c r="Z72" s="1" t="b">
        <f t="shared" si="85"/>
        <v>0</v>
      </c>
      <c r="AA72" s="1" t="b">
        <f t="shared" si="86"/>
        <v>0</v>
      </c>
    </row>
    <row r="73" spans="1:27" x14ac:dyDescent="0.2">
      <c r="A73">
        <v>1</v>
      </c>
      <c r="B73">
        <v>8</v>
      </c>
      <c r="C73">
        <v>3</v>
      </c>
      <c r="D73">
        <v>0</v>
      </c>
      <c r="J73" s="1" t="b">
        <f>A73&lt;B73</f>
        <v>1</v>
      </c>
      <c r="K73" s="1" t="b">
        <f>A73&lt;C73</f>
        <v>1</v>
      </c>
      <c r="L73" s="1" t="b">
        <f>A73&lt;D73</f>
        <v>0</v>
      </c>
      <c r="M73" s="1" t="b">
        <f>C73&lt;B73</f>
        <v>1</v>
      </c>
      <c r="N73" s="1" t="b">
        <f>C73&lt;A73</f>
        <v>0</v>
      </c>
      <c r="O73" s="1" t="b">
        <f>C73&lt;D73</f>
        <v>0</v>
      </c>
      <c r="P73" s="1" t="b">
        <f>A73=B73</f>
        <v>0</v>
      </c>
      <c r="Q73" s="1" t="b">
        <f>A73=D73</f>
        <v>0</v>
      </c>
      <c r="R73" s="1" t="b">
        <f>C73=B73</f>
        <v>0</v>
      </c>
      <c r="S73" s="1" t="b">
        <f>C73=D73</f>
        <v>0</v>
      </c>
      <c r="T73" s="1" t="b">
        <f>A73=C73</f>
        <v>0</v>
      </c>
      <c r="U73" s="1" t="b">
        <f t="shared" si="80"/>
        <v>0</v>
      </c>
      <c r="V73" s="1" t="b">
        <f t="shared" si="81"/>
        <v>0</v>
      </c>
      <c r="W73" s="1" t="b">
        <f t="shared" si="82"/>
        <v>0</v>
      </c>
      <c r="X73" s="1" t="b">
        <f t="shared" si="83"/>
        <v>0</v>
      </c>
      <c r="Y73" s="1" t="b">
        <f t="shared" si="84"/>
        <v>0</v>
      </c>
      <c r="Z73" s="1" t="b">
        <f t="shared" si="85"/>
        <v>0</v>
      </c>
      <c r="AA73" s="1" t="b">
        <f t="shared" si="86"/>
        <v>0</v>
      </c>
    </row>
    <row r="74" spans="1:27" x14ac:dyDescent="0.2">
      <c r="A74">
        <v>1</v>
      </c>
      <c r="B74">
        <v>9</v>
      </c>
      <c r="C74">
        <v>0</v>
      </c>
      <c r="D74">
        <v>2</v>
      </c>
      <c r="J74" s="1" t="b">
        <f>A74&lt;B74</f>
        <v>1</v>
      </c>
      <c r="K74" s="1" t="b">
        <f>A74&lt;C74</f>
        <v>0</v>
      </c>
      <c r="L74" s="1" t="b">
        <f>A74&lt;D74</f>
        <v>1</v>
      </c>
      <c r="M74" s="1" t="b">
        <f>C74&lt;B74</f>
        <v>1</v>
      </c>
      <c r="N74" s="1" t="b">
        <f>C74&lt;A74</f>
        <v>1</v>
      </c>
      <c r="O74" s="1" t="b">
        <f>C74&lt;D74</f>
        <v>1</v>
      </c>
      <c r="P74" s="1" t="b">
        <f>A74=B74</f>
        <v>0</v>
      </c>
      <c r="Q74" s="1" t="b">
        <f>A74=D74</f>
        <v>0</v>
      </c>
      <c r="R74" s="1" t="b">
        <f>C74=B74</f>
        <v>0</v>
      </c>
      <c r="S74" s="1" t="b">
        <f>C74=D74</f>
        <v>0</v>
      </c>
      <c r="T74" s="1" t="b">
        <f>A74=C74</f>
        <v>0</v>
      </c>
      <c r="U74" s="1" t="b">
        <f t="shared" si="80"/>
        <v>0</v>
      </c>
      <c r="V74" s="1" t="b">
        <f t="shared" si="81"/>
        <v>1</v>
      </c>
      <c r="W74" s="1" t="b">
        <f t="shared" si="82"/>
        <v>0</v>
      </c>
      <c r="X74" s="1" t="b">
        <f t="shared" si="83"/>
        <v>1</v>
      </c>
      <c r="Y74" s="1" t="b">
        <f t="shared" si="84"/>
        <v>1</v>
      </c>
      <c r="Z74" s="1" t="b">
        <f t="shared" si="85"/>
        <v>0</v>
      </c>
      <c r="AA74" s="1" t="b">
        <f t="shared" si="86"/>
        <v>0</v>
      </c>
    </row>
    <row r="75" spans="1:27" x14ac:dyDescent="0.2">
      <c r="A75">
        <v>1</v>
      </c>
      <c r="B75">
        <v>9</v>
      </c>
      <c r="C75">
        <v>1</v>
      </c>
      <c r="D75">
        <v>1</v>
      </c>
      <c r="J75" s="1" t="b">
        <f>A75&lt;B75</f>
        <v>1</v>
      </c>
      <c r="K75" s="1" t="b">
        <f>A75&lt;C75</f>
        <v>0</v>
      </c>
      <c r="L75" s="1" t="b">
        <f>A75&lt;D75</f>
        <v>0</v>
      </c>
      <c r="M75" s="1" t="b">
        <f>C75&lt;B75</f>
        <v>1</v>
      </c>
      <c r="N75" s="1" t="b">
        <f>C75&lt;A75</f>
        <v>0</v>
      </c>
      <c r="O75" s="1" t="b">
        <f>C75&lt;D75</f>
        <v>0</v>
      </c>
      <c r="P75" s="1" t="b">
        <f>A75=B75</f>
        <v>0</v>
      </c>
      <c r="Q75" s="1" t="b">
        <f>A75=D75</f>
        <v>1</v>
      </c>
      <c r="R75" s="1" t="b">
        <f>C75=B75</f>
        <v>0</v>
      </c>
      <c r="S75" s="1" t="b">
        <f>C75=D75</f>
        <v>1</v>
      </c>
      <c r="T75" s="1" t="b">
        <f>A75=C75</f>
        <v>1</v>
      </c>
      <c r="U75" s="1" t="b">
        <f t="shared" si="80"/>
        <v>0</v>
      </c>
      <c r="V75" s="1" t="b">
        <f t="shared" si="81"/>
        <v>0</v>
      </c>
      <c r="W75" s="1" t="b">
        <f t="shared" si="82"/>
        <v>1</v>
      </c>
      <c r="X75" s="1" t="b">
        <f t="shared" si="83"/>
        <v>0</v>
      </c>
      <c r="Y75" s="1" t="b">
        <f t="shared" si="84"/>
        <v>0</v>
      </c>
      <c r="Z75" s="1" t="b">
        <f t="shared" si="85"/>
        <v>0</v>
      </c>
      <c r="AA75" s="1" t="b">
        <f t="shared" si="86"/>
        <v>0</v>
      </c>
    </row>
    <row r="76" spans="1:27" x14ac:dyDescent="0.2">
      <c r="A76">
        <v>1</v>
      </c>
      <c r="B76">
        <v>9</v>
      </c>
      <c r="C76">
        <v>2</v>
      </c>
      <c r="D76">
        <v>0</v>
      </c>
      <c r="J76" s="1" t="b">
        <f>A76&lt;B76</f>
        <v>1</v>
      </c>
      <c r="K76" s="1" t="b">
        <f>A76&lt;C76</f>
        <v>1</v>
      </c>
      <c r="L76" s="1" t="b">
        <f>A76&lt;D76</f>
        <v>0</v>
      </c>
      <c r="M76" s="1" t="b">
        <f>C76&lt;B76</f>
        <v>1</v>
      </c>
      <c r="N76" s="1" t="b">
        <f>C76&lt;A76</f>
        <v>0</v>
      </c>
      <c r="O76" s="1" t="b">
        <f>C76&lt;D76</f>
        <v>0</v>
      </c>
      <c r="P76" s="1" t="b">
        <f>A76=B76</f>
        <v>0</v>
      </c>
      <c r="Q76" s="1" t="b">
        <f>A76=D76</f>
        <v>0</v>
      </c>
      <c r="R76" s="1" t="b">
        <f>C76=B76</f>
        <v>0</v>
      </c>
      <c r="S76" s="1" t="b">
        <f>C76=D76</f>
        <v>0</v>
      </c>
      <c r="T76" s="1" t="b">
        <f>A76=C76</f>
        <v>0</v>
      </c>
      <c r="U76" s="1" t="b">
        <f t="shared" si="80"/>
        <v>0</v>
      </c>
      <c r="V76" s="1" t="b">
        <f t="shared" si="81"/>
        <v>0</v>
      </c>
      <c r="W76" s="1" t="b">
        <f t="shared" si="82"/>
        <v>0</v>
      </c>
      <c r="X76" s="1" t="b">
        <f t="shared" si="83"/>
        <v>0</v>
      </c>
      <c r="Y76" s="1" t="b">
        <f t="shared" si="84"/>
        <v>0</v>
      </c>
      <c r="Z76" s="1" t="b">
        <f t="shared" si="85"/>
        <v>0</v>
      </c>
      <c r="AA76" s="1" t="b">
        <f t="shared" si="86"/>
        <v>0</v>
      </c>
    </row>
    <row r="77" spans="1:27" x14ac:dyDescent="0.2">
      <c r="A77">
        <v>1</v>
      </c>
      <c r="B77">
        <v>10</v>
      </c>
      <c r="C77">
        <v>0</v>
      </c>
      <c r="D77">
        <v>1</v>
      </c>
      <c r="J77" s="1" t="b">
        <f>A77&lt;B77</f>
        <v>1</v>
      </c>
      <c r="K77" s="1" t="b">
        <f>A77&lt;C77</f>
        <v>0</v>
      </c>
      <c r="L77" s="1" t="b">
        <f>A77&lt;D77</f>
        <v>0</v>
      </c>
      <c r="M77" s="1" t="b">
        <f>C77&lt;B77</f>
        <v>1</v>
      </c>
      <c r="N77" s="1" t="b">
        <f>C77&lt;A77</f>
        <v>1</v>
      </c>
      <c r="O77" s="1" t="b">
        <f>C77&lt;D77</f>
        <v>1</v>
      </c>
      <c r="P77" s="1" t="b">
        <f>A77=B77</f>
        <v>0</v>
      </c>
      <c r="Q77" s="1" t="b">
        <f>A77=D77</f>
        <v>1</v>
      </c>
      <c r="R77" s="1" t="b">
        <f>C77=B77</f>
        <v>0</v>
      </c>
      <c r="S77" s="1" t="b">
        <f>C77=D77</f>
        <v>0</v>
      </c>
      <c r="T77" s="1" t="b">
        <f>A77=C77</f>
        <v>0</v>
      </c>
      <c r="U77" s="1" t="b">
        <f t="shared" si="80"/>
        <v>0</v>
      </c>
      <c r="V77" s="1" t="b">
        <f t="shared" si="81"/>
        <v>0</v>
      </c>
      <c r="W77" s="1" t="b">
        <f t="shared" si="82"/>
        <v>1</v>
      </c>
      <c r="X77" s="1" t="b">
        <f t="shared" si="83"/>
        <v>1</v>
      </c>
      <c r="Y77" s="1" t="b">
        <f t="shared" si="84"/>
        <v>1</v>
      </c>
      <c r="Z77" s="1" t="b">
        <f t="shared" si="85"/>
        <v>0</v>
      </c>
      <c r="AA77" s="1" t="b">
        <f t="shared" si="86"/>
        <v>0</v>
      </c>
    </row>
    <row r="78" spans="1:27" x14ac:dyDescent="0.2">
      <c r="A78">
        <v>1</v>
      </c>
      <c r="B78">
        <v>10</v>
      </c>
      <c r="C78">
        <v>1</v>
      </c>
      <c r="D78">
        <v>0</v>
      </c>
      <c r="J78" s="1" t="b">
        <f>A78&lt;B78</f>
        <v>1</v>
      </c>
      <c r="K78" s="1" t="b">
        <f>A78&lt;C78</f>
        <v>0</v>
      </c>
      <c r="L78" s="1" t="b">
        <f>A78&lt;D78</f>
        <v>0</v>
      </c>
      <c r="M78" s="1" t="b">
        <f>C78&lt;B78</f>
        <v>1</v>
      </c>
      <c r="N78" s="1" t="b">
        <f>C78&lt;A78</f>
        <v>0</v>
      </c>
      <c r="O78" s="1" t="b">
        <f>C78&lt;D78</f>
        <v>0</v>
      </c>
      <c r="P78" s="1" t="b">
        <f>A78=B78</f>
        <v>0</v>
      </c>
      <c r="Q78" s="1" t="b">
        <f>A78=D78</f>
        <v>0</v>
      </c>
      <c r="R78" s="1" t="b">
        <f>C78=B78</f>
        <v>0</v>
      </c>
      <c r="S78" s="1" t="b">
        <f>C78=D78</f>
        <v>0</v>
      </c>
      <c r="T78" s="1" t="b">
        <f>A78=C78</f>
        <v>1</v>
      </c>
      <c r="U78" s="1" t="b">
        <f t="shared" si="80"/>
        <v>0</v>
      </c>
      <c r="V78" s="1" t="b">
        <f t="shared" si="81"/>
        <v>0</v>
      </c>
      <c r="W78" s="1" t="b">
        <f t="shared" si="82"/>
        <v>0</v>
      </c>
      <c r="X78" s="1" t="b">
        <f t="shared" si="83"/>
        <v>0</v>
      </c>
      <c r="Y78" s="1" t="b">
        <f t="shared" si="84"/>
        <v>0</v>
      </c>
      <c r="Z78" s="1" t="b">
        <f t="shared" si="85"/>
        <v>0</v>
      </c>
      <c r="AA78" s="1" t="b">
        <f t="shared" si="86"/>
        <v>0</v>
      </c>
    </row>
    <row r="79" spans="1:27" x14ac:dyDescent="0.2">
      <c r="A79">
        <v>1</v>
      </c>
      <c r="B79">
        <v>11</v>
      </c>
      <c r="C79">
        <v>0</v>
      </c>
      <c r="D79">
        <v>0</v>
      </c>
      <c r="J79" s="1" t="b">
        <f>A79&lt;B79</f>
        <v>1</v>
      </c>
      <c r="K79" s="1" t="b">
        <f>A79&lt;C79</f>
        <v>0</v>
      </c>
      <c r="L79" s="1" t="b">
        <f>A79&lt;D79</f>
        <v>0</v>
      </c>
      <c r="M79" s="1" t="b">
        <f>C79&lt;B79</f>
        <v>1</v>
      </c>
      <c r="N79" s="1" t="b">
        <f>C79&lt;A79</f>
        <v>1</v>
      </c>
      <c r="O79" s="1" t="b">
        <f>C79&lt;D79</f>
        <v>0</v>
      </c>
      <c r="P79" s="1" t="b">
        <f>A79=B79</f>
        <v>0</v>
      </c>
      <c r="Q79" s="1" t="b">
        <f>A79=D79</f>
        <v>0</v>
      </c>
      <c r="R79" s="1" t="b">
        <f>C79=B79</f>
        <v>0</v>
      </c>
      <c r="S79" s="1" t="b">
        <f>C79=D79</f>
        <v>1</v>
      </c>
      <c r="T79" s="1" t="b">
        <f>A79=C79</f>
        <v>0</v>
      </c>
      <c r="U79" s="1" t="b">
        <f t="shared" si="80"/>
        <v>0</v>
      </c>
      <c r="V79" s="1" t="b">
        <f t="shared" si="81"/>
        <v>0</v>
      </c>
      <c r="W79" s="1" t="b">
        <f t="shared" si="82"/>
        <v>0</v>
      </c>
      <c r="X79" s="1" t="b">
        <f t="shared" si="83"/>
        <v>0</v>
      </c>
      <c r="Y79" s="1" t="b">
        <f t="shared" si="84"/>
        <v>0</v>
      </c>
      <c r="Z79" s="1" t="b">
        <f t="shared" si="85"/>
        <v>0</v>
      </c>
      <c r="AA79" s="1" t="b">
        <f t="shared" si="86"/>
        <v>0</v>
      </c>
    </row>
  </sheetData>
  <conditionalFormatting sqref="J1:AA1048576">
    <cfRule type="cellIs" dxfId="11" priority="1" operator="equal">
      <formula>TRUE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B4178-9C46-174C-90F4-585B16F67860}">
  <dimension ref="A1:AA67"/>
  <sheetViews>
    <sheetView tabSelected="1" workbookViewId="0">
      <selection activeCell="G8" sqref="G8"/>
    </sheetView>
  </sheetViews>
  <sheetFormatPr baseColWidth="10" defaultRowHeight="16" x14ac:dyDescent="0.2"/>
  <cols>
    <col min="10" max="11" width="10.83203125" style="1"/>
    <col min="12" max="12" width="10.83203125" style="7"/>
    <col min="13" max="14" width="10.83203125" style="1"/>
    <col min="15" max="15" width="10.83203125" style="7"/>
    <col min="16" max="19" width="10.83203125" style="1"/>
    <col min="20" max="20" width="10.83203125" style="7"/>
    <col min="21" max="27" width="10.83203125" style="1"/>
  </cols>
  <sheetData>
    <row r="1" spans="1:27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F1" s="3" t="s">
        <v>15</v>
      </c>
      <c r="G1" s="3">
        <f>COUNT(A2:A67)</f>
        <v>66</v>
      </c>
      <c r="H1" s="4">
        <f>G1/G$1</f>
        <v>1</v>
      </c>
      <c r="J1" s="2" t="s">
        <v>4</v>
      </c>
      <c r="K1" s="2" t="s">
        <v>5</v>
      </c>
      <c r="L1" s="6" t="s">
        <v>6</v>
      </c>
      <c r="M1" s="2" t="s">
        <v>7</v>
      </c>
      <c r="N1" s="2" t="s">
        <v>8</v>
      </c>
      <c r="O1" s="6" t="s">
        <v>9</v>
      </c>
      <c r="P1" s="2" t="s">
        <v>10</v>
      </c>
      <c r="Q1" s="2" t="s">
        <v>12</v>
      </c>
      <c r="R1" s="2" t="s">
        <v>13</v>
      </c>
      <c r="S1" s="2" t="s">
        <v>14</v>
      </c>
      <c r="T1" s="6" t="s">
        <v>11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11</v>
      </c>
    </row>
    <row r="2" spans="1:27" x14ac:dyDescent="0.2">
      <c r="A2">
        <v>2</v>
      </c>
      <c r="B2">
        <v>0</v>
      </c>
      <c r="C2">
        <v>0</v>
      </c>
      <c r="D2">
        <v>10</v>
      </c>
      <c r="F2" t="s">
        <v>16</v>
      </c>
      <c r="G2">
        <f>COUNTIF(U:U,TRUE)</f>
        <v>3</v>
      </c>
      <c r="H2" s="5">
        <f>G2/G$1</f>
        <v>4.5454545454545456E-2</v>
      </c>
      <c r="J2" s="1" t="b">
        <f>A2&lt;B2</f>
        <v>0</v>
      </c>
      <c r="K2" s="1" t="b">
        <f>A2&lt;C2</f>
        <v>0</v>
      </c>
      <c r="L2" s="7" t="b">
        <f>A2&lt;D2</f>
        <v>1</v>
      </c>
      <c r="M2" s="1" t="b">
        <f>C2&lt;B2</f>
        <v>0</v>
      </c>
      <c r="N2" s="1" t="b">
        <f>C2&lt;A2</f>
        <v>1</v>
      </c>
      <c r="O2" s="7" t="b">
        <f>C2&lt;D2</f>
        <v>1</v>
      </c>
      <c r="P2" s="1" t="b">
        <f>A2=B2</f>
        <v>0</v>
      </c>
      <c r="Q2" s="1" t="b">
        <f>A2=D2</f>
        <v>0</v>
      </c>
      <c r="R2" s="1" t="b">
        <f>C2=B2</f>
        <v>1</v>
      </c>
      <c r="S2" s="1" t="b">
        <f>C2=D2</f>
        <v>0</v>
      </c>
      <c r="T2" s="7" t="b">
        <f>A2=C2</f>
        <v>0</v>
      </c>
      <c r="U2" s="1" t="b">
        <f>AND(J2,K2,L2)</f>
        <v>0</v>
      </c>
      <c r="V2" s="1" t="b">
        <f>AND(J2,L2)</f>
        <v>0</v>
      </c>
      <c r="W2" s="1" t="b">
        <f>AND(J2,Q2)</f>
        <v>0</v>
      </c>
      <c r="X2" s="1" t="b">
        <f>AND(M2,N2,O2)</f>
        <v>0</v>
      </c>
      <c r="Y2" s="1" t="b">
        <f>AND(M2,O2)</f>
        <v>0</v>
      </c>
      <c r="Z2" s="1" t="b">
        <f>AND(O2,R2)</f>
        <v>1</v>
      </c>
      <c r="AA2" s="1" t="b">
        <f>AND(T2,J2,L2)</f>
        <v>0</v>
      </c>
    </row>
    <row r="3" spans="1:27" x14ac:dyDescent="0.2">
      <c r="A3">
        <v>2</v>
      </c>
      <c r="B3">
        <v>0</v>
      </c>
      <c r="C3">
        <v>1</v>
      </c>
      <c r="D3">
        <v>9</v>
      </c>
      <c r="F3" t="s">
        <v>17</v>
      </c>
      <c r="G3">
        <f>COUNTIF(V:V,TRUE)-G2</f>
        <v>12</v>
      </c>
      <c r="H3" s="5">
        <f>G3/G$1</f>
        <v>0.18181818181818182</v>
      </c>
      <c r="J3" s="1" t="b">
        <f t="shared" ref="J3:J14" si="0">A3&lt;B3</f>
        <v>0</v>
      </c>
      <c r="K3" s="1" t="b">
        <f t="shared" ref="K3:K14" si="1">A3&lt;C3</f>
        <v>0</v>
      </c>
      <c r="L3" s="7" t="b">
        <f t="shared" ref="L3:L14" si="2">A3&lt;D3</f>
        <v>1</v>
      </c>
      <c r="M3" s="1" t="b">
        <f t="shared" ref="M3:M14" si="3">C3&lt;B3</f>
        <v>0</v>
      </c>
      <c r="N3" s="1" t="b">
        <f t="shared" ref="N3:N14" si="4">C3&lt;A3</f>
        <v>1</v>
      </c>
      <c r="O3" s="7" t="b">
        <f t="shared" ref="O3:O14" si="5">C3&lt;D3</f>
        <v>1</v>
      </c>
      <c r="P3" s="1" t="b">
        <f t="shared" ref="P3:P14" si="6">A3=B3</f>
        <v>0</v>
      </c>
      <c r="Q3" s="1" t="b">
        <f t="shared" ref="Q3:Q14" si="7">A3=D3</f>
        <v>0</v>
      </c>
      <c r="R3" s="1" t="b">
        <f t="shared" ref="R3:R14" si="8">C3=B3</f>
        <v>0</v>
      </c>
      <c r="S3" s="1" t="b">
        <f t="shared" ref="S3:S14" si="9">C3=D3</f>
        <v>0</v>
      </c>
      <c r="T3" s="7" t="b">
        <f t="shared" ref="T3:T14" si="10">A3=C3</f>
        <v>0</v>
      </c>
      <c r="U3" s="1" t="b">
        <f t="shared" ref="U3:U66" si="11">AND(J3,K3,L3)</f>
        <v>0</v>
      </c>
      <c r="V3" s="1" t="b">
        <f t="shared" ref="V3:V66" si="12">AND(J3,L3)</f>
        <v>0</v>
      </c>
      <c r="W3" s="1" t="b">
        <f t="shared" ref="W3:W66" si="13">AND(J3,Q3)</f>
        <v>0</v>
      </c>
      <c r="X3" s="1" t="b">
        <f t="shared" ref="X3:X66" si="14">AND(M3,N3,O3)</f>
        <v>0</v>
      </c>
      <c r="Y3" s="1" t="b">
        <f t="shared" ref="Y3:Y66" si="15">AND(M3,O3)</f>
        <v>0</v>
      </c>
      <c r="Z3" s="1" t="b">
        <f t="shared" ref="Z3:Z66" si="16">AND(O3,R3)</f>
        <v>0</v>
      </c>
      <c r="AA3" s="1" t="b">
        <f t="shared" ref="AA3:AA66" si="17">AND(T3,J3,L3)</f>
        <v>0</v>
      </c>
    </row>
    <row r="4" spans="1:27" x14ac:dyDescent="0.2">
      <c r="A4">
        <v>2</v>
      </c>
      <c r="B4">
        <v>0</v>
      </c>
      <c r="C4">
        <v>2</v>
      </c>
      <c r="D4">
        <v>8</v>
      </c>
      <c r="F4" t="s">
        <v>18</v>
      </c>
      <c r="G4">
        <f>COUNTIF(W:W,TRUE)</f>
        <v>6</v>
      </c>
      <c r="H4" s="5">
        <f>G4/G$1</f>
        <v>9.0909090909090912E-2</v>
      </c>
      <c r="J4" s="1" t="b">
        <f t="shared" si="0"/>
        <v>0</v>
      </c>
      <c r="K4" s="1" t="b">
        <f t="shared" si="1"/>
        <v>0</v>
      </c>
      <c r="L4" s="7" t="b">
        <f t="shared" si="2"/>
        <v>1</v>
      </c>
      <c r="M4" s="1" t="b">
        <f t="shared" si="3"/>
        <v>0</v>
      </c>
      <c r="N4" s="1" t="b">
        <f t="shared" si="4"/>
        <v>0</v>
      </c>
      <c r="O4" s="7" t="b">
        <f t="shared" si="5"/>
        <v>1</v>
      </c>
      <c r="P4" s="1" t="b">
        <f t="shared" si="6"/>
        <v>0</v>
      </c>
      <c r="Q4" s="1" t="b">
        <f t="shared" si="7"/>
        <v>0</v>
      </c>
      <c r="R4" s="1" t="b">
        <f t="shared" si="8"/>
        <v>0</v>
      </c>
      <c r="S4" s="1" t="b">
        <f t="shared" si="9"/>
        <v>0</v>
      </c>
      <c r="T4" s="7" t="b">
        <f t="shared" si="10"/>
        <v>1</v>
      </c>
      <c r="U4" s="1" t="b">
        <f t="shared" si="11"/>
        <v>0</v>
      </c>
      <c r="V4" s="1" t="b">
        <f t="shared" si="12"/>
        <v>0</v>
      </c>
      <c r="W4" s="1" t="b">
        <f t="shared" si="13"/>
        <v>0</v>
      </c>
      <c r="X4" s="1" t="b">
        <f t="shared" si="14"/>
        <v>0</v>
      </c>
      <c r="Y4" s="1" t="b">
        <f t="shared" si="15"/>
        <v>0</v>
      </c>
      <c r="Z4" s="1" t="b">
        <f t="shared" si="16"/>
        <v>0</v>
      </c>
      <c r="AA4" s="1" t="b">
        <f t="shared" si="17"/>
        <v>0</v>
      </c>
    </row>
    <row r="5" spans="1:27" x14ac:dyDescent="0.2">
      <c r="A5">
        <v>2</v>
      </c>
      <c r="B5">
        <v>0</v>
      </c>
      <c r="C5">
        <v>3</v>
      </c>
      <c r="D5">
        <v>7</v>
      </c>
      <c r="F5" t="s">
        <v>19</v>
      </c>
      <c r="G5">
        <f>COUNTIF(X:X,TRUE)</f>
        <v>15</v>
      </c>
      <c r="H5" s="5">
        <f>G5/G$1</f>
        <v>0.22727272727272727</v>
      </c>
      <c r="J5" s="1" t="b">
        <f t="shared" si="0"/>
        <v>0</v>
      </c>
      <c r="K5" s="1" t="b">
        <f t="shared" si="1"/>
        <v>1</v>
      </c>
      <c r="L5" s="7" t="b">
        <f t="shared" si="2"/>
        <v>1</v>
      </c>
      <c r="M5" s="1" t="b">
        <f t="shared" si="3"/>
        <v>0</v>
      </c>
      <c r="N5" s="1" t="b">
        <f t="shared" si="4"/>
        <v>0</v>
      </c>
      <c r="O5" s="7" t="b">
        <f t="shared" si="5"/>
        <v>1</v>
      </c>
      <c r="P5" s="1" t="b">
        <f t="shared" si="6"/>
        <v>0</v>
      </c>
      <c r="Q5" s="1" t="b">
        <f t="shared" si="7"/>
        <v>0</v>
      </c>
      <c r="R5" s="1" t="b">
        <f t="shared" si="8"/>
        <v>0</v>
      </c>
      <c r="S5" s="1" t="b">
        <f t="shared" si="9"/>
        <v>0</v>
      </c>
      <c r="T5" s="7" t="b">
        <f t="shared" si="10"/>
        <v>0</v>
      </c>
      <c r="U5" s="1" t="b">
        <f t="shared" si="11"/>
        <v>0</v>
      </c>
      <c r="V5" s="1" t="b">
        <f t="shared" si="12"/>
        <v>0</v>
      </c>
      <c r="W5" s="1" t="b">
        <f t="shared" si="13"/>
        <v>0</v>
      </c>
      <c r="X5" s="1" t="b">
        <f t="shared" si="14"/>
        <v>0</v>
      </c>
      <c r="Y5" s="1" t="b">
        <f t="shared" si="15"/>
        <v>0</v>
      </c>
      <c r="Z5" s="1" t="b">
        <f t="shared" si="16"/>
        <v>0</v>
      </c>
      <c r="AA5" s="1" t="b">
        <f t="shared" si="17"/>
        <v>0</v>
      </c>
    </row>
    <row r="6" spans="1:27" x14ac:dyDescent="0.2">
      <c r="A6">
        <v>2</v>
      </c>
      <c r="B6">
        <v>0</v>
      </c>
      <c r="C6">
        <v>4</v>
      </c>
      <c r="D6">
        <v>6</v>
      </c>
      <c r="F6" t="s">
        <v>20</v>
      </c>
      <c r="G6">
        <f>COUNTIF(Y:Y,TRUE)-G5</f>
        <v>3</v>
      </c>
      <c r="H6" s="5">
        <f>G6/G$1</f>
        <v>4.5454545454545456E-2</v>
      </c>
      <c r="J6" s="1" t="b">
        <f t="shared" si="0"/>
        <v>0</v>
      </c>
      <c r="K6" s="1" t="b">
        <f t="shared" si="1"/>
        <v>1</v>
      </c>
      <c r="L6" s="7" t="b">
        <f t="shared" si="2"/>
        <v>1</v>
      </c>
      <c r="M6" s="1" t="b">
        <f t="shared" si="3"/>
        <v>0</v>
      </c>
      <c r="N6" s="1" t="b">
        <f t="shared" si="4"/>
        <v>0</v>
      </c>
      <c r="O6" s="7" t="b">
        <f t="shared" si="5"/>
        <v>1</v>
      </c>
      <c r="P6" s="1" t="b">
        <f t="shared" si="6"/>
        <v>0</v>
      </c>
      <c r="Q6" s="1" t="b">
        <f t="shared" si="7"/>
        <v>0</v>
      </c>
      <c r="R6" s="1" t="b">
        <f t="shared" si="8"/>
        <v>0</v>
      </c>
      <c r="S6" s="1" t="b">
        <f t="shared" si="9"/>
        <v>0</v>
      </c>
      <c r="T6" s="7" t="b">
        <f t="shared" si="10"/>
        <v>0</v>
      </c>
      <c r="U6" s="1" t="b">
        <f t="shared" si="11"/>
        <v>0</v>
      </c>
      <c r="V6" s="1" t="b">
        <f t="shared" si="12"/>
        <v>0</v>
      </c>
      <c r="W6" s="1" t="b">
        <f t="shared" si="13"/>
        <v>0</v>
      </c>
      <c r="X6" s="1" t="b">
        <f t="shared" si="14"/>
        <v>0</v>
      </c>
      <c r="Y6" s="1" t="b">
        <f t="shared" si="15"/>
        <v>0</v>
      </c>
      <c r="Z6" s="1" t="b">
        <f t="shared" si="16"/>
        <v>0</v>
      </c>
      <c r="AA6" s="1" t="b">
        <f t="shared" si="17"/>
        <v>0</v>
      </c>
    </row>
    <row r="7" spans="1:27" x14ac:dyDescent="0.2">
      <c r="A7">
        <v>2</v>
      </c>
      <c r="B7">
        <v>0</v>
      </c>
      <c r="C7">
        <v>5</v>
      </c>
      <c r="D7">
        <v>5</v>
      </c>
      <c r="F7" t="s">
        <v>21</v>
      </c>
      <c r="G7">
        <f>COUNTIF(Z:Z,TRUE)</f>
        <v>4</v>
      </c>
      <c r="H7" s="5">
        <f>G7/G$1</f>
        <v>6.0606060606060608E-2</v>
      </c>
      <c r="J7" s="1" t="b">
        <f t="shared" si="0"/>
        <v>0</v>
      </c>
      <c r="K7" s="1" t="b">
        <f t="shared" si="1"/>
        <v>1</v>
      </c>
      <c r="L7" s="7" t="b">
        <f t="shared" si="2"/>
        <v>1</v>
      </c>
      <c r="M7" s="1" t="b">
        <f t="shared" si="3"/>
        <v>0</v>
      </c>
      <c r="N7" s="1" t="b">
        <f t="shared" si="4"/>
        <v>0</v>
      </c>
      <c r="O7" s="7" t="b">
        <f t="shared" si="5"/>
        <v>0</v>
      </c>
      <c r="P7" s="1" t="b">
        <f t="shared" si="6"/>
        <v>0</v>
      </c>
      <c r="Q7" s="1" t="b">
        <f t="shared" si="7"/>
        <v>0</v>
      </c>
      <c r="R7" s="1" t="b">
        <f t="shared" si="8"/>
        <v>0</v>
      </c>
      <c r="S7" s="1" t="b">
        <f t="shared" si="9"/>
        <v>1</v>
      </c>
      <c r="T7" s="7" t="b">
        <f t="shared" si="10"/>
        <v>0</v>
      </c>
      <c r="U7" s="1" t="b">
        <f t="shared" si="11"/>
        <v>0</v>
      </c>
      <c r="V7" s="1" t="b">
        <f t="shared" si="12"/>
        <v>0</v>
      </c>
      <c r="W7" s="1" t="b">
        <f t="shared" si="13"/>
        <v>0</v>
      </c>
      <c r="X7" s="1" t="b">
        <f t="shared" si="14"/>
        <v>0</v>
      </c>
      <c r="Y7" s="1" t="b">
        <f t="shared" si="15"/>
        <v>0</v>
      </c>
      <c r="Z7" s="1" t="b">
        <f t="shared" si="16"/>
        <v>0</v>
      </c>
      <c r="AA7" s="1" t="b">
        <f t="shared" si="17"/>
        <v>0</v>
      </c>
    </row>
    <row r="8" spans="1:27" x14ac:dyDescent="0.2">
      <c r="A8">
        <v>2</v>
      </c>
      <c r="B8">
        <v>0</v>
      </c>
      <c r="C8">
        <v>6</v>
      </c>
      <c r="D8">
        <v>4</v>
      </c>
      <c r="F8" t="s">
        <v>5</v>
      </c>
      <c r="G8">
        <f>COUNTIF(K:K,TRUE)</f>
        <v>36</v>
      </c>
      <c r="H8" s="5">
        <f t="shared" ref="H8:H9" si="18">G8/G$1</f>
        <v>0.54545454545454541</v>
      </c>
      <c r="J8" s="1" t="b">
        <f t="shared" si="0"/>
        <v>0</v>
      </c>
      <c r="K8" s="1" t="b">
        <f t="shared" si="1"/>
        <v>1</v>
      </c>
      <c r="L8" s="7" t="b">
        <f t="shared" si="2"/>
        <v>1</v>
      </c>
      <c r="M8" s="1" t="b">
        <f t="shared" si="3"/>
        <v>0</v>
      </c>
      <c r="N8" s="1" t="b">
        <f t="shared" si="4"/>
        <v>0</v>
      </c>
      <c r="O8" s="7" t="b">
        <f t="shared" si="5"/>
        <v>0</v>
      </c>
      <c r="P8" s="1" t="b">
        <f t="shared" si="6"/>
        <v>0</v>
      </c>
      <c r="Q8" s="1" t="b">
        <f t="shared" si="7"/>
        <v>0</v>
      </c>
      <c r="R8" s="1" t="b">
        <f t="shared" si="8"/>
        <v>0</v>
      </c>
      <c r="S8" s="1" t="b">
        <f t="shared" si="9"/>
        <v>0</v>
      </c>
      <c r="T8" s="7" t="b">
        <f t="shared" si="10"/>
        <v>0</v>
      </c>
      <c r="U8" s="1" t="b">
        <f t="shared" si="11"/>
        <v>0</v>
      </c>
      <c r="V8" s="1" t="b">
        <f t="shared" si="12"/>
        <v>0</v>
      </c>
      <c r="W8" s="1" t="b">
        <f t="shared" si="13"/>
        <v>0</v>
      </c>
      <c r="X8" s="1" t="b">
        <f t="shared" si="14"/>
        <v>0</v>
      </c>
      <c r="Y8" s="1" t="b">
        <f t="shared" si="15"/>
        <v>0</v>
      </c>
      <c r="Z8" s="1" t="b">
        <f t="shared" si="16"/>
        <v>0</v>
      </c>
      <c r="AA8" s="1" t="b">
        <f t="shared" si="17"/>
        <v>0</v>
      </c>
    </row>
    <row r="9" spans="1:27" x14ac:dyDescent="0.2">
      <c r="A9">
        <v>2</v>
      </c>
      <c r="B9">
        <v>0</v>
      </c>
      <c r="C9">
        <v>7</v>
      </c>
      <c r="D9">
        <v>3</v>
      </c>
      <c r="F9" t="s">
        <v>8</v>
      </c>
      <c r="G9">
        <f>COUNTIF(N:N,TRUE)</f>
        <v>21</v>
      </c>
      <c r="H9" s="5">
        <f t="shared" si="18"/>
        <v>0.31818181818181818</v>
      </c>
      <c r="J9" s="1" t="b">
        <f t="shared" si="0"/>
        <v>0</v>
      </c>
      <c r="K9" s="1" t="b">
        <f t="shared" si="1"/>
        <v>1</v>
      </c>
      <c r="L9" s="7" t="b">
        <f t="shared" si="2"/>
        <v>1</v>
      </c>
      <c r="M9" s="1" t="b">
        <f t="shared" si="3"/>
        <v>0</v>
      </c>
      <c r="N9" s="1" t="b">
        <f t="shared" si="4"/>
        <v>0</v>
      </c>
      <c r="O9" s="7" t="b">
        <f t="shared" si="5"/>
        <v>0</v>
      </c>
      <c r="P9" s="1" t="b">
        <f t="shared" si="6"/>
        <v>0</v>
      </c>
      <c r="Q9" s="1" t="b">
        <f t="shared" si="7"/>
        <v>0</v>
      </c>
      <c r="R9" s="1" t="b">
        <f t="shared" si="8"/>
        <v>0</v>
      </c>
      <c r="S9" s="1" t="b">
        <f t="shared" si="9"/>
        <v>0</v>
      </c>
      <c r="T9" s="7" t="b">
        <f t="shared" si="10"/>
        <v>0</v>
      </c>
      <c r="U9" s="1" t="b">
        <f t="shared" si="11"/>
        <v>0</v>
      </c>
      <c r="V9" s="1" t="b">
        <f t="shared" si="12"/>
        <v>0</v>
      </c>
      <c r="W9" s="1" t="b">
        <f t="shared" si="13"/>
        <v>0</v>
      </c>
      <c r="X9" s="1" t="b">
        <f t="shared" si="14"/>
        <v>0</v>
      </c>
      <c r="Y9" s="1" t="b">
        <f t="shared" si="15"/>
        <v>0</v>
      </c>
      <c r="Z9" s="1" t="b">
        <f t="shared" si="16"/>
        <v>0</v>
      </c>
      <c r="AA9" s="1" t="b">
        <f t="shared" si="17"/>
        <v>0</v>
      </c>
    </row>
    <row r="10" spans="1:27" x14ac:dyDescent="0.2">
      <c r="A10">
        <v>2</v>
      </c>
      <c r="B10">
        <v>0</v>
      </c>
      <c r="C10">
        <v>8</v>
      </c>
      <c r="D10">
        <v>2</v>
      </c>
      <c r="F10" t="s">
        <v>11</v>
      </c>
      <c r="G10">
        <f>COUNTIF(AA:AA,TRUE)</f>
        <v>3</v>
      </c>
      <c r="H10" s="5">
        <f>G10/G$1</f>
        <v>4.5454545454545456E-2</v>
      </c>
      <c r="J10" s="1" t="b">
        <f t="shared" si="0"/>
        <v>0</v>
      </c>
      <c r="K10" s="1" t="b">
        <f t="shared" si="1"/>
        <v>1</v>
      </c>
      <c r="L10" s="7" t="b">
        <f t="shared" si="2"/>
        <v>0</v>
      </c>
      <c r="M10" s="1" t="b">
        <f t="shared" si="3"/>
        <v>0</v>
      </c>
      <c r="N10" s="1" t="b">
        <f t="shared" si="4"/>
        <v>0</v>
      </c>
      <c r="O10" s="7" t="b">
        <f t="shared" si="5"/>
        <v>0</v>
      </c>
      <c r="P10" s="1" t="b">
        <f t="shared" si="6"/>
        <v>0</v>
      </c>
      <c r="Q10" s="1" t="b">
        <f t="shared" si="7"/>
        <v>1</v>
      </c>
      <c r="R10" s="1" t="b">
        <f t="shared" si="8"/>
        <v>0</v>
      </c>
      <c r="S10" s="1" t="b">
        <f t="shared" si="9"/>
        <v>0</v>
      </c>
      <c r="T10" s="7" t="b">
        <f t="shared" si="10"/>
        <v>0</v>
      </c>
      <c r="U10" s="1" t="b">
        <f t="shared" si="11"/>
        <v>0</v>
      </c>
      <c r="V10" s="1" t="b">
        <f t="shared" si="12"/>
        <v>0</v>
      </c>
      <c r="W10" s="1" t="b">
        <f t="shared" si="13"/>
        <v>0</v>
      </c>
      <c r="X10" s="1" t="b">
        <f t="shared" si="14"/>
        <v>0</v>
      </c>
      <c r="Y10" s="1" t="b">
        <f t="shared" si="15"/>
        <v>0</v>
      </c>
      <c r="Z10" s="1" t="b">
        <f t="shared" si="16"/>
        <v>0</v>
      </c>
      <c r="AA10" s="1" t="b">
        <f t="shared" si="17"/>
        <v>0</v>
      </c>
    </row>
    <row r="11" spans="1:27" x14ac:dyDescent="0.2">
      <c r="A11">
        <v>2</v>
      </c>
      <c r="B11">
        <v>0</v>
      </c>
      <c r="C11">
        <v>9</v>
      </c>
      <c r="D11">
        <v>1</v>
      </c>
      <c r="F11" s="3" t="s">
        <v>22</v>
      </c>
      <c r="G11" s="3">
        <f>SUM(G2:G7)-G10</f>
        <v>40</v>
      </c>
      <c r="H11" s="4">
        <f>G11/G$1</f>
        <v>0.60606060606060608</v>
      </c>
      <c r="J11" s="1" t="b">
        <f t="shared" si="0"/>
        <v>0</v>
      </c>
      <c r="K11" s="1" t="b">
        <f t="shared" si="1"/>
        <v>1</v>
      </c>
      <c r="L11" s="7" t="b">
        <f t="shared" si="2"/>
        <v>0</v>
      </c>
      <c r="M11" s="1" t="b">
        <f t="shared" si="3"/>
        <v>0</v>
      </c>
      <c r="N11" s="1" t="b">
        <f t="shared" si="4"/>
        <v>0</v>
      </c>
      <c r="O11" s="7" t="b">
        <f t="shared" si="5"/>
        <v>0</v>
      </c>
      <c r="P11" s="1" t="b">
        <f t="shared" si="6"/>
        <v>0</v>
      </c>
      <c r="Q11" s="1" t="b">
        <f t="shared" si="7"/>
        <v>0</v>
      </c>
      <c r="R11" s="1" t="b">
        <f t="shared" si="8"/>
        <v>0</v>
      </c>
      <c r="S11" s="1" t="b">
        <f t="shared" si="9"/>
        <v>0</v>
      </c>
      <c r="T11" s="7" t="b">
        <f t="shared" si="10"/>
        <v>0</v>
      </c>
      <c r="U11" s="1" t="b">
        <f t="shared" si="11"/>
        <v>0</v>
      </c>
      <c r="V11" s="1" t="b">
        <f t="shared" si="12"/>
        <v>0</v>
      </c>
      <c r="W11" s="1" t="b">
        <f t="shared" si="13"/>
        <v>0</v>
      </c>
      <c r="X11" s="1" t="b">
        <f t="shared" si="14"/>
        <v>0</v>
      </c>
      <c r="Y11" s="1" t="b">
        <f t="shared" si="15"/>
        <v>0</v>
      </c>
      <c r="Z11" s="1" t="b">
        <f t="shared" si="16"/>
        <v>0</v>
      </c>
      <c r="AA11" s="1" t="b">
        <f t="shared" si="17"/>
        <v>0</v>
      </c>
    </row>
    <row r="12" spans="1:27" x14ac:dyDescent="0.2">
      <c r="A12">
        <v>2</v>
      </c>
      <c r="B12">
        <v>0</v>
      </c>
      <c r="C12">
        <v>10</v>
      </c>
      <c r="D12">
        <v>0</v>
      </c>
      <c r="J12" s="1" t="b">
        <f t="shared" si="0"/>
        <v>0</v>
      </c>
      <c r="K12" s="1" t="b">
        <f t="shared" si="1"/>
        <v>1</v>
      </c>
      <c r="L12" s="7" t="b">
        <f t="shared" si="2"/>
        <v>0</v>
      </c>
      <c r="M12" s="1" t="b">
        <f t="shared" si="3"/>
        <v>0</v>
      </c>
      <c r="N12" s="1" t="b">
        <f t="shared" si="4"/>
        <v>0</v>
      </c>
      <c r="O12" s="7" t="b">
        <f t="shared" si="5"/>
        <v>0</v>
      </c>
      <c r="P12" s="1" t="b">
        <f t="shared" si="6"/>
        <v>0</v>
      </c>
      <c r="Q12" s="1" t="b">
        <f t="shared" si="7"/>
        <v>0</v>
      </c>
      <c r="R12" s="1" t="b">
        <f t="shared" si="8"/>
        <v>0</v>
      </c>
      <c r="S12" s="1" t="b">
        <f t="shared" si="9"/>
        <v>0</v>
      </c>
      <c r="T12" s="7" t="b">
        <f t="shared" si="10"/>
        <v>0</v>
      </c>
      <c r="U12" s="1" t="b">
        <f t="shared" si="11"/>
        <v>0</v>
      </c>
      <c r="V12" s="1" t="b">
        <f t="shared" si="12"/>
        <v>0</v>
      </c>
      <c r="W12" s="1" t="b">
        <f t="shared" si="13"/>
        <v>0</v>
      </c>
      <c r="X12" s="1" t="b">
        <f t="shared" si="14"/>
        <v>0</v>
      </c>
      <c r="Y12" s="1" t="b">
        <f t="shared" si="15"/>
        <v>0</v>
      </c>
      <c r="Z12" s="1" t="b">
        <f t="shared" si="16"/>
        <v>0</v>
      </c>
      <c r="AA12" s="1" t="b">
        <f t="shared" si="17"/>
        <v>0</v>
      </c>
    </row>
    <row r="13" spans="1:27" x14ac:dyDescent="0.2">
      <c r="A13">
        <v>2</v>
      </c>
      <c r="B13">
        <v>1</v>
      </c>
      <c r="C13">
        <v>0</v>
      </c>
      <c r="D13">
        <v>9</v>
      </c>
      <c r="J13" s="1" t="b">
        <f t="shared" si="0"/>
        <v>0</v>
      </c>
      <c r="K13" s="1" t="b">
        <f t="shared" si="1"/>
        <v>0</v>
      </c>
      <c r="L13" s="7" t="b">
        <f t="shared" si="2"/>
        <v>1</v>
      </c>
      <c r="M13" s="1" t="b">
        <f t="shared" si="3"/>
        <v>1</v>
      </c>
      <c r="N13" s="1" t="b">
        <f t="shared" si="4"/>
        <v>1</v>
      </c>
      <c r="O13" s="7" t="b">
        <f t="shared" si="5"/>
        <v>1</v>
      </c>
      <c r="P13" s="1" t="b">
        <f t="shared" si="6"/>
        <v>0</v>
      </c>
      <c r="Q13" s="1" t="b">
        <f t="shared" si="7"/>
        <v>0</v>
      </c>
      <c r="R13" s="1" t="b">
        <f t="shared" si="8"/>
        <v>0</v>
      </c>
      <c r="S13" s="1" t="b">
        <f t="shared" si="9"/>
        <v>0</v>
      </c>
      <c r="T13" s="7" t="b">
        <f t="shared" si="10"/>
        <v>0</v>
      </c>
      <c r="U13" s="1" t="b">
        <f t="shared" si="11"/>
        <v>0</v>
      </c>
      <c r="V13" s="1" t="b">
        <f t="shared" si="12"/>
        <v>0</v>
      </c>
      <c r="W13" s="1" t="b">
        <f t="shared" si="13"/>
        <v>0</v>
      </c>
      <c r="X13" s="1" t="b">
        <f t="shared" si="14"/>
        <v>1</v>
      </c>
      <c r="Y13" s="1" t="b">
        <f t="shared" si="15"/>
        <v>1</v>
      </c>
      <c r="Z13" s="1" t="b">
        <f t="shared" si="16"/>
        <v>0</v>
      </c>
      <c r="AA13" s="1" t="b">
        <f t="shared" si="17"/>
        <v>0</v>
      </c>
    </row>
    <row r="14" spans="1:27" x14ac:dyDescent="0.2">
      <c r="A14">
        <v>2</v>
      </c>
      <c r="B14">
        <v>1</v>
      </c>
      <c r="C14">
        <v>1</v>
      </c>
      <c r="D14">
        <v>8</v>
      </c>
      <c r="J14" s="1" t="b">
        <f t="shared" si="0"/>
        <v>0</v>
      </c>
      <c r="K14" s="1" t="b">
        <f t="shared" si="1"/>
        <v>0</v>
      </c>
      <c r="L14" s="7" t="b">
        <f t="shared" si="2"/>
        <v>1</v>
      </c>
      <c r="M14" s="1" t="b">
        <f t="shared" si="3"/>
        <v>0</v>
      </c>
      <c r="N14" s="1" t="b">
        <f t="shared" si="4"/>
        <v>1</v>
      </c>
      <c r="O14" s="7" t="b">
        <f t="shared" si="5"/>
        <v>1</v>
      </c>
      <c r="P14" s="1" t="b">
        <f t="shared" si="6"/>
        <v>0</v>
      </c>
      <c r="Q14" s="1" t="b">
        <f t="shared" si="7"/>
        <v>0</v>
      </c>
      <c r="R14" s="1" t="b">
        <f t="shared" si="8"/>
        <v>1</v>
      </c>
      <c r="S14" s="1" t="b">
        <f t="shared" si="9"/>
        <v>0</v>
      </c>
      <c r="T14" s="7" t="b">
        <f t="shared" si="10"/>
        <v>0</v>
      </c>
      <c r="U14" s="1" t="b">
        <f t="shared" si="11"/>
        <v>0</v>
      </c>
      <c r="V14" s="1" t="b">
        <f t="shared" si="12"/>
        <v>0</v>
      </c>
      <c r="W14" s="1" t="b">
        <f t="shared" si="13"/>
        <v>0</v>
      </c>
      <c r="X14" s="1" t="b">
        <f t="shared" si="14"/>
        <v>0</v>
      </c>
      <c r="Y14" s="1" t="b">
        <f t="shared" si="15"/>
        <v>0</v>
      </c>
      <c r="Z14" s="1" t="b">
        <f t="shared" si="16"/>
        <v>1</v>
      </c>
      <c r="AA14" s="1" t="b">
        <f t="shared" si="17"/>
        <v>0</v>
      </c>
    </row>
    <row r="15" spans="1:27" x14ac:dyDescent="0.2">
      <c r="A15">
        <v>2</v>
      </c>
      <c r="B15">
        <v>1</v>
      </c>
      <c r="C15">
        <v>2</v>
      </c>
      <c r="D15">
        <v>7</v>
      </c>
      <c r="J15" s="1" t="b">
        <f>A15&lt;B15</f>
        <v>0</v>
      </c>
      <c r="K15" s="1" t="b">
        <f>A15&lt;C15</f>
        <v>0</v>
      </c>
      <c r="L15" s="7" t="b">
        <f>A15&lt;D15</f>
        <v>1</v>
      </c>
      <c r="M15" s="1" t="b">
        <f>C15&lt;B15</f>
        <v>0</v>
      </c>
      <c r="N15" s="1" t="b">
        <f>C15&lt;A15</f>
        <v>0</v>
      </c>
      <c r="O15" s="7" t="b">
        <f>C15&lt;D15</f>
        <v>1</v>
      </c>
      <c r="P15" s="1" t="b">
        <f>A15=B15</f>
        <v>0</v>
      </c>
      <c r="Q15" s="1" t="b">
        <f>A15=D15</f>
        <v>0</v>
      </c>
      <c r="R15" s="1" t="b">
        <f>C15=B15</f>
        <v>0</v>
      </c>
      <c r="S15" s="1" t="b">
        <f>C15=D15</f>
        <v>0</v>
      </c>
      <c r="T15" s="7" t="b">
        <f>A15=C15</f>
        <v>1</v>
      </c>
      <c r="U15" s="1" t="b">
        <f t="shared" si="11"/>
        <v>0</v>
      </c>
      <c r="V15" s="1" t="b">
        <f t="shared" si="12"/>
        <v>0</v>
      </c>
      <c r="W15" s="1" t="b">
        <f t="shared" si="13"/>
        <v>0</v>
      </c>
      <c r="X15" s="1" t="b">
        <f t="shared" si="14"/>
        <v>0</v>
      </c>
      <c r="Y15" s="1" t="b">
        <f t="shared" si="15"/>
        <v>0</v>
      </c>
      <c r="Z15" s="1" t="b">
        <f t="shared" si="16"/>
        <v>0</v>
      </c>
      <c r="AA15" s="1" t="b">
        <f t="shared" si="17"/>
        <v>0</v>
      </c>
    </row>
    <row r="16" spans="1:27" x14ac:dyDescent="0.2">
      <c r="A16">
        <v>2</v>
      </c>
      <c r="B16">
        <v>1</v>
      </c>
      <c r="C16">
        <v>3</v>
      </c>
      <c r="D16">
        <v>6</v>
      </c>
      <c r="J16" s="1" t="b">
        <f t="shared" ref="J16:J24" si="19">A16&lt;B16</f>
        <v>0</v>
      </c>
      <c r="K16" s="1" t="b">
        <f t="shared" ref="K16:K24" si="20">A16&lt;C16</f>
        <v>1</v>
      </c>
      <c r="L16" s="7" t="b">
        <f t="shared" ref="L16:L24" si="21">A16&lt;D16</f>
        <v>1</v>
      </c>
      <c r="M16" s="1" t="b">
        <f t="shared" ref="M16:M24" si="22">C16&lt;B16</f>
        <v>0</v>
      </c>
      <c r="N16" s="1" t="b">
        <f t="shared" ref="N16:N24" si="23">C16&lt;A16</f>
        <v>0</v>
      </c>
      <c r="O16" s="7" t="b">
        <f t="shared" ref="O16:O24" si="24">C16&lt;D16</f>
        <v>1</v>
      </c>
      <c r="P16" s="1" t="b">
        <f t="shared" ref="P16:P24" si="25">A16=B16</f>
        <v>0</v>
      </c>
      <c r="Q16" s="1" t="b">
        <f t="shared" ref="Q16:Q24" si="26">A16=D16</f>
        <v>0</v>
      </c>
      <c r="R16" s="1" t="b">
        <f t="shared" ref="R16:R24" si="27">C16=B16</f>
        <v>0</v>
      </c>
      <c r="S16" s="1" t="b">
        <f t="shared" ref="S16:S24" si="28">C16=D16</f>
        <v>0</v>
      </c>
      <c r="T16" s="7" t="b">
        <f t="shared" ref="T16:T24" si="29">A16=C16</f>
        <v>0</v>
      </c>
      <c r="U16" s="1" t="b">
        <f t="shared" si="11"/>
        <v>0</v>
      </c>
      <c r="V16" s="1" t="b">
        <f t="shared" si="12"/>
        <v>0</v>
      </c>
      <c r="W16" s="1" t="b">
        <f t="shared" si="13"/>
        <v>0</v>
      </c>
      <c r="X16" s="1" t="b">
        <f t="shared" si="14"/>
        <v>0</v>
      </c>
      <c r="Y16" s="1" t="b">
        <f t="shared" si="15"/>
        <v>0</v>
      </c>
      <c r="Z16" s="1" t="b">
        <f t="shared" si="16"/>
        <v>0</v>
      </c>
      <c r="AA16" s="1" t="b">
        <f t="shared" si="17"/>
        <v>0</v>
      </c>
    </row>
    <row r="17" spans="1:27" x14ac:dyDescent="0.2">
      <c r="A17">
        <v>2</v>
      </c>
      <c r="B17">
        <v>1</v>
      </c>
      <c r="C17">
        <v>4</v>
      </c>
      <c r="D17">
        <v>5</v>
      </c>
      <c r="J17" s="1" t="b">
        <f t="shared" si="19"/>
        <v>0</v>
      </c>
      <c r="K17" s="1" t="b">
        <f t="shared" si="20"/>
        <v>1</v>
      </c>
      <c r="L17" s="7" t="b">
        <f t="shared" si="21"/>
        <v>1</v>
      </c>
      <c r="M17" s="1" t="b">
        <f t="shared" si="22"/>
        <v>0</v>
      </c>
      <c r="N17" s="1" t="b">
        <f t="shared" si="23"/>
        <v>0</v>
      </c>
      <c r="O17" s="7" t="b">
        <f t="shared" si="24"/>
        <v>1</v>
      </c>
      <c r="P17" s="1" t="b">
        <f t="shared" si="25"/>
        <v>0</v>
      </c>
      <c r="Q17" s="1" t="b">
        <f t="shared" si="26"/>
        <v>0</v>
      </c>
      <c r="R17" s="1" t="b">
        <f t="shared" si="27"/>
        <v>0</v>
      </c>
      <c r="S17" s="1" t="b">
        <f t="shared" si="28"/>
        <v>0</v>
      </c>
      <c r="T17" s="7" t="b">
        <f t="shared" si="29"/>
        <v>0</v>
      </c>
      <c r="U17" s="1" t="b">
        <f t="shared" si="11"/>
        <v>0</v>
      </c>
      <c r="V17" s="1" t="b">
        <f t="shared" si="12"/>
        <v>0</v>
      </c>
      <c r="W17" s="1" t="b">
        <f t="shared" si="13"/>
        <v>0</v>
      </c>
      <c r="X17" s="1" t="b">
        <f t="shared" si="14"/>
        <v>0</v>
      </c>
      <c r="Y17" s="1" t="b">
        <f t="shared" si="15"/>
        <v>0</v>
      </c>
      <c r="Z17" s="1" t="b">
        <f t="shared" si="16"/>
        <v>0</v>
      </c>
      <c r="AA17" s="1" t="b">
        <f t="shared" si="17"/>
        <v>0</v>
      </c>
    </row>
    <row r="18" spans="1:27" x14ac:dyDescent="0.2">
      <c r="A18">
        <v>2</v>
      </c>
      <c r="B18">
        <v>1</v>
      </c>
      <c r="C18">
        <v>5</v>
      </c>
      <c r="D18">
        <v>4</v>
      </c>
      <c r="J18" s="1" t="b">
        <f t="shared" si="19"/>
        <v>0</v>
      </c>
      <c r="K18" s="1" t="b">
        <f t="shared" si="20"/>
        <v>1</v>
      </c>
      <c r="L18" s="7" t="b">
        <f t="shared" si="21"/>
        <v>1</v>
      </c>
      <c r="M18" s="1" t="b">
        <f t="shared" si="22"/>
        <v>0</v>
      </c>
      <c r="N18" s="1" t="b">
        <f t="shared" si="23"/>
        <v>0</v>
      </c>
      <c r="O18" s="7" t="b">
        <f t="shared" si="24"/>
        <v>0</v>
      </c>
      <c r="P18" s="1" t="b">
        <f t="shared" si="25"/>
        <v>0</v>
      </c>
      <c r="Q18" s="1" t="b">
        <f t="shared" si="26"/>
        <v>0</v>
      </c>
      <c r="R18" s="1" t="b">
        <f t="shared" si="27"/>
        <v>0</v>
      </c>
      <c r="S18" s="1" t="b">
        <f t="shared" si="28"/>
        <v>0</v>
      </c>
      <c r="T18" s="7" t="b">
        <f t="shared" si="29"/>
        <v>0</v>
      </c>
      <c r="U18" s="1" t="b">
        <f t="shared" si="11"/>
        <v>0</v>
      </c>
      <c r="V18" s="1" t="b">
        <f t="shared" si="12"/>
        <v>0</v>
      </c>
      <c r="W18" s="1" t="b">
        <f t="shared" si="13"/>
        <v>0</v>
      </c>
      <c r="X18" s="1" t="b">
        <f t="shared" si="14"/>
        <v>0</v>
      </c>
      <c r="Y18" s="1" t="b">
        <f t="shared" si="15"/>
        <v>0</v>
      </c>
      <c r="Z18" s="1" t="b">
        <f t="shared" si="16"/>
        <v>0</v>
      </c>
      <c r="AA18" s="1" t="b">
        <f t="shared" si="17"/>
        <v>0</v>
      </c>
    </row>
    <row r="19" spans="1:27" x14ac:dyDescent="0.2">
      <c r="A19">
        <v>2</v>
      </c>
      <c r="B19">
        <v>1</v>
      </c>
      <c r="C19">
        <v>6</v>
      </c>
      <c r="D19">
        <v>3</v>
      </c>
      <c r="J19" s="1" t="b">
        <f t="shared" si="19"/>
        <v>0</v>
      </c>
      <c r="K19" s="1" t="b">
        <f t="shared" si="20"/>
        <v>1</v>
      </c>
      <c r="L19" s="7" t="b">
        <f t="shared" si="21"/>
        <v>1</v>
      </c>
      <c r="M19" s="1" t="b">
        <f t="shared" si="22"/>
        <v>0</v>
      </c>
      <c r="N19" s="1" t="b">
        <f t="shared" si="23"/>
        <v>0</v>
      </c>
      <c r="O19" s="7" t="b">
        <f t="shared" si="24"/>
        <v>0</v>
      </c>
      <c r="P19" s="1" t="b">
        <f t="shared" si="25"/>
        <v>0</v>
      </c>
      <c r="Q19" s="1" t="b">
        <f t="shared" si="26"/>
        <v>0</v>
      </c>
      <c r="R19" s="1" t="b">
        <f t="shared" si="27"/>
        <v>0</v>
      </c>
      <c r="S19" s="1" t="b">
        <f t="shared" si="28"/>
        <v>0</v>
      </c>
      <c r="T19" s="7" t="b">
        <f t="shared" si="29"/>
        <v>0</v>
      </c>
      <c r="U19" s="1" t="b">
        <f t="shared" si="11"/>
        <v>0</v>
      </c>
      <c r="V19" s="1" t="b">
        <f t="shared" si="12"/>
        <v>0</v>
      </c>
      <c r="W19" s="1" t="b">
        <f t="shared" si="13"/>
        <v>0</v>
      </c>
      <c r="X19" s="1" t="b">
        <f t="shared" si="14"/>
        <v>0</v>
      </c>
      <c r="Y19" s="1" t="b">
        <f t="shared" si="15"/>
        <v>0</v>
      </c>
      <c r="Z19" s="1" t="b">
        <f t="shared" si="16"/>
        <v>0</v>
      </c>
      <c r="AA19" s="1" t="b">
        <f t="shared" si="17"/>
        <v>0</v>
      </c>
    </row>
    <row r="20" spans="1:27" x14ac:dyDescent="0.2">
      <c r="A20">
        <v>2</v>
      </c>
      <c r="B20">
        <v>1</v>
      </c>
      <c r="C20">
        <v>7</v>
      </c>
      <c r="D20">
        <v>2</v>
      </c>
      <c r="J20" s="1" t="b">
        <f t="shared" si="19"/>
        <v>0</v>
      </c>
      <c r="K20" s="1" t="b">
        <f t="shared" si="20"/>
        <v>1</v>
      </c>
      <c r="L20" s="7" t="b">
        <f t="shared" si="21"/>
        <v>0</v>
      </c>
      <c r="M20" s="1" t="b">
        <f t="shared" si="22"/>
        <v>0</v>
      </c>
      <c r="N20" s="1" t="b">
        <f t="shared" si="23"/>
        <v>0</v>
      </c>
      <c r="O20" s="7" t="b">
        <f t="shared" si="24"/>
        <v>0</v>
      </c>
      <c r="P20" s="1" t="b">
        <f t="shared" si="25"/>
        <v>0</v>
      </c>
      <c r="Q20" s="1" t="b">
        <f t="shared" si="26"/>
        <v>1</v>
      </c>
      <c r="R20" s="1" t="b">
        <f t="shared" si="27"/>
        <v>0</v>
      </c>
      <c r="S20" s="1" t="b">
        <f t="shared" si="28"/>
        <v>0</v>
      </c>
      <c r="T20" s="7" t="b">
        <f t="shared" si="29"/>
        <v>0</v>
      </c>
      <c r="U20" s="1" t="b">
        <f t="shared" si="11"/>
        <v>0</v>
      </c>
      <c r="V20" s="1" t="b">
        <f t="shared" si="12"/>
        <v>0</v>
      </c>
      <c r="W20" s="1" t="b">
        <f t="shared" si="13"/>
        <v>0</v>
      </c>
      <c r="X20" s="1" t="b">
        <f t="shared" si="14"/>
        <v>0</v>
      </c>
      <c r="Y20" s="1" t="b">
        <f t="shared" si="15"/>
        <v>0</v>
      </c>
      <c r="Z20" s="1" t="b">
        <f t="shared" si="16"/>
        <v>0</v>
      </c>
      <c r="AA20" s="1" t="b">
        <f t="shared" si="17"/>
        <v>0</v>
      </c>
    </row>
    <row r="21" spans="1:27" x14ac:dyDescent="0.2">
      <c r="A21">
        <v>2</v>
      </c>
      <c r="B21">
        <v>1</v>
      </c>
      <c r="C21">
        <v>8</v>
      </c>
      <c r="D21">
        <v>1</v>
      </c>
      <c r="J21" s="1" t="b">
        <f t="shared" si="19"/>
        <v>0</v>
      </c>
      <c r="K21" s="1" t="b">
        <f t="shared" si="20"/>
        <v>1</v>
      </c>
      <c r="L21" s="7" t="b">
        <f t="shared" si="21"/>
        <v>0</v>
      </c>
      <c r="M21" s="1" t="b">
        <f t="shared" si="22"/>
        <v>0</v>
      </c>
      <c r="N21" s="1" t="b">
        <f t="shared" si="23"/>
        <v>0</v>
      </c>
      <c r="O21" s="7" t="b">
        <f t="shared" si="24"/>
        <v>0</v>
      </c>
      <c r="P21" s="1" t="b">
        <f t="shared" si="25"/>
        <v>0</v>
      </c>
      <c r="Q21" s="1" t="b">
        <f t="shared" si="26"/>
        <v>0</v>
      </c>
      <c r="R21" s="1" t="b">
        <f t="shared" si="27"/>
        <v>0</v>
      </c>
      <c r="S21" s="1" t="b">
        <f t="shared" si="28"/>
        <v>0</v>
      </c>
      <c r="T21" s="7" t="b">
        <f t="shared" si="29"/>
        <v>0</v>
      </c>
      <c r="U21" s="1" t="b">
        <f t="shared" si="11"/>
        <v>0</v>
      </c>
      <c r="V21" s="1" t="b">
        <f t="shared" si="12"/>
        <v>0</v>
      </c>
      <c r="W21" s="1" t="b">
        <f t="shared" si="13"/>
        <v>0</v>
      </c>
      <c r="X21" s="1" t="b">
        <f t="shared" si="14"/>
        <v>0</v>
      </c>
      <c r="Y21" s="1" t="b">
        <f t="shared" si="15"/>
        <v>0</v>
      </c>
      <c r="Z21" s="1" t="b">
        <f t="shared" si="16"/>
        <v>0</v>
      </c>
      <c r="AA21" s="1" t="b">
        <f t="shared" si="17"/>
        <v>0</v>
      </c>
    </row>
    <row r="22" spans="1:27" x14ac:dyDescent="0.2">
      <c r="A22">
        <v>2</v>
      </c>
      <c r="B22">
        <v>1</v>
      </c>
      <c r="C22">
        <v>9</v>
      </c>
      <c r="D22">
        <v>0</v>
      </c>
      <c r="J22" s="1" t="b">
        <f t="shared" si="19"/>
        <v>0</v>
      </c>
      <c r="K22" s="1" t="b">
        <f t="shared" si="20"/>
        <v>1</v>
      </c>
      <c r="L22" s="7" t="b">
        <f t="shared" si="21"/>
        <v>0</v>
      </c>
      <c r="M22" s="1" t="b">
        <f t="shared" si="22"/>
        <v>0</v>
      </c>
      <c r="N22" s="1" t="b">
        <f t="shared" si="23"/>
        <v>0</v>
      </c>
      <c r="O22" s="7" t="b">
        <f t="shared" si="24"/>
        <v>0</v>
      </c>
      <c r="P22" s="1" t="b">
        <f t="shared" si="25"/>
        <v>0</v>
      </c>
      <c r="Q22" s="1" t="b">
        <f t="shared" si="26"/>
        <v>0</v>
      </c>
      <c r="R22" s="1" t="b">
        <f t="shared" si="27"/>
        <v>0</v>
      </c>
      <c r="S22" s="1" t="b">
        <f t="shared" si="28"/>
        <v>0</v>
      </c>
      <c r="T22" s="7" t="b">
        <f t="shared" si="29"/>
        <v>0</v>
      </c>
      <c r="U22" s="1" t="b">
        <f t="shared" si="11"/>
        <v>0</v>
      </c>
      <c r="V22" s="1" t="b">
        <f t="shared" si="12"/>
        <v>0</v>
      </c>
      <c r="W22" s="1" t="b">
        <f t="shared" si="13"/>
        <v>0</v>
      </c>
      <c r="X22" s="1" t="b">
        <f t="shared" si="14"/>
        <v>0</v>
      </c>
      <c r="Y22" s="1" t="b">
        <f t="shared" si="15"/>
        <v>0</v>
      </c>
      <c r="Z22" s="1" t="b">
        <f t="shared" si="16"/>
        <v>0</v>
      </c>
      <c r="AA22" s="1" t="b">
        <f t="shared" si="17"/>
        <v>0</v>
      </c>
    </row>
    <row r="23" spans="1:27" x14ac:dyDescent="0.2">
      <c r="A23">
        <v>2</v>
      </c>
      <c r="B23">
        <v>2</v>
      </c>
      <c r="C23">
        <v>0</v>
      </c>
      <c r="D23">
        <v>8</v>
      </c>
      <c r="J23" s="1" t="b">
        <f t="shared" si="19"/>
        <v>0</v>
      </c>
      <c r="K23" s="1" t="b">
        <f t="shared" si="20"/>
        <v>0</v>
      </c>
      <c r="L23" s="7" t="b">
        <f t="shared" si="21"/>
        <v>1</v>
      </c>
      <c r="M23" s="1" t="b">
        <f t="shared" si="22"/>
        <v>1</v>
      </c>
      <c r="N23" s="1" t="b">
        <f t="shared" si="23"/>
        <v>1</v>
      </c>
      <c r="O23" s="7" t="b">
        <f t="shared" si="24"/>
        <v>1</v>
      </c>
      <c r="P23" s="1" t="b">
        <f t="shared" si="25"/>
        <v>1</v>
      </c>
      <c r="Q23" s="1" t="b">
        <f t="shared" si="26"/>
        <v>0</v>
      </c>
      <c r="R23" s="1" t="b">
        <f t="shared" si="27"/>
        <v>0</v>
      </c>
      <c r="S23" s="1" t="b">
        <f t="shared" si="28"/>
        <v>0</v>
      </c>
      <c r="T23" s="7" t="b">
        <f t="shared" si="29"/>
        <v>0</v>
      </c>
      <c r="U23" s="1" t="b">
        <f t="shared" si="11"/>
        <v>0</v>
      </c>
      <c r="V23" s="1" t="b">
        <f t="shared" si="12"/>
        <v>0</v>
      </c>
      <c r="W23" s="1" t="b">
        <f t="shared" si="13"/>
        <v>0</v>
      </c>
      <c r="X23" s="1" t="b">
        <f t="shared" si="14"/>
        <v>1</v>
      </c>
      <c r="Y23" s="1" t="b">
        <f t="shared" si="15"/>
        <v>1</v>
      </c>
      <c r="Z23" s="1" t="b">
        <f t="shared" si="16"/>
        <v>0</v>
      </c>
      <c r="AA23" s="1" t="b">
        <f t="shared" si="17"/>
        <v>0</v>
      </c>
    </row>
    <row r="24" spans="1:27" x14ac:dyDescent="0.2">
      <c r="A24">
        <v>2</v>
      </c>
      <c r="B24">
        <v>2</v>
      </c>
      <c r="C24">
        <v>1</v>
      </c>
      <c r="D24">
        <v>7</v>
      </c>
      <c r="J24" s="1" t="b">
        <f t="shared" si="19"/>
        <v>0</v>
      </c>
      <c r="K24" s="1" t="b">
        <f t="shared" si="20"/>
        <v>0</v>
      </c>
      <c r="L24" s="7" t="b">
        <f t="shared" si="21"/>
        <v>1</v>
      </c>
      <c r="M24" s="1" t="b">
        <f t="shared" si="22"/>
        <v>1</v>
      </c>
      <c r="N24" s="1" t="b">
        <f t="shared" si="23"/>
        <v>1</v>
      </c>
      <c r="O24" s="7" t="b">
        <f t="shared" si="24"/>
        <v>1</v>
      </c>
      <c r="P24" s="1" t="b">
        <f t="shared" si="25"/>
        <v>1</v>
      </c>
      <c r="Q24" s="1" t="b">
        <f t="shared" si="26"/>
        <v>0</v>
      </c>
      <c r="R24" s="1" t="b">
        <f t="shared" si="27"/>
        <v>0</v>
      </c>
      <c r="S24" s="1" t="b">
        <f t="shared" si="28"/>
        <v>0</v>
      </c>
      <c r="T24" s="7" t="b">
        <f t="shared" si="29"/>
        <v>0</v>
      </c>
      <c r="U24" s="1" t="b">
        <f t="shared" si="11"/>
        <v>0</v>
      </c>
      <c r="V24" s="1" t="b">
        <f t="shared" si="12"/>
        <v>0</v>
      </c>
      <c r="W24" s="1" t="b">
        <f t="shared" si="13"/>
        <v>0</v>
      </c>
      <c r="X24" s="1" t="b">
        <f t="shared" si="14"/>
        <v>1</v>
      </c>
      <c r="Y24" s="1" t="b">
        <f t="shared" si="15"/>
        <v>1</v>
      </c>
      <c r="Z24" s="1" t="b">
        <f t="shared" si="16"/>
        <v>0</v>
      </c>
      <c r="AA24" s="1" t="b">
        <f t="shared" si="17"/>
        <v>0</v>
      </c>
    </row>
    <row r="25" spans="1:27" x14ac:dyDescent="0.2">
      <c r="A25">
        <v>2</v>
      </c>
      <c r="B25">
        <v>2</v>
      </c>
      <c r="C25">
        <v>2</v>
      </c>
      <c r="D25">
        <v>6</v>
      </c>
      <c r="J25" s="1" t="b">
        <f>A25&lt;B25</f>
        <v>0</v>
      </c>
      <c r="K25" s="1" t="b">
        <f>A25&lt;C25</f>
        <v>0</v>
      </c>
      <c r="L25" s="7" t="b">
        <f>A25&lt;D25</f>
        <v>1</v>
      </c>
      <c r="M25" s="1" t="b">
        <f>C25&lt;B25</f>
        <v>0</v>
      </c>
      <c r="N25" s="1" t="b">
        <f>C25&lt;A25</f>
        <v>0</v>
      </c>
      <c r="O25" s="7" t="b">
        <f>C25&lt;D25</f>
        <v>1</v>
      </c>
      <c r="P25" s="1" t="b">
        <f>A25=B25</f>
        <v>1</v>
      </c>
      <c r="Q25" s="1" t="b">
        <f>A25=D25</f>
        <v>0</v>
      </c>
      <c r="R25" s="1" t="b">
        <f>C25=B25</f>
        <v>1</v>
      </c>
      <c r="S25" s="1" t="b">
        <f>C25=D25</f>
        <v>0</v>
      </c>
      <c r="T25" s="7" t="b">
        <f>A25=C25</f>
        <v>1</v>
      </c>
      <c r="U25" s="1" t="b">
        <f t="shared" si="11"/>
        <v>0</v>
      </c>
      <c r="V25" s="1" t="b">
        <f t="shared" si="12"/>
        <v>0</v>
      </c>
      <c r="W25" s="1" t="b">
        <f t="shared" si="13"/>
        <v>0</v>
      </c>
      <c r="X25" s="1" t="b">
        <f t="shared" si="14"/>
        <v>0</v>
      </c>
      <c r="Y25" s="1" t="b">
        <f t="shared" si="15"/>
        <v>0</v>
      </c>
      <c r="Z25" s="1" t="b">
        <f t="shared" si="16"/>
        <v>1</v>
      </c>
      <c r="AA25" s="1" t="b">
        <f t="shared" si="17"/>
        <v>0</v>
      </c>
    </row>
    <row r="26" spans="1:27" x14ac:dyDescent="0.2">
      <c r="A26">
        <v>2</v>
      </c>
      <c r="B26">
        <v>2</v>
      </c>
      <c r="C26">
        <v>3</v>
      </c>
      <c r="D26">
        <v>5</v>
      </c>
      <c r="J26" s="1" t="b">
        <f t="shared" ref="J26:J37" si="30">A26&lt;B26</f>
        <v>0</v>
      </c>
      <c r="K26" s="1" t="b">
        <f t="shared" ref="K26:K37" si="31">A26&lt;C26</f>
        <v>1</v>
      </c>
      <c r="L26" s="7" t="b">
        <f t="shared" ref="L26:L37" si="32">A26&lt;D26</f>
        <v>1</v>
      </c>
      <c r="M26" s="1" t="b">
        <f t="shared" ref="M26:M37" si="33">C26&lt;B26</f>
        <v>0</v>
      </c>
      <c r="N26" s="1" t="b">
        <f t="shared" ref="N26:N37" si="34">C26&lt;A26</f>
        <v>0</v>
      </c>
      <c r="O26" s="7" t="b">
        <f t="shared" ref="O26:O37" si="35">C26&lt;D26</f>
        <v>1</v>
      </c>
      <c r="P26" s="1" t="b">
        <f t="shared" ref="P26:P37" si="36">A26=B26</f>
        <v>1</v>
      </c>
      <c r="Q26" s="1" t="b">
        <f t="shared" ref="Q26:Q37" si="37">A26=D26</f>
        <v>0</v>
      </c>
      <c r="R26" s="1" t="b">
        <f t="shared" ref="R26:R37" si="38">C26=B26</f>
        <v>0</v>
      </c>
      <c r="S26" s="1" t="b">
        <f t="shared" ref="S26:S37" si="39">C26=D26</f>
        <v>0</v>
      </c>
      <c r="T26" s="7" t="b">
        <f t="shared" ref="T26:T37" si="40">A26=C26</f>
        <v>0</v>
      </c>
      <c r="U26" s="1" t="b">
        <f t="shared" si="11"/>
        <v>0</v>
      </c>
      <c r="V26" s="1" t="b">
        <f t="shared" si="12"/>
        <v>0</v>
      </c>
      <c r="W26" s="1" t="b">
        <f t="shared" si="13"/>
        <v>0</v>
      </c>
      <c r="X26" s="1" t="b">
        <f t="shared" si="14"/>
        <v>0</v>
      </c>
      <c r="Y26" s="1" t="b">
        <f t="shared" si="15"/>
        <v>0</v>
      </c>
      <c r="Z26" s="1" t="b">
        <f t="shared" si="16"/>
        <v>0</v>
      </c>
      <c r="AA26" s="1" t="b">
        <f t="shared" si="17"/>
        <v>0</v>
      </c>
    </row>
    <row r="27" spans="1:27" x14ac:dyDescent="0.2">
      <c r="A27">
        <v>2</v>
      </c>
      <c r="B27">
        <v>2</v>
      </c>
      <c r="C27">
        <v>4</v>
      </c>
      <c r="D27">
        <v>4</v>
      </c>
      <c r="J27" s="1" t="b">
        <f t="shared" si="30"/>
        <v>0</v>
      </c>
      <c r="K27" s="1" t="b">
        <f t="shared" si="31"/>
        <v>1</v>
      </c>
      <c r="L27" s="7" t="b">
        <f t="shared" si="32"/>
        <v>1</v>
      </c>
      <c r="M27" s="1" t="b">
        <f t="shared" si="33"/>
        <v>0</v>
      </c>
      <c r="N27" s="1" t="b">
        <f t="shared" si="34"/>
        <v>0</v>
      </c>
      <c r="O27" s="7" t="b">
        <f t="shared" si="35"/>
        <v>0</v>
      </c>
      <c r="P27" s="1" t="b">
        <f t="shared" si="36"/>
        <v>1</v>
      </c>
      <c r="Q27" s="1" t="b">
        <f t="shared" si="37"/>
        <v>0</v>
      </c>
      <c r="R27" s="1" t="b">
        <f t="shared" si="38"/>
        <v>0</v>
      </c>
      <c r="S27" s="1" t="b">
        <f t="shared" si="39"/>
        <v>1</v>
      </c>
      <c r="T27" s="7" t="b">
        <f t="shared" si="40"/>
        <v>0</v>
      </c>
      <c r="U27" s="1" t="b">
        <f t="shared" si="11"/>
        <v>0</v>
      </c>
      <c r="V27" s="1" t="b">
        <f t="shared" si="12"/>
        <v>0</v>
      </c>
      <c r="W27" s="1" t="b">
        <f t="shared" si="13"/>
        <v>0</v>
      </c>
      <c r="X27" s="1" t="b">
        <f t="shared" si="14"/>
        <v>0</v>
      </c>
      <c r="Y27" s="1" t="b">
        <f t="shared" si="15"/>
        <v>0</v>
      </c>
      <c r="Z27" s="1" t="b">
        <f t="shared" si="16"/>
        <v>0</v>
      </c>
      <c r="AA27" s="1" t="b">
        <f t="shared" si="17"/>
        <v>0</v>
      </c>
    </row>
    <row r="28" spans="1:27" x14ac:dyDescent="0.2">
      <c r="A28">
        <v>2</v>
      </c>
      <c r="B28">
        <v>2</v>
      </c>
      <c r="C28">
        <v>5</v>
      </c>
      <c r="D28">
        <v>3</v>
      </c>
      <c r="J28" s="1" t="b">
        <f t="shared" si="30"/>
        <v>0</v>
      </c>
      <c r="K28" s="1" t="b">
        <f t="shared" si="31"/>
        <v>1</v>
      </c>
      <c r="L28" s="7" t="b">
        <f t="shared" si="32"/>
        <v>1</v>
      </c>
      <c r="M28" s="1" t="b">
        <f t="shared" si="33"/>
        <v>0</v>
      </c>
      <c r="N28" s="1" t="b">
        <f t="shared" si="34"/>
        <v>0</v>
      </c>
      <c r="O28" s="7" t="b">
        <f t="shared" si="35"/>
        <v>0</v>
      </c>
      <c r="P28" s="1" t="b">
        <f t="shared" si="36"/>
        <v>1</v>
      </c>
      <c r="Q28" s="1" t="b">
        <f t="shared" si="37"/>
        <v>0</v>
      </c>
      <c r="R28" s="1" t="b">
        <f t="shared" si="38"/>
        <v>0</v>
      </c>
      <c r="S28" s="1" t="b">
        <f t="shared" si="39"/>
        <v>0</v>
      </c>
      <c r="T28" s="7" t="b">
        <f t="shared" si="40"/>
        <v>0</v>
      </c>
      <c r="U28" s="1" t="b">
        <f t="shared" si="11"/>
        <v>0</v>
      </c>
      <c r="V28" s="1" t="b">
        <f t="shared" si="12"/>
        <v>0</v>
      </c>
      <c r="W28" s="1" t="b">
        <f t="shared" si="13"/>
        <v>0</v>
      </c>
      <c r="X28" s="1" t="b">
        <f t="shared" si="14"/>
        <v>0</v>
      </c>
      <c r="Y28" s="1" t="b">
        <f t="shared" si="15"/>
        <v>0</v>
      </c>
      <c r="Z28" s="1" t="b">
        <f t="shared" si="16"/>
        <v>0</v>
      </c>
      <c r="AA28" s="1" t="b">
        <f t="shared" si="17"/>
        <v>0</v>
      </c>
    </row>
    <row r="29" spans="1:27" x14ac:dyDescent="0.2">
      <c r="A29">
        <v>2</v>
      </c>
      <c r="B29">
        <v>2</v>
      </c>
      <c r="C29">
        <v>6</v>
      </c>
      <c r="D29">
        <v>2</v>
      </c>
      <c r="J29" s="1" t="b">
        <f t="shared" si="30"/>
        <v>0</v>
      </c>
      <c r="K29" s="1" t="b">
        <f t="shared" si="31"/>
        <v>1</v>
      </c>
      <c r="L29" s="7" t="b">
        <f t="shared" si="32"/>
        <v>0</v>
      </c>
      <c r="M29" s="1" t="b">
        <f t="shared" si="33"/>
        <v>0</v>
      </c>
      <c r="N29" s="1" t="b">
        <f t="shared" si="34"/>
        <v>0</v>
      </c>
      <c r="O29" s="7" t="b">
        <f t="shared" si="35"/>
        <v>0</v>
      </c>
      <c r="P29" s="1" t="b">
        <f t="shared" si="36"/>
        <v>1</v>
      </c>
      <c r="Q29" s="1" t="b">
        <f t="shared" si="37"/>
        <v>1</v>
      </c>
      <c r="R29" s="1" t="b">
        <f t="shared" si="38"/>
        <v>0</v>
      </c>
      <c r="S29" s="1" t="b">
        <f t="shared" si="39"/>
        <v>0</v>
      </c>
      <c r="T29" s="7" t="b">
        <f t="shared" si="40"/>
        <v>0</v>
      </c>
      <c r="U29" s="1" t="b">
        <f t="shared" si="11"/>
        <v>0</v>
      </c>
      <c r="V29" s="1" t="b">
        <f t="shared" si="12"/>
        <v>0</v>
      </c>
      <c r="W29" s="1" t="b">
        <f t="shared" si="13"/>
        <v>0</v>
      </c>
      <c r="X29" s="1" t="b">
        <f t="shared" si="14"/>
        <v>0</v>
      </c>
      <c r="Y29" s="1" t="b">
        <f t="shared" si="15"/>
        <v>0</v>
      </c>
      <c r="Z29" s="1" t="b">
        <f t="shared" si="16"/>
        <v>0</v>
      </c>
      <c r="AA29" s="1" t="b">
        <f t="shared" si="17"/>
        <v>0</v>
      </c>
    </row>
    <row r="30" spans="1:27" x14ac:dyDescent="0.2">
      <c r="A30">
        <v>2</v>
      </c>
      <c r="B30">
        <v>2</v>
      </c>
      <c r="C30">
        <v>7</v>
      </c>
      <c r="D30">
        <v>1</v>
      </c>
      <c r="J30" s="1" t="b">
        <f t="shared" si="30"/>
        <v>0</v>
      </c>
      <c r="K30" s="1" t="b">
        <f t="shared" si="31"/>
        <v>1</v>
      </c>
      <c r="L30" s="7" t="b">
        <f t="shared" si="32"/>
        <v>0</v>
      </c>
      <c r="M30" s="1" t="b">
        <f t="shared" si="33"/>
        <v>0</v>
      </c>
      <c r="N30" s="1" t="b">
        <f t="shared" si="34"/>
        <v>0</v>
      </c>
      <c r="O30" s="7" t="b">
        <f t="shared" si="35"/>
        <v>0</v>
      </c>
      <c r="P30" s="1" t="b">
        <f t="shared" si="36"/>
        <v>1</v>
      </c>
      <c r="Q30" s="1" t="b">
        <f t="shared" si="37"/>
        <v>0</v>
      </c>
      <c r="R30" s="1" t="b">
        <f t="shared" si="38"/>
        <v>0</v>
      </c>
      <c r="S30" s="1" t="b">
        <f t="shared" si="39"/>
        <v>0</v>
      </c>
      <c r="T30" s="7" t="b">
        <f t="shared" si="40"/>
        <v>0</v>
      </c>
      <c r="U30" s="1" t="b">
        <f t="shared" si="11"/>
        <v>0</v>
      </c>
      <c r="V30" s="1" t="b">
        <f t="shared" si="12"/>
        <v>0</v>
      </c>
      <c r="W30" s="1" t="b">
        <f t="shared" si="13"/>
        <v>0</v>
      </c>
      <c r="X30" s="1" t="b">
        <f t="shared" si="14"/>
        <v>0</v>
      </c>
      <c r="Y30" s="1" t="b">
        <f t="shared" si="15"/>
        <v>0</v>
      </c>
      <c r="Z30" s="1" t="b">
        <f t="shared" si="16"/>
        <v>0</v>
      </c>
      <c r="AA30" s="1" t="b">
        <f t="shared" si="17"/>
        <v>0</v>
      </c>
    </row>
    <row r="31" spans="1:27" x14ac:dyDescent="0.2">
      <c r="A31">
        <v>2</v>
      </c>
      <c r="B31">
        <v>2</v>
      </c>
      <c r="C31">
        <v>8</v>
      </c>
      <c r="D31">
        <v>0</v>
      </c>
      <c r="J31" s="1" t="b">
        <f t="shared" si="30"/>
        <v>0</v>
      </c>
      <c r="K31" s="1" t="b">
        <f t="shared" si="31"/>
        <v>1</v>
      </c>
      <c r="L31" s="7" t="b">
        <f t="shared" si="32"/>
        <v>0</v>
      </c>
      <c r="M31" s="1" t="b">
        <f t="shared" si="33"/>
        <v>0</v>
      </c>
      <c r="N31" s="1" t="b">
        <f t="shared" si="34"/>
        <v>0</v>
      </c>
      <c r="O31" s="7" t="b">
        <f t="shared" si="35"/>
        <v>0</v>
      </c>
      <c r="P31" s="1" t="b">
        <f t="shared" si="36"/>
        <v>1</v>
      </c>
      <c r="Q31" s="1" t="b">
        <f t="shared" si="37"/>
        <v>0</v>
      </c>
      <c r="R31" s="1" t="b">
        <f t="shared" si="38"/>
        <v>0</v>
      </c>
      <c r="S31" s="1" t="b">
        <f t="shared" si="39"/>
        <v>0</v>
      </c>
      <c r="T31" s="7" t="b">
        <f t="shared" si="40"/>
        <v>0</v>
      </c>
      <c r="U31" s="1" t="b">
        <f t="shared" si="11"/>
        <v>0</v>
      </c>
      <c r="V31" s="1" t="b">
        <f t="shared" si="12"/>
        <v>0</v>
      </c>
      <c r="W31" s="1" t="b">
        <f t="shared" si="13"/>
        <v>0</v>
      </c>
      <c r="X31" s="1" t="b">
        <f t="shared" si="14"/>
        <v>0</v>
      </c>
      <c r="Y31" s="1" t="b">
        <f t="shared" si="15"/>
        <v>0</v>
      </c>
      <c r="Z31" s="1" t="b">
        <f t="shared" si="16"/>
        <v>0</v>
      </c>
      <c r="AA31" s="1" t="b">
        <f t="shared" si="17"/>
        <v>0</v>
      </c>
    </row>
    <row r="32" spans="1:27" x14ac:dyDescent="0.2">
      <c r="A32">
        <v>2</v>
      </c>
      <c r="B32">
        <v>3</v>
      </c>
      <c r="C32">
        <v>0</v>
      </c>
      <c r="D32">
        <v>7</v>
      </c>
      <c r="J32" s="1" t="b">
        <f t="shared" si="30"/>
        <v>1</v>
      </c>
      <c r="K32" s="1" t="b">
        <f t="shared" si="31"/>
        <v>0</v>
      </c>
      <c r="L32" s="7" t="b">
        <f t="shared" si="32"/>
        <v>1</v>
      </c>
      <c r="M32" s="1" t="b">
        <f t="shared" si="33"/>
        <v>1</v>
      </c>
      <c r="N32" s="1" t="b">
        <f t="shared" si="34"/>
        <v>1</v>
      </c>
      <c r="O32" s="7" t="b">
        <f t="shared" si="35"/>
        <v>1</v>
      </c>
      <c r="P32" s="1" t="b">
        <f t="shared" si="36"/>
        <v>0</v>
      </c>
      <c r="Q32" s="1" t="b">
        <f t="shared" si="37"/>
        <v>0</v>
      </c>
      <c r="R32" s="1" t="b">
        <f t="shared" si="38"/>
        <v>0</v>
      </c>
      <c r="S32" s="1" t="b">
        <f t="shared" si="39"/>
        <v>0</v>
      </c>
      <c r="T32" s="7" t="b">
        <f t="shared" si="40"/>
        <v>0</v>
      </c>
      <c r="U32" s="1" t="b">
        <f t="shared" si="11"/>
        <v>0</v>
      </c>
      <c r="V32" s="1" t="b">
        <f t="shared" si="12"/>
        <v>1</v>
      </c>
      <c r="W32" s="1" t="b">
        <f t="shared" si="13"/>
        <v>0</v>
      </c>
      <c r="X32" s="1" t="b">
        <f t="shared" si="14"/>
        <v>1</v>
      </c>
      <c r="Y32" s="1" t="b">
        <f t="shared" si="15"/>
        <v>1</v>
      </c>
      <c r="Z32" s="1" t="b">
        <f t="shared" si="16"/>
        <v>0</v>
      </c>
      <c r="AA32" s="1" t="b">
        <f t="shared" si="17"/>
        <v>0</v>
      </c>
    </row>
    <row r="33" spans="1:27" x14ac:dyDescent="0.2">
      <c r="A33">
        <v>2</v>
      </c>
      <c r="B33">
        <v>3</v>
      </c>
      <c r="C33">
        <v>1</v>
      </c>
      <c r="D33">
        <v>6</v>
      </c>
      <c r="J33" s="1" t="b">
        <f t="shared" si="30"/>
        <v>1</v>
      </c>
      <c r="K33" s="1" t="b">
        <f t="shared" si="31"/>
        <v>0</v>
      </c>
      <c r="L33" s="7" t="b">
        <f t="shared" si="32"/>
        <v>1</v>
      </c>
      <c r="M33" s="1" t="b">
        <f t="shared" si="33"/>
        <v>1</v>
      </c>
      <c r="N33" s="1" t="b">
        <f t="shared" si="34"/>
        <v>1</v>
      </c>
      <c r="O33" s="7" t="b">
        <f t="shared" si="35"/>
        <v>1</v>
      </c>
      <c r="P33" s="1" t="b">
        <f t="shared" si="36"/>
        <v>0</v>
      </c>
      <c r="Q33" s="1" t="b">
        <f t="shared" si="37"/>
        <v>0</v>
      </c>
      <c r="R33" s="1" t="b">
        <f t="shared" si="38"/>
        <v>0</v>
      </c>
      <c r="S33" s="1" t="b">
        <f t="shared" si="39"/>
        <v>0</v>
      </c>
      <c r="T33" s="7" t="b">
        <f t="shared" si="40"/>
        <v>0</v>
      </c>
      <c r="U33" s="1" t="b">
        <f t="shared" si="11"/>
        <v>0</v>
      </c>
      <c r="V33" s="1" t="b">
        <f t="shared" si="12"/>
        <v>1</v>
      </c>
      <c r="W33" s="1" t="b">
        <f t="shared" si="13"/>
        <v>0</v>
      </c>
      <c r="X33" s="1" t="b">
        <f t="shared" si="14"/>
        <v>1</v>
      </c>
      <c r="Y33" s="1" t="b">
        <f t="shared" si="15"/>
        <v>1</v>
      </c>
      <c r="Z33" s="1" t="b">
        <f t="shared" si="16"/>
        <v>0</v>
      </c>
      <c r="AA33" s="1" t="b">
        <f t="shared" si="17"/>
        <v>0</v>
      </c>
    </row>
    <row r="34" spans="1:27" x14ac:dyDescent="0.2">
      <c r="A34">
        <v>2</v>
      </c>
      <c r="B34">
        <v>3</v>
      </c>
      <c r="C34">
        <v>2</v>
      </c>
      <c r="D34">
        <v>5</v>
      </c>
      <c r="J34" s="1" t="b">
        <f t="shared" si="30"/>
        <v>1</v>
      </c>
      <c r="K34" s="1" t="b">
        <f t="shared" si="31"/>
        <v>0</v>
      </c>
      <c r="L34" s="7" t="b">
        <f t="shared" si="32"/>
        <v>1</v>
      </c>
      <c r="M34" s="1" t="b">
        <f t="shared" si="33"/>
        <v>1</v>
      </c>
      <c r="N34" s="1" t="b">
        <f t="shared" si="34"/>
        <v>0</v>
      </c>
      <c r="O34" s="7" t="b">
        <f t="shared" si="35"/>
        <v>1</v>
      </c>
      <c r="P34" s="1" t="b">
        <f t="shared" si="36"/>
        <v>0</v>
      </c>
      <c r="Q34" s="1" t="b">
        <f t="shared" si="37"/>
        <v>0</v>
      </c>
      <c r="R34" s="1" t="b">
        <f t="shared" si="38"/>
        <v>0</v>
      </c>
      <c r="S34" s="1" t="b">
        <f t="shared" si="39"/>
        <v>0</v>
      </c>
      <c r="T34" s="7" t="b">
        <f t="shared" si="40"/>
        <v>1</v>
      </c>
      <c r="U34" s="1" t="b">
        <f t="shared" si="11"/>
        <v>0</v>
      </c>
      <c r="V34" s="1" t="b">
        <f t="shared" si="12"/>
        <v>1</v>
      </c>
      <c r="W34" s="1" t="b">
        <f t="shared" si="13"/>
        <v>0</v>
      </c>
      <c r="X34" s="1" t="b">
        <f t="shared" si="14"/>
        <v>0</v>
      </c>
      <c r="Y34" s="1" t="b">
        <f t="shared" si="15"/>
        <v>1</v>
      </c>
      <c r="Z34" s="1" t="b">
        <f t="shared" si="16"/>
        <v>0</v>
      </c>
      <c r="AA34" s="1" t="b">
        <f t="shared" si="17"/>
        <v>1</v>
      </c>
    </row>
    <row r="35" spans="1:27" x14ac:dyDescent="0.2">
      <c r="A35">
        <v>2</v>
      </c>
      <c r="B35">
        <v>3</v>
      </c>
      <c r="C35">
        <v>3</v>
      </c>
      <c r="D35">
        <v>4</v>
      </c>
      <c r="J35" s="1" t="b">
        <f t="shared" si="30"/>
        <v>1</v>
      </c>
      <c r="K35" s="1" t="b">
        <f t="shared" si="31"/>
        <v>1</v>
      </c>
      <c r="L35" s="7" t="b">
        <f t="shared" si="32"/>
        <v>1</v>
      </c>
      <c r="M35" s="1" t="b">
        <f t="shared" si="33"/>
        <v>0</v>
      </c>
      <c r="N35" s="1" t="b">
        <f t="shared" si="34"/>
        <v>0</v>
      </c>
      <c r="O35" s="7" t="b">
        <f t="shared" si="35"/>
        <v>1</v>
      </c>
      <c r="P35" s="1" t="b">
        <f t="shared" si="36"/>
        <v>0</v>
      </c>
      <c r="Q35" s="1" t="b">
        <f t="shared" si="37"/>
        <v>0</v>
      </c>
      <c r="R35" s="1" t="b">
        <f t="shared" si="38"/>
        <v>1</v>
      </c>
      <c r="S35" s="1" t="b">
        <f t="shared" si="39"/>
        <v>0</v>
      </c>
      <c r="T35" s="7" t="b">
        <f t="shared" si="40"/>
        <v>0</v>
      </c>
      <c r="U35" s="1" t="b">
        <f t="shared" si="11"/>
        <v>1</v>
      </c>
      <c r="V35" s="1" t="b">
        <f t="shared" si="12"/>
        <v>1</v>
      </c>
      <c r="W35" s="1" t="b">
        <f t="shared" si="13"/>
        <v>0</v>
      </c>
      <c r="X35" s="1" t="b">
        <f t="shared" si="14"/>
        <v>0</v>
      </c>
      <c r="Y35" s="1" t="b">
        <f t="shared" si="15"/>
        <v>0</v>
      </c>
      <c r="Z35" s="1" t="b">
        <f t="shared" si="16"/>
        <v>1</v>
      </c>
      <c r="AA35" s="1" t="b">
        <f t="shared" si="17"/>
        <v>0</v>
      </c>
    </row>
    <row r="36" spans="1:27" x14ac:dyDescent="0.2">
      <c r="A36">
        <v>2</v>
      </c>
      <c r="B36">
        <v>3</v>
      </c>
      <c r="C36">
        <v>4</v>
      </c>
      <c r="D36">
        <v>3</v>
      </c>
      <c r="J36" s="1" t="b">
        <f t="shared" si="30"/>
        <v>1</v>
      </c>
      <c r="K36" s="1" t="b">
        <f t="shared" si="31"/>
        <v>1</v>
      </c>
      <c r="L36" s="7" t="b">
        <f t="shared" si="32"/>
        <v>1</v>
      </c>
      <c r="M36" s="1" t="b">
        <f t="shared" si="33"/>
        <v>0</v>
      </c>
      <c r="N36" s="1" t="b">
        <f t="shared" si="34"/>
        <v>0</v>
      </c>
      <c r="O36" s="7" t="b">
        <f t="shared" si="35"/>
        <v>0</v>
      </c>
      <c r="P36" s="1" t="b">
        <f t="shared" si="36"/>
        <v>0</v>
      </c>
      <c r="Q36" s="1" t="b">
        <f t="shared" si="37"/>
        <v>0</v>
      </c>
      <c r="R36" s="1" t="b">
        <f t="shared" si="38"/>
        <v>0</v>
      </c>
      <c r="S36" s="1" t="b">
        <f t="shared" si="39"/>
        <v>0</v>
      </c>
      <c r="T36" s="7" t="b">
        <f t="shared" si="40"/>
        <v>0</v>
      </c>
      <c r="U36" s="1" t="b">
        <f t="shared" si="11"/>
        <v>1</v>
      </c>
      <c r="V36" s="1" t="b">
        <f t="shared" si="12"/>
        <v>1</v>
      </c>
      <c r="W36" s="1" t="b">
        <f t="shared" si="13"/>
        <v>0</v>
      </c>
      <c r="X36" s="1" t="b">
        <f t="shared" si="14"/>
        <v>0</v>
      </c>
      <c r="Y36" s="1" t="b">
        <f t="shared" si="15"/>
        <v>0</v>
      </c>
      <c r="Z36" s="1" t="b">
        <f t="shared" si="16"/>
        <v>0</v>
      </c>
      <c r="AA36" s="1" t="b">
        <f t="shared" si="17"/>
        <v>0</v>
      </c>
    </row>
    <row r="37" spans="1:27" x14ac:dyDescent="0.2">
      <c r="A37">
        <v>2</v>
      </c>
      <c r="B37">
        <v>3</v>
      </c>
      <c r="C37">
        <v>5</v>
      </c>
      <c r="D37">
        <v>2</v>
      </c>
      <c r="J37" s="1" t="b">
        <f t="shared" si="30"/>
        <v>1</v>
      </c>
      <c r="K37" s="1" t="b">
        <f t="shared" si="31"/>
        <v>1</v>
      </c>
      <c r="L37" s="7" t="b">
        <f t="shared" si="32"/>
        <v>0</v>
      </c>
      <c r="M37" s="1" t="b">
        <f t="shared" si="33"/>
        <v>0</v>
      </c>
      <c r="N37" s="1" t="b">
        <f t="shared" si="34"/>
        <v>0</v>
      </c>
      <c r="O37" s="7" t="b">
        <f t="shared" si="35"/>
        <v>0</v>
      </c>
      <c r="P37" s="1" t="b">
        <f t="shared" si="36"/>
        <v>0</v>
      </c>
      <c r="Q37" s="1" t="b">
        <f t="shared" si="37"/>
        <v>1</v>
      </c>
      <c r="R37" s="1" t="b">
        <f t="shared" si="38"/>
        <v>0</v>
      </c>
      <c r="S37" s="1" t="b">
        <f t="shared" si="39"/>
        <v>0</v>
      </c>
      <c r="T37" s="7" t="b">
        <f t="shared" si="40"/>
        <v>0</v>
      </c>
      <c r="U37" s="1" t="b">
        <f t="shared" si="11"/>
        <v>0</v>
      </c>
      <c r="V37" s="1" t="b">
        <f t="shared" si="12"/>
        <v>0</v>
      </c>
      <c r="W37" s="1" t="b">
        <f t="shared" si="13"/>
        <v>1</v>
      </c>
      <c r="X37" s="1" t="b">
        <f t="shared" si="14"/>
        <v>0</v>
      </c>
      <c r="Y37" s="1" t="b">
        <f t="shared" si="15"/>
        <v>0</v>
      </c>
      <c r="Z37" s="1" t="b">
        <f t="shared" si="16"/>
        <v>0</v>
      </c>
      <c r="AA37" s="1" t="b">
        <f t="shared" si="17"/>
        <v>0</v>
      </c>
    </row>
    <row r="38" spans="1:27" x14ac:dyDescent="0.2">
      <c r="A38">
        <v>2</v>
      </c>
      <c r="B38">
        <v>3</v>
      </c>
      <c r="C38">
        <v>6</v>
      </c>
      <c r="D38">
        <v>1</v>
      </c>
      <c r="J38" s="1" t="b">
        <f>A38&lt;B38</f>
        <v>1</v>
      </c>
      <c r="K38" s="1" t="b">
        <f>A38&lt;C38</f>
        <v>1</v>
      </c>
      <c r="L38" s="7" t="b">
        <f>A38&lt;D38</f>
        <v>0</v>
      </c>
      <c r="M38" s="1" t="b">
        <f>C38&lt;B38</f>
        <v>0</v>
      </c>
      <c r="N38" s="1" t="b">
        <f>C38&lt;A38</f>
        <v>0</v>
      </c>
      <c r="O38" s="7" t="b">
        <f>C38&lt;D38</f>
        <v>0</v>
      </c>
      <c r="P38" s="1" t="b">
        <f>A38=B38</f>
        <v>0</v>
      </c>
      <c r="Q38" s="1" t="b">
        <f>A38=D38</f>
        <v>0</v>
      </c>
      <c r="R38" s="1" t="b">
        <f>C38=B38</f>
        <v>0</v>
      </c>
      <c r="S38" s="1" t="b">
        <f>C38=D38</f>
        <v>0</v>
      </c>
      <c r="T38" s="7" t="b">
        <f>A38=C38</f>
        <v>0</v>
      </c>
      <c r="U38" s="1" t="b">
        <f t="shared" si="11"/>
        <v>0</v>
      </c>
      <c r="V38" s="1" t="b">
        <f t="shared" si="12"/>
        <v>0</v>
      </c>
      <c r="W38" s="1" t="b">
        <f t="shared" si="13"/>
        <v>0</v>
      </c>
      <c r="X38" s="1" t="b">
        <f t="shared" si="14"/>
        <v>0</v>
      </c>
      <c r="Y38" s="1" t="b">
        <f t="shared" si="15"/>
        <v>0</v>
      </c>
      <c r="Z38" s="1" t="b">
        <f t="shared" si="16"/>
        <v>0</v>
      </c>
      <c r="AA38" s="1" t="b">
        <f t="shared" si="17"/>
        <v>0</v>
      </c>
    </row>
    <row r="39" spans="1:27" x14ac:dyDescent="0.2">
      <c r="A39">
        <v>2</v>
      </c>
      <c r="B39">
        <v>3</v>
      </c>
      <c r="C39">
        <v>7</v>
      </c>
      <c r="D39">
        <v>0</v>
      </c>
      <c r="J39" s="1" t="b">
        <f t="shared" ref="J39:J48" si="41">A39&lt;B39</f>
        <v>1</v>
      </c>
      <c r="K39" s="1" t="b">
        <f t="shared" ref="K39:K48" si="42">A39&lt;C39</f>
        <v>1</v>
      </c>
      <c r="L39" s="7" t="b">
        <f t="shared" ref="L39:L48" si="43">A39&lt;D39</f>
        <v>0</v>
      </c>
      <c r="M39" s="1" t="b">
        <f t="shared" ref="M39:M48" si="44">C39&lt;B39</f>
        <v>0</v>
      </c>
      <c r="N39" s="1" t="b">
        <f t="shared" ref="N39:N48" si="45">C39&lt;A39</f>
        <v>0</v>
      </c>
      <c r="O39" s="7" t="b">
        <f t="shared" ref="O39:O48" si="46">C39&lt;D39</f>
        <v>0</v>
      </c>
      <c r="P39" s="1" t="b">
        <f t="shared" ref="P39:P48" si="47">A39=B39</f>
        <v>0</v>
      </c>
      <c r="Q39" s="1" t="b">
        <f t="shared" ref="Q39:Q48" si="48">A39=D39</f>
        <v>0</v>
      </c>
      <c r="R39" s="1" t="b">
        <f t="shared" ref="R39:R48" si="49">C39=B39</f>
        <v>0</v>
      </c>
      <c r="S39" s="1" t="b">
        <f t="shared" ref="S39:S48" si="50">C39=D39</f>
        <v>0</v>
      </c>
      <c r="T39" s="7" t="b">
        <f t="shared" ref="T39:T48" si="51">A39=C39</f>
        <v>0</v>
      </c>
      <c r="U39" s="1" t="b">
        <f t="shared" si="11"/>
        <v>0</v>
      </c>
      <c r="V39" s="1" t="b">
        <f t="shared" si="12"/>
        <v>0</v>
      </c>
      <c r="W39" s="1" t="b">
        <f t="shared" si="13"/>
        <v>0</v>
      </c>
      <c r="X39" s="1" t="b">
        <f t="shared" si="14"/>
        <v>0</v>
      </c>
      <c r="Y39" s="1" t="b">
        <f t="shared" si="15"/>
        <v>0</v>
      </c>
      <c r="Z39" s="1" t="b">
        <f t="shared" si="16"/>
        <v>0</v>
      </c>
      <c r="AA39" s="1" t="b">
        <f t="shared" si="17"/>
        <v>0</v>
      </c>
    </row>
    <row r="40" spans="1:27" x14ac:dyDescent="0.2">
      <c r="A40">
        <v>2</v>
      </c>
      <c r="B40">
        <v>4</v>
      </c>
      <c r="C40">
        <v>0</v>
      </c>
      <c r="D40">
        <v>6</v>
      </c>
      <c r="J40" s="1" t="b">
        <f t="shared" si="41"/>
        <v>1</v>
      </c>
      <c r="K40" s="1" t="b">
        <f t="shared" si="42"/>
        <v>0</v>
      </c>
      <c r="L40" s="7" t="b">
        <f t="shared" si="43"/>
        <v>1</v>
      </c>
      <c r="M40" s="1" t="b">
        <f t="shared" si="44"/>
        <v>1</v>
      </c>
      <c r="N40" s="1" t="b">
        <f t="shared" si="45"/>
        <v>1</v>
      </c>
      <c r="O40" s="7" t="b">
        <f t="shared" si="46"/>
        <v>1</v>
      </c>
      <c r="P40" s="1" t="b">
        <f t="shared" si="47"/>
        <v>0</v>
      </c>
      <c r="Q40" s="1" t="b">
        <f t="shared" si="48"/>
        <v>0</v>
      </c>
      <c r="R40" s="1" t="b">
        <f t="shared" si="49"/>
        <v>0</v>
      </c>
      <c r="S40" s="1" t="b">
        <f t="shared" si="50"/>
        <v>0</v>
      </c>
      <c r="T40" s="7" t="b">
        <f t="shared" si="51"/>
        <v>0</v>
      </c>
      <c r="U40" s="1" t="b">
        <f t="shared" si="11"/>
        <v>0</v>
      </c>
      <c r="V40" s="1" t="b">
        <f t="shared" si="12"/>
        <v>1</v>
      </c>
      <c r="W40" s="1" t="b">
        <f t="shared" si="13"/>
        <v>0</v>
      </c>
      <c r="X40" s="1" t="b">
        <f t="shared" si="14"/>
        <v>1</v>
      </c>
      <c r="Y40" s="1" t="b">
        <f t="shared" si="15"/>
        <v>1</v>
      </c>
      <c r="Z40" s="1" t="b">
        <f t="shared" si="16"/>
        <v>0</v>
      </c>
      <c r="AA40" s="1" t="b">
        <f t="shared" si="17"/>
        <v>0</v>
      </c>
    </row>
    <row r="41" spans="1:27" x14ac:dyDescent="0.2">
      <c r="A41">
        <v>2</v>
      </c>
      <c r="B41">
        <v>4</v>
      </c>
      <c r="C41">
        <v>1</v>
      </c>
      <c r="D41">
        <v>5</v>
      </c>
      <c r="J41" s="1" t="b">
        <f t="shared" si="41"/>
        <v>1</v>
      </c>
      <c r="K41" s="1" t="b">
        <f t="shared" si="42"/>
        <v>0</v>
      </c>
      <c r="L41" s="7" t="b">
        <f t="shared" si="43"/>
        <v>1</v>
      </c>
      <c r="M41" s="1" t="b">
        <f t="shared" si="44"/>
        <v>1</v>
      </c>
      <c r="N41" s="1" t="b">
        <f t="shared" si="45"/>
        <v>1</v>
      </c>
      <c r="O41" s="7" t="b">
        <f t="shared" si="46"/>
        <v>1</v>
      </c>
      <c r="P41" s="1" t="b">
        <f t="shared" si="47"/>
        <v>0</v>
      </c>
      <c r="Q41" s="1" t="b">
        <f t="shared" si="48"/>
        <v>0</v>
      </c>
      <c r="R41" s="1" t="b">
        <f t="shared" si="49"/>
        <v>0</v>
      </c>
      <c r="S41" s="1" t="b">
        <f t="shared" si="50"/>
        <v>0</v>
      </c>
      <c r="T41" s="7" t="b">
        <f t="shared" si="51"/>
        <v>0</v>
      </c>
      <c r="U41" s="1" t="b">
        <f t="shared" si="11"/>
        <v>0</v>
      </c>
      <c r="V41" s="1" t="b">
        <f t="shared" si="12"/>
        <v>1</v>
      </c>
      <c r="W41" s="1" t="b">
        <f t="shared" si="13"/>
        <v>0</v>
      </c>
      <c r="X41" s="1" t="b">
        <f t="shared" si="14"/>
        <v>1</v>
      </c>
      <c r="Y41" s="1" t="b">
        <f t="shared" si="15"/>
        <v>1</v>
      </c>
      <c r="Z41" s="1" t="b">
        <f t="shared" si="16"/>
        <v>0</v>
      </c>
      <c r="AA41" s="1" t="b">
        <f t="shared" si="17"/>
        <v>0</v>
      </c>
    </row>
    <row r="42" spans="1:27" x14ac:dyDescent="0.2">
      <c r="A42">
        <v>2</v>
      </c>
      <c r="B42">
        <v>4</v>
      </c>
      <c r="C42">
        <v>2</v>
      </c>
      <c r="D42">
        <v>4</v>
      </c>
      <c r="J42" s="1" t="b">
        <f t="shared" si="41"/>
        <v>1</v>
      </c>
      <c r="K42" s="1" t="b">
        <f t="shared" si="42"/>
        <v>0</v>
      </c>
      <c r="L42" s="7" t="b">
        <f t="shared" si="43"/>
        <v>1</v>
      </c>
      <c r="M42" s="1" t="b">
        <f t="shared" si="44"/>
        <v>1</v>
      </c>
      <c r="N42" s="1" t="b">
        <f t="shared" si="45"/>
        <v>0</v>
      </c>
      <c r="O42" s="7" t="b">
        <f t="shared" si="46"/>
        <v>1</v>
      </c>
      <c r="P42" s="1" t="b">
        <f t="shared" si="47"/>
        <v>0</v>
      </c>
      <c r="Q42" s="1" t="b">
        <f t="shared" si="48"/>
        <v>0</v>
      </c>
      <c r="R42" s="1" t="b">
        <f t="shared" si="49"/>
        <v>0</v>
      </c>
      <c r="S42" s="1" t="b">
        <f t="shared" si="50"/>
        <v>0</v>
      </c>
      <c r="T42" s="7" t="b">
        <f t="shared" si="51"/>
        <v>1</v>
      </c>
      <c r="U42" s="1" t="b">
        <f t="shared" si="11"/>
        <v>0</v>
      </c>
      <c r="V42" s="1" t="b">
        <f t="shared" si="12"/>
        <v>1</v>
      </c>
      <c r="W42" s="1" t="b">
        <f t="shared" si="13"/>
        <v>0</v>
      </c>
      <c r="X42" s="1" t="b">
        <f t="shared" si="14"/>
        <v>0</v>
      </c>
      <c r="Y42" s="1" t="b">
        <f t="shared" si="15"/>
        <v>1</v>
      </c>
      <c r="Z42" s="1" t="b">
        <f t="shared" si="16"/>
        <v>0</v>
      </c>
      <c r="AA42" s="1" t="b">
        <f t="shared" si="17"/>
        <v>1</v>
      </c>
    </row>
    <row r="43" spans="1:27" x14ac:dyDescent="0.2">
      <c r="A43">
        <v>2</v>
      </c>
      <c r="B43">
        <v>4</v>
      </c>
      <c r="C43">
        <v>3</v>
      </c>
      <c r="D43">
        <v>3</v>
      </c>
      <c r="J43" s="1" t="b">
        <f t="shared" si="41"/>
        <v>1</v>
      </c>
      <c r="K43" s="1" t="b">
        <f t="shared" si="42"/>
        <v>1</v>
      </c>
      <c r="L43" s="7" t="b">
        <f t="shared" si="43"/>
        <v>1</v>
      </c>
      <c r="M43" s="1" t="b">
        <f t="shared" si="44"/>
        <v>1</v>
      </c>
      <c r="N43" s="1" t="b">
        <f t="shared" si="45"/>
        <v>0</v>
      </c>
      <c r="O43" s="7" t="b">
        <f t="shared" si="46"/>
        <v>0</v>
      </c>
      <c r="P43" s="1" t="b">
        <f t="shared" si="47"/>
        <v>0</v>
      </c>
      <c r="Q43" s="1" t="b">
        <f t="shared" si="48"/>
        <v>0</v>
      </c>
      <c r="R43" s="1" t="b">
        <f t="shared" si="49"/>
        <v>0</v>
      </c>
      <c r="S43" s="1" t="b">
        <f t="shared" si="50"/>
        <v>1</v>
      </c>
      <c r="T43" s="7" t="b">
        <f t="shared" si="51"/>
        <v>0</v>
      </c>
      <c r="U43" s="1" t="b">
        <f t="shared" si="11"/>
        <v>1</v>
      </c>
      <c r="V43" s="1" t="b">
        <f t="shared" si="12"/>
        <v>1</v>
      </c>
      <c r="W43" s="1" t="b">
        <f t="shared" si="13"/>
        <v>0</v>
      </c>
      <c r="X43" s="1" t="b">
        <f t="shared" si="14"/>
        <v>0</v>
      </c>
      <c r="Y43" s="1" t="b">
        <f t="shared" si="15"/>
        <v>0</v>
      </c>
      <c r="Z43" s="1" t="b">
        <f t="shared" si="16"/>
        <v>0</v>
      </c>
      <c r="AA43" s="1" t="b">
        <f t="shared" si="17"/>
        <v>0</v>
      </c>
    </row>
    <row r="44" spans="1:27" x14ac:dyDescent="0.2">
      <c r="A44">
        <v>2</v>
      </c>
      <c r="B44">
        <v>4</v>
      </c>
      <c r="C44">
        <v>4</v>
      </c>
      <c r="D44">
        <v>2</v>
      </c>
      <c r="J44" s="1" t="b">
        <f t="shared" si="41"/>
        <v>1</v>
      </c>
      <c r="K44" s="1" t="b">
        <f t="shared" si="42"/>
        <v>1</v>
      </c>
      <c r="L44" s="7" t="b">
        <f t="shared" si="43"/>
        <v>0</v>
      </c>
      <c r="M44" s="1" t="b">
        <f t="shared" si="44"/>
        <v>0</v>
      </c>
      <c r="N44" s="1" t="b">
        <f t="shared" si="45"/>
        <v>0</v>
      </c>
      <c r="O44" s="7" t="b">
        <f t="shared" si="46"/>
        <v>0</v>
      </c>
      <c r="P44" s="1" t="b">
        <f t="shared" si="47"/>
        <v>0</v>
      </c>
      <c r="Q44" s="1" t="b">
        <f t="shared" si="48"/>
        <v>1</v>
      </c>
      <c r="R44" s="1" t="b">
        <f t="shared" si="49"/>
        <v>1</v>
      </c>
      <c r="S44" s="1" t="b">
        <f t="shared" si="50"/>
        <v>0</v>
      </c>
      <c r="T44" s="7" t="b">
        <f t="shared" si="51"/>
        <v>0</v>
      </c>
      <c r="U44" s="1" t="b">
        <f t="shared" si="11"/>
        <v>0</v>
      </c>
      <c r="V44" s="1" t="b">
        <f t="shared" si="12"/>
        <v>0</v>
      </c>
      <c r="W44" s="1" t="b">
        <f t="shared" si="13"/>
        <v>1</v>
      </c>
      <c r="X44" s="1" t="b">
        <f t="shared" si="14"/>
        <v>0</v>
      </c>
      <c r="Y44" s="1" t="b">
        <f t="shared" si="15"/>
        <v>0</v>
      </c>
      <c r="Z44" s="1" t="b">
        <f t="shared" si="16"/>
        <v>0</v>
      </c>
      <c r="AA44" s="1" t="b">
        <f t="shared" si="17"/>
        <v>0</v>
      </c>
    </row>
    <row r="45" spans="1:27" x14ac:dyDescent="0.2">
      <c r="A45">
        <v>2</v>
      </c>
      <c r="B45">
        <v>4</v>
      </c>
      <c r="C45">
        <v>5</v>
      </c>
      <c r="D45">
        <v>1</v>
      </c>
      <c r="J45" s="1" t="b">
        <f t="shared" si="41"/>
        <v>1</v>
      </c>
      <c r="K45" s="1" t="b">
        <f t="shared" si="42"/>
        <v>1</v>
      </c>
      <c r="L45" s="7" t="b">
        <f t="shared" si="43"/>
        <v>0</v>
      </c>
      <c r="M45" s="1" t="b">
        <f t="shared" si="44"/>
        <v>0</v>
      </c>
      <c r="N45" s="1" t="b">
        <f t="shared" si="45"/>
        <v>0</v>
      </c>
      <c r="O45" s="7" t="b">
        <f t="shared" si="46"/>
        <v>0</v>
      </c>
      <c r="P45" s="1" t="b">
        <f t="shared" si="47"/>
        <v>0</v>
      </c>
      <c r="Q45" s="1" t="b">
        <f t="shared" si="48"/>
        <v>0</v>
      </c>
      <c r="R45" s="1" t="b">
        <f t="shared" si="49"/>
        <v>0</v>
      </c>
      <c r="S45" s="1" t="b">
        <f t="shared" si="50"/>
        <v>0</v>
      </c>
      <c r="T45" s="7" t="b">
        <f t="shared" si="51"/>
        <v>0</v>
      </c>
      <c r="U45" s="1" t="b">
        <f t="shared" si="11"/>
        <v>0</v>
      </c>
      <c r="V45" s="1" t="b">
        <f t="shared" si="12"/>
        <v>0</v>
      </c>
      <c r="W45" s="1" t="b">
        <f t="shared" si="13"/>
        <v>0</v>
      </c>
      <c r="X45" s="1" t="b">
        <f t="shared" si="14"/>
        <v>0</v>
      </c>
      <c r="Y45" s="1" t="b">
        <f t="shared" si="15"/>
        <v>0</v>
      </c>
      <c r="Z45" s="1" t="b">
        <f t="shared" si="16"/>
        <v>0</v>
      </c>
      <c r="AA45" s="1" t="b">
        <f t="shared" si="17"/>
        <v>0</v>
      </c>
    </row>
    <row r="46" spans="1:27" x14ac:dyDescent="0.2">
      <c r="A46">
        <v>2</v>
      </c>
      <c r="B46">
        <v>4</v>
      </c>
      <c r="C46">
        <v>6</v>
      </c>
      <c r="D46">
        <v>0</v>
      </c>
      <c r="J46" s="1" t="b">
        <f t="shared" si="41"/>
        <v>1</v>
      </c>
      <c r="K46" s="1" t="b">
        <f t="shared" si="42"/>
        <v>1</v>
      </c>
      <c r="L46" s="7" t="b">
        <f t="shared" si="43"/>
        <v>0</v>
      </c>
      <c r="M46" s="1" t="b">
        <f t="shared" si="44"/>
        <v>0</v>
      </c>
      <c r="N46" s="1" t="b">
        <f t="shared" si="45"/>
        <v>0</v>
      </c>
      <c r="O46" s="7" t="b">
        <f t="shared" si="46"/>
        <v>0</v>
      </c>
      <c r="P46" s="1" t="b">
        <f t="shared" si="47"/>
        <v>0</v>
      </c>
      <c r="Q46" s="1" t="b">
        <f t="shared" si="48"/>
        <v>0</v>
      </c>
      <c r="R46" s="1" t="b">
        <f t="shared" si="49"/>
        <v>0</v>
      </c>
      <c r="S46" s="1" t="b">
        <f t="shared" si="50"/>
        <v>0</v>
      </c>
      <c r="T46" s="7" t="b">
        <f t="shared" si="51"/>
        <v>0</v>
      </c>
      <c r="U46" s="1" t="b">
        <f t="shared" si="11"/>
        <v>0</v>
      </c>
      <c r="V46" s="1" t="b">
        <f t="shared" si="12"/>
        <v>0</v>
      </c>
      <c r="W46" s="1" t="b">
        <f t="shared" si="13"/>
        <v>0</v>
      </c>
      <c r="X46" s="1" t="b">
        <f t="shared" si="14"/>
        <v>0</v>
      </c>
      <c r="Y46" s="1" t="b">
        <f t="shared" si="15"/>
        <v>0</v>
      </c>
      <c r="Z46" s="1" t="b">
        <f t="shared" si="16"/>
        <v>0</v>
      </c>
      <c r="AA46" s="1" t="b">
        <f t="shared" si="17"/>
        <v>0</v>
      </c>
    </row>
    <row r="47" spans="1:27" x14ac:dyDescent="0.2">
      <c r="A47">
        <v>2</v>
      </c>
      <c r="B47">
        <v>5</v>
      </c>
      <c r="C47">
        <v>0</v>
      </c>
      <c r="D47">
        <v>5</v>
      </c>
      <c r="J47" s="1" t="b">
        <f t="shared" si="41"/>
        <v>1</v>
      </c>
      <c r="K47" s="1" t="b">
        <f t="shared" si="42"/>
        <v>0</v>
      </c>
      <c r="L47" s="7" t="b">
        <f t="shared" si="43"/>
        <v>1</v>
      </c>
      <c r="M47" s="1" t="b">
        <f t="shared" si="44"/>
        <v>1</v>
      </c>
      <c r="N47" s="1" t="b">
        <f t="shared" si="45"/>
        <v>1</v>
      </c>
      <c r="O47" s="7" t="b">
        <f t="shared" si="46"/>
        <v>1</v>
      </c>
      <c r="P47" s="1" t="b">
        <f t="shared" si="47"/>
        <v>0</v>
      </c>
      <c r="Q47" s="1" t="b">
        <f t="shared" si="48"/>
        <v>0</v>
      </c>
      <c r="R47" s="1" t="b">
        <f t="shared" si="49"/>
        <v>0</v>
      </c>
      <c r="S47" s="1" t="b">
        <f t="shared" si="50"/>
        <v>0</v>
      </c>
      <c r="T47" s="7" t="b">
        <f t="shared" si="51"/>
        <v>0</v>
      </c>
      <c r="U47" s="1" t="b">
        <f t="shared" si="11"/>
        <v>0</v>
      </c>
      <c r="V47" s="1" t="b">
        <f t="shared" si="12"/>
        <v>1</v>
      </c>
      <c r="W47" s="1" t="b">
        <f t="shared" si="13"/>
        <v>0</v>
      </c>
      <c r="X47" s="1" t="b">
        <f t="shared" si="14"/>
        <v>1</v>
      </c>
      <c r="Y47" s="1" t="b">
        <f t="shared" si="15"/>
        <v>1</v>
      </c>
      <c r="Z47" s="1" t="b">
        <f t="shared" si="16"/>
        <v>0</v>
      </c>
      <c r="AA47" s="1" t="b">
        <f t="shared" si="17"/>
        <v>0</v>
      </c>
    </row>
    <row r="48" spans="1:27" x14ac:dyDescent="0.2">
      <c r="A48">
        <v>2</v>
      </c>
      <c r="B48">
        <v>5</v>
      </c>
      <c r="C48">
        <v>1</v>
      </c>
      <c r="D48">
        <v>4</v>
      </c>
      <c r="J48" s="1" t="b">
        <f t="shared" si="41"/>
        <v>1</v>
      </c>
      <c r="K48" s="1" t="b">
        <f t="shared" si="42"/>
        <v>0</v>
      </c>
      <c r="L48" s="7" t="b">
        <f t="shared" si="43"/>
        <v>1</v>
      </c>
      <c r="M48" s="1" t="b">
        <f t="shared" si="44"/>
        <v>1</v>
      </c>
      <c r="N48" s="1" t="b">
        <f t="shared" si="45"/>
        <v>1</v>
      </c>
      <c r="O48" s="7" t="b">
        <f t="shared" si="46"/>
        <v>1</v>
      </c>
      <c r="P48" s="1" t="b">
        <f t="shared" si="47"/>
        <v>0</v>
      </c>
      <c r="Q48" s="1" t="b">
        <f t="shared" si="48"/>
        <v>0</v>
      </c>
      <c r="R48" s="1" t="b">
        <f t="shared" si="49"/>
        <v>0</v>
      </c>
      <c r="S48" s="1" t="b">
        <f t="shared" si="50"/>
        <v>0</v>
      </c>
      <c r="T48" s="7" t="b">
        <f t="shared" si="51"/>
        <v>0</v>
      </c>
      <c r="U48" s="1" t="b">
        <f t="shared" si="11"/>
        <v>0</v>
      </c>
      <c r="V48" s="1" t="b">
        <f t="shared" si="12"/>
        <v>1</v>
      </c>
      <c r="W48" s="1" t="b">
        <f t="shared" si="13"/>
        <v>0</v>
      </c>
      <c r="X48" s="1" t="b">
        <f t="shared" si="14"/>
        <v>1</v>
      </c>
      <c r="Y48" s="1" t="b">
        <f t="shared" si="15"/>
        <v>1</v>
      </c>
      <c r="Z48" s="1" t="b">
        <f t="shared" si="16"/>
        <v>0</v>
      </c>
      <c r="AA48" s="1" t="b">
        <f t="shared" si="17"/>
        <v>0</v>
      </c>
    </row>
    <row r="49" spans="1:27" x14ac:dyDescent="0.2">
      <c r="A49">
        <v>2</v>
      </c>
      <c r="B49">
        <v>5</v>
      </c>
      <c r="C49">
        <v>2</v>
      </c>
      <c r="D49">
        <v>3</v>
      </c>
      <c r="J49" s="1" t="b">
        <f>A49&lt;B49</f>
        <v>1</v>
      </c>
      <c r="K49" s="1" t="b">
        <f>A49&lt;C49</f>
        <v>0</v>
      </c>
      <c r="L49" s="7" t="b">
        <f>A49&lt;D49</f>
        <v>1</v>
      </c>
      <c r="M49" s="1" t="b">
        <f>C49&lt;B49</f>
        <v>1</v>
      </c>
      <c r="N49" s="1" t="b">
        <f>C49&lt;A49</f>
        <v>0</v>
      </c>
      <c r="O49" s="7" t="b">
        <f>C49&lt;D49</f>
        <v>1</v>
      </c>
      <c r="P49" s="1" t="b">
        <f>A49=B49</f>
        <v>0</v>
      </c>
      <c r="Q49" s="1" t="b">
        <f>A49=D49</f>
        <v>0</v>
      </c>
      <c r="R49" s="1" t="b">
        <f>C49=B49</f>
        <v>0</v>
      </c>
      <c r="S49" s="1" t="b">
        <f>C49=D49</f>
        <v>0</v>
      </c>
      <c r="T49" s="7" t="b">
        <f>A49=C49</f>
        <v>1</v>
      </c>
      <c r="U49" s="1" t="b">
        <f t="shared" si="11"/>
        <v>0</v>
      </c>
      <c r="V49" s="1" t="b">
        <f t="shared" si="12"/>
        <v>1</v>
      </c>
      <c r="W49" s="1" t="b">
        <f t="shared" si="13"/>
        <v>0</v>
      </c>
      <c r="X49" s="1" t="b">
        <f t="shared" si="14"/>
        <v>0</v>
      </c>
      <c r="Y49" s="1" t="b">
        <f t="shared" si="15"/>
        <v>1</v>
      </c>
      <c r="Z49" s="1" t="b">
        <f t="shared" si="16"/>
        <v>0</v>
      </c>
      <c r="AA49" s="1" t="b">
        <f t="shared" si="17"/>
        <v>1</v>
      </c>
    </row>
    <row r="50" spans="1:27" x14ac:dyDescent="0.2">
      <c r="A50">
        <v>2</v>
      </c>
      <c r="B50">
        <v>5</v>
      </c>
      <c r="C50">
        <v>3</v>
      </c>
      <c r="D50">
        <v>2</v>
      </c>
      <c r="J50" s="1" t="b">
        <f t="shared" ref="J50:J61" si="52">A50&lt;B50</f>
        <v>1</v>
      </c>
      <c r="K50" s="1" t="b">
        <f t="shared" ref="K50:K61" si="53">A50&lt;C50</f>
        <v>1</v>
      </c>
      <c r="L50" s="7" t="b">
        <f t="shared" ref="L50:L61" si="54">A50&lt;D50</f>
        <v>0</v>
      </c>
      <c r="M50" s="1" t="b">
        <f t="shared" ref="M50:M61" si="55">C50&lt;B50</f>
        <v>1</v>
      </c>
      <c r="N50" s="1" t="b">
        <f t="shared" ref="N50:N61" si="56">C50&lt;A50</f>
        <v>0</v>
      </c>
      <c r="O50" s="7" t="b">
        <f t="shared" ref="O50:O61" si="57">C50&lt;D50</f>
        <v>0</v>
      </c>
      <c r="P50" s="1" t="b">
        <f t="shared" ref="P50:P61" si="58">A50=B50</f>
        <v>0</v>
      </c>
      <c r="Q50" s="1" t="b">
        <f t="shared" ref="Q50:Q61" si="59">A50=D50</f>
        <v>1</v>
      </c>
      <c r="R50" s="1" t="b">
        <f t="shared" ref="R50:R61" si="60">C50=B50</f>
        <v>0</v>
      </c>
      <c r="S50" s="1" t="b">
        <f t="shared" ref="S50:S61" si="61">C50=D50</f>
        <v>0</v>
      </c>
      <c r="T50" s="7" t="b">
        <f t="shared" ref="T50:T61" si="62">A50=C50</f>
        <v>0</v>
      </c>
      <c r="U50" s="1" t="b">
        <f t="shared" si="11"/>
        <v>0</v>
      </c>
      <c r="V50" s="1" t="b">
        <f t="shared" si="12"/>
        <v>0</v>
      </c>
      <c r="W50" s="1" t="b">
        <f t="shared" si="13"/>
        <v>1</v>
      </c>
      <c r="X50" s="1" t="b">
        <f t="shared" si="14"/>
        <v>0</v>
      </c>
      <c r="Y50" s="1" t="b">
        <f t="shared" si="15"/>
        <v>0</v>
      </c>
      <c r="Z50" s="1" t="b">
        <f t="shared" si="16"/>
        <v>0</v>
      </c>
      <c r="AA50" s="1" t="b">
        <f t="shared" si="17"/>
        <v>0</v>
      </c>
    </row>
    <row r="51" spans="1:27" x14ac:dyDescent="0.2">
      <c r="A51">
        <v>2</v>
      </c>
      <c r="B51">
        <v>5</v>
      </c>
      <c r="C51">
        <v>4</v>
      </c>
      <c r="D51">
        <v>1</v>
      </c>
      <c r="J51" s="1" t="b">
        <f t="shared" si="52"/>
        <v>1</v>
      </c>
      <c r="K51" s="1" t="b">
        <f t="shared" si="53"/>
        <v>1</v>
      </c>
      <c r="L51" s="7" t="b">
        <f t="shared" si="54"/>
        <v>0</v>
      </c>
      <c r="M51" s="1" t="b">
        <f t="shared" si="55"/>
        <v>1</v>
      </c>
      <c r="N51" s="1" t="b">
        <f t="shared" si="56"/>
        <v>0</v>
      </c>
      <c r="O51" s="7" t="b">
        <f t="shared" si="57"/>
        <v>0</v>
      </c>
      <c r="P51" s="1" t="b">
        <f t="shared" si="58"/>
        <v>0</v>
      </c>
      <c r="Q51" s="1" t="b">
        <f t="shared" si="59"/>
        <v>0</v>
      </c>
      <c r="R51" s="1" t="b">
        <f t="shared" si="60"/>
        <v>0</v>
      </c>
      <c r="S51" s="1" t="b">
        <f t="shared" si="61"/>
        <v>0</v>
      </c>
      <c r="T51" s="7" t="b">
        <f t="shared" si="62"/>
        <v>0</v>
      </c>
      <c r="U51" s="1" t="b">
        <f t="shared" si="11"/>
        <v>0</v>
      </c>
      <c r="V51" s="1" t="b">
        <f t="shared" si="12"/>
        <v>0</v>
      </c>
      <c r="W51" s="1" t="b">
        <f t="shared" si="13"/>
        <v>0</v>
      </c>
      <c r="X51" s="1" t="b">
        <f t="shared" si="14"/>
        <v>0</v>
      </c>
      <c r="Y51" s="1" t="b">
        <f t="shared" si="15"/>
        <v>0</v>
      </c>
      <c r="Z51" s="1" t="b">
        <f t="shared" si="16"/>
        <v>0</v>
      </c>
      <c r="AA51" s="1" t="b">
        <f t="shared" si="17"/>
        <v>0</v>
      </c>
    </row>
    <row r="52" spans="1:27" x14ac:dyDescent="0.2">
      <c r="A52">
        <v>2</v>
      </c>
      <c r="B52">
        <v>5</v>
      </c>
      <c r="C52">
        <v>5</v>
      </c>
      <c r="D52">
        <v>0</v>
      </c>
      <c r="J52" s="1" t="b">
        <f t="shared" si="52"/>
        <v>1</v>
      </c>
      <c r="K52" s="1" t="b">
        <f t="shared" si="53"/>
        <v>1</v>
      </c>
      <c r="L52" s="7" t="b">
        <f t="shared" si="54"/>
        <v>0</v>
      </c>
      <c r="M52" s="1" t="b">
        <f t="shared" si="55"/>
        <v>0</v>
      </c>
      <c r="N52" s="1" t="b">
        <f t="shared" si="56"/>
        <v>0</v>
      </c>
      <c r="O52" s="7" t="b">
        <f t="shared" si="57"/>
        <v>0</v>
      </c>
      <c r="P52" s="1" t="b">
        <f t="shared" si="58"/>
        <v>0</v>
      </c>
      <c r="Q52" s="1" t="b">
        <f t="shared" si="59"/>
        <v>0</v>
      </c>
      <c r="R52" s="1" t="b">
        <f t="shared" si="60"/>
        <v>1</v>
      </c>
      <c r="S52" s="1" t="b">
        <f t="shared" si="61"/>
        <v>0</v>
      </c>
      <c r="T52" s="7" t="b">
        <f t="shared" si="62"/>
        <v>0</v>
      </c>
      <c r="U52" s="1" t="b">
        <f t="shared" si="11"/>
        <v>0</v>
      </c>
      <c r="V52" s="1" t="b">
        <f t="shared" si="12"/>
        <v>0</v>
      </c>
      <c r="W52" s="1" t="b">
        <f t="shared" si="13"/>
        <v>0</v>
      </c>
      <c r="X52" s="1" t="b">
        <f t="shared" si="14"/>
        <v>0</v>
      </c>
      <c r="Y52" s="1" t="b">
        <f t="shared" si="15"/>
        <v>0</v>
      </c>
      <c r="Z52" s="1" t="b">
        <f t="shared" si="16"/>
        <v>0</v>
      </c>
      <c r="AA52" s="1" t="b">
        <f t="shared" si="17"/>
        <v>0</v>
      </c>
    </row>
    <row r="53" spans="1:27" x14ac:dyDescent="0.2">
      <c r="A53">
        <v>2</v>
      </c>
      <c r="B53">
        <v>6</v>
      </c>
      <c r="C53">
        <v>0</v>
      </c>
      <c r="D53">
        <v>4</v>
      </c>
      <c r="J53" s="1" t="b">
        <f t="shared" si="52"/>
        <v>1</v>
      </c>
      <c r="K53" s="1" t="b">
        <f t="shared" si="53"/>
        <v>0</v>
      </c>
      <c r="L53" s="7" t="b">
        <f t="shared" si="54"/>
        <v>1</v>
      </c>
      <c r="M53" s="1" t="b">
        <f t="shared" si="55"/>
        <v>1</v>
      </c>
      <c r="N53" s="1" t="b">
        <f t="shared" si="56"/>
        <v>1</v>
      </c>
      <c r="O53" s="7" t="b">
        <f t="shared" si="57"/>
        <v>1</v>
      </c>
      <c r="P53" s="1" t="b">
        <f t="shared" si="58"/>
        <v>0</v>
      </c>
      <c r="Q53" s="1" t="b">
        <f t="shared" si="59"/>
        <v>0</v>
      </c>
      <c r="R53" s="1" t="b">
        <f t="shared" si="60"/>
        <v>0</v>
      </c>
      <c r="S53" s="1" t="b">
        <f t="shared" si="61"/>
        <v>0</v>
      </c>
      <c r="T53" s="7" t="b">
        <f t="shared" si="62"/>
        <v>0</v>
      </c>
      <c r="U53" s="1" t="b">
        <f t="shared" si="11"/>
        <v>0</v>
      </c>
      <c r="V53" s="1" t="b">
        <f t="shared" si="12"/>
        <v>1</v>
      </c>
      <c r="W53" s="1" t="b">
        <f t="shared" si="13"/>
        <v>0</v>
      </c>
      <c r="X53" s="1" t="b">
        <f t="shared" si="14"/>
        <v>1</v>
      </c>
      <c r="Y53" s="1" t="b">
        <f t="shared" si="15"/>
        <v>1</v>
      </c>
      <c r="Z53" s="1" t="b">
        <f t="shared" si="16"/>
        <v>0</v>
      </c>
      <c r="AA53" s="1" t="b">
        <f t="shared" si="17"/>
        <v>0</v>
      </c>
    </row>
    <row r="54" spans="1:27" x14ac:dyDescent="0.2">
      <c r="A54">
        <v>2</v>
      </c>
      <c r="B54">
        <v>6</v>
      </c>
      <c r="C54">
        <v>1</v>
      </c>
      <c r="D54">
        <v>3</v>
      </c>
      <c r="J54" s="1" t="b">
        <f t="shared" si="52"/>
        <v>1</v>
      </c>
      <c r="K54" s="1" t="b">
        <f t="shared" si="53"/>
        <v>0</v>
      </c>
      <c r="L54" s="7" t="b">
        <f t="shared" si="54"/>
        <v>1</v>
      </c>
      <c r="M54" s="1" t="b">
        <f t="shared" si="55"/>
        <v>1</v>
      </c>
      <c r="N54" s="1" t="b">
        <f t="shared" si="56"/>
        <v>1</v>
      </c>
      <c r="O54" s="7" t="b">
        <f t="shared" si="57"/>
        <v>1</v>
      </c>
      <c r="P54" s="1" t="b">
        <f t="shared" si="58"/>
        <v>0</v>
      </c>
      <c r="Q54" s="1" t="b">
        <f t="shared" si="59"/>
        <v>0</v>
      </c>
      <c r="R54" s="1" t="b">
        <f t="shared" si="60"/>
        <v>0</v>
      </c>
      <c r="S54" s="1" t="b">
        <f t="shared" si="61"/>
        <v>0</v>
      </c>
      <c r="T54" s="7" t="b">
        <f t="shared" si="62"/>
        <v>0</v>
      </c>
      <c r="U54" s="1" t="b">
        <f t="shared" si="11"/>
        <v>0</v>
      </c>
      <c r="V54" s="1" t="b">
        <f t="shared" si="12"/>
        <v>1</v>
      </c>
      <c r="W54" s="1" t="b">
        <f t="shared" si="13"/>
        <v>0</v>
      </c>
      <c r="X54" s="1" t="b">
        <f t="shared" si="14"/>
        <v>1</v>
      </c>
      <c r="Y54" s="1" t="b">
        <f t="shared" si="15"/>
        <v>1</v>
      </c>
      <c r="Z54" s="1" t="b">
        <f t="shared" si="16"/>
        <v>0</v>
      </c>
      <c r="AA54" s="1" t="b">
        <f t="shared" si="17"/>
        <v>0</v>
      </c>
    </row>
    <row r="55" spans="1:27" x14ac:dyDescent="0.2">
      <c r="A55">
        <v>2</v>
      </c>
      <c r="B55">
        <v>6</v>
      </c>
      <c r="C55">
        <v>2</v>
      </c>
      <c r="D55">
        <v>2</v>
      </c>
      <c r="J55" s="1" t="b">
        <f t="shared" si="52"/>
        <v>1</v>
      </c>
      <c r="K55" s="1" t="b">
        <f t="shared" si="53"/>
        <v>0</v>
      </c>
      <c r="L55" s="7" t="b">
        <f t="shared" si="54"/>
        <v>0</v>
      </c>
      <c r="M55" s="1" t="b">
        <f t="shared" si="55"/>
        <v>1</v>
      </c>
      <c r="N55" s="1" t="b">
        <f t="shared" si="56"/>
        <v>0</v>
      </c>
      <c r="O55" s="7" t="b">
        <f t="shared" si="57"/>
        <v>0</v>
      </c>
      <c r="P55" s="1" t="b">
        <f t="shared" si="58"/>
        <v>0</v>
      </c>
      <c r="Q55" s="1" t="b">
        <f t="shared" si="59"/>
        <v>1</v>
      </c>
      <c r="R55" s="1" t="b">
        <f t="shared" si="60"/>
        <v>0</v>
      </c>
      <c r="S55" s="1" t="b">
        <f t="shared" si="61"/>
        <v>1</v>
      </c>
      <c r="T55" s="7" t="b">
        <f t="shared" si="62"/>
        <v>1</v>
      </c>
      <c r="U55" s="1" t="b">
        <f t="shared" si="11"/>
        <v>0</v>
      </c>
      <c r="V55" s="1" t="b">
        <f t="shared" si="12"/>
        <v>0</v>
      </c>
      <c r="W55" s="1" t="b">
        <f t="shared" si="13"/>
        <v>1</v>
      </c>
      <c r="X55" s="1" t="b">
        <f t="shared" si="14"/>
        <v>0</v>
      </c>
      <c r="Y55" s="1" t="b">
        <f t="shared" si="15"/>
        <v>0</v>
      </c>
      <c r="Z55" s="1" t="b">
        <f t="shared" si="16"/>
        <v>0</v>
      </c>
      <c r="AA55" s="1" t="b">
        <f t="shared" si="17"/>
        <v>0</v>
      </c>
    </row>
    <row r="56" spans="1:27" x14ac:dyDescent="0.2">
      <c r="A56">
        <v>2</v>
      </c>
      <c r="B56">
        <v>6</v>
      </c>
      <c r="C56">
        <v>3</v>
      </c>
      <c r="D56">
        <v>1</v>
      </c>
      <c r="J56" s="1" t="b">
        <f t="shared" si="52"/>
        <v>1</v>
      </c>
      <c r="K56" s="1" t="b">
        <f t="shared" si="53"/>
        <v>1</v>
      </c>
      <c r="L56" s="7" t="b">
        <f t="shared" si="54"/>
        <v>0</v>
      </c>
      <c r="M56" s="1" t="b">
        <f t="shared" si="55"/>
        <v>1</v>
      </c>
      <c r="N56" s="1" t="b">
        <f t="shared" si="56"/>
        <v>0</v>
      </c>
      <c r="O56" s="7" t="b">
        <f t="shared" si="57"/>
        <v>0</v>
      </c>
      <c r="P56" s="1" t="b">
        <f t="shared" si="58"/>
        <v>0</v>
      </c>
      <c r="Q56" s="1" t="b">
        <f t="shared" si="59"/>
        <v>0</v>
      </c>
      <c r="R56" s="1" t="b">
        <f t="shared" si="60"/>
        <v>0</v>
      </c>
      <c r="S56" s="1" t="b">
        <f t="shared" si="61"/>
        <v>0</v>
      </c>
      <c r="T56" s="7" t="b">
        <f t="shared" si="62"/>
        <v>0</v>
      </c>
      <c r="U56" s="1" t="b">
        <f t="shared" si="11"/>
        <v>0</v>
      </c>
      <c r="V56" s="1" t="b">
        <f t="shared" si="12"/>
        <v>0</v>
      </c>
      <c r="W56" s="1" t="b">
        <f t="shared" si="13"/>
        <v>0</v>
      </c>
      <c r="X56" s="1" t="b">
        <f t="shared" si="14"/>
        <v>0</v>
      </c>
      <c r="Y56" s="1" t="b">
        <f t="shared" si="15"/>
        <v>0</v>
      </c>
      <c r="Z56" s="1" t="b">
        <f t="shared" si="16"/>
        <v>0</v>
      </c>
      <c r="AA56" s="1" t="b">
        <f t="shared" si="17"/>
        <v>0</v>
      </c>
    </row>
    <row r="57" spans="1:27" x14ac:dyDescent="0.2">
      <c r="A57">
        <v>2</v>
      </c>
      <c r="B57">
        <v>6</v>
      </c>
      <c r="C57">
        <v>4</v>
      </c>
      <c r="D57">
        <v>0</v>
      </c>
      <c r="J57" s="1" t="b">
        <f t="shared" si="52"/>
        <v>1</v>
      </c>
      <c r="K57" s="1" t="b">
        <f t="shared" si="53"/>
        <v>1</v>
      </c>
      <c r="L57" s="7" t="b">
        <f t="shared" si="54"/>
        <v>0</v>
      </c>
      <c r="M57" s="1" t="b">
        <f t="shared" si="55"/>
        <v>1</v>
      </c>
      <c r="N57" s="1" t="b">
        <f t="shared" si="56"/>
        <v>0</v>
      </c>
      <c r="O57" s="7" t="b">
        <f t="shared" si="57"/>
        <v>0</v>
      </c>
      <c r="P57" s="1" t="b">
        <f t="shared" si="58"/>
        <v>0</v>
      </c>
      <c r="Q57" s="1" t="b">
        <f t="shared" si="59"/>
        <v>0</v>
      </c>
      <c r="R57" s="1" t="b">
        <f t="shared" si="60"/>
        <v>0</v>
      </c>
      <c r="S57" s="1" t="b">
        <f t="shared" si="61"/>
        <v>0</v>
      </c>
      <c r="T57" s="7" t="b">
        <f t="shared" si="62"/>
        <v>0</v>
      </c>
      <c r="U57" s="1" t="b">
        <f t="shared" si="11"/>
        <v>0</v>
      </c>
      <c r="V57" s="1" t="b">
        <f t="shared" si="12"/>
        <v>0</v>
      </c>
      <c r="W57" s="1" t="b">
        <f t="shared" si="13"/>
        <v>0</v>
      </c>
      <c r="X57" s="1" t="b">
        <f t="shared" si="14"/>
        <v>0</v>
      </c>
      <c r="Y57" s="1" t="b">
        <f t="shared" si="15"/>
        <v>0</v>
      </c>
      <c r="Z57" s="1" t="b">
        <f t="shared" si="16"/>
        <v>0</v>
      </c>
      <c r="AA57" s="1" t="b">
        <f t="shared" si="17"/>
        <v>0</v>
      </c>
    </row>
    <row r="58" spans="1:27" x14ac:dyDescent="0.2">
      <c r="A58">
        <v>2</v>
      </c>
      <c r="B58">
        <v>7</v>
      </c>
      <c r="C58">
        <v>0</v>
      </c>
      <c r="D58">
        <v>3</v>
      </c>
      <c r="J58" s="1" t="b">
        <f t="shared" si="52"/>
        <v>1</v>
      </c>
      <c r="K58" s="1" t="b">
        <f t="shared" si="53"/>
        <v>0</v>
      </c>
      <c r="L58" s="7" t="b">
        <f t="shared" si="54"/>
        <v>1</v>
      </c>
      <c r="M58" s="1" t="b">
        <f t="shared" si="55"/>
        <v>1</v>
      </c>
      <c r="N58" s="1" t="b">
        <f t="shared" si="56"/>
        <v>1</v>
      </c>
      <c r="O58" s="7" t="b">
        <f t="shared" si="57"/>
        <v>1</v>
      </c>
      <c r="P58" s="1" t="b">
        <f t="shared" si="58"/>
        <v>0</v>
      </c>
      <c r="Q58" s="1" t="b">
        <f t="shared" si="59"/>
        <v>0</v>
      </c>
      <c r="R58" s="1" t="b">
        <f t="shared" si="60"/>
        <v>0</v>
      </c>
      <c r="S58" s="1" t="b">
        <f t="shared" si="61"/>
        <v>0</v>
      </c>
      <c r="T58" s="7" t="b">
        <f t="shared" si="62"/>
        <v>0</v>
      </c>
      <c r="U58" s="1" t="b">
        <f t="shared" si="11"/>
        <v>0</v>
      </c>
      <c r="V58" s="1" t="b">
        <f t="shared" si="12"/>
        <v>1</v>
      </c>
      <c r="W58" s="1" t="b">
        <f t="shared" si="13"/>
        <v>0</v>
      </c>
      <c r="X58" s="1" t="b">
        <f t="shared" si="14"/>
        <v>1</v>
      </c>
      <c r="Y58" s="1" t="b">
        <f t="shared" si="15"/>
        <v>1</v>
      </c>
      <c r="Z58" s="1" t="b">
        <f t="shared" si="16"/>
        <v>0</v>
      </c>
      <c r="AA58" s="1" t="b">
        <f t="shared" si="17"/>
        <v>0</v>
      </c>
    </row>
    <row r="59" spans="1:27" x14ac:dyDescent="0.2">
      <c r="A59">
        <v>2</v>
      </c>
      <c r="B59">
        <v>7</v>
      </c>
      <c r="C59">
        <v>1</v>
      </c>
      <c r="D59">
        <v>2</v>
      </c>
      <c r="J59" s="1" t="b">
        <f t="shared" si="52"/>
        <v>1</v>
      </c>
      <c r="K59" s="1" t="b">
        <f t="shared" si="53"/>
        <v>0</v>
      </c>
      <c r="L59" s="7" t="b">
        <f t="shared" si="54"/>
        <v>0</v>
      </c>
      <c r="M59" s="1" t="b">
        <f t="shared" si="55"/>
        <v>1</v>
      </c>
      <c r="N59" s="1" t="b">
        <f t="shared" si="56"/>
        <v>1</v>
      </c>
      <c r="O59" s="7" t="b">
        <f t="shared" si="57"/>
        <v>1</v>
      </c>
      <c r="P59" s="1" t="b">
        <f t="shared" si="58"/>
        <v>0</v>
      </c>
      <c r="Q59" s="1" t="b">
        <f t="shared" si="59"/>
        <v>1</v>
      </c>
      <c r="R59" s="1" t="b">
        <f t="shared" si="60"/>
        <v>0</v>
      </c>
      <c r="S59" s="1" t="b">
        <f t="shared" si="61"/>
        <v>0</v>
      </c>
      <c r="T59" s="7" t="b">
        <f t="shared" si="62"/>
        <v>0</v>
      </c>
      <c r="U59" s="1" t="b">
        <f t="shared" si="11"/>
        <v>0</v>
      </c>
      <c r="V59" s="1" t="b">
        <f t="shared" si="12"/>
        <v>0</v>
      </c>
      <c r="W59" s="1" t="b">
        <f t="shared" si="13"/>
        <v>1</v>
      </c>
      <c r="X59" s="1" t="b">
        <f t="shared" si="14"/>
        <v>1</v>
      </c>
      <c r="Y59" s="1" t="b">
        <f t="shared" si="15"/>
        <v>1</v>
      </c>
      <c r="Z59" s="1" t="b">
        <f t="shared" si="16"/>
        <v>0</v>
      </c>
      <c r="AA59" s="1" t="b">
        <f t="shared" si="17"/>
        <v>0</v>
      </c>
    </row>
    <row r="60" spans="1:27" x14ac:dyDescent="0.2">
      <c r="A60">
        <v>2</v>
      </c>
      <c r="B60">
        <v>7</v>
      </c>
      <c r="C60">
        <v>2</v>
      </c>
      <c r="D60">
        <v>1</v>
      </c>
      <c r="J60" s="1" t="b">
        <f t="shared" si="52"/>
        <v>1</v>
      </c>
      <c r="K60" s="1" t="b">
        <f t="shared" si="53"/>
        <v>0</v>
      </c>
      <c r="L60" s="7" t="b">
        <f t="shared" si="54"/>
        <v>0</v>
      </c>
      <c r="M60" s="1" t="b">
        <f t="shared" si="55"/>
        <v>1</v>
      </c>
      <c r="N60" s="1" t="b">
        <f t="shared" si="56"/>
        <v>0</v>
      </c>
      <c r="O60" s="7" t="b">
        <f t="shared" si="57"/>
        <v>0</v>
      </c>
      <c r="P60" s="1" t="b">
        <f t="shared" si="58"/>
        <v>0</v>
      </c>
      <c r="Q60" s="1" t="b">
        <f t="shared" si="59"/>
        <v>0</v>
      </c>
      <c r="R60" s="1" t="b">
        <f t="shared" si="60"/>
        <v>0</v>
      </c>
      <c r="S60" s="1" t="b">
        <f t="shared" si="61"/>
        <v>0</v>
      </c>
      <c r="T60" s="7" t="b">
        <f t="shared" si="62"/>
        <v>1</v>
      </c>
      <c r="U60" s="1" t="b">
        <f t="shared" si="11"/>
        <v>0</v>
      </c>
      <c r="V60" s="1" t="b">
        <f t="shared" si="12"/>
        <v>0</v>
      </c>
      <c r="W60" s="1" t="b">
        <f t="shared" si="13"/>
        <v>0</v>
      </c>
      <c r="X60" s="1" t="b">
        <f t="shared" si="14"/>
        <v>0</v>
      </c>
      <c r="Y60" s="1" t="b">
        <f t="shared" si="15"/>
        <v>0</v>
      </c>
      <c r="Z60" s="1" t="b">
        <f t="shared" si="16"/>
        <v>0</v>
      </c>
      <c r="AA60" s="1" t="b">
        <f t="shared" si="17"/>
        <v>0</v>
      </c>
    </row>
    <row r="61" spans="1:27" x14ac:dyDescent="0.2">
      <c r="A61">
        <v>2</v>
      </c>
      <c r="B61">
        <v>7</v>
      </c>
      <c r="C61">
        <v>3</v>
      </c>
      <c r="D61">
        <v>0</v>
      </c>
      <c r="J61" s="1" t="b">
        <f t="shared" si="52"/>
        <v>1</v>
      </c>
      <c r="K61" s="1" t="b">
        <f t="shared" si="53"/>
        <v>1</v>
      </c>
      <c r="L61" s="7" t="b">
        <f t="shared" si="54"/>
        <v>0</v>
      </c>
      <c r="M61" s="1" t="b">
        <f t="shared" si="55"/>
        <v>1</v>
      </c>
      <c r="N61" s="1" t="b">
        <f t="shared" si="56"/>
        <v>0</v>
      </c>
      <c r="O61" s="7" t="b">
        <f t="shared" si="57"/>
        <v>0</v>
      </c>
      <c r="P61" s="1" t="b">
        <f t="shared" si="58"/>
        <v>0</v>
      </c>
      <c r="Q61" s="1" t="b">
        <f t="shared" si="59"/>
        <v>0</v>
      </c>
      <c r="R61" s="1" t="b">
        <f t="shared" si="60"/>
        <v>0</v>
      </c>
      <c r="S61" s="1" t="b">
        <f t="shared" si="61"/>
        <v>0</v>
      </c>
      <c r="T61" s="7" t="b">
        <f t="shared" si="62"/>
        <v>0</v>
      </c>
      <c r="U61" s="1" t="b">
        <f t="shared" si="11"/>
        <v>0</v>
      </c>
      <c r="V61" s="1" t="b">
        <f t="shared" si="12"/>
        <v>0</v>
      </c>
      <c r="W61" s="1" t="b">
        <f t="shared" si="13"/>
        <v>0</v>
      </c>
      <c r="X61" s="1" t="b">
        <f t="shared" si="14"/>
        <v>0</v>
      </c>
      <c r="Y61" s="1" t="b">
        <f t="shared" si="15"/>
        <v>0</v>
      </c>
      <c r="Z61" s="1" t="b">
        <f t="shared" si="16"/>
        <v>0</v>
      </c>
      <c r="AA61" s="1" t="b">
        <f t="shared" si="17"/>
        <v>0</v>
      </c>
    </row>
    <row r="62" spans="1:27" x14ac:dyDescent="0.2">
      <c r="A62">
        <v>2</v>
      </c>
      <c r="B62">
        <v>8</v>
      </c>
      <c r="C62">
        <v>0</v>
      </c>
      <c r="D62">
        <v>2</v>
      </c>
      <c r="J62" s="1" t="b">
        <f>A62&lt;B62</f>
        <v>1</v>
      </c>
      <c r="K62" s="1" t="b">
        <f>A62&lt;C62</f>
        <v>0</v>
      </c>
      <c r="L62" s="7" t="b">
        <f>A62&lt;D62</f>
        <v>0</v>
      </c>
      <c r="M62" s="1" t="b">
        <f>C62&lt;B62</f>
        <v>1</v>
      </c>
      <c r="N62" s="1" t="b">
        <f>C62&lt;A62</f>
        <v>1</v>
      </c>
      <c r="O62" s="7" t="b">
        <f>C62&lt;D62</f>
        <v>1</v>
      </c>
      <c r="P62" s="1" t="b">
        <f>A62=B62</f>
        <v>0</v>
      </c>
      <c r="Q62" s="1" t="b">
        <f>A62=D62</f>
        <v>1</v>
      </c>
      <c r="R62" s="1" t="b">
        <f>C62=B62</f>
        <v>0</v>
      </c>
      <c r="S62" s="1" t="b">
        <f>C62=D62</f>
        <v>0</v>
      </c>
      <c r="T62" s="7" t="b">
        <f>A62=C62</f>
        <v>0</v>
      </c>
      <c r="U62" s="1" t="b">
        <f t="shared" si="11"/>
        <v>0</v>
      </c>
      <c r="V62" s="1" t="b">
        <f t="shared" si="12"/>
        <v>0</v>
      </c>
      <c r="W62" s="1" t="b">
        <f t="shared" si="13"/>
        <v>1</v>
      </c>
      <c r="X62" s="1" t="b">
        <f t="shared" si="14"/>
        <v>1</v>
      </c>
      <c r="Y62" s="1" t="b">
        <f t="shared" si="15"/>
        <v>1</v>
      </c>
      <c r="Z62" s="1" t="b">
        <f t="shared" si="16"/>
        <v>0</v>
      </c>
      <c r="AA62" s="1" t="b">
        <f t="shared" si="17"/>
        <v>0</v>
      </c>
    </row>
    <row r="63" spans="1:27" x14ac:dyDescent="0.2">
      <c r="A63">
        <v>2</v>
      </c>
      <c r="B63">
        <v>8</v>
      </c>
      <c r="C63">
        <v>1</v>
      </c>
      <c r="D63">
        <v>1</v>
      </c>
      <c r="J63" s="1" t="b">
        <f t="shared" ref="J63:J67" si="63">A63&lt;B63</f>
        <v>1</v>
      </c>
      <c r="K63" s="1" t="b">
        <f t="shared" ref="K63:K67" si="64">A63&lt;C63</f>
        <v>0</v>
      </c>
      <c r="L63" s="7" t="b">
        <f t="shared" ref="L63:L67" si="65">A63&lt;D63</f>
        <v>0</v>
      </c>
      <c r="M63" s="1" t="b">
        <f t="shared" ref="M63:M67" si="66">C63&lt;B63</f>
        <v>1</v>
      </c>
      <c r="N63" s="1" t="b">
        <f t="shared" ref="N63:N67" si="67">C63&lt;A63</f>
        <v>1</v>
      </c>
      <c r="O63" s="7" t="b">
        <f t="shared" ref="O63:O67" si="68">C63&lt;D63</f>
        <v>0</v>
      </c>
      <c r="P63" s="1" t="b">
        <f t="shared" ref="P63:P67" si="69">A63=B63</f>
        <v>0</v>
      </c>
      <c r="Q63" s="1" t="b">
        <f t="shared" ref="Q63:Q67" si="70">A63=D63</f>
        <v>0</v>
      </c>
      <c r="R63" s="1" t="b">
        <f t="shared" ref="R63:R67" si="71">C63=B63</f>
        <v>0</v>
      </c>
      <c r="S63" s="1" t="b">
        <f t="shared" ref="S63:S67" si="72">C63=D63</f>
        <v>1</v>
      </c>
      <c r="T63" s="7" t="b">
        <f t="shared" ref="T63:T67" si="73">A63=C63</f>
        <v>0</v>
      </c>
      <c r="U63" s="1" t="b">
        <f t="shared" si="11"/>
        <v>0</v>
      </c>
      <c r="V63" s="1" t="b">
        <f t="shared" si="12"/>
        <v>0</v>
      </c>
      <c r="W63" s="1" t="b">
        <f t="shared" si="13"/>
        <v>0</v>
      </c>
      <c r="X63" s="1" t="b">
        <f t="shared" si="14"/>
        <v>0</v>
      </c>
      <c r="Y63" s="1" t="b">
        <f t="shared" si="15"/>
        <v>0</v>
      </c>
      <c r="Z63" s="1" t="b">
        <f t="shared" si="16"/>
        <v>0</v>
      </c>
      <c r="AA63" s="1" t="b">
        <f t="shared" si="17"/>
        <v>0</v>
      </c>
    </row>
    <row r="64" spans="1:27" x14ac:dyDescent="0.2">
      <c r="A64">
        <v>2</v>
      </c>
      <c r="B64">
        <v>8</v>
      </c>
      <c r="C64">
        <v>2</v>
      </c>
      <c r="D64">
        <v>0</v>
      </c>
      <c r="J64" s="1" t="b">
        <f t="shared" si="63"/>
        <v>1</v>
      </c>
      <c r="K64" s="1" t="b">
        <f t="shared" si="64"/>
        <v>0</v>
      </c>
      <c r="L64" s="7" t="b">
        <f t="shared" si="65"/>
        <v>0</v>
      </c>
      <c r="M64" s="1" t="b">
        <f t="shared" si="66"/>
        <v>1</v>
      </c>
      <c r="N64" s="1" t="b">
        <f t="shared" si="67"/>
        <v>0</v>
      </c>
      <c r="O64" s="7" t="b">
        <f t="shared" si="68"/>
        <v>0</v>
      </c>
      <c r="P64" s="1" t="b">
        <f t="shared" si="69"/>
        <v>0</v>
      </c>
      <c r="Q64" s="1" t="b">
        <f t="shared" si="70"/>
        <v>0</v>
      </c>
      <c r="R64" s="1" t="b">
        <f t="shared" si="71"/>
        <v>0</v>
      </c>
      <c r="S64" s="1" t="b">
        <f t="shared" si="72"/>
        <v>0</v>
      </c>
      <c r="T64" s="7" t="b">
        <f t="shared" si="73"/>
        <v>1</v>
      </c>
      <c r="U64" s="1" t="b">
        <f t="shared" si="11"/>
        <v>0</v>
      </c>
      <c r="V64" s="1" t="b">
        <f t="shared" si="12"/>
        <v>0</v>
      </c>
      <c r="W64" s="1" t="b">
        <f t="shared" si="13"/>
        <v>0</v>
      </c>
      <c r="X64" s="1" t="b">
        <f t="shared" si="14"/>
        <v>0</v>
      </c>
      <c r="Y64" s="1" t="b">
        <f t="shared" si="15"/>
        <v>0</v>
      </c>
      <c r="Z64" s="1" t="b">
        <f t="shared" si="16"/>
        <v>0</v>
      </c>
      <c r="AA64" s="1" t="b">
        <f t="shared" si="17"/>
        <v>0</v>
      </c>
    </row>
    <row r="65" spans="1:27" x14ac:dyDescent="0.2">
      <c r="A65">
        <v>2</v>
      </c>
      <c r="B65">
        <v>9</v>
      </c>
      <c r="C65">
        <v>0</v>
      </c>
      <c r="D65">
        <v>1</v>
      </c>
      <c r="J65" s="1" t="b">
        <f t="shared" si="63"/>
        <v>1</v>
      </c>
      <c r="K65" s="1" t="b">
        <f t="shared" si="64"/>
        <v>0</v>
      </c>
      <c r="L65" s="7" t="b">
        <f t="shared" si="65"/>
        <v>0</v>
      </c>
      <c r="M65" s="1" t="b">
        <f t="shared" si="66"/>
        <v>1</v>
      </c>
      <c r="N65" s="1" t="b">
        <f t="shared" si="67"/>
        <v>1</v>
      </c>
      <c r="O65" s="7" t="b">
        <f t="shared" si="68"/>
        <v>1</v>
      </c>
      <c r="P65" s="1" t="b">
        <f t="shared" si="69"/>
        <v>0</v>
      </c>
      <c r="Q65" s="1" t="b">
        <f t="shared" si="70"/>
        <v>0</v>
      </c>
      <c r="R65" s="1" t="b">
        <f t="shared" si="71"/>
        <v>0</v>
      </c>
      <c r="S65" s="1" t="b">
        <f t="shared" si="72"/>
        <v>0</v>
      </c>
      <c r="T65" s="7" t="b">
        <f t="shared" si="73"/>
        <v>0</v>
      </c>
      <c r="U65" s="1" t="b">
        <f t="shared" si="11"/>
        <v>0</v>
      </c>
      <c r="V65" s="1" t="b">
        <f t="shared" si="12"/>
        <v>0</v>
      </c>
      <c r="W65" s="1" t="b">
        <f t="shared" si="13"/>
        <v>0</v>
      </c>
      <c r="X65" s="1" t="b">
        <f t="shared" si="14"/>
        <v>1</v>
      </c>
      <c r="Y65" s="1" t="b">
        <f t="shared" si="15"/>
        <v>1</v>
      </c>
      <c r="Z65" s="1" t="b">
        <f t="shared" si="16"/>
        <v>0</v>
      </c>
      <c r="AA65" s="1" t="b">
        <f t="shared" si="17"/>
        <v>0</v>
      </c>
    </row>
    <row r="66" spans="1:27" x14ac:dyDescent="0.2">
      <c r="A66">
        <v>2</v>
      </c>
      <c r="B66">
        <v>9</v>
      </c>
      <c r="C66">
        <v>1</v>
      </c>
      <c r="D66">
        <v>0</v>
      </c>
      <c r="J66" s="1" t="b">
        <f t="shared" si="63"/>
        <v>1</v>
      </c>
      <c r="K66" s="1" t="b">
        <f t="shared" si="64"/>
        <v>0</v>
      </c>
      <c r="L66" s="7" t="b">
        <f t="shared" si="65"/>
        <v>0</v>
      </c>
      <c r="M66" s="1" t="b">
        <f t="shared" si="66"/>
        <v>1</v>
      </c>
      <c r="N66" s="1" t="b">
        <f t="shared" si="67"/>
        <v>1</v>
      </c>
      <c r="O66" s="7" t="b">
        <f t="shared" si="68"/>
        <v>0</v>
      </c>
      <c r="P66" s="1" t="b">
        <f t="shared" si="69"/>
        <v>0</v>
      </c>
      <c r="Q66" s="1" t="b">
        <f t="shared" si="70"/>
        <v>0</v>
      </c>
      <c r="R66" s="1" t="b">
        <f t="shared" si="71"/>
        <v>0</v>
      </c>
      <c r="S66" s="1" t="b">
        <f t="shared" si="72"/>
        <v>0</v>
      </c>
      <c r="T66" s="7" t="b">
        <f t="shared" si="73"/>
        <v>0</v>
      </c>
      <c r="U66" s="1" t="b">
        <f t="shared" si="11"/>
        <v>0</v>
      </c>
      <c r="V66" s="1" t="b">
        <f t="shared" si="12"/>
        <v>0</v>
      </c>
      <c r="W66" s="1" t="b">
        <f t="shared" si="13"/>
        <v>0</v>
      </c>
      <c r="X66" s="1" t="b">
        <f t="shared" si="14"/>
        <v>0</v>
      </c>
      <c r="Y66" s="1" t="b">
        <f t="shared" si="15"/>
        <v>0</v>
      </c>
      <c r="Z66" s="1" t="b">
        <f t="shared" si="16"/>
        <v>0</v>
      </c>
      <c r="AA66" s="1" t="b">
        <f t="shared" si="17"/>
        <v>0</v>
      </c>
    </row>
    <row r="67" spans="1:27" x14ac:dyDescent="0.2">
      <c r="A67">
        <v>2</v>
      </c>
      <c r="B67">
        <v>10</v>
      </c>
      <c r="C67">
        <v>0</v>
      </c>
      <c r="D67">
        <v>0</v>
      </c>
      <c r="J67" s="1" t="b">
        <f t="shared" si="63"/>
        <v>1</v>
      </c>
      <c r="K67" s="1" t="b">
        <f t="shared" si="64"/>
        <v>0</v>
      </c>
      <c r="L67" s="7" t="b">
        <f t="shared" si="65"/>
        <v>0</v>
      </c>
      <c r="M67" s="1" t="b">
        <f t="shared" si="66"/>
        <v>1</v>
      </c>
      <c r="N67" s="1" t="b">
        <f t="shared" si="67"/>
        <v>1</v>
      </c>
      <c r="O67" s="7" t="b">
        <f t="shared" si="68"/>
        <v>0</v>
      </c>
      <c r="P67" s="1" t="b">
        <f t="shared" si="69"/>
        <v>0</v>
      </c>
      <c r="Q67" s="1" t="b">
        <f t="shared" si="70"/>
        <v>0</v>
      </c>
      <c r="R67" s="1" t="b">
        <f t="shared" si="71"/>
        <v>0</v>
      </c>
      <c r="S67" s="1" t="b">
        <f t="shared" si="72"/>
        <v>1</v>
      </c>
      <c r="T67" s="7" t="b">
        <f t="shared" si="73"/>
        <v>0</v>
      </c>
      <c r="U67" s="1" t="b">
        <f t="shared" ref="U67" si="74">AND(J67,K67,L67)</f>
        <v>0</v>
      </c>
      <c r="V67" s="1" t="b">
        <f t="shared" ref="V67" si="75">AND(J67,L67)</f>
        <v>0</v>
      </c>
      <c r="W67" s="1" t="b">
        <f t="shared" ref="W67" si="76">AND(J67,Q67)</f>
        <v>0</v>
      </c>
      <c r="X67" s="1" t="b">
        <f t="shared" ref="X67" si="77">AND(M67,N67,O67)</f>
        <v>0</v>
      </c>
      <c r="Y67" s="1" t="b">
        <f t="shared" ref="Y67" si="78">AND(M67,O67)</f>
        <v>0</v>
      </c>
      <c r="Z67" s="1" t="b">
        <f t="shared" ref="Z67" si="79">AND(O67,R67)</f>
        <v>0</v>
      </c>
      <c r="AA67" s="1" t="b">
        <f t="shared" ref="AA67" si="80">AND(T67,J67,L67)</f>
        <v>0</v>
      </c>
    </row>
  </sheetData>
  <conditionalFormatting sqref="J1:AA1048576">
    <cfRule type="cellIs" dxfId="10" priority="1" operator="equal">
      <formula>TRUE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7961-2C25-6C4C-9DE1-97CA9451BBC3}">
  <dimension ref="A1:AA56"/>
  <sheetViews>
    <sheetView workbookViewId="0">
      <selection activeCell="E1" sqref="E1:H1048576"/>
    </sheetView>
  </sheetViews>
  <sheetFormatPr baseColWidth="10" defaultRowHeight="16" x14ac:dyDescent="0.2"/>
  <cols>
    <col min="10" max="27" width="10.83203125" style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s="3"/>
      <c r="F1" s="3" t="s">
        <v>15</v>
      </c>
      <c r="G1" s="3">
        <f>COUNT(A2:A56)</f>
        <v>55</v>
      </c>
      <c r="H1" s="4">
        <f>G1/G$1</f>
        <v>1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12</v>
      </c>
      <c r="R1" s="2" t="s">
        <v>13</v>
      </c>
      <c r="S1" s="2" t="s">
        <v>14</v>
      </c>
      <c r="T1" s="2" t="s">
        <v>11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11</v>
      </c>
    </row>
    <row r="2" spans="1:27" x14ac:dyDescent="0.2">
      <c r="A2">
        <v>3</v>
      </c>
      <c r="B2">
        <v>0</v>
      </c>
      <c r="C2">
        <v>0</v>
      </c>
      <c r="D2">
        <v>9</v>
      </c>
      <c r="F2" t="s">
        <v>16</v>
      </c>
      <c r="G2">
        <f>COUNTIF(U:U,TRUE)</f>
        <v>0</v>
      </c>
      <c r="H2" s="5">
        <f>G2/G$1</f>
        <v>0</v>
      </c>
      <c r="J2" s="1" t="b">
        <f>A2&lt;B2</f>
        <v>0</v>
      </c>
      <c r="K2" s="1" t="b">
        <f>A2&lt;C2</f>
        <v>0</v>
      </c>
      <c r="L2" s="1" t="b">
        <f>A2&lt;D2</f>
        <v>1</v>
      </c>
      <c r="M2" s="1" t="b">
        <f>C2&lt;B2</f>
        <v>0</v>
      </c>
      <c r="N2" s="1" t="b">
        <f>C2&lt;A2</f>
        <v>1</v>
      </c>
      <c r="O2" s="1" t="b">
        <f>C2&lt;D2</f>
        <v>1</v>
      </c>
      <c r="P2" s="1" t="b">
        <f>A2=B2</f>
        <v>0</v>
      </c>
      <c r="Q2" s="1" t="b">
        <f>A2=D2</f>
        <v>0</v>
      </c>
      <c r="R2" s="1" t="b">
        <f>C2=B2</f>
        <v>1</v>
      </c>
      <c r="S2" s="1" t="b">
        <f>C2=D2</f>
        <v>0</v>
      </c>
      <c r="T2" s="1" t="b">
        <f>A2=C2</f>
        <v>0</v>
      </c>
      <c r="U2" s="1" t="b">
        <f>AND(J2,K2,L2)</f>
        <v>0</v>
      </c>
      <c r="V2" s="1" t="b">
        <f>AND(J2,L2)</f>
        <v>0</v>
      </c>
      <c r="W2" s="1" t="b">
        <f>AND(J2,Q2)</f>
        <v>0</v>
      </c>
      <c r="X2" s="1" t="b">
        <f>AND(M2,N2,O2)</f>
        <v>0</v>
      </c>
      <c r="Y2" s="1" t="b">
        <f>AND(M2,O2)</f>
        <v>0</v>
      </c>
      <c r="Z2" s="1" t="b">
        <f>AND(O2,R2)</f>
        <v>1</v>
      </c>
      <c r="AA2" s="1" t="b">
        <f>AND(T2,J2,L2)</f>
        <v>0</v>
      </c>
    </row>
    <row r="3" spans="1:27" x14ac:dyDescent="0.2">
      <c r="A3">
        <v>3</v>
      </c>
      <c r="B3">
        <v>0</v>
      </c>
      <c r="C3">
        <v>1</v>
      </c>
      <c r="D3">
        <v>8</v>
      </c>
      <c r="F3" t="s">
        <v>17</v>
      </c>
      <c r="G3">
        <f>COUNTIF(V:V,TRUE)-G2</f>
        <v>3</v>
      </c>
      <c r="H3" s="5">
        <f>G3/G$1</f>
        <v>5.4545454545454543E-2</v>
      </c>
      <c r="J3" s="1" t="b">
        <f>A3&lt;B3</f>
        <v>0</v>
      </c>
      <c r="K3" s="1" t="b">
        <f>A3&lt;C3</f>
        <v>0</v>
      </c>
      <c r="L3" s="1" t="b">
        <f>A3&lt;D3</f>
        <v>1</v>
      </c>
      <c r="M3" s="1" t="b">
        <f>C3&lt;B3</f>
        <v>0</v>
      </c>
      <c r="N3" s="1" t="b">
        <f>C3&lt;A3</f>
        <v>1</v>
      </c>
      <c r="O3" s="1" t="b">
        <f>C3&lt;D3</f>
        <v>1</v>
      </c>
      <c r="P3" s="1" t="b">
        <f>A3=B3</f>
        <v>0</v>
      </c>
      <c r="Q3" s="1" t="b">
        <f>A3=D3</f>
        <v>0</v>
      </c>
      <c r="R3" s="1" t="b">
        <f>C3=B3</f>
        <v>0</v>
      </c>
      <c r="S3" s="1" t="b">
        <f>C3=D3</f>
        <v>0</v>
      </c>
      <c r="T3" s="1" t="b">
        <f>A3=C3</f>
        <v>0</v>
      </c>
      <c r="U3" s="1" t="b">
        <f t="shared" ref="U3:U56" si="0">AND(J3,K3,L3)</f>
        <v>0</v>
      </c>
      <c r="V3" s="1" t="b">
        <f t="shared" ref="V3:V56" si="1">AND(J3,L3)</f>
        <v>0</v>
      </c>
      <c r="W3" s="1" t="b">
        <f t="shared" ref="W3:W56" si="2">AND(J3,Q3)</f>
        <v>0</v>
      </c>
      <c r="X3" s="1" t="b">
        <f t="shared" ref="X3:X56" si="3">AND(M3,N3,O3)</f>
        <v>0</v>
      </c>
      <c r="Y3" s="1" t="b">
        <f t="shared" ref="Y3:Y56" si="4">AND(M3,O3)</f>
        <v>0</v>
      </c>
      <c r="Z3" s="1" t="b">
        <f t="shared" ref="Z3:Z56" si="5">AND(O3,R3)</f>
        <v>0</v>
      </c>
      <c r="AA3" s="1" t="b">
        <f t="shared" ref="AA3:AA56" si="6">AND(T3,J3,L3)</f>
        <v>0</v>
      </c>
    </row>
    <row r="4" spans="1:27" x14ac:dyDescent="0.2">
      <c r="A4">
        <v>3</v>
      </c>
      <c r="B4">
        <v>0</v>
      </c>
      <c r="C4">
        <v>2</v>
      </c>
      <c r="D4">
        <v>7</v>
      </c>
      <c r="F4" t="s">
        <v>18</v>
      </c>
      <c r="G4">
        <f>COUNTIF(W:W,TRUE)</f>
        <v>3</v>
      </c>
      <c r="H4" s="5">
        <f>G4/G$1</f>
        <v>5.4545454545454543E-2</v>
      </c>
      <c r="J4" s="1" t="b">
        <f>A4&lt;B4</f>
        <v>0</v>
      </c>
      <c r="K4" s="1" t="b">
        <f>A4&lt;C4</f>
        <v>0</v>
      </c>
      <c r="L4" s="1" t="b">
        <f>A4&lt;D4</f>
        <v>1</v>
      </c>
      <c r="M4" s="1" t="b">
        <f>C4&lt;B4</f>
        <v>0</v>
      </c>
      <c r="N4" s="1" t="b">
        <f>C4&lt;A4</f>
        <v>1</v>
      </c>
      <c r="O4" s="1" t="b">
        <f>C4&lt;D4</f>
        <v>1</v>
      </c>
      <c r="P4" s="1" t="b">
        <f>A4=B4</f>
        <v>0</v>
      </c>
      <c r="Q4" s="1" t="b">
        <f>A4=D4</f>
        <v>0</v>
      </c>
      <c r="R4" s="1" t="b">
        <f>C4=B4</f>
        <v>0</v>
      </c>
      <c r="S4" s="1" t="b">
        <f>C4=D4</f>
        <v>0</v>
      </c>
      <c r="T4" s="1" t="b">
        <f>A4=C4</f>
        <v>0</v>
      </c>
      <c r="U4" s="1" t="b">
        <f t="shared" si="0"/>
        <v>0</v>
      </c>
      <c r="V4" s="1" t="b">
        <f t="shared" si="1"/>
        <v>0</v>
      </c>
      <c r="W4" s="1" t="b">
        <f t="shared" si="2"/>
        <v>0</v>
      </c>
      <c r="X4" s="1" t="b">
        <f t="shared" si="3"/>
        <v>0</v>
      </c>
      <c r="Y4" s="1" t="b">
        <f t="shared" si="4"/>
        <v>0</v>
      </c>
      <c r="Z4" s="1" t="b">
        <f t="shared" si="5"/>
        <v>0</v>
      </c>
      <c r="AA4" s="1" t="b">
        <f t="shared" si="6"/>
        <v>0</v>
      </c>
    </row>
    <row r="5" spans="1:27" x14ac:dyDescent="0.2">
      <c r="A5">
        <v>3</v>
      </c>
      <c r="B5">
        <v>0</v>
      </c>
      <c r="C5">
        <v>3</v>
      </c>
      <c r="D5">
        <v>6</v>
      </c>
      <c r="F5" t="s">
        <v>19</v>
      </c>
      <c r="G5">
        <f>COUNTIF(X:X,TRUE)</f>
        <v>15</v>
      </c>
      <c r="H5" s="5">
        <f>G5/G$1</f>
        <v>0.27272727272727271</v>
      </c>
      <c r="J5" s="1" t="b">
        <f>A5&lt;B5</f>
        <v>0</v>
      </c>
      <c r="K5" s="1" t="b">
        <f>A5&lt;C5</f>
        <v>0</v>
      </c>
      <c r="L5" s="1" t="b">
        <f>A5&lt;D5</f>
        <v>1</v>
      </c>
      <c r="M5" s="1" t="b">
        <f>C5&lt;B5</f>
        <v>0</v>
      </c>
      <c r="N5" s="1" t="b">
        <f>C5&lt;A5</f>
        <v>0</v>
      </c>
      <c r="O5" s="1" t="b">
        <f>C5&lt;D5</f>
        <v>1</v>
      </c>
      <c r="P5" s="1" t="b">
        <f>A5=B5</f>
        <v>0</v>
      </c>
      <c r="Q5" s="1" t="b">
        <f>A5=D5</f>
        <v>0</v>
      </c>
      <c r="R5" s="1" t="b">
        <f>C5=B5</f>
        <v>0</v>
      </c>
      <c r="S5" s="1" t="b">
        <f>C5=D5</f>
        <v>0</v>
      </c>
      <c r="T5" s="1" t="b">
        <f>A5=C5</f>
        <v>1</v>
      </c>
      <c r="U5" s="1" t="b">
        <f t="shared" si="0"/>
        <v>0</v>
      </c>
      <c r="V5" s="1" t="b">
        <f t="shared" si="1"/>
        <v>0</v>
      </c>
      <c r="W5" s="1" t="b">
        <f t="shared" si="2"/>
        <v>0</v>
      </c>
      <c r="X5" s="1" t="b">
        <f t="shared" si="3"/>
        <v>0</v>
      </c>
      <c r="Y5" s="1" t="b">
        <f t="shared" si="4"/>
        <v>0</v>
      </c>
      <c r="Z5" s="1" t="b">
        <f t="shared" si="5"/>
        <v>0</v>
      </c>
      <c r="AA5" s="1" t="b">
        <f t="shared" si="6"/>
        <v>0</v>
      </c>
    </row>
    <row r="6" spans="1:27" x14ac:dyDescent="0.2">
      <c r="A6">
        <v>3</v>
      </c>
      <c r="B6">
        <v>0</v>
      </c>
      <c r="C6">
        <v>4</v>
      </c>
      <c r="D6">
        <v>5</v>
      </c>
      <c r="F6" t="s">
        <v>20</v>
      </c>
      <c r="G6">
        <f>COUNTIF(Y:Y,TRUE)-G5</f>
        <v>0</v>
      </c>
      <c r="H6" s="5">
        <f>G6/G$1</f>
        <v>0</v>
      </c>
      <c r="J6" s="1" t="b">
        <f>A6&lt;B6</f>
        <v>0</v>
      </c>
      <c r="K6" s="1" t="b">
        <f>A6&lt;C6</f>
        <v>1</v>
      </c>
      <c r="L6" s="1" t="b">
        <f>A6&lt;D6</f>
        <v>1</v>
      </c>
      <c r="M6" s="1" t="b">
        <f>C6&lt;B6</f>
        <v>0</v>
      </c>
      <c r="N6" s="1" t="b">
        <f>C6&lt;A6</f>
        <v>0</v>
      </c>
      <c r="O6" s="1" t="b">
        <f>C6&lt;D6</f>
        <v>1</v>
      </c>
      <c r="P6" s="1" t="b">
        <f>A6=B6</f>
        <v>0</v>
      </c>
      <c r="Q6" s="1" t="b">
        <f>A6=D6</f>
        <v>0</v>
      </c>
      <c r="R6" s="1" t="b">
        <f>C6=B6</f>
        <v>0</v>
      </c>
      <c r="S6" s="1" t="b">
        <f>C6=D6</f>
        <v>0</v>
      </c>
      <c r="T6" s="1" t="b">
        <f>A6=C6</f>
        <v>0</v>
      </c>
      <c r="U6" s="1" t="b">
        <f t="shared" si="0"/>
        <v>0</v>
      </c>
      <c r="V6" s="1" t="b">
        <f t="shared" si="1"/>
        <v>0</v>
      </c>
      <c r="W6" s="1" t="b">
        <f t="shared" si="2"/>
        <v>0</v>
      </c>
      <c r="X6" s="1" t="b">
        <f t="shared" si="3"/>
        <v>0</v>
      </c>
      <c r="Y6" s="1" t="b">
        <f t="shared" si="4"/>
        <v>0</v>
      </c>
      <c r="Z6" s="1" t="b">
        <f t="shared" si="5"/>
        <v>0</v>
      </c>
      <c r="AA6" s="1" t="b">
        <f t="shared" si="6"/>
        <v>0</v>
      </c>
    </row>
    <row r="7" spans="1:27" x14ac:dyDescent="0.2">
      <c r="A7">
        <v>3</v>
      </c>
      <c r="B7">
        <v>0</v>
      </c>
      <c r="C7">
        <v>5</v>
      </c>
      <c r="D7">
        <v>4</v>
      </c>
      <c r="F7" t="s">
        <v>21</v>
      </c>
      <c r="G7">
        <f>COUNTIF(Z:Z,TRUE)</f>
        <v>3</v>
      </c>
      <c r="H7" s="5">
        <f>G7/G$1</f>
        <v>5.4545454545454543E-2</v>
      </c>
      <c r="J7" s="1" t="b">
        <f>A7&lt;B7</f>
        <v>0</v>
      </c>
      <c r="K7" s="1" t="b">
        <f>A7&lt;C7</f>
        <v>1</v>
      </c>
      <c r="L7" s="1" t="b">
        <f>A7&lt;D7</f>
        <v>1</v>
      </c>
      <c r="M7" s="1" t="b">
        <f>C7&lt;B7</f>
        <v>0</v>
      </c>
      <c r="N7" s="1" t="b">
        <f>C7&lt;A7</f>
        <v>0</v>
      </c>
      <c r="O7" s="1" t="b">
        <f>C7&lt;D7</f>
        <v>0</v>
      </c>
      <c r="P7" s="1" t="b">
        <f>A7=B7</f>
        <v>0</v>
      </c>
      <c r="Q7" s="1" t="b">
        <f>A7=D7</f>
        <v>0</v>
      </c>
      <c r="R7" s="1" t="b">
        <f>C7=B7</f>
        <v>0</v>
      </c>
      <c r="S7" s="1" t="b">
        <f>C7=D7</f>
        <v>0</v>
      </c>
      <c r="T7" s="1" t="b">
        <f>A7=C7</f>
        <v>0</v>
      </c>
      <c r="U7" s="1" t="b">
        <f t="shared" si="0"/>
        <v>0</v>
      </c>
      <c r="V7" s="1" t="b">
        <f t="shared" si="1"/>
        <v>0</v>
      </c>
      <c r="W7" s="1" t="b">
        <f t="shared" si="2"/>
        <v>0</v>
      </c>
      <c r="X7" s="1" t="b">
        <f t="shared" si="3"/>
        <v>0</v>
      </c>
      <c r="Y7" s="1" t="b">
        <f t="shared" si="4"/>
        <v>0</v>
      </c>
      <c r="Z7" s="1" t="b">
        <f t="shared" si="5"/>
        <v>0</v>
      </c>
      <c r="AA7" s="1" t="b">
        <f t="shared" si="6"/>
        <v>0</v>
      </c>
    </row>
    <row r="8" spans="1:27" x14ac:dyDescent="0.2">
      <c r="A8">
        <v>3</v>
      </c>
      <c r="B8">
        <v>0</v>
      </c>
      <c r="C8">
        <v>6</v>
      </c>
      <c r="D8">
        <v>3</v>
      </c>
      <c r="F8" t="s">
        <v>11</v>
      </c>
      <c r="G8">
        <f>COUNTIF(AA:AA,TRUE)</f>
        <v>0</v>
      </c>
      <c r="H8" s="5">
        <f>G8/G$1</f>
        <v>0</v>
      </c>
      <c r="J8" s="1" t="b">
        <f>A8&lt;B8</f>
        <v>0</v>
      </c>
      <c r="K8" s="1" t="b">
        <f>A8&lt;C8</f>
        <v>1</v>
      </c>
      <c r="L8" s="1" t="b">
        <f>A8&lt;D8</f>
        <v>0</v>
      </c>
      <c r="M8" s="1" t="b">
        <f>C8&lt;B8</f>
        <v>0</v>
      </c>
      <c r="N8" s="1" t="b">
        <f>C8&lt;A8</f>
        <v>0</v>
      </c>
      <c r="O8" s="1" t="b">
        <f>C8&lt;D8</f>
        <v>0</v>
      </c>
      <c r="P8" s="1" t="b">
        <f>A8=B8</f>
        <v>0</v>
      </c>
      <c r="Q8" s="1" t="b">
        <f>A8=D8</f>
        <v>1</v>
      </c>
      <c r="R8" s="1" t="b">
        <f>C8=B8</f>
        <v>0</v>
      </c>
      <c r="S8" s="1" t="b">
        <f>C8=D8</f>
        <v>0</v>
      </c>
      <c r="T8" s="1" t="b">
        <f>A8=C8</f>
        <v>0</v>
      </c>
      <c r="U8" s="1" t="b">
        <f t="shared" si="0"/>
        <v>0</v>
      </c>
      <c r="V8" s="1" t="b">
        <f t="shared" si="1"/>
        <v>0</v>
      </c>
      <c r="W8" s="1" t="b">
        <f t="shared" si="2"/>
        <v>0</v>
      </c>
      <c r="X8" s="1" t="b">
        <f t="shared" si="3"/>
        <v>0</v>
      </c>
      <c r="Y8" s="1" t="b">
        <f t="shared" si="4"/>
        <v>0</v>
      </c>
      <c r="Z8" s="1" t="b">
        <f t="shared" si="5"/>
        <v>0</v>
      </c>
      <c r="AA8" s="1" t="b">
        <f t="shared" si="6"/>
        <v>0</v>
      </c>
    </row>
    <row r="9" spans="1:27" x14ac:dyDescent="0.2">
      <c r="A9">
        <v>3</v>
      </c>
      <c r="B9">
        <v>0</v>
      </c>
      <c r="C9">
        <v>7</v>
      </c>
      <c r="D9">
        <v>2</v>
      </c>
      <c r="F9" s="3" t="s">
        <v>22</v>
      </c>
      <c r="G9" s="3">
        <f>SUM(G2:G7)-G8</f>
        <v>24</v>
      </c>
      <c r="H9" s="4">
        <f>G9/G$1</f>
        <v>0.43636363636363634</v>
      </c>
      <c r="J9" s="1" t="b">
        <f>A9&lt;B9</f>
        <v>0</v>
      </c>
      <c r="K9" s="1" t="b">
        <f>A9&lt;C9</f>
        <v>1</v>
      </c>
      <c r="L9" s="1" t="b">
        <f>A9&lt;D9</f>
        <v>0</v>
      </c>
      <c r="M9" s="1" t="b">
        <f>C9&lt;B9</f>
        <v>0</v>
      </c>
      <c r="N9" s="1" t="b">
        <f>C9&lt;A9</f>
        <v>0</v>
      </c>
      <c r="O9" s="1" t="b">
        <f>C9&lt;D9</f>
        <v>0</v>
      </c>
      <c r="P9" s="1" t="b">
        <f>A9=B9</f>
        <v>0</v>
      </c>
      <c r="Q9" s="1" t="b">
        <f>A9=D9</f>
        <v>0</v>
      </c>
      <c r="R9" s="1" t="b">
        <f>C9=B9</f>
        <v>0</v>
      </c>
      <c r="S9" s="1" t="b">
        <f>C9=D9</f>
        <v>0</v>
      </c>
      <c r="T9" s="1" t="b">
        <f>A9=C9</f>
        <v>0</v>
      </c>
      <c r="U9" s="1" t="b">
        <f t="shared" si="0"/>
        <v>0</v>
      </c>
      <c r="V9" s="1" t="b">
        <f t="shared" si="1"/>
        <v>0</v>
      </c>
      <c r="W9" s="1" t="b">
        <f t="shared" si="2"/>
        <v>0</v>
      </c>
      <c r="X9" s="1" t="b">
        <f t="shared" si="3"/>
        <v>0</v>
      </c>
      <c r="Y9" s="1" t="b">
        <f t="shared" si="4"/>
        <v>0</v>
      </c>
      <c r="Z9" s="1" t="b">
        <f t="shared" si="5"/>
        <v>0</v>
      </c>
      <c r="AA9" s="1" t="b">
        <f t="shared" si="6"/>
        <v>0</v>
      </c>
    </row>
    <row r="10" spans="1:27" x14ac:dyDescent="0.2">
      <c r="A10">
        <v>3</v>
      </c>
      <c r="B10">
        <v>0</v>
      </c>
      <c r="C10">
        <v>8</v>
      </c>
      <c r="D10">
        <v>1</v>
      </c>
      <c r="J10" s="1" t="b">
        <f>A10&lt;B10</f>
        <v>0</v>
      </c>
      <c r="K10" s="1" t="b">
        <f>A10&lt;C10</f>
        <v>1</v>
      </c>
      <c r="L10" s="1" t="b">
        <f>A10&lt;D10</f>
        <v>0</v>
      </c>
      <c r="M10" s="1" t="b">
        <f>C10&lt;B10</f>
        <v>0</v>
      </c>
      <c r="N10" s="1" t="b">
        <f>C10&lt;A10</f>
        <v>0</v>
      </c>
      <c r="O10" s="1" t="b">
        <f>C10&lt;D10</f>
        <v>0</v>
      </c>
      <c r="P10" s="1" t="b">
        <f>A10=B10</f>
        <v>0</v>
      </c>
      <c r="Q10" s="1" t="b">
        <f>A10=D10</f>
        <v>0</v>
      </c>
      <c r="R10" s="1" t="b">
        <f>C10=B10</f>
        <v>0</v>
      </c>
      <c r="S10" s="1" t="b">
        <f>C10=D10</f>
        <v>0</v>
      </c>
      <c r="T10" s="1" t="b">
        <f>A10=C10</f>
        <v>0</v>
      </c>
      <c r="U10" s="1" t="b">
        <f t="shared" si="0"/>
        <v>0</v>
      </c>
      <c r="V10" s="1" t="b">
        <f t="shared" si="1"/>
        <v>0</v>
      </c>
      <c r="W10" s="1" t="b">
        <f t="shared" si="2"/>
        <v>0</v>
      </c>
      <c r="X10" s="1" t="b">
        <f t="shared" si="3"/>
        <v>0</v>
      </c>
      <c r="Y10" s="1" t="b">
        <f t="shared" si="4"/>
        <v>0</v>
      </c>
      <c r="Z10" s="1" t="b">
        <f t="shared" si="5"/>
        <v>0</v>
      </c>
      <c r="AA10" s="1" t="b">
        <f t="shared" si="6"/>
        <v>0</v>
      </c>
    </row>
    <row r="11" spans="1:27" x14ac:dyDescent="0.2">
      <c r="A11">
        <v>3</v>
      </c>
      <c r="B11">
        <v>0</v>
      </c>
      <c r="C11">
        <v>9</v>
      </c>
      <c r="D11">
        <v>0</v>
      </c>
      <c r="J11" s="1" t="b">
        <f>A11&lt;B11</f>
        <v>0</v>
      </c>
      <c r="K11" s="1" t="b">
        <f>A11&lt;C11</f>
        <v>1</v>
      </c>
      <c r="L11" s="1" t="b">
        <f>A11&lt;D11</f>
        <v>0</v>
      </c>
      <c r="M11" s="1" t="b">
        <f>C11&lt;B11</f>
        <v>0</v>
      </c>
      <c r="N11" s="1" t="b">
        <f>C11&lt;A11</f>
        <v>0</v>
      </c>
      <c r="O11" s="1" t="b">
        <f>C11&lt;D11</f>
        <v>0</v>
      </c>
      <c r="P11" s="1" t="b">
        <f>A11=B11</f>
        <v>0</v>
      </c>
      <c r="Q11" s="1" t="b">
        <f>A11=D11</f>
        <v>0</v>
      </c>
      <c r="R11" s="1" t="b">
        <f>C11=B11</f>
        <v>0</v>
      </c>
      <c r="S11" s="1" t="b">
        <f>C11=D11</f>
        <v>0</v>
      </c>
      <c r="T11" s="1" t="b">
        <f>A11=C11</f>
        <v>0</v>
      </c>
      <c r="U11" s="1" t="b">
        <f t="shared" si="0"/>
        <v>0</v>
      </c>
      <c r="V11" s="1" t="b">
        <f t="shared" si="1"/>
        <v>0</v>
      </c>
      <c r="W11" s="1" t="b">
        <f t="shared" si="2"/>
        <v>0</v>
      </c>
      <c r="X11" s="1" t="b">
        <f t="shared" si="3"/>
        <v>0</v>
      </c>
      <c r="Y11" s="1" t="b">
        <f t="shared" si="4"/>
        <v>0</v>
      </c>
      <c r="Z11" s="1" t="b">
        <f t="shared" si="5"/>
        <v>0</v>
      </c>
      <c r="AA11" s="1" t="b">
        <f t="shared" si="6"/>
        <v>0</v>
      </c>
    </row>
    <row r="12" spans="1:27" x14ac:dyDescent="0.2">
      <c r="A12">
        <v>3</v>
      </c>
      <c r="B12">
        <v>1</v>
      </c>
      <c r="C12">
        <v>0</v>
      </c>
      <c r="D12">
        <v>8</v>
      </c>
      <c r="J12" s="1" t="b">
        <f>A12&lt;B12</f>
        <v>0</v>
      </c>
      <c r="K12" s="1" t="b">
        <f>A12&lt;C12</f>
        <v>0</v>
      </c>
      <c r="L12" s="1" t="b">
        <f>A12&lt;D12</f>
        <v>1</v>
      </c>
      <c r="M12" s="1" t="b">
        <f>C12&lt;B12</f>
        <v>1</v>
      </c>
      <c r="N12" s="1" t="b">
        <f>C12&lt;A12</f>
        <v>1</v>
      </c>
      <c r="O12" s="1" t="b">
        <f>C12&lt;D12</f>
        <v>1</v>
      </c>
      <c r="P12" s="1" t="b">
        <f>A12=B12</f>
        <v>0</v>
      </c>
      <c r="Q12" s="1" t="b">
        <f>A12=D12</f>
        <v>0</v>
      </c>
      <c r="R12" s="1" t="b">
        <f>C12=B12</f>
        <v>0</v>
      </c>
      <c r="S12" s="1" t="b">
        <f>C12=D12</f>
        <v>0</v>
      </c>
      <c r="T12" s="1" t="b">
        <f>A12=C12</f>
        <v>0</v>
      </c>
      <c r="U12" s="1" t="b">
        <f t="shared" si="0"/>
        <v>0</v>
      </c>
      <c r="V12" s="1" t="b">
        <f t="shared" si="1"/>
        <v>0</v>
      </c>
      <c r="W12" s="1" t="b">
        <f t="shared" si="2"/>
        <v>0</v>
      </c>
      <c r="X12" s="1" t="b">
        <f t="shared" si="3"/>
        <v>1</v>
      </c>
      <c r="Y12" s="1" t="b">
        <f t="shared" si="4"/>
        <v>1</v>
      </c>
      <c r="Z12" s="1" t="b">
        <f t="shared" si="5"/>
        <v>0</v>
      </c>
      <c r="AA12" s="1" t="b">
        <f t="shared" si="6"/>
        <v>0</v>
      </c>
    </row>
    <row r="13" spans="1:27" x14ac:dyDescent="0.2">
      <c r="A13">
        <v>3</v>
      </c>
      <c r="B13">
        <v>1</v>
      </c>
      <c r="C13">
        <v>1</v>
      </c>
      <c r="D13">
        <v>7</v>
      </c>
      <c r="J13" s="1" t="b">
        <f>A13&lt;B13</f>
        <v>0</v>
      </c>
      <c r="K13" s="1" t="b">
        <f>A13&lt;C13</f>
        <v>0</v>
      </c>
      <c r="L13" s="1" t="b">
        <f>A13&lt;D13</f>
        <v>1</v>
      </c>
      <c r="M13" s="1" t="b">
        <f>C13&lt;B13</f>
        <v>0</v>
      </c>
      <c r="N13" s="1" t="b">
        <f>C13&lt;A13</f>
        <v>1</v>
      </c>
      <c r="O13" s="1" t="b">
        <f>C13&lt;D13</f>
        <v>1</v>
      </c>
      <c r="P13" s="1" t="b">
        <f>A13=B13</f>
        <v>0</v>
      </c>
      <c r="Q13" s="1" t="b">
        <f>A13=D13</f>
        <v>0</v>
      </c>
      <c r="R13" s="1" t="b">
        <f>C13=B13</f>
        <v>1</v>
      </c>
      <c r="S13" s="1" t="b">
        <f>C13=D13</f>
        <v>0</v>
      </c>
      <c r="T13" s="1" t="b">
        <f>A13=C13</f>
        <v>0</v>
      </c>
      <c r="U13" s="1" t="b">
        <f t="shared" si="0"/>
        <v>0</v>
      </c>
      <c r="V13" s="1" t="b">
        <f t="shared" si="1"/>
        <v>0</v>
      </c>
      <c r="W13" s="1" t="b">
        <f t="shared" si="2"/>
        <v>0</v>
      </c>
      <c r="X13" s="1" t="b">
        <f t="shared" si="3"/>
        <v>0</v>
      </c>
      <c r="Y13" s="1" t="b">
        <f t="shared" si="4"/>
        <v>0</v>
      </c>
      <c r="Z13" s="1" t="b">
        <f t="shared" si="5"/>
        <v>1</v>
      </c>
      <c r="AA13" s="1" t="b">
        <f t="shared" si="6"/>
        <v>0</v>
      </c>
    </row>
    <row r="14" spans="1:27" x14ac:dyDescent="0.2">
      <c r="A14">
        <v>3</v>
      </c>
      <c r="B14">
        <v>1</v>
      </c>
      <c r="C14">
        <v>2</v>
      </c>
      <c r="D14">
        <v>6</v>
      </c>
      <c r="J14" s="1" t="b">
        <f>A14&lt;B14</f>
        <v>0</v>
      </c>
      <c r="K14" s="1" t="b">
        <f>A14&lt;C14</f>
        <v>0</v>
      </c>
      <c r="L14" s="1" t="b">
        <f>A14&lt;D14</f>
        <v>1</v>
      </c>
      <c r="M14" s="1" t="b">
        <f>C14&lt;B14</f>
        <v>0</v>
      </c>
      <c r="N14" s="1" t="b">
        <f>C14&lt;A14</f>
        <v>1</v>
      </c>
      <c r="O14" s="1" t="b">
        <f>C14&lt;D14</f>
        <v>1</v>
      </c>
      <c r="P14" s="1" t="b">
        <f>A14=B14</f>
        <v>0</v>
      </c>
      <c r="Q14" s="1" t="b">
        <f>A14=D14</f>
        <v>0</v>
      </c>
      <c r="R14" s="1" t="b">
        <f>C14=B14</f>
        <v>0</v>
      </c>
      <c r="S14" s="1" t="b">
        <f>C14=D14</f>
        <v>0</v>
      </c>
      <c r="T14" s="1" t="b">
        <f>A14=C14</f>
        <v>0</v>
      </c>
      <c r="U14" s="1" t="b">
        <f t="shared" si="0"/>
        <v>0</v>
      </c>
      <c r="V14" s="1" t="b">
        <f t="shared" si="1"/>
        <v>0</v>
      </c>
      <c r="W14" s="1" t="b">
        <f t="shared" si="2"/>
        <v>0</v>
      </c>
      <c r="X14" s="1" t="b">
        <f t="shared" si="3"/>
        <v>0</v>
      </c>
      <c r="Y14" s="1" t="b">
        <f t="shared" si="4"/>
        <v>0</v>
      </c>
      <c r="Z14" s="1" t="b">
        <f t="shared" si="5"/>
        <v>0</v>
      </c>
      <c r="AA14" s="1" t="b">
        <f t="shared" si="6"/>
        <v>0</v>
      </c>
    </row>
    <row r="15" spans="1:27" x14ac:dyDescent="0.2">
      <c r="A15">
        <v>3</v>
      </c>
      <c r="B15">
        <v>1</v>
      </c>
      <c r="C15">
        <v>3</v>
      </c>
      <c r="D15">
        <v>5</v>
      </c>
      <c r="J15" s="1" t="b">
        <f>A15&lt;B15</f>
        <v>0</v>
      </c>
      <c r="K15" s="1" t="b">
        <f>A15&lt;C15</f>
        <v>0</v>
      </c>
      <c r="L15" s="1" t="b">
        <f>A15&lt;D15</f>
        <v>1</v>
      </c>
      <c r="M15" s="1" t="b">
        <f>C15&lt;B15</f>
        <v>0</v>
      </c>
      <c r="N15" s="1" t="b">
        <f>C15&lt;A15</f>
        <v>0</v>
      </c>
      <c r="O15" s="1" t="b">
        <f>C15&lt;D15</f>
        <v>1</v>
      </c>
      <c r="P15" s="1" t="b">
        <f>A15=B15</f>
        <v>0</v>
      </c>
      <c r="Q15" s="1" t="b">
        <f>A15=D15</f>
        <v>0</v>
      </c>
      <c r="R15" s="1" t="b">
        <f>C15=B15</f>
        <v>0</v>
      </c>
      <c r="S15" s="1" t="b">
        <f>C15=D15</f>
        <v>0</v>
      </c>
      <c r="T15" s="1" t="b">
        <f>A15=C15</f>
        <v>1</v>
      </c>
      <c r="U15" s="1" t="b">
        <f t="shared" si="0"/>
        <v>0</v>
      </c>
      <c r="V15" s="1" t="b">
        <f t="shared" si="1"/>
        <v>0</v>
      </c>
      <c r="W15" s="1" t="b">
        <f t="shared" si="2"/>
        <v>0</v>
      </c>
      <c r="X15" s="1" t="b">
        <f t="shared" si="3"/>
        <v>0</v>
      </c>
      <c r="Y15" s="1" t="b">
        <f t="shared" si="4"/>
        <v>0</v>
      </c>
      <c r="Z15" s="1" t="b">
        <f t="shared" si="5"/>
        <v>0</v>
      </c>
      <c r="AA15" s="1" t="b">
        <f t="shared" si="6"/>
        <v>0</v>
      </c>
    </row>
    <row r="16" spans="1:27" x14ac:dyDescent="0.2">
      <c r="A16">
        <v>3</v>
      </c>
      <c r="B16">
        <v>1</v>
      </c>
      <c r="C16">
        <v>4</v>
      </c>
      <c r="D16">
        <v>4</v>
      </c>
      <c r="J16" s="1" t="b">
        <f t="shared" ref="J16:J24" si="7">A16&lt;B16</f>
        <v>0</v>
      </c>
      <c r="K16" s="1" t="b">
        <f t="shared" ref="K16:K24" si="8">A16&lt;C16</f>
        <v>1</v>
      </c>
      <c r="L16" s="1" t="b">
        <f t="shared" ref="L16:L24" si="9">A16&lt;D16</f>
        <v>1</v>
      </c>
      <c r="M16" s="1" t="b">
        <f t="shared" ref="M16:M24" si="10">C16&lt;B16</f>
        <v>0</v>
      </c>
      <c r="N16" s="1" t="b">
        <f t="shared" ref="N16:N24" si="11">C16&lt;A16</f>
        <v>0</v>
      </c>
      <c r="O16" s="1" t="b">
        <f t="shared" ref="O16:O24" si="12">C16&lt;D16</f>
        <v>0</v>
      </c>
      <c r="P16" s="1" t="b">
        <f t="shared" ref="P16:P24" si="13">A16=B16</f>
        <v>0</v>
      </c>
      <c r="Q16" s="1" t="b">
        <f t="shared" ref="Q16:Q24" si="14">A16=D16</f>
        <v>0</v>
      </c>
      <c r="R16" s="1" t="b">
        <f t="shared" ref="R16:R24" si="15">C16=B16</f>
        <v>0</v>
      </c>
      <c r="S16" s="1" t="b">
        <f t="shared" ref="S16:S24" si="16">C16=D16</f>
        <v>1</v>
      </c>
      <c r="T16" s="1" t="b">
        <f t="shared" ref="T16:T24" si="17">A16=C16</f>
        <v>0</v>
      </c>
      <c r="U16" s="1" t="b">
        <f t="shared" si="0"/>
        <v>0</v>
      </c>
      <c r="V16" s="1" t="b">
        <f t="shared" si="1"/>
        <v>0</v>
      </c>
      <c r="W16" s="1" t="b">
        <f t="shared" si="2"/>
        <v>0</v>
      </c>
      <c r="X16" s="1" t="b">
        <f t="shared" si="3"/>
        <v>0</v>
      </c>
      <c r="Y16" s="1" t="b">
        <f t="shared" si="4"/>
        <v>0</v>
      </c>
      <c r="Z16" s="1" t="b">
        <f t="shared" si="5"/>
        <v>0</v>
      </c>
      <c r="AA16" s="1" t="b">
        <f t="shared" si="6"/>
        <v>0</v>
      </c>
    </row>
    <row r="17" spans="1:27" x14ac:dyDescent="0.2">
      <c r="A17">
        <v>3</v>
      </c>
      <c r="B17">
        <v>1</v>
      </c>
      <c r="C17">
        <v>5</v>
      </c>
      <c r="D17">
        <v>3</v>
      </c>
      <c r="J17" s="1" t="b">
        <f t="shared" si="7"/>
        <v>0</v>
      </c>
      <c r="K17" s="1" t="b">
        <f t="shared" si="8"/>
        <v>1</v>
      </c>
      <c r="L17" s="1" t="b">
        <f t="shared" si="9"/>
        <v>0</v>
      </c>
      <c r="M17" s="1" t="b">
        <f t="shared" si="10"/>
        <v>0</v>
      </c>
      <c r="N17" s="1" t="b">
        <f t="shared" si="11"/>
        <v>0</v>
      </c>
      <c r="O17" s="1" t="b">
        <f t="shared" si="12"/>
        <v>0</v>
      </c>
      <c r="P17" s="1" t="b">
        <f t="shared" si="13"/>
        <v>0</v>
      </c>
      <c r="Q17" s="1" t="b">
        <f t="shared" si="14"/>
        <v>1</v>
      </c>
      <c r="R17" s="1" t="b">
        <f t="shared" si="15"/>
        <v>0</v>
      </c>
      <c r="S17" s="1" t="b">
        <f t="shared" si="16"/>
        <v>0</v>
      </c>
      <c r="T17" s="1" t="b">
        <f t="shared" si="17"/>
        <v>0</v>
      </c>
      <c r="U17" s="1" t="b">
        <f t="shared" si="0"/>
        <v>0</v>
      </c>
      <c r="V17" s="1" t="b">
        <f t="shared" si="1"/>
        <v>0</v>
      </c>
      <c r="W17" s="1" t="b">
        <f t="shared" si="2"/>
        <v>0</v>
      </c>
      <c r="X17" s="1" t="b">
        <f t="shared" si="3"/>
        <v>0</v>
      </c>
      <c r="Y17" s="1" t="b">
        <f t="shared" si="4"/>
        <v>0</v>
      </c>
      <c r="Z17" s="1" t="b">
        <f t="shared" si="5"/>
        <v>0</v>
      </c>
      <c r="AA17" s="1" t="b">
        <f t="shared" si="6"/>
        <v>0</v>
      </c>
    </row>
    <row r="18" spans="1:27" x14ac:dyDescent="0.2">
      <c r="A18">
        <v>3</v>
      </c>
      <c r="B18">
        <v>1</v>
      </c>
      <c r="C18">
        <v>6</v>
      </c>
      <c r="D18">
        <v>2</v>
      </c>
      <c r="J18" s="1" t="b">
        <f t="shared" si="7"/>
        <v>0</v>
      </c>
      <c r="K18" s="1" t="b">
        <f t="shared" si="8"/>
        <v>1</v>
      </c>
      <c r="L18" s="1" t="b">
        <f t="shared" si="9"/>
        <v>0</v>
      </c>
      <c r="M18" s="1" t="b">
        <f t="shared" si="10"/>
        <v>0</v>
      </c>
      <c r="N18" s="1" t="b">
        <f t="shared" si="11"/>
        <v>0</v>
      </c>
      <c r="O18" s="1" t="b">
        <f t="shared" si="12"/>
        <v>0</v>
      </c>
      <c r="P18" s="1" t="b">
        <f t="shared" si="13"/>
        <v>0</v>
      </c>
      <c r="Q18" s="1" t="b">
        <f t="shared" si="14"/>
        <v>0</v>
      </c>
      <c r="R18" s="1" t="b">
        <f t="shared" si="15"/>
        <v>0</v>
      </c>
      <c r="S18" s="1" t="b">
        <f t="shared" si="16"/>
        <v>0</v>
      </c>
      <c r="T18" s="1" t="b">
        <f t="shared" si="17"/>
        <v>0</v>
      </c>
      <c r="U18" s="1" t="b">
        <f t="shared" si="0"/>
        <v>0</v>
      </c>
      <c r="V18" s="1" t="b">
        <f t="shared" si="1"/>
        <v>0</v>
      </c>
      <c r="W18" s="1" t="b">
        <f t="shared" si="2"/>
        <v>0</v>
      </c>
      <c r="X18" s="1" t="b">
        <f t="shared" si="3"/>
        <v>0</v>
      </c>
      <c r="Y18" s="1" t="b">
        <f t="shared" si="4"/>
        <v>0</v>
      </c>
      <c r="Z18" s="1" t="b">
        <f t="shared" si="5"/>
        <v>0</v>
      </c>
      <c r="AA18" s="1" t="b">
        <f t="shared" si="6"/>
        <v>0</v>
      </c>
    </row>
    <row r="19" spans="1:27" x14ac:dyDescent="0.2">
      <c r="A19">
        <v>3</v>
      </c>
      <c r="B19">
        <v>1</v>
      </c>
      <c r="C19">
        <v>7</v>
      </c>
      <c r="D19">
        <v>1</v>
      </c>
      <c r="J19" s="1" t="b">
        <f t="shared" si="7"/>
        <v>0</v>
      </c>
      <c r="K19" s="1" t="b">
        <f t="shared" si="8"/>
        <v>1</v>
      </c>
      <c r="L19" s="1" t="b">
        <f t="shared" si="9"/>
        <v>0</v>
      </c>
      <c r="M19" s="1" t="b">
        <f t="shared" si="10"/>
        <v>0</v>
      </c>
      <c r="N19" s="1" t="b">
        <f t="shared" si="11"/>
        <v>0</v>
      </c>
      <c r="O19" s="1" t="b">
        <f t="shared" si="12"/>
        <v>0</v>
      </c>
      <c r="P19" s="1" t="b">
        <f t="shared" si="13"/>
        <v>0</v>
      </c>
      <c r="Q19" s="1" t="b">
        <f t="shared" si="14"/>
        <v>0</v>
      </c>
      <c r="R19" s="1" t="b">
        <f t="shared" si="15"/>
        <v>0</v>
      </c>
      <c r="S19" s="1" t="b">
        <f t="shared" si="16"/>
        <v>0</v>
      </c>
      <c r="T19" s="1" t="b">
        <f t="shared" si="17"/>
        <v>0</v>
      </c>
      <c r="U19" s="1" t="b">
        <f t="shared" si="0"/>
        <v>0</v>
      </c>
      <c r="V19" s="1" t="b">
        <f t="shared" si="1"/>
        <v>0</v>
      </c>
      <c r="W19" s="1" t="b">
        <f t="shared" si="2"/>
        <v>0</v>
      </c>
      <c r="X19" s="1" t="b">
        <f t="shared" si="3"/>
        <v>0</v>
      </c>
      <c r="Y19" s="1" t="b">
        <f t="shared" si="4"/>
        <v>0</v>
      </c>
      <c r="Z19" s="1" t="b">
        <f t="shared" si="5"/>
        <v>0</v>
      </c>
      <c r="AA19" s="1" t="b">
        <f t="shared" si="6"/>
        <v>0</v>
      </c>
    </row>
    <row r="20" spans="1:27" x14ac:dyDescent="0.2">
      <c r="A20">
        <v>3</v>
      </c>
      <c r="B20">
        <v>1</v>
      </c>
      <c r="C20">
        <v>8</v>
      </c>
      <c r="D20">
        <v>0</v>
      </c>
      <c r="J20" s="1" t="b">
        <f t="shared" si="7"/>
        <v>0</v>
      </c>
      <c r="K20" s="1" t="b">
        <f t="shared" si="8"/>
        <v>1</v>
      </c>
      <c r="L20" s="1" t="b">
        <f t="shared" si="9"/>
        <v>0</v>
      </c>
      <c r="M20" s="1" t="b">
        <f t="shared" si="10"/>
        <v>0</v>
      </c>
      <c r="N20" s="1" t="b">
        <f t="shared" si="11"/>
        <v>0</v>
      </c>
      <c r="O20" s="1" t="b">
        <f t="shared" si="12"/>
        <v>0</v>
      </c>
      <c r="P20" s="1" t="b">
        <f t="shared" si="13"/>
        <v>0</v>
      </c>
      <c r="Q20" s="1" t="b">
        <f t="shared" si="14"/>
        <v>0</v>
      </c>
      <c r="R20" s="1" t="b">
        <f t="shared" si="15"/>
        <v>0</v>
      </c>
      <c r="S20" s="1" t="b">
        <f t="shared" si="16"/>
        <v>0</v>
      </c>
      <c r="T20" s="1" t="b">
        <f t="shared" si="17"/>
        <v>0</v>
      </c>
      <c r="U20" s="1" t="b">
        <f t="shared" si="0"/>
        <v>0</v>
      </c>
      <c r="V20" s="1" t="b">
        <f t="shared" si="1"/>
        <v>0</v>
      </c>
      <c r="W20" s="1" t="b">
        <f t="shared" si="2"/>
        <v>0</v>
      </c>
      <c r="X20" s="1" t="b">
        <f t="shared" si="3"/>
        <v>0</v>
      </c>
      <c r="Y20" s="1" t="b">
        <f t="shared" si="4"/>
        <v>0</v>
      </c>
      <c r="Z20" s="1" t="b">
        <f t="shared" si="5"/>
        <v>0</v>
      </c>
      <c r="AA20" s="1" t="b">
        <f t="shared" si="6"/>
        <v>0</v>
      </c>
    </row>
    <row r="21" spans="1:27" x14ac:dyDescent="0.2">
      <c r="A21">
        <v>3</v>
      </c>
      <c r="B21">
        <v>2</v>
      </c>
      <c r="C21">
        <v>0</v>
      </c>
      <c r="D21">
        <v>7</v>
      </c>
      <c r="J21" s="1" t="b">
        <f t="shared" si="7"/>
        <v>0</v>
      </c>
      <c r="K21" s="1" t="b">
        <f t="shared" si="8"/>
        <v>0</v>
      </c>
      <c r="L21" s="1" t="b">
        <f t="shared" si="9"/>
        <v>1</v>
      </c>
      <c r="M21" s="1" t="b">
        <f t="shared" si="10"/>
        <v>1</v>
      </c>
      <c r="N21" s="1" t="b">
        <f t="shared" si="11"/>
        <v>1</v>
      </c>
      <c r="O21" s="1" t="b">
        <f t="shared" si="12"/>
        <v>1</v>
      </c>
      <c r="P21" s="1" t="b">
        <f t="shared" si="13"/>
        <v>0</v>
      </c>
      <c r="Q21" s="1" t="b">
        <f t="shared" si="14"/>
        <v>0</v>
      </c>
      <c r="R21" s="1" t="b">
        <f t="shared" si="15"/>
        <v>0</v>
      </c>
      <c r="S21" s="1" t="b">
        <f t="shared" si="16"/>
        <v>0</v>
      </c>
      <c r="T21" s="1" t="b">
        <f t="shared" si="17"/>
        <v>0</v>
      </c>
      <c r="U21" s="1" t="b">
        <f t="shared" si="0"/>
        <v>0</v>
      </c>
      <c r="V21" s="1" t="b">
        <f t="shared" si="1"/>
        <v>0</v>
      </c>
      <c r="W21" s="1" t="b">
        <f t="shared" si="2"/>
        <v>0</v>
      </c>
      <c r="X21" s="1" t="b">
        <f t="shared" si="3"/>
        <v>1</v>
      </c>
      <c r="Y21" s="1" t="b">
        <f t="shared" si="4"/>
        <v>1</v>
      </c>
      <c r="Z21" s="1" t="b">
        <f t="shared" si="5"/>
        <v>0</v>
      </c>
      <c r="AA21" s="1" t="b">
        <f t="shared" si="6"/>
        <v>0</v>
      </c>
    </row>
    <row r="22" spans="1:27" x14ac:dyDescent="0.2">
      <c r="A22">
        <v>3</v>
      </c>
      <c r="B22">
        <v>2</v>
      </c>
      <c r="C22">
        <v>1</v>
      </c>
      <c r="D22">
        <v>6</v>
      </c>
      <c r="J22" s="1" t="b">
        <f t="shared" si="7"/>
        <v>0</v>
      </c>
      <c r="K22" s="1" t="b">
        <f t="shared" si="8"/>
        <v>0</v>
      </c>
      <c r="L22" s="1" t="b">
        <f t="shared" si="9"/>
        <v>1</v>
      </c>
      <c r="M22" s="1" t="b">
        <f t="shared" si="10"/>
        <v>1</v>
      </c>
      <c r="N22" s="1" t="b">
        <f t="shared" si="11"/>
        <v>1</v>
      </c>
      <c r="O22" s="1" t="b">
        <f t="shared" si="12"/>
        <v>1</v>
      </c>
      <c r="P22" s="1" t="b">
        <f t="shared" si="13"/>
        <v>0</v>
      </c>
      <c r="Q22" s="1" t="b">
        <f t="shared" si="14"/>
        <v>0</v>
      </c>
      <c r="R22" s="1" t="b">
        <f t="shared" si="15"/>
        <v>0</v>
      </c>
      <c r="S22" s="1" t="b">
        <f t="shared" si="16"/>
        <v>0</v>
      </c>
      <c r="T22" s="1" t="b">
        <f t="shared" si="17"/>
        <v>0</v>
      </c>
      <c r="U22" s="1" t="b">
        <f t="shared" si="0"/>
        <v>0</v>
      </c>
      <c r="V22" s="1" t="b">
        <f t="shared" si="1"/>
        <v>0</v>
      </c>
      <c r="W22" s="1" t="b">
        <f t="shared" si="2"/>
        <v>0</v>
      </c>
      <c r="X22" s="1" t="b">
        <f t="shared" si="3"/>
        <v>1</v>
      </c>
      <c r="Y22" s="1" t="b">
        <f t="shared" si="4"/>
        <v>1</v>
      </c>
      <c r="Z22" s="1" t="b">
        <f t="shared" si="5"/>
        <v>0</v>
      </c>
      <c r="AA22" s="1" t="b">
        <f t="shared" si="6"/>
        <v>0</v>
      </c>
    </row>
    <row r="23" spans="1:27" x14ac:dyDescent="0.2">
      <c r="A23">
        <v>3</v>
      </c>
      <c r="B23">
        <v>2</v>
      </c>
      <c r="C23">
        <v>2</v>
      </c>
      <c r="D23">
        <v>5</v>
      </c>
      <c r="J23" s="1" t="b">
        <f t="shared" si="7"/>
        <v>0</v>
      </c>
      <c r="K23" s="1" t="b">
        <f t="shared" si="8"/>
        <v>0</v>
      </c>
      <c r="L23" s="1" t="b">
        <f t="shared" si="9"/>
        <v>1</v>
      </c>
      <c r="M23" s="1" t="b">
        <f t="shared" si="10"/>
        <v>0</v>
      </c>
      <c r="N23" s="1" t="b">
        <f t="shared" si="11"/>
        <v>1</v>
      </c>
      <c r="O23" s="1" t="b">
        <f t="shared" si="12"/>
        <v>1</v>
      </c>
      <c r="P23" s="1" t="b">
        <f t="shared" si="13"/>
        <v>0</v>
      </c>
      <c r="Q23" s="1" t="b">
        <f t="shared" si="14"/>
        <v>0</v>
      </c>
      <c r="R23" s="1" t="b">
        <f t="shared" si="15"/>
        <v>1</v>
      </c>
      <c r="S23" s="1" t="b">
        <f t="shared" si="16"/>
        <v>0</v>
      </c>
      <c r="T23" s="1" t="b">
        <f t="shared" si="17"/>
        <v>0</v>
      </c>
      <c r="U23" s="1" t="b">
        <f t="shared" si="0"/>
        <v>0</v>
      </c>
      <c r="V23" s="1" t="b">
        <f t="shared" si="1"/>
        <v>0</v>
      </c>
      <c r="W23" s="1" t="b">
        <f t="shared" si="2"/>
        <v>0</v>
      </c>
      <c r="X23" s="1" t="b">
        <f t="shared" si="3"/>
        <v>0</v>
      </c>
      <c r="Y23" s="1" t="b">
        <f t="shared" si="4"/>
        <v>0</v>
      </c>
      <c r="Z23" s="1" t="b">
        <f t="shared" si="5"/>
        <v>1</v>
      </c>
      <c r="AA23" s="1" t="b">
        <f t="shared" si="6"/>
        <v>0</v>
      </c>
    </row>
    <row r="24" spans="1:27" x14ac:dyDescent="0.2">
      <c r="A24">
        <v>3</v>
      </c>
      <c r="B24">
        <v>2</v>
      </c>
      <c r="C24">
        <v>3</v>
      </c>
      <c r="D24">
        <v>4</v>
      </c>
      <c r="J24" s="1" t="b">
        <f t="shared" si="7"/>
        <v>0</v>
      </c>
      <c r="K24" s="1" t="b">
        <f t="shared" si="8"/>
        <v>0</v>
      </c>
      <c r="L24" s="1" t="b">
        <f t="shared" si="9"/>
        <v>1</v>
      </c>
      <c r="M24" s="1" t="b">
        <f t="shared" si="10"/>
        <v>0</v>
      </c>
      <c r="N24" s="1" t="b">
        <f t="shared" si="11"/>
        <v>0</v>
      </c>
      <c r="O24" s="1" t="b">
        <f t="shared" si="12"/>
        <v>1</v>
      </c>
      <c r="P24" s="1" t="b">
        <f t="shared" si="13"/>
        <v>0</v>
      </c>
      <c r="Q24" s="1" t="b">
        <f t="shared" si="14"/>
        <v>0</v>
      </c>
      <c r="R24" s="1" t="b">
        <f t="shared" si="15"/>
        <v>0</v>
      </c>
      <c r="S24" s="1" t="b">
        <f t="shared" si="16"/>
        <v>0</v>
      </c>
      <c r="T24" s="1" t="b">
        <f t="shared" si="17"/>
        <v>1</v>
      </c>
      <c r="U24" s="1" t="b">
        <f t="shared" si="0"/>
        <v>0</v>
      </c>
      <c r="V24" s="1" t="b">
        <f t="shared" si="1"/>
        <v>0</v>
      </c>
      <c r="W24" s="1" t="b">
        <f t="shared" si="2"/>
        <v>0</v>
      </c>
      <c r="X24" s="1" t="b">
        <f t="shared" si="3"/>
        <v>0</v>
      </c>
      <c r="Y24" s="1" t="b">
        <f t="shared" si="4"/>
        <v>0</v>
      </c>
      <c r="Z24" s="1" t="b">
        <f t="shared" si="5"/>
        <v>0</v>
      </c>
      <c r="AA24" s="1" t="b">
        <f t="shared" si="6"/>
        <v>0</v>
      </c>
    </row>
    <row r="25" spans="1:27" x14ac:dyDescent="0.2">
      <c r="A25">
        <v>3</v>
      </c>
      <c r="B25">
        <v>2</v>
      </c>
      <c r="C25">
        <v>4</v>
      </c>
      <c r="D25">
        <v>3</v>
      </c>
      <c r="J25" s="1" t="b">
        <f>A25&lt;B25</f>
        <v>0</v>
      </c>
      <c r="K25" s="1" t="b">
        <f>A25&lt;C25</f>
        <v>1</v>
      </c>
      <c r="L25" s="1" t="b">
        <f>A25&lt;D25</f>
        <v>0</v>
      </c>
      <c r="M25" s="1" t="b">
        <f>C25&lt;B25</f>
        <v>0</v>
      </c>
      <c r="N25" s="1" t="b">
        <f>C25&lt;A25</f>
        <v>0</v>
      </c>
      <c r="O25" s="1" t="b">
        <f>C25&lt;D25</f>
        <v>0</v>
      </c>
      <c r="P25" s="1" t="b">
        <f>A25=B25</f>
        <v>0</v>
      </c>
      <c r="Q25" s="1" t="b">
        <f>A25=D25</f>
        <v>1</v>
      </c>
      <c r="R25" s="1" t="b">
        <f>C25=B25</f>
        <v>0</v>
      </c>
      <c r="S25" s="1" t="b">
        <f>C25=D25</f>
        <v>0</v>
      </c>
      <c r="T25" s="1" t="b">
        <f>A25=C25</f>
        <v>0</v>
      </c>
      <c r="U25" s="1" t="b">
        <f t="shared" si="0"/>
        <v>0</v>
      </c>
      <c r="V25" s="1" t="b">
        <f t="shared" si="1"/>
        <v>0</v>
      </c>
      <c r="W25" s="1" t="b">
        <f t="shared" si="2"/>
        <v>0</v>
      </c>
      <c r="X25" s="1" t="b">
        <f t="shared" si="3"/>
        <v>0</v>
      </c>
      <c r="Y25" s="1" t="b">
        <f t="shared" si="4"/>
        <v>0</v>
      </c>
      <c r="Z25" s="1" t="b">
        <f t="shared" si="5"/>
        <v>0</v>
      </c>
      <c r="AA25" s="1" t="b">
        <f t="shared" si="6"/>
        <v>0</v>
      </c>
    </row>
    <row r="26" spans="1:27" x14ac:dyDescent="0.2">
      <c r="A26">
        <v>3</v>
      </c>
      <c r="B26">
        <v>2</v>
      </c>
      <c r="C26">
        <v>5</v>
      </c>
      <c r="D26">
        <v>2</v>
      </c>
      <c r="J26" s="1" t="b">
        <f t="shared" ref="J26:J37" si="18">A26&lt;B26</f>
        <v>0</v>
      </c>
      <c r="K26" s="1" t="b">
        <f t="shared" ref="K26:K37" si="19">A26&lt;C26</f>
        <v>1</v>
      </c>
      <c r="L26" s="1" t="b">
        <f t="shared" ref="L26:L37" si="20">A26&lt;D26</f>
        <v>0</v>
      </c>
      <c r="M26" s="1" t="b">
        <f t="shared" ref="M26:M37" si="21">C26&lt;B26</f>
        <v>0</v>
      </c>
      <c r="N26" s="1" t="b">
        <f t="shared" ref="N26:N37" si="22">C26&lt;A26</f>
        <v>0</v>
      </c>
      <c r="O26" s="1" t="b">
        <f t="shared" ref="O26:O37" si="23">C26&lt;D26</f>
        <v>0</v>
      </c>
      <c r="P26" s="1" t="b">
        <f t="shared" ref="P26:P37" si="24">A26=B26</f>
        <v>0</v>
      </c>
      <c r="Q26" s="1" t="b">
        <f t="shared" ref="Q26:Q37" si="25">A26=D26</f>
        <v>0</v>
      </c>
      <c r="R26" s="1" t="b">
        <f t="shared" ref="R26:R37" si="26">C26=B26</f>
        <v>0</v>
      </c>
      <c r="S26" s="1" t="b">
        <f t="shared" ref="S26:S37" si="27">C26=D26</f>
        <v>0</v>
      </c>
      <c r="T26" s="1" t="b">
        <f t="shared" ref="T26:T37" si="28">A26=C26</f>
        <v>0</v>
      </c>
      <c r="U26" s="1" t="b">
        <f t="shared" si="0"/>
        <v>0</v>
      </c>
      <c r="V26" s="1" t="b">
        <f t="shared" si="1"/>
        <v>0</v>
      </c>
      <c r="W26" s="1" t="b">
        <f t="shared" si="2"/>
        <v>0</v>
      </c>
      <c r="X26" s="1" t="b">
        <f t="shared" si="3"/>
        <v>0</v>
      </c>
      <c r="Y26" s="1" t="b">
        <f t="shared" si="4"/>
        <v>0</v>
      </c>
      <c r="Z26" s="1" t="b">
        <f t="shared" si="5"/>
        <v>0</v>
      </c>
      <c r="AA26" s="1" t="b">
        <f t="shared" si="6"/>
        <v>0</v>
      </c>
    </row>
    <row r="27" spans="1:27" x14ac:dyDescent="0.2">
      <c r="A27">
        <v>3</v>
      </c>
      <c r="B27">
        <v>2</v>
      </c>
      <c r="C27">
        <v>6</v>
      </c>
      <c r="D27">
        <v>1</v>
      </c>
      <c r="J27" s="1" t="b">
        <f t="shared" si="18"/>
        <v>0</v>
      </c>
      <c r="K27" s="1" t="b">
        <f t="shared" si="19"/>
        <v>1</v>
      </c>
      <c r="L27" s="1" t="b">
        <f t="shared" si="20"/>
        <v>0</v>
      </c>
      <c r="M27" s="1" t="b">
        <f t="shared" si="21"/>
        <v>0</v>
      </c>
      <c r="N27" s="1" t="b">
        <f t="shared" si="22"/>
        <v>0</v>
      </c>
      <c r="O27" s="1" t="b">
        <f t="shared" si="23"/>
        <v>0</v>
      </c>
      <c r="P27" s="1" t="b">
        <f t="shared" si="24"/>
        <v>0</v>
      </c>
      <c r="Q27" s="1" t="b">
        <f t="shared" si="25"/>
        <v>0</v>
      </c>
      <c r="R27" s="1" t="b">
        <f t="shared" si="26"/>
        <v>0</v>
      </c>
      <c r="S27" s="1" t="b">
        <f t="shared" si="27"/>
        <v>0</v>
      </c>
      <c r="T27" s="1" t="b">
        <f t="shared" si="28"/>
        <v>0</v>
      </c>
      <c r="U27" s="1" t="b">
        <f t="shared" si="0"/>
        <v>0</v>
      </c>
      <c r="V27" s="1" t="b">
        <f t="shared" si="1"/>
        <v>0</v>
      </c>
      <c r="W27" s="1" t="b">
        <f t="shared" si="2"/>
        <v>0</v>
      </c>
      <c r="X27" s="1" t="b">
        <f t="shared" si="3"/>
        <v>0</v>
      </c>
      <c r="Y27" s="1" t="b">
        <f t="shared" si="4"/>
        <v>0</v>
      </c>
      <c r="Z27" s="1" t="b">
        <f t="shared" si="5"/>
        <v>0</v>
      </c>
      <c r="AA27" s="1" t="b">
        <f t="shared" si="6"/>
        <v>0</v>
      </c>
    </row>
    <row r="28" spans="1:27" x14ac:dyDescent="0.2">
      <c r="A28">
        <v>3</v>
      </c>
      <c r="B28">
        <v>2</v>
      </c>
      <c r="C28">
        <v>7</v>
      </c>
      <c r="D28">
        <v>0</v>
      </c>
      <c r="J28" s="1" t="b">
        <f t="shared" si="18"/>
        <v>0</v>
      </c>
      <c r="K28" s="1" t="b">
        <f t="shared" si="19"/>
        <v>1</v>
      </c>
      <c r="L28" s="1" t="b">
        <f t="shared" si="20"/>
        <v>0</v>
      </c>
      <c r="M28" s="1" t="b">
        <f t="shared" si="21"/>
        <v>0</v>
      </c>
      <c r="N28" s="1" t="b">
        <f t="shared" si="22"/>
        <v>0</v>
      </c>
      <c r="O28" s="1" t="b">
        <f t="shared" si="23"/>
        <v>0</v>
      </c>
      <c r="P28" s="1" t="b">
        <f t="shared" si="24"/>
        <v>0</v>
      </c>
      <c r="Q28" s="1" t="b">
        <f t="shared" si="25"/>
        <v>0</v>
      </c>
      <c r="R28" s="1" t="b">
        <f t="shared" si="26"/>
        <v>0</v>
      </c>
      <c r="S28" s="1" t="b">
        <f t="shared" si="27"/>
        <v>0</v>
      </c>
      <c r="T28" s="1" t="b">
        <f t="shared" si="28"/>
        <v>0</v>
      </c>
      <c r="U28" s="1" t="b">
        <f t="shared" si="0"/>
        <v>0</v>
      </c>
      <c r="V28" s="1" t="b">
        <f t="shared" si="1"/>
        <v>0</v>
      </c>
      <c r="W28" s="1" t="b">
        <f t="shared" si="2"/>
        <v>0</v>
      </c>
      <c r="X28" s="1" t="b">
        <f t="shared" si="3"/>
        <v>0</v>
      </c>
      <c r="Y28" s="1" t="b">
        <f t="shared" si="4"/>
        <v>0</v>
      </c>
      <c r="Z28" s="1" t="b">
        <f t="shared" si="5"/>
        <v>0</v>
      </c>
      <c r="AA28" s="1" t="b">
        <f t="shared" si="6"/>
        <v>0</v>
      </c>
    </row>
    <row r="29" spans="1:27" x14ac:dyDescent="0.2">
      <c r="A29">
        <v>3</v>
      </c>
      <c r="B29">
        <v>3</v>
      </c>
      <c r="C29">
        <v>0</v>
      </c>
      <c r="D29">
        <v>6</v>
      </c>
      <c r="J29" s="1" t="b">
        <f t="shared" si="18"/>
        <v>0</v>
      </c>
      <c r="K29" s="1" t="b">
        <f t="shared" si="19"/>
        <v>0</v>
      </c>
      <c r="L29" s="1" t="b">
        <f t="shared" si="20"/>
        <v>1</v>
      </c>
      <c r="M29" s="1" t="b">
        <f t="shared" si="21"/>
        <v>1</v>
      </c>
      <c r="N29" s="1" t="b">
        <f t="shared" si="22"/>
        <v>1</v>
      </c>
      <c r="O29" s="1" t="b">
        <f t="shared" si="23"/>
        <v>1</v>
      </c>
      <c r="P29" s="1" t="b">
        <f t="shared" si="24"/>
        <v>1</v>
      </c>
      <c r="Q29" s="1" t="b">
        <f t="shared" si="25"/>
        <v>0</v>
      </c>
      <c r="R29" s="1" t="b">
        <f t="shared" si="26"/>
        <v>0</v>
      </c>
      <c r="S29" s="1" t="b">
        <f t="shared" si="27"/>
        <v>0</v>
      </c>
      <c r="T29" s="1" t="b">
        <f t="shared" si="28"/>
        <v>0</v>
      </c>
      <c r="U29" s="1" t="b">
        <f t="shared" si="0"/>
        <v>0</v>
      </c>
      <c r="V29" s="1" t="b">
        <f t="shared" si="1"/>
        <v>0</v>
      </c>
      <c r="W29" s="1" t="b">
        <f t="shared" si="2"/>
        <v>0</v>
      </c>
      <c r="X29" s="1" t="b">
        <f t="shared" si="3"/>
        <v>1</v>
      </c>
      <c r="Y29" s="1" t="b">
        <f t="shared" si="4"/>
        <v>1</v>
      </c>
      <c r="Z29" s="1" t="b">
        <f t="shared" si="5"/>
        <v>0</v>
      </c>
      <c r="AA29" s="1" t="b">
        <f t="shared" si="6"/>
        <v>0</v>
      </c>
    </row>
    <row r="30" spans="1:27" x14ac:dyDescent="0.2">
      <c r="A30">
        <v>3</v>
      </c>
      <c r="B30">
        <v>3</v>
      </c>
      <c r="C30">
        <v>1</v>
      </c>
      <c r="D30">
        <v>5</v>
      </c>
      <c r="J30" s="1" t="b">
        <f t="shared" si="18"/>
        <v>0</v>
      </c>
      <c r="K30" s="1" t="b">
        <f t="shared" si="19"/>
        <v>0</v>
      </c>
      <c r="L30" s="1" t="b">
        <f t="shared" si="20"/>
        <v>1</v>
      </c>
      <c r="M30" s="1" t="b">
        <f t="shared" si="21"/>
        <v>1</v>
      </c>
      <c r="N30" s="1" t="b">
        <f t="shared" si="22"/>
        <v>1</v>
      </c>
      <c r="O30" s="1" t="b">
        <f t="shared" si="23"/>
        <v>1</v>
      </c>
      <c r="P30" s="1" t="b">
        <f t="shared" si="24"/>
        <v>1</v>
      </c>
      <c r="Q30" s="1" t="b">
        <f t="shared" si="25"/>
        <v>0</v>
      </c>
      <c r="R30" s="1" t="b">
        <f t="shared" si="26"/>
        <v>0</v>
      </c>
      <c r="S30" s="1" t="b">
        <f t="shared" si="27"/>
        <v>0</v>
      </c>
      <c r="T30" s="1" t="b">
        <f t="shared" si="28"/>
        <v>0</v>
      </c>
      <c r="U30" s="1" t="b">
        <f t="shared" si="0"/>
        <v>0</v>
      </c>
      <c r="V30" s="1" t="b">
        <f t="shared" si="1"/>
        <v>0</v>
      </c>
      <c r="W30" s="1" t="b">
        <f t="shared" si="2"/>
        <v>0</v>
      </c>
      <c r="X30" s="1" t="b">
        <f t="shared" si="3"/>
        <v>1</v>
      </c>
      <c r="Y30" s="1" t="b">
        <f t="shared" si="4"/>
        <v>1</v>
      </c>
      <c r="Z30" s="1" t="b">
        <f t="shared" si="5"/>
        <v>0</v>
      </c>
      <c r="AA30" s="1" t="b">
        <f t="shared" si="6"/>
        <v>0</v>
      </c>
    </row>
    <row r="31" spans="1:27" x14ac:dyDescent="0.2">
      <c r="A31">
        <v>3</v>
      </c>
      <c r="B31">
        <v>3</v>
      </c>
      <c r="C31">
        <v>2</v>
      </c>
      <c r="D31">
        <v>4</v>
      </c>
      <c r="J31" s="1" t="b">
        <f t="shared" si="18"/>
        <v>0</v>
      </c>
      <c r="K31" s="1" t="b">
        <f t="shared" si="19"/>
        <v>0</v>
      </c>
      <c r="L31" s="1" t="b">
        <f t="shared" si="20"/>
        <v>1</v>
      </c>
      <c r="M31" s="1" t="b">
        <f t="shared" si="21"/>
        <v>1</v>
      </c>
      <c r="N31" s="1" t="b">
        <f t="shared" si="22"/>
        <v>1</v>
      </c>
      <c r="O31" s="1" t="b">
        <f t="shared" si="23"/>
        <v>1</v>
      </c>
      <c r="P31" s="1" t="b">
        <f t="shared" si="24"/>
        <v>1</v>
      </c>
      <c r="Q31" s="1" t="b">
        <f t="shared" si="25"/>
        <v>0</v>
      </c>
      <c r="R31" s="1" t="b">
        <f t="shared" si="26"/>
        <v>0</v>
      </c>
      <c r="S31" s="1" t="b">
        <f t="shared" si="27"/>
        <v>0</v>
      </c>
      <c r="T31" s="1" t="b">
        <f t="shared" si="28"/>
        <v>0</v>
      </c>
      <c r="U31" s="1" t="b">
        <f t="shared" si="0"/>
        <v>0</v>
      </c>
      <c r="V31" s="1" t="b">
        <f t="shared" si="1"/>
        <v>0</v>
      </c>
      <c r="W31" s="1" t="b">
        <f t="shared" si="2"/>
        <v>0</v>
      </c>
      <c r="X31" s="1" t="b">
        <f t="shared" si="3"/>
        <v>1</v>
      </c>
      <c r="Y31" s="1" t="b">
        <f t="shared" si="4"/>
        <v>1</v>
      </c>
      <c r="Z31" s="1" t="b">
        <f t="shared" si="5"/>
        <v>0</v>
      </c>
      <c r="AA31" s="1" t="b">
        <f t="shared" si="6"/>
        <v>0</v>
      </c>
    </row>
    <row r="32" spans="1:27" x14ac:dyDescent="0.2">
      <c r="A32">
        <v>3</v>
      </c>
      <c r="B32">
        <v>3</v>
      </c>
      <c r="C32">
        <v>3</v>
      </c>
      <c r="D32">
        <v>3</v>
      </c>
      <c r="J32" s="1" t="b">
        <f t="shared" si="18"/>
        <v>0</v>
      </c>
      <c r="K32" s="1" t="b">
        <f t="shared" si="19"/>
        <v>0</v>
      </c>
      <c r="L32" s="1" t="b">
        <f t="shared" si="20"/>
        <v>0</v>
      </c>
      <c r="M32" s="1" t="b">
        <f t="shared" si="21"/>
        <v>0</v>
      </c>
      <c r="N32" s="1" t="b">
        <f t="shared" si="22"/>
        <v>0</v>
      </c>
      <c r="O32" s="1" t="b">
        <f t="shared" si="23"/>
        <v>0</v>
      </c>
      <c r="P32" s="1" t="b">
        <f t="shared" si="24"/>
        <v>1</v>
      </c>
      <c r="Q32" s="1" t="b">
        <f t="shared" si="25"/>
        <v>1</v>
      </c>
      <c r="R32" s="1" t="b">
        <f t="shared" si="26"/>
        <v>1</v>
      </c>
      <c r="S32" s="1" t="b">
        <f t="shared" si="27"/>
        <v>1</v>
      </c>
      <c r="T32" s="1" t="b">
        <f t="shared" si="28"/>
        <v>1</v>
      </c>
      <c r="U32" s="1" t="b">
        <f t="shared" si="0"/>
        <v>0</v>
      </c>
      <c r="V32" s="1" t="b">
        <f t="shared" si="1"/>
        <v>0</v>
      </c>
      <c r="W32" s="1" t="b">
        <f t="shared" si="2"/>
        <v>0</v>
      </c>
      <c r="X32" s="1" t="b">
        <f t="shared" si="3"/>
        <v>0</v>
      </c>
      <c r="Y32" s="1" t="b">
        <f t="shared" si="4"/>
        <v>0</v>
      </c>
      <c r="Z32" s="1" t="b">
        <f t="shared" si="5"/>
        <v>0</v>
      </c>
      <c r="AA32" s="1" t="b">
        <f t="shared" si="6"/>
        <v>0</v>
      </c>
    </row>
    <row r="33" spans="1:27" x14ac:dyDescent="0.2">
      <c r="A33">
        <v>3</v>
      </c>
      <c r="B33">
        <v>3</v>
      </c>
      <c r="C33">
        <v>4</v>
      </c>
      <c r="D33">
        <v>2</v>
      </c>
      <c r="J33" s="1" t="b">
        <f t="shared" si="18"/>
        <v>0</v>
      </c>
      <c r="K33" s="1" t="b">
        <f t="shared" si="19"/>
        <v>1</v>
      </c>
      <c r="L33" s="1" t="b">
        <f t="shared" si="20"/>
        <v>0</v>
      </c>
      <c r="M33" s="1" t="b">
        <f t="shared" si="21"/>
        <v>0</v>
      </c>
      <c r="N33" s="1" t="b">
        <f t="shared" si="22"/>
        <v>0</v>
      </c>
      <c r="O33" s="1" t="b">
        <f t="shared" si="23"/>
        <v>0</v>
      </c>
      <c r="P33" s="1" t="b">
        <f t="shared" si="24"/>
        <v>1</v>
      </c>
      <c r="Q33" s="1" t="b">
        <f t="shared" si="25"/>
        <v>0</v>
      </c>
      <c r="R33" s="1" t="b">
        <f t="shared" si="26"/>
        <v>0</v>
      </c>
      <c r="S33" s="1" t="b">
        <f t="shared" si="27"/>
        <v>0</v>
      </c>
      <c r="T33" s="1" t="b">
        <f t="shared" si="28"/>
        <v>0</v>
      </c>
      <c r="U33" s="1" t="b">
        <f t="shared" si="0"/>
        <v>0</v>
      </c>
      <c r="V33" s="1" t="b">
        <f t="shared" si="1"/>
        <v>0</v>
      </c>
      <c r="W33" s="1" t="b">
        <f t="shared" si="2"/>
        <v>0</v>
      </c>
      <c r="X33" s="1" t="b">
        <f t="shared" si="3"/>
        <v>0</v>
      </c>
      <c r="Y33" s="1" t="b">
        <f t="shared" si="4"/>
        <v>0</v>
      </c>
      <c r="Z33" s="1" t="b">
        <f t="shared" si="5"/>
        <v>0</v>
      </c>
      <c r="AA33" s="1" t="b">
        <f t="shared" si="6"/>
        <v>0</v>
      </c>
    </row>
    <row r="34" spans="1:27" x14ac:dyDescent="0.2">
      <c r="A34">
        <v>3</v>
      </c>
      <c r="B34">
        <v>3</v>
      </c>
      <c r="C34">
        <v>5</v>
      </c>
      <c r="D34">
        <v>1</v>
      </c>
      <c r="J34" s="1" t="b">
        <f t="shared" si="18"/>
        <v>0</v>
      </c>
      <c r="K34" s="1" t="b">
        <f t="shared" si="19"/>
        <v>1</v>
      </c>
      <c r="L34" s="1" t="b">
        <f t="shared" si="20"/>
        <v>0</v>
      </c>
      <c r="M34" s="1" t="b">
        <f t="shared" si="21"/>
        <v>0</v>
      </c>
      <c r="N34" s="1" t="b">
        <f t="shared" si="22"/>
        <v>0</v>
      </c>
      <c r="O34" s="1" t="b">
        <f t="shared" si="23"/>
        <v>0</v>
      </c>
      <c r="P34" s="1" t="b">
        <f t="shared" si="24"/>
        <v>1</v>
      </c>
      <c r="Q34" s="1" t="b">
        <f t="shared" si="25"/>
        <v>0</v>
      </c>
      <c r="R34" s="1" t="b">
        <f t="shared" si="26"/>
        <v>0</v>
      </c>
      <c r="S34" s="1" t="b">
        <f t="shared" si="27"/>
        <v>0</v>
      </c>
      <c r="T34" s="1" t="b">
        <f t="shared" si="28"/>
        <v>0</v>
      </c>
      <c r="U34" s="1" t="b">
        <f t="shared" si="0"/>
        <v>0</v>
      </c>
      <c r="V34" s="1" t="b">
        <f t="shared" si="1"/>
        <v>0</v>
      </c>
      <c r="W34" s="1" t="b">
        <f t="shared" si="2"/>
        <v>0</v>
      </c>
      <c r="X34" s="1" t="b">
        <f t="shared" si="3"/>
        <v>0</v>
      </c>
      <c r="Y34" s="1" t="b">
        <f t="shared" si="4"/>
        <v>0</v>
      </c>
      <c r="Z34" s="1" t="b">
        <f t="shared" si="5"/>
        <v>0</v>
      </c>
      <c r="AA34" s="1" t="b">
        <f t="shared" si="6"/>
        <v>0</v>
      </c>
    </row>
    <row r="35" spans="1:27" x14ac:dyDescent="0.2">
      <c r="A35">
        <v>3</v>
      </c>
      <c r="B35">
        <v>3</v>
      </c>
      <c r="C35">
        <v>6</v>
      </c>
      <c r="D35">
        <v>0</v>
      </c>
      <c r="J35" s="1" t="b">
        <f t="shared" si="18"/>
        <v>0</v>
      </c>
      <c r="K35" s="1" t="b">
        <f t="shared" si="19"/>
        <v>1</v>
      </c>
      <c r="L35" s="1" t="b">
        <f t="shared" si="20"/>
        <v>0</v>
      </c>
      <c r="M35" s="1" t="b">
        <f t="shared" si="21"/>
        <v>0</v>
      </c>
      <c r="N35" s="1" t="b">
        <f t="shared" si="22"/>
        <v>0</v>
      </c>
      <c r="O35" s="1" t="b">
        <f t="shared" si="23"/>
        <v>0</v>
      </c>
      <c r="P35" s="1" t="b">
        <f t="shared" si="24"/>
        <v>1</v>
      </c>
      <c r="Q35" s="1" t="b">
        <f t="shared" si="25"/>
        <v>0</v>
      </c>
      <c r="R35" s="1" t="b">
        <f t="shared" si="26"/>
        <v>0</v>
      </c>
      <c r="S35" s="1" t="b">
        <f t="shared" si="27"/>
        <v>0</v>
      </c>
      <c r="T35" s="1" t="b">
        <f t="shared" si="28"/>
        <v>0</v>
      </c>
      <c r="U35" s="1" t="b">
        <f t="shared" si="0"/>
        <v>0</v>
      </c>
      <c r="V35" s="1" t="b">
        <f t="shared" si="1"/>
        <v>0</v>
      </c>
      <c r="W35" s="1" t="b">
        <f t="shared" si="2"/>
        <v>0</v>
      </c>
      <c r="X35" s="1" t="b">
        <f t="shared" si="3"/>
        <v>0</v>
      </c>
      <c r="Y35" s="1" t="b">
        <f t="shared" si="4"/>
        <v>0</v>
      </c>
      <c r="Z35" s="1" t="b">
        <f t="shared" si="5"/>
        <v>0</v>
      </c>
      <c r="AA35" s="1" t="b">
        <f t="shared" si="6"/>
        <v>0</v>
      </c>
    </row>
    <row r="36" spans="1:27" x14ac:dyDescent="0.2">
      <c r="A36">
        <v>3</v>
      </c>
      <c r="B36">
        <v>4</v>
      </c>
      <c r="C36">
        <v>0</v>
      </c>
      <c r="D36">
        <v>5</v>
      </c>
      <c r="J36" s="1" t="b">
        <f t="shared" si="18"/>
        <v>1</v>
      </c>
      <c r="K36" s="1" t="b">
        <f t="shared" si="19"/>
        <v>0</v>
      </c>
      <c r="L36" s="1" t="b">
        <f t="shared" si="20"/>
        <v>1</v>
      </c>
      <c r="M36" s="1" t="b">
        <f t="shared" si="21"/>
        <v>1</v>
      </c>
      <c r="N36" s="1" t="b">
        <f t="shared" si="22"/>
        <v>1</v>
      </c>
      <c r="O36" s="1" t="b">
        <f t="shared" si="23"/>
        <v>1</v>
      </c>
      <c r="P36" s="1" t="b">
        <f t="shared" si="24"/>
        <v>0</v>
      </c>
      <c r="Q36" s="1" t="b">
        <f t="shared" si="25"/>
        <v>0</v>
      </c>
      <c r="R36" s="1" t="b">
        <f t="shared" si="26"/>
        <v>0</v>
      </c>
      <c r="S36" s="1" t="b">
        <f t="shared" si="27"/>
        <v>0</v>
      </c>
      <c r="T36" s="1" t="b">
        <f t="shared" si="28"/>
        <v>0</v>
      </c>
      <c r="U36" s="1" t="b">
        <f t="shared" si="0"/>
        <v>0</v>
      </c>
      <c r="V36" s="1" t="b">
        <f t="shared" si="1"/>
        <v>1</v>
      </c>
      <c r="W36" s="1" t="b">
        <f t="shared" si="2"/>
        <v>0</v>
      </c>
      <c r="X36" s="1" t="b">
        <f t="shared" si="3"/>
        <v>1</v>
      </c>
      <c r="Y36" s="1" t="b">
        <f t="shared" si="4"/>
        <v>1</v>
      </c>
      <c r="Z36" s="1" t="b">
        <f t="shared" si="5"/>
        <v>0</v>
      </c>
      <c r="AA36" s="1" t="b">
        <f t="shared" si="6"/>
        <v>0</v>
      </c>
    </row>
    <row r="37" spans="1:27" x14ac:dyDescent="0.2">
      <c r="A37">
        <v>3</v>
      </c>
      <c r="B37">
        <v>4</v>
      </c>
      <c r="C37">
        <v>1</v>
      </c>
      <c r="D37">
        <v>4</v>
      </c>
      <c r="J37" s="1" t="b">
        <f t="shared" si="18"/>
        <v>1</v>
      </c>
      <c r="K37" s="1" t="b">
        <f t="shared" si="19"/>
        <v>0</v>
      </c>
      <c r="L37" s="1" t="b">
        <f t="shared" si="20"/>
        <v>1</v>
      </c>
      <c r="M37" s="1" t="b">
        <f t="shared" si="21"/>
        <v>1</v>
      </c>
      <c r="N37" s="1" t="b">
        <f t="shared" si="22"/>
        <v>1</v>
      </c>
      <c r="O37" s="1" t="b">
        <f t="shared" si="23"/>
        <v>1</v>
      </c>
      <c r="P37" s="1" t="b">
        <f t="shared" si="24"/>
        <v>0</v>
      </c>
      <c r="Q37" s="1" t="b">
        <f t="shared" si="25"/>
        <v>0</v>
      </c>
      <c r="R37" s="1" t="b">
        <f t="shared" si="26"/>
        <v>0</v>
      </c>
      <c r="S37" s="1" t="b">
        <f t="shared" si="27"/>
        <v>0</v>
      </c>
      <c r="T37" s="1" t="b">
        <f t="shared" si="28"/>
        <v>0</v>
      </c>
      <c r="U37" s="1" t="b">
        <f t="shared" si="0"/>
        <v>0</v>
      </c>
      <c r="V37" s="1" t="b">
        <f t="shared" si="1"/>
        <v>1</v>
      </c>
      <c r="W37" s="1" t="b">
        <f t="shared" si="2"/>
        <v>0</v>
      </c>
      <c r="X37" s="1" t="b">
        <f t="shared" si="3"/>
        <v>1</v>
      </c>
      <c r="Y37" s="1" t="b">
        <f t="shared" si="4"/>
        <v>1</v>
      </c>
      <c r="Z37" s="1" t="b">
        <f t="shared" si="5"/>
        <v>0</v>
      </c>
      <c r="AA37" s="1" t="b">
        <f t="shared" si="6"/>
        <v>0</v>
      </c>
    </row>
    <row r="38" spans="1:27" x14ac:dyDescent="0.2">
      <c r="A38">
        <v>3</v>
      </c>
      <c r="B38">
        <v>4</v>
      </c>
      <c r="C38">
        <v>2</v>
      </c>
      <c r="D38">
        <v>3</v>
      </c>
      <c r="J38" s="1" t="b">
        <f>A38&lt;B38</f>
        <v>1</v>
      </c>
      <c r="K38" s="1" t="b">
        <f>A38&lt;C38</f>
        <v>0</v>
      </c>
      <c r="L38" s="1" t="b">
        <f>A38&lt;D38</f>
        <v>0</v>
      </c>
      <c r="M38" s="1" t="b">
        <f>C38&lt;B38</f>
        <v>1</v>
      </c>
      <c r="N38" s="1" t="b">
        <f>C38&lt;A38</f>
        <v>1</v>
      </c>
      <c r="O38" s="1" t="b">
        <f>C38&lt;D38</f>
        <v>1</v>
      </c>
      <c r="P38" s="1" t="b">
        <f>A38=B38</f>
        <v>0</v>
      </c>
      <c r="Q38" s="1" t="b">
        <f>A38=D38</f>
        <v>1</v>
      </c>
      <c r="R38" s="1" t="b">
        <f>C38=B38</f>
        <v>0</v>
      </c>
      <c r="S38" s="1" t="b">
        <f>C38=D38</f>
        <v>0</v>
      </c>
      <c r="T38" s="1" t="b">
        <f>A38=C38</f>
        <v>0</v>
      </c>
      <c r="U38" s="1" t="b">
        <f t="shared" si="0"/>
        <v>0</v>
      </c>
      <c r="V38" s="1" t="b">
        <f t="shared" si="1"/>
        <v>0</v>
      </c>
      <c r="W38" s="1" t="b">
        <f t="shared" si="2"/>
        <v>1</v>
      </c>
      <c r="X38" s="1" t="b">
        <f t="shared" si="3"/>
        <v>1</v>
      </c>
      <c r="Y38" s="1" t="b">
        <f t="shared" si="4"/>
        <v>1</v>
      </c>
      <c r="Z38" s="1" t="b">
        <f t="shared" si="5"/>
        <v>0</v>
      </c>
      <c r="AA38" s="1" t="b">
        <f t="shared" si="6"/>
        <v>0</v>
      </c>
    </row>
    <row r="39" spans="1:27" x14ac:dyDescent="0.2">
      <c r="A39">
        <v>3</v>
      </c>
      <c r="B39">
        <v>4</v>
      </c>
      <c r="C39">
        <v>3</v>
      </c>
      <c r="D39">
        <v>2</v>
      </c>
      <c r="J39" s="1" t="b">
        <f t="shared" ref="J39:J48" si="29">A39&lt;B39</f>
        <v>1</v>
      </c>
      <c r="K39" s="1" t="b">
        <f t="shared" ref="K39:K48" si="30">A39&lt;C39</f>
        <v>0</v>
      </c>
      <c r="L39" s="1" t="b">
        <f t="shared" ref="L39:L48" si="31">A39&lt;D39</f>
        <v>0</v>
      </c>
      <c r="M39" s="1" t="b">
        <f t="shared" ref="M39:M48" si="32">C39&lt;B39</f>
        <v>1</v>
      </c>
      <c r="N39" s="1" t="b">
        <f t="shared" ref="N39:N48" si="33">C39&lt;A39</f>
        <v>0</v>
      </c>
      <c r="O39" s="1" t="b">
        <f t="shared" ref="O39:O48" si="34">C39&lt;D39</f>
        <v>0</v>
      </c>
      <c r="P39" s="1" t="b">
        <f t="shared" ref="P39:P48" si="35">A39=B39</f>
        <v>0</v>
      </c>
      <c r="Q39" s="1" t="b">
        <f t="shared" ref="Q39:Q48" si="36">A39=D39</f>
        <v>0</v>
      </c>
      <c r="R39" s="1" t="b">
        <f t="shared" ref="R39:R48" si="37">C39=B39</f>
        <v>0</v>
      </c>
      <c r="S39" s="1" t="b">
        <f t="shared" ref="S39:S48" si="38">C39=D39</f>
        <v>0</v>
      </c>
      <c r="T39" s="1" t="b">
        <f t="shared" ref="T39:T48" si="39">A39=C39</f>
        <v>1</v>
      </c>
      <c r="U39" s="1" t="b">
        <f t="shared" si="0"/>
        <v>0</v>
      </c>
      <c r="V39" s="1" t="b">
        <f t="shared" si="1"/>
        <v>0</v>
      </c>
      <c r="W39" s="1" t="b">
        <f t="shared" si="2"/>
        <v>0</v>
      </c>
      <c r="X39" s="1" t="b">
        <f t="shared" si="3"/>
        <v>0</v>
      </c>
      <c r="Y39" s="1" t="b">
        <f t="shared" si="4"/>
        <v>0</v>
      </c>
      <c r="Z39" s="1" t="b">
        <f t="shared" si="5"/>
        <v>0</v>
      </c>
      <c r="AA39" s="1" t="b">
        <f t="shared" si="6"/>
        <v>0</v>
      </c>
    </row>
    <row r="40" spans="1:27" x14ac:dyDescent="0.2">
      <c r="A40">
        <v>3</v>
      </c>
      <c r="B40">
        <v>4</v>
      </c>
      <c r="C40">
        <v>4</v>
      </c>
      <c r="D40">
        <v>1</v>
      </c>
      <c r="J40" s="1" t="b">
        <f t="shared" si="29"/>
        <v>1</v>
      </c>
      <c r="K40" s="1" t="b">
        <f t="shared" si="30"/>
        <v>1</v>
      </c>
      <c r="L40" s="1" t="b">
        <f t="shared" si="31"/>
        <v>0</v>
      </c>
      <c r="M40" s="1" t="b">
        <f t="shared" si="32"/>
        <v>0</v>
      </c>
      <c r="N40" s="1" t="b">
        <f t="shared" si="33"/>
        <v>0</v>
      </c>
      <c r="O40" s="1" t="b">
        <f t="shared" si="34"/>
        <v>0</v>
      </c>
      <c r="P40" s="1" t="b">
        <f t="shared" si="35"/>
        <v>0</v>
      </c>
      <c r="Q40" s="1" t="b">
        <f t="shared" si="36"/>
        <v>0</v>
      </c>
      <c r="R40" s="1" t="b">
        <f t="shared" si="37"/>
        <v>1</v>
      </c>
      <c r="S40" s="1" t="b">
        <f t="shared" si="38"/>
        <v>0</v>
      </c>
      <c r="T40" s="1" t="b">
        <f t="shared" si="39"/>
        <v>0</v>
      </c>
      <c r="U40" s="1" t="b">
        <f t="shared" si="0"/>
        <v>0</v>
      </c>
      <c r="V40" s="1" t="b">
        <f t="shared" si="1"/>
        <v>0</v>
      </c>
      <c r="W40" s="1" t="b">
        <f t="shared" si="2"/>
        <v>0</v>
      </c>
      <c r="X40" s="1" t="b">
        <f t="shared" si="3"/>
        <v>0</v>
      </c>
      <c r="Y40" s="1" t="b">
        <f t="shared" si="4"/>
        <v>0</v>
      </c>
      <c r="Z40" s="1" t="b">
        <f t="shared" si="5"/>
        <v>0</v>
      </c>
      <c r="AA40" s="1" t="b">
        <f t="shared" si="6"/>
        <v>0</v>
      </c>
    </row>
    <row r="41" spans="1:27" x14ac:dyDescent="0.2">
      <c r="A41">
        <v>3</v>
      </c>
      <c r="B41">
        <v>4</v>
      </c>
      <c r="C41">
        <v>5</v>
      </c>
      <c r="D41">
        <v>0</v>
      </c>
      <c r="J41" s="1" t="b">
        <f t="shared" si="29"/>
        <v>1</v>
      </c>
      <c r="K41" s="1" t="b">
        <f t="shared" si="30"/>
        <v>1</v>
      </c>
      <c r="L41" s="1" t="b">
        <f t="shared" si="31"/>
        <v>0</v>
      </c>
      <c r="M41" s="1" t="b">
        <f t="shared" si="32"/>
        <v>0</v>
      </c>
      <c r="N41" s="1" t="b">
        <f t="shared" si="33"/>
        <v>0</v>
      </c>
      <c r="O41" s="1" t="b">
        <f t="shared" si="34"/>
        <v>0</v>
      </c>
      <c r="P41" s="1" t="b">
        <f t="shared" si="35"/>
        <v>0</v>
      </c>
      <c r="Q41" s="1" t="b">
        <f t="shared" si="36"/>
        <v>0</v>
      </c>
      <c r="R41" s="1" t="b">
        <f t="shared" si="37"/>
        <v>0</v>
      </c>
      <c r="S41" s="1" t="b">
        <f t="shared" si="38"/>
        <v>0</v>
      </c>
      <c r="T41" s="1" t="b">
        <f t="shared" si="39"/>
        <v>0</v>
      </c>
      <c r="U41" s="1" t="b">
        <f t="shared" si="0"/>
        <v>0</v>
      </c>
      <c r="V41" s="1" t="b">
        <f t="shared" si="1"/>
        <v>0</v>
      </c>
      <c r="W41" s="1" t="b">
        <f t="shared" si="2"/>
        <v>0</v>
      </c>
      <c r="X41" s="1" t="b">
        <f t="shared" si="3"/>
        <v>0</v>
      </c>
      <c r="Y41" s="1" t="b">
        <f t="shared" si="4"/>
        <v>0</v>
      </c>
      <c r="Z41" s="1" t="b">
        <f t="shared" si="5"/>
        <v>0</v>
      </c>
      <c r="AA41" s="1" t="b">
        <f t="shared" si="6"/>
        <v>0</v>
      </c>
    </row>
    <row r="42" spans="1:27" x14ac:dyDescent="0.2">
      <c r="A42">
        <v>3</v>
      </c>
      <c r="B42">
        <v>5</v>
      </c>
      <c r="C42">
        <v>0</v>
      </c>
      <c r="D42">
        <v>4</v>
      </c>
      <c r="J42" s="1" t="b">
        <f t="shared" si="29"/>
        <v>1</v>
      </c>
      <c r="K42" s="1" t="b">
        <f t="shared" si="30"/>
        <v>0</v>
      </c>
      <c r="L42" s="1" t="b">
        <f t="shared" si="31"/>
        <v>1</v>
      </c>
      <c r="M42" s="1" t="b">
        <f t="shared" si="32"/>
        <v>1</v>
      </c>
      <c r="N42" s="1" t="b">
        <f t="shared" si="33"/>
        <v>1</v>
      </c>
      <c r="O42" s="1" t="b">
        <f t="shared" si="34"/>
        <v>1</v>
      </c>
      <c r="P42" s="1" t="b">
        <f t="shared" si="35"/>
        <v>0</v>
      </c>
      <c r="Q42" s="1" t="b">
        <f t="shared" si="36"/>
        <v>0</v>
      </c>
      <c r="R42" s="1" t="b">
        <f t="shared" si="37"/>
        <v>0</v>
      </c>
      <c r="S42" s="1" t="b">
        <f t="shared" si="38"/>
        <v>0</v>
      </c>
      <c r="T42" s="1" t="b">
        <f t="shared" si="39"/>
        <v>0</v>
      </c>
      <c r="U42" s="1" t="b">
        <f t="shared" si="0"/>
        <v>0</v>
      </c>
      <c r="V42" s="1" t="b">
        <f t="shared" si="1"/>
        <v>1</v>
      </c>
      <c r="W42" s="1" t="b">
        <f t="shared" si="2"/>
        <v>0</v>
      </c>
      <c r="X42" s="1" t="b">
        <f t="shared" si="3"/>
        <v>1</v>
      </c>
      <c r="Y42" s="1" t="b">
        <f t="shared" si="4"/>
        <v>1</v>
      </c>
      <c r="Z42" s="1" t="b">
        <f t="shared" si="5"/>
        <v>0</v>
      </c>
      <c r="AA42" s="1" t="b">
        <f t="shared" si="6"/>
        <v>0</v>
      </c>
    </row>
    <row r="43" spans="1:27" x14ac:dyDescent="0.2">
      <c r="A43">
        <v>3</v>
      </c>
      <c r="B43">
        <v>5</v>
      </c>
      <c r="C43">
        <v>1</v>
      </c>
      <c r="D43">
        <v>3</v>
      </c>
      <c r="J43" s="1" t="b">
        <f t="shared" si="29"/>
        <v>1</v>
      </c>
      <c r="K43" s="1" t="b">
        <f t="shared" si="30"/>
        <v>0</v>
      </c>
      <c r="L43" s="1" t="b">
        <f t="shared" si="31"/>
        <v>0</v>
      </c>
      <c r="M43" s="1" t="b">
        <f t="shared" si="32"/>
        <v>1</v>
      </c>
      <c r="N43" s="1" t="b">
        <f t="shared" si="33"/>
        <v>1</v>
      </c>
      <c r="O43" s="1" t="b">
        <f t="shared" si="34"/>
        <v>1</v>
      </c>
      <c r="P43" s="1" t="b">
        <f t="shared" si="35"/>
        <v>0</v>
      </c>
      <c r="Q43" s="1" t="b">
        <f t="shared" si="36"/>
        <v>1</v>
      </c>
      <c r="R43" s="1" t="b">
        <f t="shared" si="37"/>
        <v>0</v>
      </c>
      <c r="S43" s="1" t="b">
        <f t="shared" si="38"/>
        <v>0</v>
      </c>
      <c r="T43" s="1" t="b">
        <f t="shared" si="39"/>
        <v>0</v>
      </c>
      <c r="U43" s="1" t="b">
        <f t="shared" si="0"/>
        <v>0</v>
      </c>
      <c r="V43" s="1" t="b">
        <f t="shared" si="1"/>
        <v>0</v>
      </c>
      <c r="W43" s="1" t="b">
        <f t="shared" si="2"/>
        <v>1</v>
      </c>
      <c r="X43" s="1" t="b">
        <f t="shared" si="3"/>
        <v>1</v>
      </c>
      <c r="Y43" s="1" t="b">
        <f t="shared" si="4"/>
        <v>1</v>
      </c>
      <c r="Z43" s="1" t="b">
        <f t="shared" si="5"/>
        <v>0</v>
      </c>
      <c r="AA43" s="1" t="b">
        <f t="shared" si="6"/>
        <v>0</v>
      </c>
    </row>
    <row r="44" spans="1:27" x14ac:dyDescent="0.2">
      <c r="A44">
        <v>3</v>
      </c>
      <c r="B44">
        <v>5</v>
      </c>
      <c r="C44">
        <v>2</v>
      </c>
      <c r="D44">
        <v>2</v>
      </c>
      <c r="J44" s="1" t="b">
        <f t="shared" si="29"/>
        <v>1</v>
      </c>
      <c r="K44" s="1" t="b">
        <f t="shared" si="30"/>
        <v>0</v>
      </c>
      <c r="L44" s="1" t="b">
        <f t="shared" si="31"/>
        <v>0</v>
      </c>
      <c r="M44" s="1" t="b">
        <f t="shared" si="32"/>
        <v>1</v>
      </c>
      <c r="N44" s="1" t="b">
        <f t="shared" si="33"/>
        <v>1</v>
      </c>
      <c r="O44" s="1" t="b">
        <f t="shared" si="34"/>
        <v>0</v>
      </c>
      <c r="P44" s="1" t="b">
        <f t="shared" si="35"/>
        <v>0</v>
      </c>
      <c r="Q44" s="1" t="b">
        <f t="shared" si="36"/>
        <v>0</v>
      </c>
      <c r="R44" s="1" t="b">
        <f t="shared" si="37"/>
        <v>0</v>
      </c>
      <c r="S44" s="1" t="b">
        <f t="shared" si="38"/>
        <v>1</v>
      </c>
      <c r="T44" s="1" t="b">
        <f t="shared" si="39"/>
        <v>0</v>
      </c>
      <c r="U44" s="1" t="b">
        <f t="shared" si="0"/>
        <v>0</v>
      </c>
      <c r="V44" s="1" t="b">
        <f t="shared" si="1"/>
        <v>0</v>
      </c>
      <c r="W44" s="1" t="b">
        <f t="shared" si="2"/>
        <v>0</v>
      </c>
      <c r="X44" s="1" t="b">
        <f t="shared" si="3"/>
        <v>0</v>
      </c>
      <c r="Y44" s="1" t="b">
        <f t="shared" si="4"/>
        <v>0</v>
      </c>
      <c r="Z44" s="1" t="b">
        <f t="shared" si="5"/>
        <v>0</v>
      </c>
      <c r="AA44" s="1" t="b">
        <f t="shared" si="6"/>
        <v>0</v>
      </c>
    </row>
    <row r="45" spans="1:27" x14ac:dyDescent="0.2">
      <c r="A45">
        <v>3</v>
      </c>
      <c r="B45">
        <v>5</v>
      </c>
      <c r="C45">
        <v>3</v>
      </c>
      <c r="D45">
        <v>1</v>
      </c>
      <c r="J45" s="1" t="b">
        <f t="shared" si="29"/>
        <v>1</v>
      </c>
      <c r="K45" s="1" t="b">
        <f t="shared" si="30"/>
        <v>0</v>
      </c>
      <c r="L45" s="1" t="b">
        <f t="shared" si="31"/>
        <v>0</v>
      </c>
      <c r="M45" s="1" t="b">
        <f t="shared" si="32"/>
        <v>1</v>
      </c>
      <c r="N45" s="1" t="b">
        <f t="shared" si="33"/>
        <v>0</v>
      </c>
      <c r="O45" s="1" t="b">
        <f t="shared" si="34"/>
        <v>0</v>
      </c>
      <c r="P45" s="1" t="b">
        <f t="shared" si="35"/>
        <v>0</v>
      </c>
      <c r="Q45" s="1" t="b">
        <f t="shared" si="36"/>
        <v>0</v>
      </c>
      <c r="R45" s="1" t="b">
        <f t="shared" si="37"/>
        <v>0</v>
      </c>
      <c r="S45" s="1" t="b">
        <f t="shared" si="38"/>
        <v>0</v>
      </c>
      <c r="T45" s="1" t="b">
        <f t="shared" si="39"/>
        <v>1</v>
      </c>
      <c r="U45" s="1" t="b">
        <f t="shared" si="0"/>
        <v>0</v>
      </c>
      <c r="V45" s="1" t="b">
        <f t="shared" si="1"/>
        <v>0</v>
      </c>
      <c r="W45" s="1" t="b">
        <f t="shared" si="2"/>
        <v>0</v>
      </c>
      <c r="X45" s="1" t="b">
        <f t="shared" si="3"/>
        <v>0</v>
      </c>
      <c r="Y45" s="1" t="b">
        <f t="shared" si="4"/>
        <v>0</v>
      </c>
      <c r="Z45" s="1" t="b">
        <f t="shared" si="5"/>
        <v>0</v>
      </c>
      <c r="AA45" s="1" t="b">
        <f t="shared" si="6"/>
        <v>0</v>
      </c>
    </row>
    <row r="46" spans="1:27" x14ac:dyDescent="0.2">
      <c r="A46">
        <v>3</v>
      </c>
      <c r="B46">
        <v>5</v>
      </c>
      <c r="C46">
        <v>4</v>
      </c>
      <c r="D46">
        <v>0</v>
      </c>
      <c r="J46" s="1" t="b">
        <f t="shared" si="29"/>
        <v>1</v>
      </c>
      <c r="K46" s="1" t="b">
        <f t="shared" si="30"/>
        <v>1</v>
      </c>
      <c r="L46" s="1" t="b">
        <f t="shared" si="31"/>
        <v>0</v>
      </c>
      <c r="M46" s="1" t="b">
        <f t="shared" si="32"/>
        <v>1</v>
      </c>
      <c r="N46" s="1" t="b">
        <f t="shared" si="33"/>
        <v>0</v>
      </c>
      <c r="O46" s="1" t="b">
        <f t="shared" si="34"/>
        <v>0</v>
      </c>
      <c r="P46" s="1" t="b">
        <f t="shared" si="35"/>
        <v>0</v>
      </c>
      <c r="Q46" s="1" t="b">
        <f t="shared" si="36"/>
        <v>0</v>
      </c>
      <c r="R46" s="1" t="b">
        <f t="shared" si="37"/>
        <v>0</v>
      </c>
      <c r="S46" s="1" t="b">
        <f t="shared" si="38"/>
        <v>0</v>
      </c>
      <c r="T46" s="1" t="b">
        <f t="shared" si="39"/>
        <v>0</v>
      </c>
      <c r="U46" s="1" t="b">
        <f t="shared" si="0"/>
        <v>0</v>
      </c>
      <c r="V46" s="1" t="b">
        <f t="shared" si="1"/>
        <v>0</v>
      </c>
      <c r="W46" s="1" t="b">
        <f t="shared" si="2"/>
        <v>0</v>
      </c>
      <c r="X46" s="1" t="b">
        <f t="shared" si="3"/>
        <v>0</v>
      </c>
      <c r="Y46" s="1" t="b">
        <f t="shared" si="4"/>
        <v>0</v>
      </c>
      <c r="Z46" s="1" t="b">
        <f t="shared" si="5"/>
        <v>0</v>
      </c>
      <c r="AA46" s="1" t="b">
        <f t="shared" si="6"/>
        <v>0</v>
      </c>
    </row>
    <row r="47" spans="1:27" x14ac:dyDescent="0.2">
      <c r="A47">
        <v>3</v>
      </c>
      <c r="B47">
        <v>6</v>
      </c>
      <c r="C47">
        <v>0</v>
      </c>
      <c r="D47">
        <v>3</v>
      </c>
      <c r="J47" s="1" t="b">
        <f t="shared" si="29"/>
        <v>1</v>
      </c>
      <c r="K47" s="1" t="b">
        <f t="shared" si="30"/>
        <v>0</v>
      </c>
      <c r="L47" s="1" t="b">
        <f t="shared" si="31"/>
        <v>0</v>
      </c>
      <c r="M47" s="1" t="b">
        <f t="shared" si="32"/>
        <v>1</v>
      </c>
      <c r="N47" s="1" t="b">
        <f t="shared" si="33"/>
        <v>1</v>
      </c>
      <c r="O47" s="1" t="b">
        <f t="shared" si="34"/>
        <v>1</v>
      </c>
      <c r="P47" s="1" t="b">
        <f t="shared" si="35"/>
        <v>0</v>
      </c>
      <c r="Q47" s="1" t="b">
        <f t="shared" si="36"/>
        <v>1</v>
      </c>
      <c r="R47" s="1" t="b">
        <f t="shared" si="37"/>
        <v>0</v>
      </c>
      <c r="S47" s="1" t="b">
        <f t="shared" si="38"/>
        <v>0</v>
      </c>
      <c r="T47" s="1" t="b">
        <f t="shared" si="39"/>
        <v>0</v>
      </c>
      <c r="U47" s="1" t="b">
        <f t="shared" si="0"/>
        <v>0</v>
      </c>
      <c r="V47" s="1" t="b">
        <f t="shared" si="1"/>
        <v>0</v>
      </c>
      <c r="W47" s="1" t="b">
        <f t="shared" si="2"/>
        <v>1</v>
      </c>
      <c r="X47" s="1" t="b">
        <f t="shared" si="3"/>
        <v>1</v>
      </c>
      <c r="Y47" s="1" t="b">
        <f t="shared" si="4"/>
        <v>1</v>
      </c>
      <c r="Z47" s="1" t="b">
        <f t="shared" si="5"/>
        <v>0</v>
      </c>
      <c r="AA47" s="1" t="b">
        <f t="shared" si="6"/>
        <v>0</v>
      </c>
    </row>
    <row r="48" spans="1:27" x14ac:dyDescent="0.2">
      <c r="A48">
        <v>3</v>
      </c>
      <c r="B48">
        <v>6</v>
      </c>
      <c r="C48">
        <v>1</v>
      </c>
      <c r="D48">
        <v>2</v>
      </c>
      <c r="J48" s="1" t="b">
        <f t="shared" si="29"/>
        <v>1</v>
      </c>
      <c r="K48" s="1" t="b">
        <f t="shared" si="30"/>
        <v>0</v>
      </c>
      <c r="L48" s="1" t="b">
        <f t="shared" si="31"/>
        <v>0</v>
      </c>
      <c r="M48" s="1" t="b">
        <f t="shared" si="32"/>
        <v>1</v>
      </c>
      <c r="N48" s="1" t="b">
        <f t="shared" si="33"/>
        <v>1</v>
      </c>
      <c r="O48" s="1" t="b">
        <f t="shared" si="34"/>
        <v>1</v>
      </c>
      <c r="P48" s="1" t="b">
        <f t="shared" si="35"/>
        <v>0</v>
      </c>
      <c r="Q48" s="1" t="b">
        <f t="shared" si="36"/>
        <v>0</v>
      </c>
      <c r="R48" s="1" t="b">
        <f t="shared" si="37"/>
        <v>0</v>
      </c>
      <c r="S48" s="1" t="b">
        <f t="shared" si="38"/>
        <v>0</v>
      </c>
      <c r="T48" s="1" t="b">
        <f t="shared" si="39"/>
        <v>0</v>
      </c>
      <c r="U48" s="1" t="b">
        <f t="shared" si="0"/>
        <v>0</v>
      </c>
      <c r="V48" s="1" t="b">
        <f t="shared" si="1"/>
        <v>0</v>
      </c>
      <c r="W48" s="1" t="b">
        <f t="shared" si="2"/>
        <v>0</v>
      </c>
      <c r="X48" s="1" t="b">
        <f t="shared" si="3"/>
        <v>1</v>
      </c>
      <c r="Y48" s="1" t="b">
        <f t="shared" si="4"/>
        <v>1</v>
      </c>
      <c r="Z48" s="1" t="b">
        <f t="shared" si="5"/>
        <v>0</v>
      </c>
      <c r="AA48" s="1" t="b">
        <f t="shared" si="6"/>
        <v>0</v>
      </c>
    </row>
    <row r="49" spans="1:27" x14ac:dyDescent="0.2">
      <c r="A49">
        <v>3</v>
      </c>
      <c r="B49">
        <v>6</v>
      </c>
      <c r="C49">
        <v>2</v>
      </c>
      <c r="D49">
        <v>1</v>
      </c>
      <c r="J49" s="1" t="b">
        <f>A49&lt;B49</f>
        <v>1</v>
      </c>
      <c r="K49" s="1" t="b">
        <f>A49&lt;C49</f>
        <v>0</v>
      </c>
      <c r="L49" s="1" t="b">
        <f>A49&lt;D49</f>
        <v>0</v>
      </c>
      <c r="M49" s="1" t="b">
        <f>C49&lt;B49</f>
        <v>1</v>
      </c>
      <c r="N49" s="1" t="b">
        <f>C49&lt;A49</f>
        <v>1</v>
      </c>
      <c r="O49" s="1" t="b">
        <f>C49&lt;D49</f>
        <v>0</v>
      </c>
      <c r="P49" s="1" t="b">
        <f>A49=B49</f>
        <v>0</v>
      </c>
      <c r="Q49" s="1" t="b">
        <f>A49=D49</f>
        <v>0</v>
      </c>
      <c r="R49" s="1" t="b">
        <f>C49=B49</f>
        <v>0</v>
      </c>
      <c r="S49" s="1" t="b">
        <f>C49=D49</f>
        <v>0</v>
      </c>
      <c r="T49" s="1" t="b">
        <f>A49=C49</f>
        <v>0</v>
      </c>
      <c r="U49" s="1" t="b">
        <f t="shared" si="0"/>
        <v>0</v>
      </c>
      <c r="V49" s="1" t="b">
        <f t="shared" si="1"/>
        <v>0</v>
      </c>
      <c r="W49" s="1" t="b">
        <f t="shared" si="2"/>
        <v>0</v>
      </c>
      <c r="X49" s="1" t="b">
        <f t="shared" si="3"/>
        <v>0</v>
      </c>
      <c r="Y49" s="1" t="b">
        <f t="shared" si="4"/>
        <v>0</v>
      </c>
      <c r="Z49" s="1" t="b">
        <f t="shared" si="5"/>
        <v>0</v>
      </c>
      <c r="AA49" s="1" t="b">
        <f t="shared" si="6"/>
        <v>0</v>
      </c>
    </row>
    <row r="50" spans="1:27" x14ac:dyDescent="0.2">
      <c r="A50">
        <v>3</v>
      </c>
      <c r="B50">
        <v>6</v>
      </c>
      <c r="C50">
        <v>3</v>
      </c>
      <c r="D50">
        <v>0</v>
      </c>
      <c r="J50" s="1" t="b">
        <f>A50&lt;B50</f>
        <v>1</v>
      </c>
      <c r="K50" s="1" t="b">
        <f>A50&lt;C50</f>
        <v>0</v>
      </c>
      <c r="L50" s="1" t="b">
        <f>A50&lt;D50</f>
        <v>0</v>
      </c>
      <c r="M50" s="1" t="b">
        <f>C50&lt;B50</f>
        <v>1</v>
      </c>
      <c r="N50" s="1" t="b">
        <f>C50&lt;A50</f>
        <v>0</v>
      </c>
      <c r="O50" s="1" t="b">
        <f>C50&lt;D50</f>
        <v>0</v>
      </c>
      <c r="P50" s="1" t="b">
        <f>A50=B50</f>
        <v>0</v>
      </c>
      <c r="Q50" s="1" t="b">
        <f>A50=D50</f>
        <v>0</v>
      </c>
      <c r="R50" s="1" t="b">
        <f>C50=B50</f>
        <v>0</v>
      </c>
      <c r="S50" s="1" t="b">
        <f>C50=D50</f>
        <v>0</v>
      </c>
      <c r="T50" s="1" t="b">
        <f>A50=C50</f>
        <v>1</v>
      </c>
      <c r="U50" s="1" t="b">
        <f t="shared" si="0"/>
        <v>0</v>
      </c>
      <c r="V50" s="1" t="b">
        <f t="shared" si="1"/>
        <v>0</v>
      </c>
      <c r="W50" s="1" t="b">
        <f t="shared" si="2"/>
        <v>0</v>
      </c>
      <c r="X50" s="1" t="b">
        <f t="shared" si="3"/>
        <v>0</v>
      </c>
      <c r="Y50" s="1" t="b">
        <f t="shared" si="4"/>
        <v>0</v>
      </c>
      <c r="Z50" s="1" t="b">
        <f t="shared" si="5"/>
        <v>0</v>
      </c>
      <c r="AA50" s="1" t="b">
        <f t="shared" si="6"/>
        <v>0</v>
      </c>
    </row>
    <row r="51" spans="1:27" x14ac:dyDescent="0.2">
      <c r="A51">
        <v>3</v>
      </c>
      <c r="B51">
        <v>7</v>
      </c>
      <c r="C51">
        <v>0</v>
      </c>
      <c r="D51">
        <v>2</v>
      </c>
      <c r="J51" s="1" t="b">
        <f>A51&lt;B51</f>
        <v>1</v>
      </c>
      <c r="K51" s="1" t="b">
        <f>A51&lt;C51</f>
        <v>0</v>
      </c>
      <c r="L51" s="1" t="b">
        <f>A51&lt;D51</f>
        <v>0</v>
      </c>
      <c r="M51" s="1" t="b">
        <f>C51&lt;B51</f>
        <v>1</v>
      </c>
      <c r="N51" s="1" t="b">
        <f>C51&lt;A51</f>
        <v>1</v>
      </c>
      <c r="O51" s="1" t="b">
        <f>C51&lt;D51</f>
        <v>1</v>
      </c>
      <c r="P51" s="1" t="b">
        <f>A51=B51</f>
        <v>0</v>
      </c>
      <c r="Q51" s="1" t="b">
        <f>A51=D51</f>
        <v>0</v>
      </c>
      <c r="R51" s="1" t="b">
        <f>C51=B51</f>
        <v>0</v>
      </c>
      <c r="S51" s="1" t="b">
        <f>C51=D51</f>
        <v>0</v>
      </c>
      <c r="T51" s="1" t="b">
        <f>A51=C51</f>
        <v>0</v>
      </c>
      <c r="U51" s="1" t="b">
        <f t="shared" si="0"/>
        <v>0</v>
      </c>
      <c r="V51" s="1" t="b">
        <f t="shared" si="1"/>
        <v>0</v>
      </c>
      <c r="W51" s="1" t="b">
        <f t="shared" si="2"/>
        <v>0</v>
      </c>
      <c r="X51" s="1" t="b">
        <f t="shared" si="3"/>
        <v>1</v>
      </c>
      <c r="Y51" s="1" t="b">
        <f t="shared" si="4"/>
        <v>1</v>
      </c>
      <c r="Z51" s="1" t="b">
        <f t="shared" si="5"/>
        <v>0</v>
      </c>
      <c r="AA51" s="1" t="b">
        <f t="shared" si="6"/>
        <v>0</v>
      </c>
    </row>
    <row r="52" spans="1:27" x14ac:dyDescent="0.2">
      <c r="A52">
        <v>3</v>
      </c>
      <c r="B52">
        <v>7</v>
      </c>
      <c r="C52">
        <v>1</v>
      </c>
      <c r="D52">
        <v>1</v>
      </c>
      <c r="J52" s="1" t="b">
        <f>A52&lt;B52</f>
        <v>1</v>
      </c>
      <c r="K52" s="1" t="b">
        <f>A52&lt;C52</f>
        <v>0</v>
      </c>
      <c r="L52" s="1" t="b">
        <f>A52&lt;D52</f>
        <v>0</v>
      </c>
      <c r="M52" s="1" t="b">
        <f>C52&lt;B52</f>
        <v>1</v>
      </c>
      <c r="N52" s="1" t="b">
        <f>C52&lt;A52</f>
        <v>1</v>
      </c>
      <c r="O52" s="1" t="b">
        <f>C52&lt;D52</f>
        <v>0</v>
      </c>
      <c r="P52" s="1" t="b">
        <f>A52=B52</f>
        <v>0</v>
      </c>
      <c r="Q52" s="1" t="b">
        <f>A52=D52</f>
        <v>0</v>
      </c>
      <c r="R52" s="1" t="b">
        <f>C52=B52</f>
        <v>0</v>
      </c>
      <c r="S52" s="1" t="b">
        <f>C52=D52</f>
        <v>1</v>
      </c>
      <c r="T52" s="1" t="b">
        <f>A52=C52</f>
        <v>0</v>
      </c>
      <c r="U52" s="1" t="b">
        <f t="shared" si="0"/>
        <v>0</v>
      </c>
      <c r="V52" s="1" t="b">
        <f t="shared" si="1"/>
        <v>0</v>
      </c>
      <c r="W52" s="1" t="b">
        <f t="shared" si="2"/>
        <v>0</v>
      </c>
      <c r="X52" s="1" t="b">
        <f t="shared" si="3"/>
        <v>0</v>
      </c>
      <c r="Y52" s="1" t="b">
        <f t="shared" si="4"/>
        <v>0</v>
      </c>
      <c r="Z52" s="1" t="b">
        <f t="shared" si="5"/>
        <v>0</v>
      </c>
      <c r="AA52" s="1" t="b">
        <f t="shared" si="6"/>
        <v>0</v>
      </c>
    </row>
    <row r="53" spans="1:27" x14ac:dyDescent="0.2">
      <c r="A53">
        <v>3</v>
      </c>
      <c r="B53">
        <v>7</v>
      </c>
      <c r="C53">
        <v>2</v>
      </c>
      <c r="D53">
        <v>0</v>
      </c>
      <c r="J53" s="1" t="b">
        <f>A53&lt;B53</f>
        <v>1</v>
      </c>
      <c r="K53" s="1" t="b">
        <f>A53&lt;C53</f>
        <v>0</v>
      </c>
      <c r="L53" s="1" t="b">
        <f>A53&lt;D53</f>
        <v>0</v>
      </c>
      <c r="M53" s="1" t="b">
        <f>C53&lt;B53</f>
        <v>1</v>
      </c>
      <c r="N53" s="1" t="b">
        <f>C53&lt;A53</f>
        <v>1</v>
      </c>
      <c r="O53" s="1" t="b">
        <f>C53&lt;D53</f>
        <v>0</v>
      </c>
      <c r="P53" s="1" t="b">
        <f>A53=B53</f>
        <v>0</v>
      </c>
      <c r="Q53" s="1" t="b">
        <f>A53=D53</f>
        <v>0</v>
      </c>
      <c r="R53" s="1" t="b">
        <f>C53=B53</f>
        <v>0</v>
      </c>
      <c r="S53" s="1" t="b">
        <f>C53=D53</f>
        <v>0</v>
      </c>
      <c r="T53" s="1" t="b">
        <f>A53=C53</f>
        <v>0</v>
      </c>
      <c r="U53" s="1" t="b">
        <f t="shared" si="0"/>
        <v>0</v>
      </c>
      <c r="V53" s="1" t="b">
        <f t="shared" si="1"/>
        <v>0</v>
      </c>
      <c r="W53" s="1" t="b">
        <f t="shared" si="2"/>
        <v>0</v>
      </c>
      <c r="X53" s="1" t="b">
        <f t="shared" si="3"/>
        <v>0</v>
      </c>
      <c r="Y53" s="1" t="b">
        <f t="shared" si="4"/>
        <v>0</v>
      </c>
      <c r="Z53" s="1" t="b">
        <f t="shared" si="5"/>
        <v>0</v>
      </c>
      <c r="AA53" s="1" t="b">
        <f t="shared" si="6"/>
        <v>0</v>
      </c>
    </row>
    <row r="54" spans="1:27" x14ac:dyDescent="0.2">
      <c r="A54">
        <v>3</v>
      </c>
      <c r="B54">
        <v>8</v>
      </c>
      <c r="C54">
        <v>0</v>
      </c>
      <c r="D54">
        <v>1</v>
      </c>
      <c r="J54" s="1" t="b">
        <f>A54&lt;B54</f>
        <v>1</v>
      </c>
      <c r="K54" s="1" t="b">
        <f>A54&lt;C54</f>
        <v>0</v>
      </c>
      <c r="L54" s="1" t="b">
        <f>A54&lt;D54</f>
        <v>0</v>
      </c>
      <c r="M54" s="1" t="b">
        <f>C54&lt;B54</f>
        <v>1</v>
      </c>
      <c r="N54" s="1" t="b">
        <f>C54&lt;A54</f>
        <v>1</v>
      </c>
      <c r="O54" s="1" t="b">
        <f>C54&lt;D54</f>
        <v>1</v>
      </c>
      <c r="P54" s="1" t="b">
        <f>A54=B54</f>
        <v>0</v>
      </c>
      <c r="Q54" s="1" t="b">
        <f>A54=D54</f>
        <v>0</v>
      </c>
      <c r="R54" s="1" t="b">
        <f>C54=B54</f>
        <v>0</v>
      </c>
      <c r="S54" s="1" t="b">
        <f>C54=D54</f>
        <v>0</v>
      </c>
      <c r="T54" s="1" t="b">
        <f>A54=C54</f>
        <v>0</v>
      </c>
      <c r="U54" s="1" t="b">
        <f t="shared" si="0"/>
        <v>0</v>
      </c>
      <c r="V54" s="1" t="b">
        <f t="shared" si="1"/>
        <v>0</v>
      </c>
      <c r="W54" s="1" t="b">
        <f t="shared" si="2"/>
        <v>0</v>
      </c>
      <c r="X54" s="1" t="b">
        <f t="shared" si="3"/>
        <v>1</v>
      </c>
      <c r="Y54" s="1" t="b">
        <f t="shared" si="4"/>
        <v>1</v>
      </c>
      <c r="Z54" s="1" t="b">
        <f t="shared" si="5"/>
        <v>0</v>
      </c>
      <c r="AA54" s="1" t="b">
        <f t="shared" si="6"/>
        <v>0</v>
      </c>
    </row>
    <row r="55" spans="1:27" x14ac:dyDescent="0.2">
      <c r="A55">
        <v>3</v>
      </c>
      <c r="B55">
        <v>8</v>
      </c>
      <c r="C55">
        <v>1</v>
      </c>
      <c r="D55">
        <v>0</v>
      </c>
      <c r="J55" s="1" t="b">
        <f>A55&lt;B55</f>
        <v>1</v>
      </c>
      <c r="K55" s="1" t="b">
        <f>A55&lt;C55</f>
        <v>0</v>
      </c>
      <c r="L55" s="1" t="b">
        <f>A55&lt;D55</f>
        <v>0</v>
      </c>
      <c r="M55" s="1" t="b">
        <f>C55&lt;B55</f>
        <v>1</v>
      </c>
      <c r="N55" s="1" t="b">
        <f>C55&lt;A55</f>
        <v>1</v>
      </c>
      <c r="O55" s="1" t="b">
        <f>C55&lt;D55</f>
        <v>0</v>
      </c>
      <c r="P55" s="1" t="b">
        <f>A55=B55</f>
        <v>0</v>
      </c>
      <c r="Q55" s="1" t="b">
        <f>A55=D55</f>
        <v>0</v>
      </c>
      <c r="R55" s="1" t="b">
        <f>C55=B55</f>
        <v>0</v>
      </c>
      <c r="S55" s="1" t="b">
        <f>C55=D55</f>
        <v>0</v>
      </c>
      <c r="T55" s="1" t="b">
        <f>A55=C55</f>
        <v>0</v>
      </c>
      <c r="U55" s="1" t="b">
        <f t="shared" si="0"/>
        <v>0</v>
      </c>
      <c r="V55" s="1" t="b">
        <f t="shared" si="1"/>
        <v>0</v>
      </c>
      <c r="W55" s="1" t="b">
        <f t="shared" si="2"/>
        <v>0</v>
      </c>
      <c r="X55" s="1" t="b">
        <f t="shared" si="3"/>
        <v>0</v>
      </c>
      <c r="Y55" s="1" t="b">
        <f t="shared" si="4"/>
        <v>0</v>
      </c>
      <c r="Z55" s="1" t="b">
        <f t="shared" si="5"/>
        <v>0</v>
      </c>
      <c r="AA55" s="1" t="b">
        <f t="shared" si="6"/>
        <v>0</v>
      </c>
    </row>
    <row r="56" spans="1:27" x14ac:dyDescent="0.2">
      <c r="A56">
        <v>3</v>
      </c>
      <c r="B56">
        <v>9</v>
      </c>
      <c r="C56">
        <v>0</v>
      </c>
      <c r="D56">
        <v>0</v>
      </c>
      <c r="J56" s="1" t="b">
        <f>A56&lt;B56</f>
        <v>1</v>
      </c>
      <c r="K56" s="1" t="b">
        <f>A56&lt;C56</f>
        <v>0</v>
      </c>
      <c r="L56" s="1" t="b">
        <f>A56&lt;D56</f>
        <v>0</v>
      </c>
      <c r="M56" s="1" t="b">
        <f>C56&lt;B56</f>
        <v>1</v>
      </c>
      <c r="N56" s="1" t="b">
        <f>C56&lt;A56</f>
        <v>1</v>
      </c>
      <c r="O56" s="1" t="b">
        <f>C56&lt;D56</f>
        <v>0</v>
      </c>
      <c r="P56" s="1" t="b">
        <f>A56=B56</f>
        <v>0</v>
      </c>
      <c r="Q56" s="1" t="b">
        <f>A56=D56</f>
        <v>0</v>
      </c>
      <c r="R56" s="1" t="b">
        <f>C56=B56</f>
        <v>0</v>
      </c>
      <c r="S56" s="1" t="b">
        <f>C56=D56</f>
        <v>1</v>
      </c>
      <c r="T56" s="1" t="b">
        <f>A56=C56</f>
        <v>0</v>
      </c>
      <c r="U56" s="1" t="b">
        <f t="shared" si="0"/>
        <v>0</v>
      </c>
      <c r="V56" s="1" t="b">
        <f t="shared" si="1"/>
        <v>0</v>
      </c>
      <c r="W56" s="1" t="b">
        <f t="shared" si="2"/>
        <v>0</v>
      </c>
      <c r="X56" s="1" t="b">
        <f t="shared" si="3"/>
        <v>0</v>
      </c>
      <c r="Y56" s="1" t="b">
        <f t="shared" si="4"/>
        <v>0</v>
      </c>
      <c r="Z56" s="1" t="b">
        <f t="shared" si="5"/>
        <v>0</v>
      </c>
      <c r="AA56" s="1" t="b">
        <f t="shared" si="6"/>
        <v>0</v>
      </c>
    </row>
  </sheetData>
  <conditionalFormatting sqref="J1:AA1048576">
    <cfRule type="cellIs" dxfId="9" priority="1" operator="equal">
      <formula>TRUE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62972-CAD8-9A4A-B5A6-CD37CCF4087B}">
  <dimension ref="A1:AA46"/>
  <sheetViews>
    <sheetView workbookViewId="0">
      <selection activeCell="E1" sqref="E1:H1048576"/>
    </sheetView>
  </sheetViews>
  <sheetFormatPr baseColWidth="10" defaultRowHeight="16" x14ac:dyDescent="0.2"/>
  <cols>
    <col min="10" max="27" width="10.83203125" style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s="3"/>
      <c r="F1" s="3" t="s">
        <v>15</v>
      </c>
      <c r="G1" s="3">
        <f>COUNT(A2:A46)</f>
        <v>45</v>
      </c>
      <c r="H1" s="4">
        <f>G1/G$1</f>
        <v>1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12</v>
      </c>
      <c r="R1" s="2" t="s">
        <v>13</v>
      </c>
      <c r="S1" s="2" t="s">
        <v>14</v>
      </c>
      <c r="T1" s="2" t="s">
        <v>11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11</v>
      </c>
    </row>
    <row r="2" spans="1:27" x14ac:dyDescent="0.2">
      <c r="A2">
        <v>4</v>
      </c>
      <c r="B2">
        <v>0</v>
      </c>
      <c r="C2">
        <v>0</v>
      </c>
      <c r="D2">
        <v>8</v>
      </c>
      <c r="F2" t="s">
        <v>16</v>
      </c>
      <c r="G2">
        <f>COUNTIF(U:U,TRUE)</f>
        <v>0</v>
      </c>
      <c r="H2" s="5">
        <f>G2/G$1</f>
        <v>0</v>
      </c>
      <c r="J2" s="1" t="b">
        <f>A2&lt;B2</f>
        <v>0</v>
      </c>
      <c r="K2" s="1" t="b">
        <f>A2&lt;C2</f>
        <v>0</v>
      </c>
      <c r="L2" s="1" t="b">
        <f>A2&lt;D2</f>
        <v>1</v>
      </c>
      <c r="M2" s="1" t="b">
        <f>C2&lt;B2</f>
        <v>0</v>
      </c>
      <c r="N2" s="1" t="b">
        <f>C2&lt;A2</f>
        <v>1</v>
      </c>
      <c r="O2" s="1" t="b">
        <f>C2&lt;D2</f>
        <v>1</v>
      </c>
      <c r="P2" s="1" t="b">
        <f>A2=B2</f>
        <v>0</v>
      </c>
      <c r="Q2" s="1" t="b">
        <f>A2=D2</f>
        <v>0</v>
      </c>
      <c r="R2" s="1" t="b">
        <f>C2=B2</f>
        <v>1</v>
      </c>
      <c r="S2" s="1" t="b">
        <f>C2=D2</f>
        <v>0</v>
      </c>
      <c r="T2" s="1" t="b">
        <f>A2=C2</f>
        <v>0</v>
      </c>
      <c r="U2" s="1" t="b">
        <f>AND(J2,K2,L2)</f>
        <v>0</v>
      </c>
      <c r="V2" s="1" t="b">
        <f>AND(J2,L2)</f>
        <v>0</v>
      </c>
      <c r="W2" s="1" t="b">
        <f>AND(J2,Q2)</f>
        <v>0</v>
      </c>
      <c r="X2" s="1" t="b">
        <f>AND(M2,N2,O2)</f>
        <v>0</v>
      </c>
      <c r="Y2" s="1" t="b">
        <f>AND(M2,O2)</f>
        <v>0</v>
      </c>
      <c r="Z2" s="1" t="b">
        <f>AND(O2,R2)</f>
        <v>1</v>
      </c>
      <c r="AA2" s="1" t="b">
        <f>AND(T2,J2,L2)</f>
        <v>0</v>
      </c>
    </row>
    <row r="3" spans="1:27" x14ac:dyDescent="0.2">
      <c r="A3">
        <v>4</v>
      </c>
      <c r="B3">
        <v>0</v>
      </c>
      <c r="C3">
        <v>1</v>
      </c>
      <c r="D3">
        <v>7</v>
      </c>
      <c r="F3" t="s">
        <v>17</v>
      </c>
      <c r="G3">
        <f>COUNTIF(V:V,TRUE)-G2</f>
        <v>0</v>
      </c>
      <c r="H3" s="5">
        <f>G3/G$1</f>
        <v>0</v>
      </c>
      <c r="J3" s="1" t="b">
        <f t="shared" ref="J3:J14" si="0">A3&lt;B3</f>
        <v>0</v>
      </c>
      <c r="K3" s="1" t="b">
        <f t="shared" ref="K3:K14" si="1">A3&lt;C3</f>
        <v>0</v>
      </c>
      <c r="L3" s="1" t="b">
        <f t="shared" ref="L3:L14" si="2">A3&lt;D3</f>
        <v>1</v>
      </c>
      <c r="M3" s="1" t="b">
        <f t="shared" ref="M3:M14" si="3">C3&lt;B3</f>
        <v>0</v>
      </c>
      <c r="N3" s="1" t="b">
        <f t="shared" ref="N3:N14" si="4">C3&lt;A3</f>
        <v>1</v>
      </c>
      <c r="O3" s="1" t="b">
        <f t="shared" ref="O3:O14" si="5">C3&lt;D3</f>
        <v>1</v>
      </c>
      <c r="P3" s="1" t="b">
        <f t="shared" ref="P3:P14" si="6">A3=B3</f>
        <v>0</v>
      </c>
      <c r="Q3" s="1" t="b">
        <f t="shared" ref="Q3:Q14" si="7">A3=D3</f>
        <v>0</v>
      </c>
      <c r="R3" s="1" t="b">
        <f t="shared" ref="R3:R14" si="8">C3=B3</f>
        <v>0</v>
      </c>
      <c r="S3" s="1" t="b">
        <f t="shared" ref="S3:S14" si="9">C3=D3</f>
        <v>0</v>
      </c>
      <c r="T3" s="1" t="b">
        <f t="shared" ref="T3:T14" si="10">A3=C3</f>
        <v>0</v>
      </c>
      <c r="U3" s="1" t="b">
        <f t="shared" ref="U3:U46" si="11">AND(J3,K3,L3)</f>
        <v>0</v>
      </c>
      <c r="V3" s="1" t="b">
        <f t="shared" ref="V3:V46" si="12">AND(J3,L3)</f>
        <v>0</v>
      </c>
      <c r="W3" s="1" t="b">
        <f t="shared" ref="W3:W46" si="13">AND(J3,Q3)</f>
        <v>0</v>
      </c>
      <c r="X3" s="1" t="b">
        <f t="shared" ref="X3:X46" si="14">AND(M3,N3,O3)</f>
        <v>0</v>
      </c>
      <c r="Y3" s="1" t="b">
        <f t="shared" ref="Y3:Y46" si="15">AND(M3,O3)</f>
        <v>0</v>
      </c>
      <c r="Z3" s="1" t="b">
        <f t="shared" ref="Z3:Z46" si="16">AND(O3,R3)</f>
        <v>0</v>
      </c>
      <c r="AA3" s="1" t="b">
        <f t="shared" ref="AA3:AA46" si="17">AND(T3,J3,L3)</f>
        <v>0</v>
      </c>
    </row>
    <row r="4" spans="1:27" x14ac:dyDescent="0.2">
      <c r="A4">
        <v>4</v>
      </c>
      <c r="B4">
        <v>0</v>
      </c>
      <c r="C4">
        <v>2</v>
      </c>
      <c r="D4">
        <v>6</v>
      </c>
      <c r="F4" t="s">
        <v>18</v>
      </c>
      <c r="G4">
        <f>COUNTIF(W:W,TRUE)</f>
        <v>0</v>
      </c>
      <c r="H4" s="5">
        <f>G4/G$1</f>
        <v>0</v>
      </c>
      <c r="J4" s="1" t="b">
        <f t="shared" si="0"/>
        <v>0</v>
      </c>
      <c r="K4" s="1" t="b">
        <f t="shared" si="1"/>
        <v>0</v>
      </c>
      <c r="L4" s="1" t="b">
        <f t="shared" si="2"/>
        <v>1</v>
      </c>
      <c r="M4" s="1" t="b">
        <f t="shared" si="3"/>
        <v>0</v>
      </c>
      <c r="N4" s="1" t="b">
        <f t="shared" si="4"/>
        <v>1</v>
      </c>
      <c r="O4" s="1" t="b">
        <f t="shared" si="5"/>
        <v>1</v>
      </c>
      <c r="P4" s="1" t="b">
        <f t="shared" si="6"/>
        <v>0</v>
      </c>
      <c r="Q4" s="1" t="b">
        <f t="shared" si="7"/>
        <v>0</v>
      </c>
      <c r="R4" s="1" t="b">
        <f t="shared" si="8"/>
        <v>0</v>
      </c>
      <c r="S4" s="1" t="b">
        <f t="shared" si="9"/>
        <v>0</v>
      </c>
      <c r="T4" s="1" t="b">
        <f t="shared" si="10"/>
        <v>0</v>
      </c>
      <c r="U4" s="1" t="b">
        <f t="shared" si="11"/>
        <v>0</v>
      </c>
      <c r="V4" s="1" t="b">
        <f t="shared" si="12"/>
        <v>0</v>
      </c>
      <c r="W4" s="1" t="b">
        <f t="shared" si="13"/>
        <v>0</v>
      </c>
      <c r="X4" s="1" t="b">
        <f t="shared" si="14"/>
        <v>0</v>
      </c>
      <c r="Y4" s="1" t="b">
        <f t="shared" si="15"/>
        <v>0</v>
      </c>
      <c r="Z4" s="1" t="b">
        <f t="shared" si="16"/>
        <v>0</v>
      </c>
      <c r="AA4" s="1" t="b">
        <f t="shared" si="17"/>
        <v>0</v>
      </c>
    </row>
    <row r="5" spans="1:27" x14ac:dyDescent="0.2">
      <c r="A5">
        <v>4</v>
      </c>
      <c r="B5">
        <v>0</v>
      </c>
      <c r="C5">
        <v>3</v>
      </c>
      <c r="D5">
        <v>5</v>
      </c>
      <c r="F5" t="s">
        <v>19</v>
      </c>
      <c r="G5">
        <f>COUNTIF(X:X,TRUE)</f>
        <v>12</v>
      </c>
      <c r="H5" s="5">
        <f>G5/G$1</f>
        <v>0.26666666666666666</v>
      </c>
      <c r="J5" s="1" t="b">
        <f t="shared" si="0"/>
        <v>0</v>
      </c>
      <c r="K5" s="1" t="b">
        <f t="shared" si="1"/>
        <v>0</v>
      </c>
      <c r="L5" s="1" t="b">
        <f t="shared" si="2"/>
        <v>1</v>
      </c>
      <c r="M5" s="1" t="b">
        <f t="shared" si="3"/>
        <v>0</v>
      </c>
      <c r="N5" s="1" t="b">
        <f t="shared" si="4"/>
        <v>1</v>
      </c>
      <c r="O5" s="1" t="b">
        <f t="shared" si="5"/>
        <v>1</v>
      </c>
      <c r="P5" s="1" t="b">
        <f t="shared" si="6"/>
        <v>0</v>
      </c>
      <c r="Q5" s="1" t="b">
        <f t="shared" si="7"/>
        <v>0</v>
      </c>
      <c r="R5" s="1" t="b">
        <f t="shared" si="8"/>
        <v>0</v>
      </c>
      <c r="S5" s="1" t="b">
        <f t="shared" si="9"/>
        <v>0</v>
      </c>
      <c r="T5" s="1" t="b">
        <f t="shared" si="10"/>
        <v>0</v>
      </c>
      <c r="U5" s="1" t="b">
        <f t="shared" si="11"/>
        <v>0</v>
      </c>
      <c r="V5" s="1" t="b">
        <f t="shared" si="12"/>
        <v>0</v>
      </c>
      <c r="W5" s="1" t="b">
        <f t="shared" si="13"/>
        <v>0</v>
      </c>
      <c r="X5" s="1" t="b">
        <f t="shared" si="14"/>
        <v>0</v>
      </c>
      <c r="Y5" s="1" t="b">
        <f t="shared" si="15"/>
        <v>0</v>
      </c>
      <c r="Z5" s="1" t="b">
        <f t="shared" si="16"/>
        <v>0</v>
      </c>
      <c r="AA5" s="1" t="b">
        <f t="shared" si="17"/>
        <v>0</v>
      </c>
    </row>
    <row r="6" spans="1:27" x14ac:dyDescent="0.2">
      <c r="A6">
        <v>4</v>
      </c>
      <c r="B6">
        <v>0</v>
      </c>
      <c r="C6">
        <v>4</v>
      </c>
      <c r="D6">
        <v>4</v>
      </c>
      <c r="F6" t="s">
        <v>20</v>
      </c>
      <c r="G6">
        <f>COUNTIF(Y:Y,TRUE)-G5</f>
        <v>0</v>
      </c>
      <c r="H6" s="5">
        <f>G6/G$1</f>
        <v>0</v>
      </c>
      <c r="J6" s="1" t="b">
        <f t="shared" si="0"/>
        <v>0</v>
      </c>
      <c r="K6" s="1" t="b">
        <f t="shared" si="1"/>
        <v>0</v>
      </c>
      <c r="L6" s="1" t="b">
        <f t="shared" si="2"/>
        <v>0</v>
      </c>
      <c r="M6" s="1" t="b">
        <f t="shared" si="3"/>
        <v>0</v>
      </c>
      <c r="N6" s="1" t="b">
        <f t="shared" si="4"/>
        <v>0</v>
      </c>
      <c r="O6" s="1" t="b">
        <f t="shared" si="5"/>
        <v>0</v>
      </c>
      <c r="P6" s="1" t="b">
        <f t="shared" si="6"/>
        <v>0</v>
      </c>
      <c r="Q6" s="1" t="b">
        <f t="shared" si="7"/>
        <v>1</v>
      </c>
      <c r="R6" s="1" t="b">
        <f t="shared" si="8"/>
        <v>0</v>
      </c>
      <c r="S6" s="1" t="b">
        <f t="shared" si="9"/>
        <v>1</v>
      </c>
      <c r="T6" s="1" t="b">
        <f t="shared" si="10"/>
        <v>1</v>
      </c>
      <c r="U6" s="1" t="b">
        <f t="shared" si="11"/>
        <v>0</v>
      </c>
      <c r="V6" s="1" t="b">
        <f t="shared" si="12"/>
        <v>0</v>
      </c>
      <c r="W6" s="1" t="b">
        <f t="shared" si="13"/>
        <v>0</v>
      </c>
      <c r="X6" s="1" t="b">
        <f t="shared" si="14"/>
        <v>0</v>
      </c>
      <c r="Y6" s="1" t="b">
        <f t="shared" si="15"/>
        <v>0</v>
      </c>
      <c r="Z6" s="1" t="b">
        <f t="shared" si="16"/>
        <v>0</v>
      </c>
      <c r="AA6" s="1" t="b">
        <f t="shared" si="17"/>
        <v>0</v>
      </c>
    </row>
    <row r="7" spans="1:27" x14ac:dyDescent="0.2">
      <c r="A7">
        <v>4</v>
      </c>
      <c r="B7">
        <v>0</v>
      </c>
      <c r="C7">
        <v>5</v>
      </c>
      <c r="D7">
        <v>3</v>
      </c>
      <c r="F7" t="s">
        <v>21</v>
      </c>
      <c r="G7">
        <f>COUNTIF(Z:Z,TRUE)</f>
        <v>3</v>
      </c>
      <c r="H7" s="5">
        <f>G7/G$1</f>
        <v>6.6666666666666666E-2</v>
      </c>
      <c r="J7" s="1" t="b">
        <f t="shared" si="0"/>
        <v>0</v>
      </c>
      <c r="K7" s="1" t="b">
        <f t="shared" si="1"/>
        <v>1</v>
      </c>
      <c r="L7" s="1" t="b">
        <f t="shared" si="2"/>
        <v>0</v>
      </c>
      <c r="M7" s="1" t="b">
        <f t="shared" si="3"/>
        <v>0</v>
      </c>
      <c r="N7" s="1" t="b">
        <f t="shared" si="4"/>
        <v>0</v>
      </c>
      <c r="O7" s="1" t="b">
        <f t="shared" si="5"/>
        <v>0</v>
      </c>
      <c r="P7" s="1" t="b">
        <f t="shared" si="6"/>
        <v>0</v>
      </c>
      <c r="Q7" s="1" t="b">
        <f t="shared" si="7"/>
        <v>0</v>
      </c>
      <c r="R7" s="1" t="b">
        <f t="shared" si="8"/>
        <v>0</v>
      </c>
      <c r="S7" s="1" t="b">
        <f t="shared" si="9"/>
        <v>0</v>
      </c>
      <c r="T7" s="1" t="b">
        <f t="shared" si="10"/>
        <v>0</v>
      </c>
      <c r="U7" s="1" t="b">
        <f t="shared" si="11"/>
        <v>0</v>
      </c>
      <c r="V7" s="1" t="b">
        <f t="shared" si="12"/>
        <v>0</v>
      </c>
      <c r="W7" s="1" t="b">
        <f t="shared" si="13"/>
        <v>0</v>
      </c>
      <c r="X7" s="1" t="b">
        <f t="shared" si="14"/>
        <v>0</v>
      </c>
      <c r="Y7" s="1" t="b">
        <f t="shared" si="15"/>
        <v>0</v>
      </c>
      <c r="Z7" s="1" t="b">
        <f t="shared" si="16"/>
        <v>0</v>
      </c>
      <c r="AA7" s="1" t="b">
        <f t="shared" si="17"/>
        <v>0</v>
      </c>
    </row>
    <row r="8" spans="1:27" x14ac:dyDescent="0.2">
      <c r="A8">
        <v>4</v>
      </c>
      <c r="B8">
        <v>0</v>
      </c>
      <c r="C8">
        <v>6</v>
      </c>
      <c r="D8">
        <v>2</v>
      </c>
      <c r="F8" t="s">
        <v>11</v>
      </c>
      <c r="G8">
        <f>COUNTIF(AA:AA,TRUE)</f>
        <v>0</v>
      </c>
      <c r="H8" s="5">
        <f>G8/G$1</f>
        <v>0</v>
      </c>
      <c r="J8" s="1" t="b">
        <f t="shared" si="0"/>
        <v>0</v>
      </c>
      <c r="K8" s="1" t="b">
        <f t="shared" si="1"/>
        <v>1</v>
      </c>
      <c r="L8" s="1" t="b">
        <f t="shared" si="2"/>
        <v>0</v>
      </c>
      <c r="M8" s="1" t="b">
        <f t="shared" si="3"/>
        <v>0</v>
      </c>
      <c r="N8" s="1" t="b">
        <f t="shared" si="4"/>
        <v>0</v>
      </c>
      <c r="O8" s="1" t="b">
        <f t="shared" si="5"/>
        <v>0</v>
      </c>
      <c r="P8" s="1" t="b">
        <f t="shared" si="6"/>
        <v>0</v>
      </c>
      <c r="Q8" s="1" t="b">
        <f t="shared" si="7"/>
        <v>0</v>
      </c>
      <c r="R8" s="1" t="b">
        <f t="shared" si="8"/>
        <v>0</v>
      </c>
      <c r="S8" s="1" t="b">
        <f t="shared" si="9"/>
        <v>0</v>
      </c>
      <c r="T8" s="1" t="b">
        <f t="shared" si="10"/>
        <v>0</v>
      </c>
      <c r="U8" s="1" t="b">
        <f t="shared" si="11"/>
        <v>0</v>
      </c>
      <c r="V8" s="1" t="b">
        <f t="shared" si="12"/>
        <v>0</v>
      </c>
      <c r="W8" s="1" t="b">
        <f t="shared" si="13"/>
        <v>0</v>
      </c>
      <c r="X8" s="1" t="b">
        <f t="shared" si="14"/>
        <v>0</v>
      </c>
      <c r="Y8" s="1" t="b">
        <f t="shared" si="15"/>
        <v>0</v>
      </c>
      <c r="Z8" s="1" t="b">
        <f t="shared" si="16"/>
        <v>0</v>
      </c>
      <c r="AA8" s="1" t="b">
        <f t="shared" si="17"/>
        <v>0</v>
      </c>
    </row>
    <row r="9" spans="1:27" x14ac:dyDescent="0.2">
      <c r="A9">
        <v>4</v>
      </c>
      <c r="B9">
        <v>0</v>
      </c>
      <c r="C9">
        <v>7</v>
      </c>
      <c r="D9">
        <v>1</v>
      </c>
      <c r="F9" s="3" t="s">
        <v>22</v>
      </c>
      <c r="G9" s="3">
        <f>SUM(G2:G7)-G8</f>
        <v>15</v>
      </c>
      <c r="H9" s="4">
        <f>G9/G$1</f>
        <v>0.33333333333333331</v>
      </c>
      <c r="J9" s="1" t="b">
        <f t="shared" si="0"/>
        <v>0</v>
      </c>
      <c r="K9" s="1" t="b">
        <f t="shared" si="1"/>
        <v>1</v>
      </c>
      <c r="L9" s="1" t="b">
        <f t="shared" si="2"/>
        <v>0</v>
      </c>
      <c r="M9" s="1" t="b">
        <f t="shared" si="3"/>
        <v>0</v>
      </c>
      <c r="N9" s="1" t="b">
        <f t="shared" si="4"/>
        <v>0</v>
      </c>
      <c r="O9" s="1" t="b">
        <f t="shared" si="5"/>
        <v>0</v>
      </c>
      <c r="P9" s="1" t="b">
        <f t="shared" si="6"/>
        <v>0</v>
      </c>
      <c r="Q9" s="1" t="b">
        <f t="shared" si="7"/>
        <v>0</v>
      </c>
      <c r="R9" s="1" t="b">
        <f t="shared" si="8"/>
        <v>0</v>
      </c>
      <c r="S9" s="1" t="b">
        <f t="shared" si="9"/>
        <v>0</v>
      </c>
      <c r="T9" s="1" t="b">
        <f t="shared" si="10"/>
        <v>0</v>
      </c>
      <c r="U9" s="1" t="b">
        <f t="shared" si="11"/>
        <v>0</v>
      </c>
      <c r="V9" s="1" t="b">
        <f t="shared" si="12"/>
        <v>0</v>
      </c>
      <c r="W9" s="1" t="b">
        <f t="shared" si="13"/>
        <v>0</v>
      </c>
      <c r="X9" s="1" t="b">
        <f t="shared" si="14"/>
        <v>0</v>
      </c>
      <c r="Y9" s="1" t="b">
        <f t="shared" si="15"/>
        <v>0</v>
      </c>
      <c r="Z9" s="1" t="b">
        <f t="shared" si="16"/>
        <v>0</v>
      </c>
      <c r="AA9" s="1" t="b">
        <f t="shared" si="17"/>
        <v>0</v>
      </c>
    </row>
    <row r="10" spans="1:27" x14ac:dyDescent="0.2">
      <c r="A10">
        <v>4</v>
      </c>
      <c r="B10">
        <v>0</v>
      </c>
      <c r="C10">
        <v>8</v>
      </c>
      <c r="D10">
        <v>0</v>
      </c>
      <c r="J10" s="1" t="b">
        <f t="shared" si="0"/>
        <v>0</v>
      </c>
      <c r="K10" s="1" t="b">
        <f t="shared" si="1"/>
        <v>1</v>
      </c>
      <c r="L10" s="1" t="b">
        <f t="shared" si="2"/>
        <v>0</v>
      </c>
      <c r="M10" s="1" t="b">
        <f t="shared" si="3"/>
        <v>0</v>
      </c>
      <c r="N10" s="1" t="b">
        <f t="shared" si="4"/>
        <v>0</v>
      </c>
      <c r="O10" s="1" t="b">
        <f t="shared" si="5"/>
        <v>0</v>
      </c>
      <c r="P10" s="1" t="b">
        <f t="shared" si="6"/>
        <v>0</v>
      </c>
      <c r="Q10" s="1" t="b">
        <f t="shared" si="7"/>
        <v>0</v>
      </c>
      <c r="R10" s="1" t="b">
        <f t="shared" si="8"/>
        <v>0</v>
      </c>
      <c r="S10" s="1" t="b">
        <f t="shared" si="9"/>
        <v>0</v>
      </c>
      <c r="T10" s="1" t="b">
        <f t="shared" si="10"/>
        <v>0</v>
      </c>
      <c r="U10" s="1" t="b">
        <f t="shared" si="11"/>
        <v>0</v>
      </c>
      <c r="V10" s="1" t="b">
        <f t="shared" si="12"/>
        <v>0</v>
      </c>
      <c r="W10" s="1" t="b">
        <f t="shared" si="13"/>
        <v>0</v>
      </c>
      <c r="X10" s="1" t="b">
        <f t="shared" si="14"/>
        <v>0</v>
      </c>
      <c r="Y10" s="1" t="b">
        <f t="shared" si="15"/>
        <v>0</v>
      </c>
      <c r="Z10" s="1" t="b">
        <f t="shared" si="16"/>
        <v>0</v>
      </c>
      <c r="AA10" s="1" t="b">
        <f t="shared" si="17"/>
        <v>0</v>
      </c>
    </row>
    <row r="11" spans="1:27" x14ac:dyDescent="0.2">
      <c r="A11">
        <v>4</v>
      </c>
      <c r="B11">
        <v>1</v>
      </c>
      <c r="C11">
        <v>0</v>
      </c>
      <c r="D11">
        <v>7</v>
      </c>
      <c r="J11" s="1" t="b">
        <f t="shared" si="0"/>
        <v>0</v>
      </c>
      <c r="K11" s="1" t="b">
        <f t="shared" si="1"/>
        <v>0</v>
      </c>
      <c r="L11" s="1" t="b">
        <f t="shared" si="2"/>
        <v>1</v>
      </c>
      <c r="M11" s="1" t="b">
        <f t="shared" si="3"/>
        <v>1</v>
      </c>
      <c r="N11" s="1" t="b">
        <f t="shared" si="4"/>
        <v>1</v>
      </c>
      <c r="O11" s="1" t="b">
        <f t="shared" si="5"/>
        <v>1</v>
      </c>
      <c r="P11" s="1" t="b">
        <f t="shared" si="6"/>
        <v>0</v>
      </c>
      <c r="Q11" s="1" t="b">
        <f t="shared" si="7"/>
        <v>0</v>
      </c>
      <c r="R11" s="1" t="b">
        <f t="shared" si="8"/>
        <v>0</v>
      </c>
      <c r="S11" s="1" t="b">
        <f t="shared" si="9"/>
        <v>0</v>
      </c>
      <c r="T11" s="1" t="b">
        <f t="shared" si="10"/>
        <v>0</v>
      </c>
      <c r="U11" s="1" t="b">
        <f t="shared" si="11"/>
        <v>0</v>
      </c>
      <c r="V11" s="1" t="b">
        <f t="shared" si="12"/>
        <v>0</v>
      </c>
      <c r="W11" s="1" t="b">
        <f t="shared" si="13"/>
        <v>0</v>
      </c>
      <c r="X11" s="1" t="b">
        <f t="shared" si="14"/>
        <v>1</v>
      </c>
      <c r="Y11" s="1" t="b">
        <f t="shared" si="15"/>
        <v>1</v>
      </c>
      <c r="Z11" s="1" t="b">
        <f t="shared" si="16"/>
        <v>0</v>
      </c>
      <c r="AA11" s="1" t="b">
        <f t="shared" si="17"/>
        <v>0</v>
      </c>
    </row>
    <row r="12" spans="1:27" x14ac:dyDescent="0.2">
      <c r="A12">
        <v>4</v>
      </c>
      <c r="B12">
        <v>1</v>
      </c>
      <c r="C12">
        <v>1</v>
      </c>
      <c r="D12">
        <v>6</v>
      </c>
      <c r="J12" s="1" t="b">
        <f t="shared" si="0"/>
        <v>0</v>
      </c>
      <c r="K12" s="1" t="b">
        <f t="shared" si="1"/>
        <v>0</v>
      </c>
      <c r="L12" s="1" t="b">
        <f t="shared" si="2"/>
        <v>1</v>
      </c>
      <c r="M12" s="1" t="b">
        <f t="shared" si="3"/>
        <v>0</v>
      </c>
      <c r="N12" s="1" t="b">
        <f t="shared" si="4"/>
        <v>1</v>
      </c>
      <c r="O12" s="1" t="b">
        <f t="shared" si="5"/>
        <v>1</v>
      </c>
      <c r="P12" s="1" t="b">
        <f t="shared" si="6"/>
        <v>0</v>
      </c>
      <c r="Q12" s="1" t="b">
        <f t="shared" si="7"/>
        <v>0</v>
      </c>
      <c r="R12" s="1" t="b">
        <f t="shared" si="8"/>
        <v>1</v>
      </c>
      <c r="S12" s="1" t="b">
        <f t="shared" si="9"/>
        <v>0</v>
      </c>
      <c r="T12" s="1" t="b">
        <f t="shared" si="10"/>
        <v>0</v>
      </c>
      <c r="U12" s="1" t="b">
        <f t="shared" si="11"/>
        <v>0</v>
      </c>
      <c r="V12" s="1" t="b">
        <f t="shared" si="12"/>
        <v>0</v>
      </c>
      <c r="W12" s="1" t="b">
        <f t="shared" si="13"/>
        <v>0</v>
      </c>
      <c r="X12" s="1" t="b">
        <f t="shared" si="14"/>
        <v>0</v>
      </c>
      <c r="Y12" s="1" t="b">
        <f t="shared" si="15"/>
        <v>0</v>
      </c>
      <c r="Z12" s="1" t="b">
        <f t="shared" si="16"/>
        <v>1</v>
      </c>
      <c r="AA12" s="1" t="b">
        <f t="shared" si="17"/>
        <v>0</v>
      </c>
    </row>
    <row r="13" spans="1:27" x14ac:dyDescent="0.2">
      <c r="A13">
        <v>4</v>
      </c>
      <c r="B13">
        <v>1</v>
      </c>
      <c r="C13">
        <v>2</v>
      </c>
      <c r="D13">
        <v>5</v>
      </c>
      <c r="J13" s="1" t="b">
        <f t="shared" si="0"/>
        <v>0</v>
      </c>
      <c r="K13" s="1" t="b">
        <f t="shared" si="1"/>
        <v>0</v>
      </c>
      <c r="L13" s="1" t="b">
        <f t="shared" si="2"/>
        <v>1</v>
      </c>
      <c r="M13" s="1" t="b">
        <f t="shared" si="3"/>
        <v>0</v>
      </c>
      <c r="N13" s="1" t="b">
        <f t="shared" si="4"/>
        <v>1</v>
      </c>
      <c r="O13" s="1" t="b">
        <f t="shared" si="5"/>
        <v>1</v>
      </c>
      <c r="P13" s="1" t="b">
        <f t="shared" si="6"/>
        <v>0</v>
      </c>
      <c r="Q13" s="1" t="b">
        <f t="shared" si="7"/>
        <v>0</v>
      </c>
      <c r="R13" s="1" t="b">
        <f t="shared" si="8"/>
        <v>0</v>
      </c>
      <c r="S13" s="1" t="b">
        <f t="shared" si="9"/>
        <v>0</v>
      </c>
      <c r="T13" s="1" t="b">
        <f t="shared" si="10"/>
        <v>0</v>
      </c>
      <c r="U13" s="1" t="b">
        <f t="shared" si="11"/>
        <v>0</v>
      </c>
      <c r="V13" s="1" t="b">
        <f t="shared" si="12"/>
        <v>0</v>
      </c>
      <c r="W13" s="1" t="b">
        <f t="shared" si="13"/>
        <v>0</v>
      </c>
      <c r="X13" s="1" t="b">
        <f t="shared" si="14"/>
        <v>0</v>
      </c>
      <c r="Y13" s="1" t="b">
        <f t="shared" si="15"/>
        <v>0</v>
      </c>
      <c r="Z13" s="1" t="b">
        <f t="shared" si="16"/>
        <v>0</v>
      </c>
      <c r="AA13" s="1" t="b">
        <f t="shared" si="17"/>
        <v>0</v>
      </c>
    </row>
    <row r="14" spans="1:27" x14ac:dyDescent="0.2">
      <c r="A14">
        <v>4</v>
      </c>
      <c r="B14">
        <v>1</v>
      </c>
      <c r="C14">
        <v>3</v>
      </c>
      <c r="D14">
        <v>4</v>
      </c>
      <c r="J14" s="1" t="b">
        <f t="shared" si="0"/>
        <v>0</v>
      </c>
      <c r="K14" s="1" t="b">
        <f t="shared" si="1"/>
        <v>0</v>
      </c>
      <c r="L14" s="1" t="b">
        <f t="shared" si="2"/>
        <v>0</v>
      </c>
      <c r="M14" s="1" t="b">
        <f t="shared" si="3"/>
        <v>0</v>
      </c>
      <c r="N14" s="1" t="b">
        <f t="shared" si="4"/>
        <v>1</v>
      </c>
      <c r="O14" s="1" t="b">
        <f t="shared" si="5"/>
        <v>1</v>
      </c>
      <c r="P14" s="1" t="b">
        <f t="shared" si="6"/>
        <v>0</v>
      </c>
      <c r="Q14" s="1" t="b">
        <f t="shared" si="7"/>
        <v>1</v>
      </c>
      <c r="R14" s="1" t="b">
        <f t="shared" si="8"/>
        <v>0</v>
      </c>
      <c r="S14" s="1" t="b">
        <f t="shared" si="9"/>
        <v>0</v>
      </c>
      <c r="T14" s="1" t="b">
        <f t="shared" si="10"/>
        <v>0</v>
      </c>
      <c r="U14" s="1" t="b">
        <f t="shared" si="11"/>
        <v>0</v>
      </c>
      <c r="V14" s="1" t="b">
        <f t="shared" si="12"/>
        <v>0</v>
      </c>
      <c r="W14" s="1" t="b">
        <f t="shared" si="13"/>
        <v>0</v>
      </c>
      <c r="X14" s="1" t="b">
        <f t="shared" si="14"/>
        <v>0</v>
      </c>
      <c r="Y14" s="1" t="b">
        <f t="shared" si="15"/>
        <v>0</v>
      </c>
      <c r="Z14" s="1" t="b">
        <f t="shared" si="16"/>
        <v>0</v>
      </c>
      <c r="AA14" s="1" t="b">
        <f t="shared" si="17"/>
        <v>0</v>
      </c>
    </row>
    <row r="15" spans="1:27" x14ac:dyDescent="0.2">
      <c r="A15">
        <v>4</v>
      </c>
      <c r="B15">
        <v>1</v>
      </c>
      <c r="C15">
        <v>4</v>
      </c>
      <c r="D15">
        <v>3</v>
      </c>
      <c r="J15" s="1" t="b">
        <f>A15&lt;B15</f>
        <v>0</v>
      </c>
      <c r="K15" s="1" t="b">
        <f>A15&lt;C15</f>
        <v>0</v>
      </c>
      <c r="L15" s="1" t="b">
        <f>A15&lt;D15</f>
        <v>0</v>
      </c>
      <c r="M15" s="1" t="b">
        <f>C15&lt;B15</f>
        <v>0</v>
      </c>
      <c r="N15" s="1" t="b">
        <f>C15&lt;A15</f>
        <v>0</v>
      </c>
      <c r="O15" s="1" t="b">
        <f>C15&lt;D15</f>
        <v>0</v>
      </c>
      <c r="P15" s="1" t="b">
        <f>A15=B15</f>
        <v>0</v>
      </c>
      <c r="Q15" s="1" t="b">
        <f>A15=D15</f>
        <v>0</v>
      </c>
      <c r="R15" s="1" t="b">
        <f>C15=B15</f>
        <v>0</v>
      </c>
      <c r="S15" s="1" t="b">
        <f>C15=D15</f>
        <v>0</v>
      </c>
      <c r="T15" s="1" t="b">
        <f>A15=C15</f>
        <v>1</v>
      </c>
      <c r="U15" s="1" t="b">
        <f t="shared" si="11"/>
        <v>0</v>
      </c>
      <c r="V15" s="1" t="b">
        <f t="shared" si="12"/>
        <v>0</v>
      </c>
      <c r="W15" s="1" t="b">
        <f t="shared" si="13"/>
        <v>0</v>
      </c>
      <c r="X15" s="1" t="b">
        <f t="shared" si="14"/>
        <v>0</v>
      </c>
      <c r="Y15" s="1" t="b">
        <f t="shared" si="15"/>
        <v>0</v>
      </c>
      <c r="Z15" s="1" t="b">
        <f t="shared" si="16"/>
        <v>0</v>
      </c>
      <c r="AA15" s="1" t="b">
        <f t="shared" si="17"/>
        <v>0</v>
      </c>
    </row>
    <row r="16" spans="1:27" x14ac:dyDescent="0.2">
      <c r="A16">
        <v>4</v>
      </c>
      <c r="B16">
        <v>1</v>
      </c>
      <c r="C16">
        <v>5</v>
      </c>
      <c r="D16">
        <v>2</v>
      </c>
      <c r="J16" s="1" t="b">
        <f t="shared" ref="J16:J24" si="18">A16&lt;B16</f>
        <v>0</v>
      </c>
      <c r="K16" s="1" t="b">
        <f t="shared" ref="K16:K24" si="19">A16&lt;C16</f>
        <v>1</v>
      </c>
      <c r="L16" s="1" t="b">
        <f t="shared" ref="L16:L24" si="20">A16&lt;D16</f>
        <v>0</v>
      </c>
      <c r="M16" s="1" t="b">
        <f t="shared" ref="M16:M24" si="21">C16&lt;B16</f>
        <v>0</v>
      </c>
      <c r="N16" s="1" t="b">
        <f t="shared" ref="N16:N24" si="22">C16&lt;A16</f>
        <v>0</v>
      </c>
      <c r="O16" s="1" t="b">
        <f t="shared" ref="O16:O24" si="23">C16&lt;D16</f>
        <v>0</v>
      </c>
      <c r="P16" s="1" t="b">
        <f t="shared" ref="P16:P24" si="24">A16=B16</f>
        <v>0</v>
      </c>
      <c r="Q16" s="1" t="b">
        <f t="shared" ref="Q16:Q24" si="25">A16=D16</f>
        <v>0</v>
      </c>
      <c r="R16" s="1" t="b">
        <f t="shared" ref="R16:R24" si="26">C16=B16</f>
        <v>0</v>
      </c>
      <c r="S16" s="1" t="b">
        <f t="shared" ref="S16:S24" si="27">C16=D16</f>
        <v>0</v>
      </c>
      <c r="T16" s="1" t="b">
        <f t="shared" ref="T16:T24" si="28">A16=C16</f>
        <v>0</v>
      </c>
      <c r="U16" s="1" t="b">
        <f t="shared" si="11"/>
        <v>0</v>
      </c>
      <c r="V16" s="1" t="b">
        <f t="shared" si="12"/>
        <v>0</v>
      </c>
      <c r="W16" s="1" t="b">
        <f t="shared" si="13"/>
        <v>0</v>
      </c>
      <c r="X16" s="1" t="b">
        <f t="shared" si="14"/>
        <v>0</v>
      </c>
      <c r="Y16" s="1" t="b">
        <f t="shared" si="15"/>
        <v>0</v>
      </c>
      <c r="Z16" s="1" t="b">
        <f t="shared" si="16"/>
        <v>0</v>
      </c>
      <c r="AA16" s="1" t="b">
        <f t="shared" si="17"/>
        <v>0</v>
      </c>
    </row>
    <row r="17" spans="1:27" x14ac:dyDescent="0.2">
      <c r="A17">
        <v>4</v>
      </c>
      <c r="B17">
        <v>1</v>
      </c>
      <c r="C17">
        <v>6</v>
      </c>
      <c r="D17">
        <v>1</v>
      </c>
      <c r="J17" s="1" t="b">
        <f t="shared" si="18"/>
        <v>0</v>
      </c>
      <c r="K17" s="1" t="b">
        <f t="shared" si="19"/>
        <v>1</v>
      </c>
      <c r="L17" s="1" t="b">
        <f t="shared" si="20"/>
        <v>0</v>
      </c>
      <c r="M17" s="1" t="b">
        <f t="shared" si="21"/>
        <v>0</v>
      </c>
      <c r="N17" s="1" t="b">
        <f t="shared" si="22"/>
        <v>0</v>
      </c>
      <c r="O17" s="1" t="b">
        <f t="shared" si="23"/>
        <v>0</v>
      </c>
      <c r="P17" s="1" t="b">
        <f t="shared" si="24"/>
        <v>0</v>
      </c>
      <c r="Q17" s="1" t="b">
        <f t="shared" si="25"/>
        <v>0</v>
      </c>
      <c r="R17" s="1" t="b">
        <f t="shared" si="26"/>
        <v>0</v>
      </c>
      <c r="S17" s="1" t="b">
        <f t="shared" si="27"/>
        <v>0</v>
      </c>
      <c r="T17" s="1" t="b">
        <f t="shared" si="28"/>
        <v>0</v>
      </c>
      <c r="U17" s="1" t="b">
        <f t="shared" si="11"/>
        <v>0</v>
      </c>
      <c r="V17" s="1" t="b">
        <f t="shared" si="12"/>
        <v>0</v>
      </c>
      <c r="W17" s="1" t="b">
        <f t="shared" si="13"/>
        <v>0</v>
      </c>
      <c r="X17" s="1" t="b">
        <f t="shared" si="14"/>
        <v>0</v>
      </c>
      <c r="Y17" s="1" t="b">
        <f t="shared" si="15"/>
        <v>0</v>
      </c>
      <c r="Z17" s="1" t="b">
        <f t="shared" si="16"/>
        <v>0</v>
      </c>
      <c r="AA17" s="1" t="b">
        <f t="shared" si="17"/>
        <v>0</v>
      </c>
    </row>
    <row r="18" spans="1:27" x14ac:dyDescent="0.2">
      <c r="A18">
        <v>4</v>
      </c>
      <c r="B18">
        <v>1</v>
      </c>
      <c r="C18">
        <v>7</v>
      </c>
      <c r="D18">
        <v>0</v>
      </c>
      <c r="J18" s="1" t="b">
        <f t="shared" si="18"/>
        <v>0</v>
      </c>
      <c r="K18" s="1" t="b">
        <f t="shared" si="19"/>
        <v>1</v>
      </c>
      <c r="L18" s="1" t="b">
        <f t="shared" si="20"/>
        <v>0</v>
      </c>
      <c r="M18" s="1" t="b">
        <f t="shared" si="21"/>
        <v>0</v>
      </c>
      <c r="N18" s="1" t="b">
        <f t="shared" si="22"/>
        <v>0</v>
      </c>
      <c r="O18" s="1" t="b">
        <f t="shared" si="23"/>
        <v>0</v>
      </c>
      <c r="P18" s="1" t="b">
        <f t="shared" si="24"/>
        <v>0</v>
      </c>
      <c r="Q18" s="1" t="b">
        <f t="shared" si="25"/>
        <v>0</v>
      </c>
      <c r="R18" s="1" t="b">
        <f t="shared" si="26"/>
        <v>0</v>
      </c>
      <c r="S18" s="1" t="b">
        <f t="shared" si="27"/>
        <v>0</v>
      </c>
      <c r="T18" s="1" t="b">
        <f t="shared" si="28"/>
        <v>0</v>
      </c>
      <c r="U18" s="1" t="b">
        <f t="shared" si="11"/>
        <v>0</v>
      </c>
      <c r="V18" s="1" t="b">
        <f t="shared" si="12"/>
        <v>0</v>
      </c>
      <c r="W18" s="1" t="b">
        <f t="shared" si="13"/>
        <v>0</v>
      </c>
      <c r="X18" s="1" t="b">
        <f t="shared" si="14"/>
        <v>0</v>
      </c>
      <c r="Y18" s="1" t="b">
        <f t="shared" si="15"/>
        <v>0</v>
      </c>
      <c r="Z18" s="1" t="b">
        <f t="shared" si="16"/>
        <v>0</v>
      </c>
      <c r="AA18" s="1" t="b">
        <f t="shared" si="17"/>
        <v>0</v>
      </c>
    </row>
    <row r="19" spans="1:27" x14ac:dyDescent="0.2">
      <c r="A19">
        <v>4</v>
      </c>
      <c r="B19">
        <v>2</v>
      </c>
      <c r="C19">
        <v>0</v>
      </c>
      <c r="D19">
        <v>6</v>
      </c>
      <c r="J19" s="1" t="b">
        <f t="shared" si="18"/>
        <v>0</v>
      </c>
      <c r="K19" s="1" t="b">
        <f t="shared" si="19"/>
        <v>0</v>
      </c>
      <c r="L19" s="1" t="b">
        <f t="shared" si="20"/>
        <v>1</v>
      </c>
      <c r="M19" s="1" t="b">
        <f t="shared" si="21"/>
        <v>1</v>
      </c>
      <c r="N19" s="1" t="b">
        <f t="shared" si="22"/>
        <v>1</v>
      </c>
      <c r="O19" s="1" t="b">
        <f t="shared" si="23"/>
        <v>1</v>
      </c>
      <c r="P19" s="1" t="b">
        <f t="shared" si="24"/>
        <v>0</v>
      </c>
      <c r="Q19" s="1" t="b">
        <f t="shared" si="25"/>
        <v>0</v>
      </c>
      <c r="R19" s="1" t="b">
        <f t="shared" si="26"/>
        <v>0</v>
      </c>
      <c r="S19" s="1" t="b">
        <f t="shared" si="27"/>
        <v>0</v>
      </c>
      <c r="T19" s="1" t="b">
        <f t="shared" si="28"/>
        <v>0</v>
      </c>
      <c r="U19" s="1" t="b">
        <f t="shared" si="11"/>
        <v>0</v>
      </c>
      <c r="V19" s="1" t="b">
        <f t="shared" si="12"/>
        <v>0</v>
      </c>
      <c r="W19" s="1" t="b">
        <f t="shared" si="13"/>
        <v>0</v>
      </c>
      <c r="X19" s="1" t="b">
        <f t="shared" si="14"/>
        <v>1</v>
      </c>
      <c r="Y19" s="1" t="b">
        <f t="shared" si="15"/>
        <v>1</v>
      </c>
      <c r="Z19" s="1" t="b">
        <f t="shared" si="16"/>
        <v>0</v>
      </c>
      <c r="AA19" s="1" t="b">
        <f t="shared" si="17"/>
        <v>0</v>
      </c>
    </row>
    <row r="20" spans="1:27" x14ac:dyDescent="0.2">
      <c r="A20">
        <v>4</v>
      </c>
      <c r="B20">
        <v>2</v>
      </c>
      <c r="C20">
        <v>1</v>
      </c>
      <c r="D20">
        <v>5</v>
      </c>
      <c r="J20" s="1" t="b">
        <f t="shared" si="18"/>
        <v>0</v>
      </c>
      <c r="K20" s="1" t="b">
        <f t="shared" si="19"/>
        <v>0</v>
      </c>
      <c r="L20" s="1" t="b">
        <f t="shared" si="20"/>
        <v>1</v>
      </c>
      <c r="M20" s="1" t="b">
        <f t="shared" si="21"/>
        <v>1</v>
      </c>
      <c r="N20" s="1" t="b">
        <f t="shared" si="22"/>
        <v>1</v>
      </c>
      <c r="O20" s="1" t="b">
        <f t="shared" si="23"/>
        <v>1</v>
      </c>
      <c r="P20" s="1" t="b">
        <f t="shared" si="24"/>
        <v>0</v>
      </c>
      <c r="Q20" s="1" t="b">
        <f t="shared" si="25"/>
        <v>0</v>
      </c>
      <c r="R20" s="1" t="b">
        <f t="shared" si="26"/>
        <v>0</v>
      </c>
      <c r="S20" s="1" t="b">
        <f t="shared" si="27"/>
        <v>0</v>
      </c>
      <c r="T20" s="1" t="b">
        <f t="shared" si="28"/>
        <v>0</v>
      </c>
      <c r="U20" s="1" t="b">
        <f t="shared" si="11"/>
        <v>0</v>
      </c>
      <c r="V20" s="1" t="b">
        <f t="shared" si="12"/>
        <v>0</v>
      </c>
      <c r="W20" s="1" t="b">
        <f t="shared" si="13"/>
        <v>0</v>
      </c>
      <c r="X20" s="1" t="b">
        <f t="shared" si="14"/>
        <v>1</v>
      </c>
      <c r="Y20" s="1" t="b">
        <f t="shared" si="15"/>
        <v>1</v>
      </c>
      <c r="Z20" s="1" t="b">
        <f t="shared" si="16"/>
        <v>0</v>
      </c>
      <c r="AA20" s="1" t="b">
        <f t="shared" si="17"/>
        <v>0</v>
      </c>
    </row>
    <row r="21" spans="1:27" x14ac:dyDescent="0.2">
      <c r="A21">
        <v>4</v>
      </c>
      <c r="B21">
        <v>2</v>
      </c>
      <c r="C21">
        <v>2</v>
      </c>
      <c r="D21">
        <v>4</v>
      </c>
      <c r="J21" s="1" t="b">
        <f t="shared" si="18"/>
        <v>0</v>
      </c>
      <c r="K21" s="1" t="b">
        <f t="shared" si="19"/>
        <v>0</v>
      </c>
      <c r="L21" s="1" t="b">
        <f t="shared" si="20"/>
        <v>0</v>
      </c>
      <c r="M21" s="1" t="b">
        <f t="shared" si="21"/>
        <v>0</v>
      </c>
      <c r="N21" s="1" t="b">
        <f t="shared" si="22"/>
        <v>1</v>
      </c>
      <c r="O21" s="1" t="b">
        <f t="shared" si="23"/>
        <v>1</v>
      </c>
      <c r="P21" s="1" t="b">
        <f t="shared" si="24"/>
        <v>0</v>
      </c>
      <c r="Q21" s="1" t="b">
        <f t="shared" si="25"/>
        <v>1</v>
      </c>
      <c r="R21" s="1" t="b">
        <f t="shared" si="26"/>
        <v>1</v>
      </c>
      <c r="S21" s="1" t="b">
        <f t="shared" si="27"/>
        <v>0</v>
      </c>
      <c r="T21" s="1" t="b">
        <f t="shared" si="28"/>
        <v>0</v>
      </c>
      <c r="U21" s="1" t="b">
        <f t="shared" si="11"/>
        <v>0</v>
      </c>
      <c r="V21" s="1" t="b">
        <f t="shared" si="12"/>
        <v>0</v>
      </c>
      <c r="W21" s="1" t="b">
        <f t="shared" si="13"/>
        <v>0</v>
      </c>
      <c r="X21" s="1" t="b">
        <f t="shared" si="14"/>
        <v>0</v>
      </c>
      <c r="Y21" s="1" t="b">
        <f t="shared" si="15"/>
        <v>0</v>
      </c>
      <c r="Z21" s="1" t="b">
        <f t="shared" si="16"/>
        <v>1</v>
      </c>
      <c r="AA21" s="1" t="b">
        <f t="shared" si="17"/>
        <v>0</v>
      </c>
    </row>
    <row r="22" spans="1:27" x14ac:dyDescent="0.2">
      <c r="A22">
        <v>4</v>
      </c>
      <c r="B22">
        <v>2</v>
      </c>
      <c r="C22">
        <v>3</v>
      </c>
      <c r="D22">
        <v>3</v>
      </c>
      <c r="J22" s="1" t="b">
        <f t="shared" si="18"/>
        <v>0</v>
      </c>
      <c r="K22" s="1" t="b">
        <f t="shared" si="19"/>
        <v>0</v>
      </c>
      <c r="L22" s="1" t="b">
        <f t="shared" si="20"/>
        <v>0</v>
      </c>
      <c r="M22" s="1" t="b">
        <f t="shared" si="21"/>
        <v>0</v>
      </c>
      <c r="N22" s="1" t="b">
        <f t="shared" si="22"/>
        <v>1</v>
      </c>
      <c r="O22" s="1" t="b">
        <f t="shared" si="23"/>
        <v>0</v>
      </c>
      <c r="P22" s="1" t="b">
        <f t="shared" si="24"/>
        <v>0</v>
      </c>
      <c r="Q22" s="1" t="b">
        <f t="shared" si="25"/>
        <v>0</v>
      </c>
      <c r="R22" s="1" t="b">
        <f t="shared" si="26"/>
        <v>0</v>
      </c>
      <c r="S22" s="1" t="b">
        <f t="shared" si="27"/>
        <v>1</v>
      </c>
      <c r="T22" s="1" t="b">
        <f t="shared" si="28"/>
        <v>0</v>
      </c>
      <c r="U22" s="1" t="b">
        <f t="shared" si="11"/>
        <v>0</v>
      </c>
      <c r="V22" s="1" t="b">
        <f t="shared" si="12"/>
        <v>0</v>
      </c>
      <c r="W22" s="1" t="b">
        <f t="shared" si="13"/>
        <v>0</v>
      </c>
      <c r="X22" s="1" t="b">
        <f t="shared" si="14"/>
        <v>0</v>
      </c>
      <c r="Y22" s="1" t="b">
        <f t="shared" si="15"/>
        <v>0</v>
      </c>
      <c r="Z22" s="1" t="b">
        <f t="shared" si="16"/>
        <v>0</v>
      </c>
      <c r="AA22" s="1" t="b">
        <f t="shared" si="17"/>
        <v>0</v>
      </c>
    </row>
    <row r="23" spans="1:27" x14ac:dyDescent="0.2">
      <c r="A23">
        <v>4</v>
      </c>
      <c r="B23">
        <v>2</v>
      </c>
      <c r="C23">
        <v>4</v>
      </c>
      <c r="D23">
        <v>2</v>
      </c>
      <c r="J23" s="1" t="b">
        <f t="shared" si="18"/>
        <v>0</v>
      </c>
      <c r="K23" s="1" t="b">
        <f t="shared" si="19"/>
        <v>0</v>
      </c>
      <c r="L23" s="1" t="b">
        <f t="shared" si="20"/>
        <v>0</v>
      </c>
      <c r="M23" s="1" t="b">
        <f t="shared" si="21"/>
        <v>0</v>
      </c>
      <c r="N23" s="1" t="b">
        <f t="shared" si="22"/>
        <v>0</v>
      </c>
      <c r="O23" s="1" t="b">
        <f t="shared" si="23"/>
        <v>0</v>
      </c>
      <c r="P23" s="1" t="b">
        <f t="shared" si="24"/>
        <v>0</v>
      </c>
      <c r="Q23" s="1" t="b">
        <f t="shared" si="25"/>
        <v>0</v>
      </c>
      <c r="R23" s="1" t="b">
        <f t="shared" si="26"/>
        <v>0</v>
      </c>
      <c r="S23" s="1" t="b">
        <f t="shared" si="27"/>
        <v>0</v>
      </c>
      <c r="T23" s="1" t="b">
        <f t="shared" si="28"/>
        <v>1</v>
      </c>
      <c r="U23" s="1" t="b">
        <f t="shared" si="11"/>
        <v>0</v>
      </c>
      <c r="V23" s="1" t="b">
        <f t="shared" si="12"/>
        <v>0</v>
      </c>
      <c r="W23" s="1" t="b">
        <f t="shared" si="13"/>
        <v>0</v>
      </c>
      <c r="X23" s="1" t="b">
        <f t="shared" si="14"/>
        <v>0</v>
      </c>
      <c r="Y23" s="1" t="b">
        <f t="shared" si="15"/>
        <v>0</v>
      </c>
      <c r="Z23" s="1" t="b">
        <f t="shared" si="16"/>
        <v>0</v>
      </c>
      <c r="AA23" s="1" t="b">
        <f t="shared" si="17"/>
        <v>0</v>
      </c>
    </row>
    <row r="24" spans="1:27" x14ac:dyDescent="0.2">
      <c r="A24">
        <v>4</v>
      </c>
      <c r="B24">
        <v>2</v>
      </c>
      <c r="C24">
        <v>5</v>
      </c>
      <c r="D24">
        <v>1</v>
      </c>
      <c r="J24" s="1" t="b">
        <f t="shared" si="18"/>
        <v>0</v>
      </c>
      <c r="K24" s="1" t="b">
        <f t="shared" si="19"/>
        <v>1</v>
      </c>
      <c r="L24" s="1" t="b">
        <f t="shared" si="20"/>
        <v>0</v>
      </c>
      <c r="M24" s="1" t="b">
        <f t="shared" si="21"/>
        <v>0</v>
      </c>
      <c r="N24" s="1" t="b">
        <f t="shared" si="22"/>
        <v>0</v>
      </c>
      <c r="O24" s="1" t="b">
        <f t="shared" si="23"/>
        <v>0</v>
      </c>
      <c r="P24" s="1" t="b">
        <f t="shared" si="24"/>
        <v>0</v>
      </c>
      <c r="Q24" s="1" t="b">
        <f t="shared" si="25"/>
        <v>0</v>
      </c>
      <c r="R24" s="1" t="b">
        <f t="shared" si="26"/>
        <v>0</v>
      </c>
      <c r="S24" s="1" t="b">
        <f t="shared" si="27"/>
        <v>0</v>
      </c>
      <c r="T24" s="1" t="b">
        <f t="shared" si="28"/>
        <v>0</v>
      </c>
      <c r="U24" s="1" t="b">
        <f t="shared" si="11"/>
        <v>0</v>
      </c>
      <c r="V24" s="1" t="b">
        <f t="shared" si="12"/>
        <v>0</v>
      </c>
      <c r="W24" s="1" t="b">
        <f t="shared" si="13"/>
        <v>0</v>
      </c>
      <c r="X24" s="1" t="b">
        <f t="shared" si="14"/>
        <v>0</v>
      </c>
      <c r="Y24" s="1" t="b">
        <f t="shared" si="15"/>
        <v>0</v>
      </c>
      <c r="Z24" s="1" t="b">
        <f t="shared" si="16"/>
        <v>0</v>
      </c>
      <c r="AA24" s="1" t="b">
        <f t="shared" si="17"/>
        <v>0</v>
      </c>
    </row>
    <row r="25" spans="1:27" x14ac:dyDescent="0.2">
      <c r="A25">
        <v>4</v>
      </c>
      <c r="B25">
        <v>2</v>
      </c>
      <c r="C25">
        <v>6</v>
      </c>
      <c r="D25">
        <v>0</v>
      </c>
      <c r="J25" s="1" t="b">
        <f>A25&lt;B25</f>
        <v>0</v>
      </c>
      <c r="K25" s="1" t="b">
        <f>A25&lt;C25</f>
        <v>1</v>
      </c>
      <c r="L25" s="1" t="b">
        <f>A25&lt;D25</f>
        <v>0</v>
      </c>
      <c r="M25" s="1" t="b">
        <f>C25&lt;B25</f>
        <v>0</v>
      </c>
      <c r="N25" s="1" t="b">
        <f>C25&lt;A25</f>
        <v>0</v>
      </c>
      <c r="O25" s="1" t="b">
        <f>C25&lt;D25</f>
        <v>0</v>
      </c>
      <c r="P25" s="1" t="b">
        <f>A25=B25</f>
        <v>0</v>
      </c>
      <c r="Q25" s="1" t="b">
        <f>A25=D25</f>
        <v>0</v>
      </c>
      <c r="R25" s="1" t="b">
        <f>C25=B25</f>
        <v>0</v>
      </c>
      <c r="S25" s="1" t="b">
        <f>C25=D25</f>
        <v>0</v>
      </c>
      <c r="T25" s="1" t="b">
        <f>A25=C25</f>
        <v>0</v>
      </c>
      <c r="U25" s="1" t="b">
        <f t="shared" si="11"/>
        <v>0</v>
      </c>
      <c r="V25" s="1" t="b">
        <f t="shared" si="12"/>
        <v>0</v>
      </c>
      <c r="W25" s="1" t="b">
        <f t="shared" si="13"/>
        <v>0</v>
      </c>
      <c r="X25" s="1" t="b">
        <f t="shared" si="14"/>
        <v>0</v>
      </c>
      <c r="Y25" s="1" t="b">
        <f t="shared" si="15"/>
        <v>0</v>
      </c>
      <c r="Z25" s="1" t="b">
        <f t="shared" si="16"/>
        <v>0</v>
      </c>
      <c r="AA25" s="1" t="b">
        <f t="shared" si="17"/>
        <v>0</v>
      </c>
    </row>
    <row r="26" spans="1:27" x14ac:dyDescent="0.2">
      <c r="A26">
        <v>4</v>
      </c>
      <c r="B26">
        <v>3</v>
      </c>
      <c r="C26">
        <v>0</v>
      </c>
      <c r="D26">
        <v>5</v>
      </c>
      <c r="J26" s="1" t="b">
        <f t="shared" ref="J26:J37" si="29">A26&lt;B26</f>
        <v>0</v>
      </c>
      <c r="K26" s="1" t="b">
        <f t="shared" ref="K26:K37" si="30">A26&lt;C26</f>
        <v>0</v>
      </c>
      <c r="L26" s="1" t="b">
        <f t="shared" ref="L26:L37" si="31">A26&lt;D26</f>
        <v>1</v>
      </c>
      <c r="M26" s="1" t="b">
        <f t="shared" ref="M26:M37" si="32">C26&lt;B26</f>
        <v>1</v>
      </c>
      <c r="N26" s="1" t="b">
        <f t="shared" ref="N26:N37" si="33">C26&lt;A26</f>
        <v>1</v>
      </c>
      <c r="O26" s="1" t="b">
        <f t="shared" ref="O26:O37" si="34">C26&lt;D26</f>
        <v>1</v>
      </c>
      <c r="P26" s="1" t="b">
        <f t="shared" ref="P26:P37" si="35">A26=B26</f>
        <v>0</v>
      </c>
      <c r="Q26" s="1" t="b">
        <f t="shared" ref="Q26:Q37" si="36">A26=D26</f>
        <v>0</v>
      </c>
      <c r="R26" s="1" t="b">
        <f t="shared" ref="R26:R37" si="37">C26=B26</f>
        <v>0</v>
      </c>
      <c r="S26" s="1" t="b">
        <f t="shared" ref="S26:S37" si="38">C26=D26</f>
        <v>0</v>
      </c>
      <c r="T26" s="1" t="b">
        <f t="shared" ref="T26:T37" si="39">A26=C26</f>
        <v>0</v>
      </c>
      <c r="U26" s="1" t="b">
        <f t="shared" si="11"/>
        <v>0</v>
      </c>
      <c r="V26" s="1" t="b">
        <f t="shared" si="12"/>
        <v>0</v>
      </c>
      <c r="W26" s="1" t="b">
        <f t="shared" si="13"/>
        <v>0</v>
      </c>
      <c r="X26" s="1" t="b">
        <f t="shared" si="14"/>
        <v>1</v>
      </c>
      <c r="Y26" s="1" t="b">
        <f t="shared" si="15"/>
        <v>1</v>
      </c>
      <c r="Z26" s="1" t="b">
        <f t="shared" si="16"/>
        <v>0</v>
      </c>
      <c r="AA26" s="1" t="b">
        <f t="shared" si="17"/>
        <v>0</v>
      </c>
    </row>
    <row r="27" spans="1:27" x14ac:dyDescent="0.2">
      <c r="A27">
        <v>4</v>
      </c>
      <c r="B27">
        <v>3</v>
      </c>
      <c r="C27">
        <v>1</v>
      </c>
      <c r="D27">
        <v>4</v>
      </c>
      <c r="J27" s="1" t="b">
        <f t="shared" si="29"/>
        <v>0</v>
      </c>
      <c r="K27" s="1" t="b">
        <f t="shared" si="30"/>
        <v>0</v>
      </c>
      <c r="L27" s="1" t="b">
        <f t="shared" si="31"/>
        <v>0</v>
      </c>
      <c r="M27" s="1" t="b">
        <f t="shared" si="32"/>
        <v>1</v>
      </c>
      <c r="N27" s="1" t="b">
        <f t="shared" si="33"/>
        <v>1</v>
      </c>
      <c r="O27" s="1" t="b">
        <f t="shared" si="34"/>
        <v>1</v>
      </c>
      <c r="P27" s="1" t="b">
        <f t="shared" si="35"/>
        <v>0</v>
      </c>
      <c r="Q27" s="1" t="b">
        <f t="shared" si="36"/>
        <v>1</v>
      </c>
      <c r="R27" s="1" t="b">
        <f t="shared" si="37"/>
        <v>0</v>
      </c>
      <c r="S27" s="1" t="b">
        <f t="shared" si="38"/>
        <v>0</v>
      </c>
      <c r="T27" s="1" t="b">
        <f t="shared" si="39"/>
        <v>0</v>
      </c>
      <c r="U27" s="1" t="b">
        <f t="shared" si="11"/>
        <v>0</v>
      </c>
      <c r="V27" s="1" t="b">
        <f t="shared" si="12"/>
        <v>0</v>
      </c>
      <c r="W27" s="1" t="b">
        <f t="shared" si="13"/>
        <v>0</v>
      </c>
      <c r="X27" s="1" t="b">
        <f t="shared" si="14"/>
        <v>1</v>
      </c>
      <c r="Y27" s="1" t="b">
        <f t="shared" si="15"/>
        <v>1</v>
      </c>
      <c r="Z27" s="1" t="b">
        <f t="shared" si="16"/>
        <v>0</v>
      </c>
      <c r="AA27" s="1" t="b">
        <f t="shared" si="17"/>
        <v>0</v>
      </c>
    </row>
    <row r="28" spans="1:27" x14ac:dyDescent="0.2">
      <c r="A28">
        <v>4</v>
      </c>
      <c r="B28">
        <v>3</v>
      </c>
      <c r="C28">
        <v>2</v>
      </c>
      <c r="D28">
        <v>3</v>
      </c>
      <c r="J28" s="1" t="b">
        <f t="shared" si="29"/>
        <v>0</v>
      </c>
      <c r="K28" s="1" t="b">
        <f t="shared" si="30"/>
        <v>0</v>
      </c>
      <c r="L28" s="1" t="b">
        <f t="shared" si="31"/>
        <v>0</v>
      </c>
      <c r="M28" s="1" t="b">
        <f t="shared" si="32"/>
        <v>1</v>
      </c>
      <c r="N28" s="1" t="b">
        <f t="shared" si="33"/>
        <v>1</v>
      </c>
      <c r="O28" s="1" t="b">
        <f t="shared" si="34"/>
        <v>1</v>
      </c>
      <c r="P28" s="1" t="b">
        <f t="shared" si="35"/>
        <v>0</v>
      </c>
      <c r="Q28" s="1" t="b">
        <f t="shared" si="36"/>
        <v>0</v>
      </c>
      <c r="R28" s="1" t="b">
        <f t="shared" si="37"/>
        <v>0</v>
      </c>
      <c r="S28" s="1" t="b">
        <f t="shared" si="38"/>
        <v>0</v>
      </c>
      <c r="T28" s="1" t="b">
        <f t="shared" si="39"/>
        <v>0</v>
      </c>
      <c r="U28" s="1" t="b">
        <f t="shared" si="11"/>
        <v>0</v>
      </c>
      <c r="V28" s="1" t="b">
        <f t="shared" si="12"/>
        <v>0</v>
      </c>
      <c r="W28" s="1" t="b">
        <f t="shared" si="13"/>
        <v>0</v>
      </c>
      <c r="X28" s="1" t="b">
        <f t="shared" si="14"/>
        <v>1</v>
      </c>
      <c r="Y28" s="1" t="b">
        <f t="shared" si="15"/>
        <v>1</v>
      </c>
      <c r="Z28" s="1" t="b">
        <f t="shared" si="16"/>
        <v>0</v>
      </c>
      <c r="AA28" s="1" t="b">
        <f t="shared" si="17"/>
        <v>0</v>
      </c>
    </row>
    <row r="29" spans="1:27" x14ac:dyDescent="0.2">
      <c r="A29">
        <v>4</v>
      </c>
      <c r="B29">
        <v>3</v>
      </c>
      <c r="C29">
        <v>3</v>
      </c>
      <c r="D29">
        <v>2</v>
      </c>
      <c r="J29" s="1" t="b">
        <f t="shared" si="29"/>
        <v>0</v>
      </c>
      <c r="K29" s="1" t="b">
        <f t="shared" si="30"/>
        <v>0</v>
      </c>
      <c r="L29" s="1" t="b">
        <f t="shared" si="31"/>
        <v>0</v>
      </c>
      <c r="M29" s="1" t="b">
        <f t="shared" si="32"/>
        <v>0</v>
      </c>
      <c r="N29" s="1" t="b">
        <f t="shared" si="33"/>
        <v>1</v>
      </c>
      <c r="O29" s="1" t="b">
        <f t="shared" si="34"/>
        <v>0</v>
      </c>
      <c r="P29" s="1" t="b">
        <f t="shared" si="35"/>
        <v>0</v>
      </c>
      <c r="Q29" s="1" t="b">
        <f t="shared" si="36"/>
        <v>0</v>
      </c>
      <c r="R29" s="1" t="b">
        <f t="shared" si="37"/>
        <v>1</v>
      </c>
      <c r="S29" s="1" t="b">
        <f t="shared" si="38"/>
        <v>0</v>
      </c>
      <c r="T29" s="1" t="b">
        <f t="shared" si="39"/>
        <v>0</v>
      </c>
      <c r="U29" s="1" t="b">
        <f t="shared" si="11"/>
        <v>0</v>
      </c>
      <c r="V29" s="1" t="b">
        <f t="shared" si="12"/>
        <v>0</v>
      </c>
      <c r="W29" s="1" t="b">
        <f t="shared" si="13"/>
        <v>0</v>
      </c>
      <c r="X29" s="1" t="b">
        <f t="shared" si="14"/>
        <v>0</v>
      </c>
      <c r="Y29" s="1" t="b">
        <f t="shared" si="15"/>
        <v>0</v>
      </c>
      <c r="Z29" s="1" t="b">
        <f t="shared" si="16"/>
        <v>0</v>
      </c>
      <c r="AA29" s="1" t="b">
        <f t="shared" si="17"/>
        <v>0</v>
      </c>
    </row>
    <row r="30" spans="1:27" x14ac:dyDescent="0.2">
      <c r="A30">
        <v>4</v>
      </c>
      <c r="B30">
        <v>3</v>
      </c>
      <c r="C30">
        <v>4</v>
      </c>
      <c r="D30">
        <v>1</v>
      </c>
      <c r="J30" s="1" t="b">
        <f t="shared" si="29"/>
        <v>0</v>
      </c>
      <c r="K30" s="1" t="b">
        <f t="shared" si="30"/>
        <v>0</v>
      </c>
      <c r="L30" s="1" t="b">
        <f t="shared" si="31"/>
        <v>0</v>
      </c>
      <c r="M30" s="1" t="b">
        <f t="shared" si="32"/>
        <v>0</v>
      </c>
      <c r="N30" s="1" t="b">
        <f t="shared" si="33"/>
        <v>0</v>
      </c>
      <c r="O30" s="1" t="b">
        <f t="shared" si="34"/>
        <v>0</v>
      </c>
      <c r="P30" s="1" t="b">
        <f t="shared" si="35"/>
        <v>0</v>
      </c>
      <c r="Q30" s="1" t="b">
        <f t="shared" si="36"/>
        <v>0</v>
      </c>
      <c r="R30" s="1" t="b">
        <f t="shared" si="37"/>
        <v>0</v>
      </c>
      <c r="S30" s="1" t="b">
        <f t="shared" si="38"/>
        <v>0</v>
      </c>
      <c r="T30" s="1" t="b">
        <f t="shared" si="39"/>
        <v>1</v>
      </c>
      <c r="U30" s="1" t="b">
        <f t="shared" si="11"/>
        <v>0</v>
      </c>
      <c r="V30" s="1" t="b">
        <f t="shared" si="12"/>
        <v>0</v>
      </c>
      <c r="W30" s="1" t="b">
        <f t="shared" si="13"/>
        <v>0</v>
      </c>
      <c r="X30" s="1" t="b">
        <f t="shared" si="14"/>
        <v>0</v>
      </c>
      <c r="Y30" s="1" t="b">
        <f t="shared" si="15"/>
        <v>0</v>
      </c>
      <c r="Z30" s="1" t="b">
        <f t="shared" si="16"/>
        <v>0</v>
      </c>
      <c r="AA30" s="1" t="b">
        <f t="shared" si="17"/>
        <v>0</v>
      </c>
    </row>
    <row r="31" spans="1:27" x14ac:dyDescent="0.2">
      <c r="A31">
        <v>4</v>
      </c>
      <c r="B31">
        <v>3</v>
      </c>
      <c r="C31">
        <v>5</v>
      </c>
      <c r="D31">
        <v>0</v>
      </c>
      <c r="J31" s="1" t="b">
        <f t="shared" si="29"/>
        <v>0</v>
      </c>
      <c r="K31" s="1" t="b">
        <f t="shared" si="30"/>
        <v>1</v>
      </c>
      <c r="L31" s="1" t="b">
        <f t="shared" si="31"/>
        <v>0</v>
      </c>
      <c r="M31" s="1" t="b">
        <f t="shared" si="32"/>
        <v>0</v>
      </c>
      <c r="N31" s="1" t="b">
        <f t="shared" si="33"/>
        <v>0</v>
      </c>
      <c r="O31" s="1" t="b">
        <f t="shared" si="34"/>
        <v>0</v>
      </c>
      <c r="P31" s="1" t="b">
        <f t="shared" si="35"/>
        <v>0</v>
      </c>
      <c r="Q31" s="1" t="b">
        <f t="shared" si="36"/>
        <v>0</v>
      </c>
      <c r="R31" s="1" t="b">
        <f t="shared" si="37"/>
        <v>0</v>
      </c>
      <c r="S31" s="1" t="b">
        <f t="shared" si="38"/>
        <v>0</v>
      </c>
      <c r="T31" s="1" t="b">
        <f t="shared" si="39"/>
        <v>0</v>
      </c>
      <c r="U31" s="1" t="b">
        <f t="shared" si="11"/>
        <v>0</v>
      </c>
      <c r="V31" s="1" t="b">
        <f t="shared" si="12"/>
        <v>0</v>
      </c>
      <c r="W31" s="1" t="b">
        <f t="shared" si="13"/>
        <v>0</v>
      </c>
      <c r="X31" s="1" t="b">
        <f t="shared" si="14"/>
        <v>0</v>
      </c>
      <c r="Y31" s="1" t="b">
        <f t="shared" si="15"/>
        <v>0</v>
      </c>
      <c r="Z31" s="1" t="b">
        <f t="shared" si="16"/>
        <v>0</v>
      </c>
      <c r="AA31" s="1" t="b">
        <f t="shared" si="17"/>
        <v>0</v>
      </c>
    </row>
    <row r="32" spans="1:27" x14ac:dyDescent="0.2">
      <c r="A32">
        <v>4</v>
      </c>
      <c r="B32">
        <v>4</v>
      </c>
      <c r="C32">
        <v>0</v>
      </c>
      <c r="D32">
        <v>4</v>
      </c>
      <c r="J32" s="1" t="b">
        <f t="shared" si="29"/>
        <v>0</v>
      </c>
      <c r="K32" s="1" t="b">
        <f t="shared" si="30"/>
        <v>0</v>
      </c>
      <c r="L32" s="1" t="b">
        <f t="shared" si="31"/>
        <v>0</v>
      </c>
      <c r="M32" s="1" t="b">
        <f t="shared" si="32"/>
        <v>1</v>
      </c>
      <c r="N32" s="1" t="b">
        <f t="shared" si="33"/>
        <v>1</v>
      </c>
      <c r="O32" s="1" t="b">
        <f t="shared" si="34"/>
        <v>1</v>
      </c>
      <c r="P32" s="1" t="b">
        <f t="shared" si="35"/>
        <v>1</v>
      </c>
      <c r="Q32" s="1" t="b">
        <f t="shared" si="36"/>
        <v>1</v>
      </c>
      <c r="R32" s="1" t="b">
        <f t="shared" si="37"/>
        <v>0</v>
      </c>
      <c r="S32" s="1" t="b">
        <f t="shared" si="38"/>
        <v>0</v>
      </c>
      <c r="T32" s="1" t="b">
        <f t="shared" si="39"/>
        <v>0</v>
      </c>
      <c r="U32" s="1" t="b">
        <f t="shared" si="11"/>
        <v>0</v>
      </c>
      <c r="V32" s="1" t="b">
        <f t="shared" si="12"/>
        <v>0</v>
      </c>
      <c r="W32" s="1" t="b">
        <f t="shared" si="13"/>
        <v>0</v>
      </c>
      <c r="X32" s="1" t="b">
        <f t="shared" si="14"/>
        <v>1</v>
      </c>
      <c r="Y32" s="1" t="b">
        <f t="shared" si="15"/>
        <v>1</v>
      </c>
      <c r="Z32" s="1" t="b">
        <f t="shared" si="16"/>
        <v>0</v>
      </c>
      <c r="AA32" s="1" t="b">
        <f t="shared" si="17"/>
        <v>0</v>
      </c>
    </row>
    <row r="33" spans="1:27" x14ac:dyDescent="0.2">
      <c r="A33">
        <v>4</v>
      </c>
      <c r="B33">
        <v>4</v>
      </c>
      <c r="C33">
        <v>1</v>
      </c>
      <c r="D33">
        <v>3</v>
      </c>
      <c r="J33" s="1" t="b">
        <f t="shared" si="29"/>
        <v>0</v>
      </c>
      <c r="K33" s="1" t="b">
        <f t="shared" si="30"/>
        <v>0</v>
      </c>
      <c r="L33" s="1" t="b">
        <f t="shared" si="31"/>
        <v>0</v>
      </c>
      <c r="M33" s="1" t="b">
        <f t="shared" si="32"/>
        <v>1</v>
      </c>
      <c r="N33" s="1" t="b">
        <f t="shared" si="33"/>
        <v>1</v>
      </c>
      <c r="O33" s="1" t="b">
        <f t="shared" si="34"/>
        <v>1</v>
      </c>
      <c r="P33" s="1" t="b">
        <f t="shared" si="35"/>
        <v>1</v>
      </c>
      <c r="Q33" s="1" t="b">
        <f t="shared" si="36"/>
        <v>0</v>
      </c>
      <c r="R33" s="1" t="b">
        <f t="shared" si="37"/>
        <v>0</v>
      </c>
      <c r="S33" s="1" t="b">
        <f t="shared" si="38"/>
        <v>0</v>
      </c>
      <c r="T33" s="1" t="b">
        <f t="shared" si="39"/>
        <v>0</v>
      </c>
      <c r="U33" s="1" t="b">
        <f t="shared" si="11"/>
        <v>0</v>
      </c>
      <c r="V33" s="1" t="b">
        <f t="shared" si="12"/>
        <v>0</v>
      </c>
      <c r="W33" s="1" t="b">
        <f t="shared" si="13"/>
        <v>0</v>
      </c>
      <c r="X33" s="1" t="b">
        <f t="shared" si="14"/>
        <v>1</v>
      </c>
      <c r="Y33" s="1" t="b">
        <f t="shared" si="15"/>
        <v>1</v>
      </c>
      <c r="Z33" s="1" t="b">
        <f t="shared" si="16"/>
        <v>0</v>
      </c>
      <c r="AA33" s="1" t="b">
        <f t="shared" si="17"/>
        <v>0</v>
      </c>
    </row>
    <row r="34" spans="1:27" x14ac:dyDescent="0.2">
      <c r="A34">
        <v>4</v>
      </c>
      <c r="B34">
        <v>4</v>
      </c>
      <c r="C34">
        <v>2</v>
      </c>
      <c r="D34">
        <v>2</v>
      </c>
      <c r="J34" s="1" t="b">
        <f t="shared" si="29"/>
        <v>0</v>
      </c>
      <c r="K34" s="1" t="b">
        <f t="shared" si="30"/>
        <v>0</v>
      </c>
      <c r="L34" s="1" t="b">
        <f t="shared" si="31"/>
        <v>0</v>
      </c>
      <c r="M34" s="1" t="b">
        <f t="shared" si="32"/>
        <v>1</v>
      </c>
      <c r="N34" s="1" t="b">
        <f t="shared" si="33"/>
        <v>1</v>
      </c>
      <c r="O34" s="1" t="b">
        <f t="shared" si="34"/>
        <v>0</v>
      </c>
      <c r="P34" s="1" t="b">
        <f t="shared" si="35"/>
        <v>1</v>
      </c>
      <c r="Q34" s="1" t="b">
        <f t="shared" si="36"/>
        <v>0</v>
      </c>
      <c r="R34" s="1" t="b">
        <f t="shared" si="37"/>
        <v>0</v>
      </c>
      <c r="S34" s="1" t="b">
        <f t="shared" si="38"/>
        <v>1</v>
      </c>
      <c r="T34" s="1" t="b">
        <f t="shared" si="39"/>
        <v>0</v>
      </c>
      <c r="U34" s="1" t="b">
        <f t="shared" si="11"/>
        <v>0</v>
      </c>
      <c r="V34" s="1" t="b">
        <f t="shared" si="12"/>
        <v>0</v>
      </c>
      <c r="W34" s="1" t="b">
        <f t="shared" si="13"/>
        <v>0</v>
      </c>
      <c r="X34" s="1" t="b">
        <f t="shared" si="14"/>
        <v>0</v>
      </c>
      <c r="Y34" s="1" t="b">
        <f t="shared" si="15"/>
        <v>0</v>
      </c>
      <c r="Z34" s="1" t="b">
        <f t="shared" si="16"/>
        <v>0</v>
      </c>
      <c r="AA34" s="1" t="b">
        <f t="shared" si="17"/>
        <v>0</v>
      </c>
    </row>
    <row r="35" spans="1:27" x14ac:dyDescent="0.2">
      <c r="A35">
        <v>4</v>
      </c>
      <c r="B35">
        <v>4</v>
      </c>
      <c r="C35">
        <v>3</v>
      </c>
      <c r="D35">
        <v>1</v>
      </c>
      <c r="J35" s="1" t="b">
        <f t="shared" si="29"/>
        <v>0</v>
      </c>
      <c r="K35" s="1" t="b">
        <f t="shared" si="30"/>
        <v>0</v>
      </c>
      <c r="L35" s="1" t="b">
        <f t="shared" si="31"/>
        <v>0</v>
      </c>
      <c r="M35" s="1" t="b">
        <f t="shared" si="32"/>
        <v>1</v>
      </c>
      <c r="N35" s="1" t="b">
        <f t="shared" si="33"/>
        <v>1</v>
      </c>
      <c r="O35" s="1" t="b">
        <f t="shared" si="34"/>
        <v>0</v>
      </c>
      <c r="P35" s="1" t="b">
        <f t="shared" si="35"/>
        <v>1</v>
      </c>
      <c r="Q35" s="1" t="b">
        <f t="shared" si="36"/>
        <v>0</v>
      </c>
      <c r="R35" s="1" t="b">
        <f t="shared" si="37"/>
        <v>0</v>
      </c>
      <c r="S35" s="1" t="b">
        <f t="shared" si="38"/>
        <v>0</v>
      </c>
      <c r="T35" s="1" t="b">
        <f t="shared" si="39"/>
        <v>0</v>
      </c>
      <c r="U35" s="1" t="b">
        <f t="shared" si="11"/>
        <v>0</v>
      </c>
      <c r="V35" s="1" t="b">
        <f t="shared" si="12"/>
        <v>0</v>
      </c>
      <c r="W35" s="1" t="b">
        <f t="shared" si="13"/>
        <v>0</v>
      </c>
      <c r="X35" s="1" t="b">
        <f t="shared" si="14"/>
        <v>0</v>
      </c>
      <c r="Y35" s="1" t="b">
        <f t="shared" si="15"/>
        <v>0</v>
      </c>
      <c r="Z35" s="1" t="b">
        <f t="shared" si="16"/>
        <v>0</v>
      </c>
      <c r="AA35" s="1" t="b">
        <f t="shared" si="17"/>
        <v>0</v>
      </c>
    </row>
    <row r="36" spans="1:27" x14ac:dyDescent="0.2">
      <c r="A36">
        <v>4</v>
      </c>
      <c r="B36">
        <v>4</v>
      </c>
      <c r="C36">
        <v>4</v>
      </c>
      <c r="D36">
        <v>0</v>
      </c>
      <c r="J36" s="1" t="b">
        <f t="shared" si="29"/>
        <v>0</v>
      </c>
      <c r="K36" s="1" t="b">
        <f t="shared" si="30"/>
        <v>0</v>
      </c>
      <c r="L36" s="1" t="b">
        <f t="shared" si="31"/>
        <v>0</v>
      </c>
      <c r="M36" s="1" t="b">
        <f t="shared" si="32"/>
        <v>0</v>
      </c>
      <c r="N36" s="1" t="b">
        <f t="shared" si="33"/>
        <v>0</v>
      </c>
      <c r="O36" s="1" t="b">
        <f t="shared" si="34"/>
        <v>0</v>
      </c>
      <c r="P36" s="1" t="b">
        <f t="shared" si="35"/>
        <v>1</v>
      </c>
      <c r="Q36" s="1" t="b">
        <f t="shared" si="36"/>
        <v>0</v>
      </c>
      <c r="R36" s="1" t="b">
        <f t="shared" si="37"/>
        <v>1</v>
      </c>
      <c r="S36" s="1" t="b">
        <f t="shared" si="38"/>
        <v>0</v>
      </c>
      <c r="T36" s="1" t="b">
        <f t="shared" si="39"/>
        <v>1</v>
      </c>
      <c r="U36" s="1" t="b">
        <f t="shared" si="11"/>
        <v>0</v>
      </c>
      <c r="V36" s="1" t="b">
        <f t="shared" si="12"/>
        <v>0</v>
      </c>
      <c r="W36" s="1" t="b">
        <f t="shared" si="13"/>
        <v>0</v>
      </c>
      <c r="X36" s="1" t="b">
        <f t="shared" si="14"/>
        <v>0</v>
      </c>
      <c r="Y36" s="1" t="b">
        <f t="shared" si="15"/>
        <v>0</v>
      </c>
      <c r="Z36" s="1" t="b">
        <f t="shared" si="16"/>
        <v>0</v>
      </c>
      <c r="AA36" s="1" t="b">
        <f t="shared" si="17"/>
        <v>0</v>
      </c>
    </row>
    <row r="37" spans="1:27" x14ac:dyDescent="0.2">
      <c r="A37">
        <v>4</v>
      </c>
      <c r="B37">
        <v>5</v>
      </c>
      <c r="C37">
        <v>0</v>
      </c>
      <c r="D37">
        <v>3</v>
      </c>
      <c r="J37" s="1" t="b">
        <f t="shared" si="29"/>
        <v>1</v>
      </c>
      <c r="K37" s="1" t="b">
        <f t="shared" si="30"/>
        <v>0</v>
      </c>
      <c r="L37" s="1" t="b">
        <f t="shared" si="31"/>
        <v>0</v>
      </c>
      <c r="M37" s="1" t="b">
        <f t="shared" si="32"/>
        <v>1</v>
      </c>
      <c r="N37" s="1" t="b">
        <f t="shared" si="33"/>
        <v>1</v>
      </c>
      <c r="O37" s="1" t="b">
        <f t="shared" si="34"/>
        <v>1</v>
      </c>
      <c r="P37" s="1" t="b">
        <f t="shared" si="35"/>
        <v>0</v>
      </c>
      <c r="Q37" s="1" t="b">
        <f t="shared" si="36"/>
        <v>0</v>
      </c>
      <c r="R37" s="1" t="b">
        <f t="shared" si="37"/>
        <v>0</v>
      </c>
      <c r="S37" s="1" t="b">
        <f t="shared" si="38"/>
        <v>0</v>
      </c>
      <c r="T37" s="1" t="b">
        <f t="shared" si="39"/>
        <v>0</v>
      </c>
      <c r="U37" s="1" t="b">
        <f t="shared" si="11"/>
        <v>0</v>
      </c>
      <c r="V37" s="1" t="b">
        <f t="shared" si="12"/>
        <v>0</v>
      </c>
      <c r="W37" s="1" t="b">
        <f t="shared" si="13"/>
        <v>0</v>
      </c>
      <c r="X37" s="1" t="b">
        <f t="shared" si="14"/>
        <v>1</v>
      </c>
      <c r="Y37" s="1" t="b">
        <f t="shared" si="15"/>
        <v>1</v>
      </c>
      <c r="Z37" s="1" t="b">
        <f t="shared" si="16"/>
        <v>0</v>
      </c>
      <c r="AA37" s="1" t="b">
        <f t="shared" si="17"/>
        <v>0</v>
      </c>
    </row>
    <row r="38" spans="1:27" x14ac:dyDescent="0.2">
      <c r="A38">
        <v>4</v>
      </c>
      <c r="B38">
        <v>5</v>
      </c>
      <c r="C38">
        <v>1</v>
      </c>
      <c r="D38">
        <v>2</v>
      </c>
      <c r="J38" s="1" t="b">
        <f>A38&lt;B38</f>
        <v>1</v>
      </c>
      <c r="K38" s="1" t="b">
        <f>A38&lt;C38</f>
        <v>0</v>
      </c>
      <c r="L38" s="1" t="b">
        <f>A38&lt;D38</f>
        <v>0</v>
      </c>
      <c r="M38" s="1" t="b">
        <f>C38&lt;B38</f>
        <v>1</v>
      </c>
      <c r="N38" s="1" t="b">
        <f>C38&lt;A38</f>
        <v>1</v>
      </c>
      <c r="O38" s="1" t="b">
        <f>C38&lt;D38</f>
        <v>1</v>
      </c>
      <c r="P38" s="1" t="b">
        <f>A38=B38</f>
        <v>0</v>
      </c>
      <c r="Q38" s="1" t="b">
        <f>A38=D38</f>
        <v>0</v>
      </c>
      <c r="R38" s="1" t="b">
        <f>C38=B38</f>
        <v>0</v>
      </c>
      <c r="S38" s="1" t="b">
        <f>C38=D38</f>
        <v>0</v>
      </c>
      <c r="T38" s="1" t="b">
        <f>A38=C38</f>
        <v>0</v>
      </c>
      <c r="U38" s="1" t="b">
        <f t="shared" si="11"/>
        <v>0</v>
      </c>
      <c r="V38" s="1" t="b">
        <f t="shared" si="12"/>
        <v>0</v>
      </c>
      <c r="W38" s="1" t="b">
        <f t="shared" si="13"/>
        <v>0</v>
      </c>
      <c r="X38" s="1" t="b">
        <f t="shared" si="14"/>
        <v>1</v>
      </c>
      <c r="Y38" s="1" t="b">
        <f t="shared" si="15"/>
        <v>1</v>
      </c>
      <c r="Z38" s="1" t="b">
        <f t="shared" si="16"/>
        <v>0</v>
      </c>
      <c r="AA38" s="1" t="b">
        <f t="shared" si="17"/>
        <v>0</v>
      </c>
    </row>
    <row r="39" spans="1:27" x14ac:dyDescent="0.2">
      <c r="A39">
        <v>4</v>
      </c>
      <c r="B39">
        <v>5</v>
      </c>
      <c r="C39">
        <v>2</v>
      </c>
      <c r="D39">
        <v>1</v>
      </c>
      <c r="J39" s="1" t="b">
        <f>A39&lt;B39</f>
        <v>1</v>
      </c>
      <c r="K39" s="1" t="b">
        <f>A39&lt;C39</f>
        <v>0</v>
      </c>
      <c r="L39" s="1" t="b">
        <f>A39&lt;D39</f>
        <v>0</v>
      </c>
      <c r="M39" s="1" t="b">
        <f>C39&lt;B39</f>
        <v>1</v>
      </c>
      <c r="N39" s="1" t="b">
        <f>C39&lt;A39</f>
        <v>1</v>
      </c>
      <c r="O39" s="1" t="b">
        <f>C39&lt;D39</f>
        <v>0</v>
      </c>
      <c r="P39" s="1" t="b">
        <f>A39=B39</f>
        <v>0</v>
      </c>
      <c r="Q39" s="1" t="b">
        <f>A39=D39</f>
        <v>0</v>
      </c>
      <c r="R39" s="1" t="b">
        <f>C39=B39</f>
        <v>0</v>
      </c>
      <c r="S39" s="1" t="b">
        <f>C39=D39</f>
        <v>0</v>
      </c>
      <c r="T39" s="1" t="b">
        <f>A39=C39</f>
        <v>0</v>
      </c>
      <c r="U39" s="1" t="b">
        <f t="shared" si="11"/>
        <v>0</v>
      </c>
      <c r="V39" s="1" t="b">
        <f t="shared" si="12"/>
        <v>0</v>
      </c>
      <c r="W39" s="1" t="b">
        <f t="shared" si="13"/>
        <v>0</v>
      </c>
      <c r="X39" s="1" t="b">
        <f t="shared" si="14"/>
        <v>0</v>
      </c>
      <c r="Y39" s="1" t="b">
        <f t="shared" si="15"/>
        <v>0</v>
      </c>
      <c r="Z39" s="1" t="b">
        <f t="shared" si="16"/>
        <v>0</v>
      </c>
      <c r="AA39" s="1" t="b">
        <f t="shared" si="17"/>
        <v>0</v>
      </c>
    </row>
    <row r="40" spans="1:27" x14ac:dyDescent="0.2">
      <c r="A40">
        <v>4</v>
      </c>
      <c r="B40">
        <v>5</v>
      </c>
      <c r="C40">
        <v>3</v>
      </c>
      <c r="D40">
        <v>0</v>
      </c>
      <c r="J40" s="1" t="b">
        <f>A40&lt;B40</f>
        <v>1</v>
      </c>
      <c r="K40" s="1" t="b">
        <f>A40&lt;C40</f>
        <v>0</v>
      </c>
      <c r="L40" s="1" t="b">
        <f>A40&lt;D40</f>
        <v>0</v>
      </c>
      <c r="M40" s="1" t="b">
        <f>C40&lt;B40</f>
        <v>1</v>
      </c>
      <c r="N40" s="1" t="b">
        <f>C40&lt;A40</f>
        <v>1</v>
      </c>
      <c r="O40" s="1" t="b">
        <f>C40&lt;D40</f>
        <v>0</v>
      </c>
      <c r="P40" s="1" t="b">
        <f>A40=B40</f>
        <v>0</v>
      </c>
      <c r="Q40" s="1" t="b">
        <f>A40=D40</f>
        <v>0</v>
      </c>
      <c r="R40" s="1" t="b">
        <f>C40=B40</f>
        <v>0</v>
      </c>
      <c r="S40" s="1" t="b">
        <f>C40=D40</f>
        <v>0</v>
      </c>
      <c r="T40" s="1" t="b">
        <f>A40=C40</f>
        <v>0</v>
      </c>
      <c r="U40" s="1" t="b">
        <f t="shared" si="11"/>
        <v>0</v>
      </c>
      <c r="V40" s="1" t="b">
        <f t="shared" si="12"/>
        <v>0</v>
      </c>
      <c r="W40" s="1" t="b">
        <f t="shared" si="13"/>
        <v>0</v>
      </c>
      <c r="X40" s="1" t="b">
        <f t="shared" si="14"/>
        <v>0</v>
      </c>
      <c r="Y40" s="1" t="b">
        <f t="shared" si="15"/>
        <v>0</v>
      </c>
      <c r="Z40" s="1" t="b">
        <f t="shared" si="16"/>
        <v>0</v>
      </c>
      <c r="AA40" s="1" t="b">
        <f t="shared" si="17"/>
        <v>0</v>
      </c>
    </row>
    <row r="41" spans="1:27" x14ac:dyDescent="0.2">
      <c r="A41">
        <v>4</v>
      </c>
      <c r="B41">
        <v>6</v>
      </c>
      <c r="C41">
        <v>0</v>
      </c>
      <c r="D41">
        <v>2</v>
      </c>
      <c r="J41" s="1" t="b">
        <f>A41&lt;B41</f>
        <v>1</v>
      </c>
      <c r="K41" s="1" t="b">
        <f>A41&lt;C41</f>
        <v>0</v>
      </c>
      <c r="L41" s="1" t="b">
        <f>A41&lt;D41</f>
        <v>0</v>
      </c>
      <c r="M41" s="1" t="b">
        <f>C41&lt;B41</f>
        <v>1</v>
      </c>
      <c r="N41" s="1" t="b">
        <f>C41&lt;A41</f>
        <v>1</v>
      </c>
      <c r="O41" s="1" t="b">
        <f>C41&lt;D41</f>
        <v>1</v>
      </c>
      <c r="P41" s="1" t="b">
        <f>A41=B41</f>
        <v>0</v>
      </c>
      <c r="Q41" s="1" t="b">
        <f>A41=D41</f>
        <v>0</v>
      </c>
      <c r="R41" s="1" t="b">
        <f>C41=B41</f>
        <v>0</v>
      </c>
      <c r="S41" s="1" t="b">
        <f>C41=D41</f>
        <v>0</v>
      </c>
      <c r="T41" s="1" t="b">
        <f>A41=C41</f>
        <v>0</v>
      </c>
      <c r="U41" s="1" t="b">
        <f t="shared" si="11"/>
        <v>0</v>
      </c>
      <c r="V41" s="1" t="b">
        <f t="shared" si="12"/>
        <v>0</v>
      </c>
      <c r="W41" s="1" t="b">
        <f t="shared" si="13"/>
        <v>0</v>
      </c>
      <c r="X41" s="1" t="b">
        <f t="shared" si="14"/>
        <v>1</v>
      </c>
      <c r="Y41" s="1" t="b">
        <f t="shared" si="15"/>
        <v>1</v>
      </c>
      <c r="Z41" s="1" t="b">
        <f t="shared" si="16"/>
        <v>0</v>
      </c>
      <c r="AA41" s="1" t="b">
        <f t="shared" si="17"/>
        <v>0</v>
      </c>
    </row>
    <row r="42" spans="1:27" x14ac:dyDescent="0.2">
      <c r="A42">
        <v>4</v>
      </c>
      <c r="B42">
        <v>6</v>
      </c>
      <c r="C42">
        <v>1</v>
      </c>
      <c r="D42">
        <v>1</v>
      </c>
      <c r="J42" s="1" t="b">
        <f>A42&lt;B42</f>
        <v>1</v>
      </c>
      <c r="K42" s="1" t="b">
        <f>A42&lt;C42</f>
        <v>0</v>
      </c>
      <c r="L42" s="1" t="b">
        <f>A42&lt;D42</f>
        <v>0</v>
      </c>
      <c r="M42" s="1" t="b">
        <f>C42&lt;B42</f>
        <v>1</v>
      </c>
      <c r="N42" s="1" t="b">
        <f>C42&lt;A42</f>
        <v>1</v>
      </c>
      <c r="O42" s="1" t="b">
        <f>C42&lt;D42</f>
        <v>0</v>
      </c>
      <c r="P42" s="1" t="b">
        <f>A42=B42</f>
        <v>0</v>
      </c>
      <c r="Q42" s="1" t="b">
        <f>A42=D42</f>
        <v>0</v>
      </c>
      <c r="R42" s="1" t="b">
        <f>C42=B42</f>
        <v>0</v>
      </c>
      <c r="S42" s="1" t="b">
        <f>C42=D42</f>
        <v>1</v>
      </c>
      <c r="T42" s="1" t="b">
        <f>A42=C42</f>
        <v>0</v>
      </c>
      <c r="U42" s="1" t="b">
        <f t="shared" si="11"/>
        <v>0</v>
      </c>
      <c r="V42" s="1" t="b">
        <f t="shared" si="12"/>
        <v>0</v>
      </c>
      <c r="W42" s="1" t="b">
        <f t="shared" si="13"/>
        <v>0</v>
      </c>
      <c r="X42" s="1" t="b">
        <f t="shared" si="14"/>
        <v>0</v>
      </c>
      <c r="Y42" s="1" t="b">
        <f t="shared" si="15"/>
        <v>0</v>
      </c>
      <c r="Z42" s="1" t="b">
        <f t="shared" si="16"/>
        <v>0</v>
      </c>
      <c r="AA42" s="1" t="b">
        <f t="shared" si="17"/>
        <v>0</v>
      </c>
    </row>
    <row r="43" spans="1:27" x14ac:dyDescent="0.2">
      <c r="A43">
        <v>4</v>
      </c>
      <c r="B43">
        <v>6</v>
      </c>
      <c r="C43">
        <v>2</v>
      </c>
      <c r="D43">
        <v>0</v>
      </c>
      <c r="J43" s="1" t="b">
        <f>A43&lt;B43</f>
        <v>1</v>
      </c>
      <c r="K43" s="1" t="b">
        <f>A43&lt;C43</f>
        <v>0</v>
      </c>
      <c r="L43" s="1" t="b">
        <f>A43&lt;D43</f>
        <v>0</v>
      </c>
      <c r="M43" s="1" t="b">
        <f>C43&lt;B43</f>
        <v>1</v>
      </c>
      <c r="N43" s="1" t="b">
        <f>C43&lt;A43</f>
        <v>1</v>
      </c>
      <c r="O43" s="1" t="b">
        <f>C43&lt;D43</f>
        <v>0</v>
      </c>
      <c r="P43" s="1" t="b">
        <f>A43=B43</f>
        <v>0</v>
      </c>
      <c r="Q43" s="1" t="b">
        <f>A43=D43</f>
        <v>0</v>
      </c>
      <c r="R43" s="1" t="b">
        <f>C43=B43</f>
        <v>0</v>
      </c>
      <c r="S43" s="1" t="b">
        <f>C43=D43</f>
        <v>0</v>
      </c>
      <c r="T43" s="1" t="b">
        <f>A43=C43</f>
        <v>0</v>
      </c>
      <c r="U43" s="1" t="b">
        <f t="shared" si="11"/>
        <v>0</v>
      </c>
      <c r="V43" s="1" t="b">
        <f t="shared" si="12"/>
        <v>0</v>
      </c>
      <c r="W43" s="1" t="b">
        <f t="shared" si="13"/>
        <v>0</v>
      </c>
      <c r="X43" s="1" t="b">
        <f t="shared" si="14"/>
        <v>0</v>
      </c>
      <c r="Y43" s="1" t="b">
        <f t="shared" si="15"/>
        <v>0</v>
      </c>
      <c r="Z43" s="1" t="b">
        <f t="shared" si="16"/>
        <v>0</v>
      </c>
      <c r="AA43" s="1" t="b">
        <f t="shared" si="17"/>
        <v>0</v>
      </c>
    </row>
    <row r="44" spans="1:27" x14ac:dyDescent="0.2">
      <c r="A44">
        <v>4</v>
      </c>
      <c r="B44">
        <v>7</v>
      </c>
      <c r="C44">
        <v>0</v>
      </c>
      <c r="D44">
        <v>1</v>
      </c>
      <c r="J44" s="1" t="b">
        <f>A44&lt;B44</f>
        <v>1</v>
      </c>
      <c r="K44" s="1" t="b">
        <f>A44&lt;C44</f>
        <v>0</v>
      </c>
      <c r="L44" s="1" t="b">
        <f>A44&lt;D44</f>
        <v>0</v>
      </c>
      <c r="M44" s="1" t="b">
        <f>C44&lt;B44</f>
        <v>1</v>
      </c>
      <c r="N44" s="1" t="b">
        <f>C44&lt;A44</f>
        <v>1</v>
      </c>
      <c r="O44" s="1" t="b">
        <f>C44&lt;D44</f>
        <v>1</v>
      </c>
      <c r="P44" s="1" t="b">
        <f>A44=B44</f>
        <v>0</v>
      </c>
      <c r="Q44" s="1" t="b">
        <f>A44=D44</f>
        <v>0</v>
      </c>
      <c r="R44" s="1" t="b">
        <f>C44=B44</f>
        <v>0</v>
      </c>
      <c r="S44" s="1" t="b">
        <f>C44=D44</f>
        <v>0</v>
      </c>
      <c r="T44" s="1" t="b">
        <f>A44=C44</f>
        <v>0</v>
      </c>
      <c r="U44" s="1" t="b">
        <f t="shared" si="11"/>
        <v>0</v>
      </c>
      <c r="V44" s="1" t="b">
        <f t="shared" si="12"/>
        <v>0</v>
      </c>
      <c r="W44" s="1" t="b">
        <f t="shared" si="13"/>
        <v>0</v>
      </c>
      <c r="X44" s="1" t="b">
        <f t="shared" si="14"/>
        <v>1</v>
      </c>
      <c r="Y44" s="1" t="b">
        <f t="shared" si="15"/>
        <v>1</v>
      </c>
      <c r="Z44" s="1" t="b">
        <f t="shared" si="16"/>
        <v>0</v>
      </c>
      <c r="AA44" s="1" t="b">
        <f t="shared" si="17"/>
        <v>0</v>
      </c>
    </row>
    <row r="45" spans="1:27" x14ac:dyDescent="0.2">
      <c r="A45">
        <v>4</v>
      </c>
      <c r="B45">
        <v>7</v>
      </c>
      <c r="C45">
        <v>1</v>
      </c>
      <c r="D45">
        <v>0</v>
      </c>
      <c r="J45" s="1" t="b">
        <f>A45&lt;B45</f>
        <v>1</v>
      </c>
      <c r="K45" s="1" t="b">
        <f>A45&lt;C45</f>
        <v>0</v>
      </c>
      <c r="L45" s="1" t="b">
        <f>A45&lt;D45</f>
        <v>0</v>
      </c>
      <c r="M45" s="1" t="b">
        <f>C45&lt;B45</f>
        <v>1</v>
      </c>
      <c r="N45" s="1" t="b">
        <f>C45&lt;A45</f>
        <v>1</v>
      </c>
      <c r="O45" s="1" t="b">
        <f>C45&lt;D45</f>
        <v>0</v>
      </c>
      <c r="P45" s="1" t="b">
        <f>A45=B45</f>
        <v>0</v>
      </c>
      <c r="Q45" s="1" t="b">
        <f>A45=D45</f>
        <v>0</v>
      </c>
      <c r="R45" s="1" t="b">
        <f>C45=B45</f>
        <v>0</v>
      </c>
      <c r="S45" s="1" t="b">
        <f>C45=D45</f>
        <v>0</v>
      </c>
      <c r="T45" s="1" t="b">
        <f>A45=C45</f>
        <v>0</v>
      </c>
      <c r="U45" s="1" t="b">
        <f t="shared" si="11"/>
        <v>0</v>
      </c>
      <c r="V45" s="1" t="b">
        <f t="shared" si="12"/>
        <v>0</v>
      </c>
      <c r="W45" s="1" t="b">
        <f t="shared" si="13"/>
        <v>0</v>
      </c>
      <c r="X45" s="1" t="b">
        <f t="shared" si="14"/>
        <v>0</v>
      </c>
      <c r="Y45" s="1" t="b">
        <f t="shared" si="15"/>
        <v>0</v>
      </c>
      <c r="Z45" s="1" t="b">
        <f t="shared" si="16"/>
        <v>0</v>
      </c>
      <c r="AA45" s="1" t="b">
        <f t="shared" si="17"/>
        <v>0</v>
      </c>
    </row>
    <row r="46" spans="1:27" x14ac:dyDescent="0.2">
      <c r="A46">
        <v>4</v>
      </c>
      <c r="B46">
        <v>8</v>
      </c>
      <c r="C46">
        <v>0</v>
      </c>
      <c r="D46">
        <v>0</v>
      </c>
      <c r="J46" s="1" t="b">
        <f>A46&lt;B46</f>
        <v>1</v>
      </c>
      <c r="K46" s="1" t="b">
        <f>A46&lt;C46</f>
        <v>0</v>
      </c>
      <c r="L46" s="1" t="b">
        <f>A46&lt;D46</f>
        <v>0</v>
      </c>
      <c r="M46" s="1" t="b">
        <f>C46&lt;B46</f>
        <v>1</v>
      </c>
      <c r="N46" s="1" t="b">
        <f>C46&lt;A46</f>
        <v>1</v>
      </c>
      <c r="O46" s="1" t="b">
        <f>C46&lt;D46</f>
        <v>0</v>
      </c>
      <c r="P46" s="1" t="b">
        <f>A46=B46</f>
        <v>0</v>
      </c>
      <c r="Q46" s="1" t="b">
        <f>A46=D46</f>
        <v>0</v>
      </c>
      <c r="R46" s="1" t="b">
        <f>C46=B46</f>
        <v>0</v>
      </c>
      <c r="S46" s="1" t="b">
        <f>C46=D46</f>
        <v>1</v>
      </c>
      <c r="T46" s="1" t="b">
        <f>A46=C46</f>
        <v>0</v>
      </c>
      <c r="U46" s="1" t="b">
        <f t="shared" si="11"/>
        <v>0</v>
      </c>
      <c r="V46" s="1" t="b">
        <f t="shared" si="12"/>
        <v>0</v>
      </c>
      <c r="W46" s="1" t="b">
        <f t="shared" si="13"/>
        <v>0</v>
      </c>
      <c r="X46" s="1" t="b">
        <f t="shared" si="14"/>
        <v>0</v>
      </c>
      <c r="Y46" s="1" t="b">
        <f t="shared" si="15"/>
        <v>0</v>
      </c>
      <c r="Z46" s="1" t="b">
        <f t="shared" si="16"/>
        <v>0</v>
      </c>
      <c r="AA46" s="1" t="b">
        <f t="shared" si="17"/>
        <v>0</v>
      </c>
    </row>
  </sheetData>
  <conditionalFormatting sqref="J1:AA1048576">
    <cfRule type="cellIs" dxfId="8" priority="1" operator="equal">
      <formula>TRUE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BC34-76EF-7E40-84B6-0A29E97C6137}">
  <dimension ref="A1:AA37"/>
  <sheetViews>
    <sheetView workbookViewId="0">
      <selection activeCell="E1" sqref="E1:H1048576"/>
    </sheetView>
  </sheetViews>
  <sheetFormatPr baseColWidth="10" defaultRowHeight="16" x14ac:dyDescent="0.2"/>
  <cols>
    <col min="10" max="27" width="10.83203125" style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s="3"/>
      <c r="F1" s="3" t="s">
        <v>15</v>
      </c>
      <c r="G1" s="3">
        <f>COUNT(A2:A37)</f>
        <v>36</v>
      </c>
      <c r="H1" s="4">
        <f>G1/G$1</f>
        <v>1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12</v>
      </c>
      <c r="R1" s="2" t="s">
        <v>13</v>
      </c>
      <c r="S1" s="2" t="s">
        <v>14</v>
      </c>
      <c r="T1" s="2" t="s">
        <v>11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11</v>
      </c>
    </row>
    <row r="2" spans="1:27" x14ac:dyDescent="0.2">
      <c r="A2">
        <v>5</v>
      </c>
      <c r="B2">
        <v>0</v>
      </c>
      <c r="C2">
        <v>0</v>
      </c>
      <c r="D2">
        <v>7</v>
      </c>
      <c r="F2" t="s">
        <v>16</v>
      </c>
      <c r="G2">
        <f>COUNTIF(U:U,TRUE)</f>
        <v>0</v>
      </c>
      <c r="H2" s="5">
        <f>G2/G$1</f>
        <v>0</v>
      </c>
      <c r="J2" s="1" t="b">
        <f>A2&lt;B2</f>
        <v>0</v>
      </c>
      <c r="K2" s="1" t="b">
        <f>A2&lt;C2</f>
        <v>0</v>
      </c>
      <c r="L2" s="1" t="b">
        <f>A2&lt;D2</f>
        <v>1</v>
      </c>
      <c r="M2" s="1" t="b">
        <f>C2&lt;B2</f>
        <v>0</v>
      </c>
      <c r="N2" s="1" t="b">
        <f>C2&lt;A2</f>
        <v>1</v>
      </c>
      <c r="O2" s="1" t="b">
        <f>C2&lt;D2</f>
        <v>1</v>
      </c>
      <c r="P2" s="1" t="b">
        <f>A2=B2</f>
        <v>0</v>
      </c>
      <c r="Q2" s="1" t="b">
        <f>A2=D2</f>
        <v>0</v>
      </c>
      <c r="R2" s="1" t="b">
        <f>C2=B2</f>
        <v>1</v>
      </c>
      <c r="S2" s="1" t="b">
        <f>C2=D2</f>
        <v>0</v>
      </c>
      <c r="T2" s="1" t="b">
        <f>A2=C2</f>
        <v>0</v>
      </c>
      <c r="U2" s="1" t="b">
        <f>AND(J2,K2,L2)</f>
        <v>0</v>
      </c>
      <c r="V2" s="1" t="b">
        <f>AND(J2,L2)</f>
        <v>0</v>
      </c>
      <c r="W2" s="1" t="b">
        <f>AND(J2,Q2)</f>
        <v>0</v>
      </c>
      <c r="X2" s="1" t="b">
        <f>AND(M2,N2,O2)</f>
        <v>0</v>
      </c>
      <c r="Y2" s="1" t="b">
        <f>AND(M2,O2)</f>
        <v>0</v>
      </c>
      <c r="Z2" s="1" t="b">
        <f>AND(O2,R2)</f>
        <v>1</v>
      </c>
      <c r="AA2" s="1" t="b">
        <f>AND(T2,J2,L2)</f>
        <v>0</v>
      </c>
    </row>
    <row r="3" spans="1:27" x14ac:dyDescent="0.2">
      <c r="A3">
        <v>5</v>
      </c>
      <c r="B3">
        <v>0</v>
      </c>
      <c r="C3">
        <v>1</v>
      </c>
      <c r="D3">
        <v>6</v>
      </c>
      <c r="F3" t="s">
        <v>17</v>
      </c>
      <c r="G3">
        <f>COUNTIF(V:V,TRUE)-G2</f>
        <v>0</v>
      </c>
      <c r="H3" s="5">
        <f>G3/G$1</f>
        <v>0</v>
      </c>
      <c r="J3" s="1" t="b">
        <f t="shared" ref="J3:J14" si="0">A3&lt;B3</f>
        <v>0</v>
      </c>
      <c r="K3" s="1" t="b">
        <f t="shared" ref="K3:K14" si="1">A3&lt;C3</f>
        <v>0</v>
      </c>
      <c r="L3" s="1" t="b">
        <f t="shared" ref="L3:L14" si="2">A3&lt;D3</f>
        <v>1</v>
      </c>
      <c r="M3" s="1" t="b">
        <f t="shared" ref="M3:M14" si="3">C3&lt;B3</f>
        <v>0</v>
      </c>
      <c r="N3" s="1" t="b">
        <f t="shared" ref="N3:N14" si="4">C3&lt;A3</f>
        <v>1</v>
      </c>
      <c r="O3" s="1" t="b">
        <f t="shared" ref="O3:O14" si="5">C3&lt;D3</f>
        <v>1</v>
      </c>
      <c r="P3" s="1" t="b">
        <f t="shared" ref="P3:P14" si="6">A3=B3</f>
        <v>0</v>
      </c>
      <c r="Q3" s="1" t="b">
        <f t="shared" ref="Q3:Q14" si="7">A3=D3</f>
        <v>0</v>
      </c>
      <c r="R3" s="1" t="b">
        <f t="shared" ref="R3:R14" si="8">C3=B3</f>
        <v>0</v>
      </c>
      <c r="S3" s="1" t="b">
        <f t="shared" ref="S3:S14" si="9">C3=D3</f>
        <v>0</v>
      </c>
      <c r="T3" s="1" t="b">
        <f t="shared" ref="T3:T14" si="10">A3=C3</f>
        <v>0</v>
      </c>
      <c r="U3" s="1" t="b">
        <f t="shared" ref="U3:U37" si="11">AND(J3,K3,L3)</f>
        <v>0</v>
      </c>
      <c r="V3" s="1" t="b">
        <f t="shared" ref="V3:V37" si="12">AND(J3,L3)</f>
        <v>0</v>
      </c>
      <c r="W3" s="1" t="b">
        <f t="shared" ref="W3:W37" si="13">AND(J3,Q3)</f>
        <v>0</v>
      </c>
      <c r="X3" s="1" t="b">
        <f t="shared" ref="X3:X37" si="14">AND(M3,N3,O3)</f>
        <v>0</v>
      </c>
      <c r="Y3" s="1" t="b">
        <f t="shared" ref="Y3:Y37" si="15">AND(M3,O3)</f>
        <v>0</v>
      </c>
      <c r="Z3" s="1" t="b">
        <f t="shared" ref="Z3:Z37" si="16">AND(O3,R3)</f>
        <v>0</v>
      </c>
      <c r="AA3" s="1" t="b">
        <f t="shared" ref="AA3:AA37" si="17">AND(T3,J3,L3)</f>
        <v>0</v>
      </c>
    </row>
    <row r="4" spans="1:27" x14ac:dyDescent="0.2">
      <c r="A4">
        <v>5</v>
      </c>
      <c r="B4">
        <v>0</v>
      </c>
      <c r="C4">
        <v>2</v>
      </c>
      <c r="D4">
        <v>5</v>
      </c>
      <c r="F4" t="s">
        <v>18</v>
      </c>
      <c r="G4">
        <f>COUNTIF(W:W,TRUE)</f>
        <v>0</v>
      </c>
      <c r="H4" s="5">
        <f>G4/G$1</f>
        <v>0</v>
      </c>
      <c r="J4" s="1" t="b">
        <f t="shared" si="0"/>
        <v>0</v>
      </c>
      <c r="K4" s="1" t="b">
        <f t="shared" si="1"/>
        <v>0</v>
      </c>
      <c r="L4" s="1" t="b">
        <f t="shared" si="2"/>
        <v>0</v>
      </c>
      <c r="M4" s="1" t="b">
        <f t="shared" si="3"/>
        <v>0</v>
      </c>
      <c r="N4" s="1" t="b">
        <f t="shared" si="4"/>
        <v>1</v>
      </c>
      <c r="O4" s="1" t="b">
        <f t="shared" si="5"/>
        <v>1</v>
      </c>
      <c r="P4" s="1" t="b">
        <f t="shared" si="6"/>
        <v>0</v>
      </c>
      <c r="Q4" s="1" t="b">
        <f t="shared" si="7"/>
        <v>1</v>
      </c>
      <c r="R4" s="1" t="b">
        <f t="shared" si="8"/>
        <v>0</v>
      </c>
      <c r="S4" s="1" t="b">
        <f t="shared" si="9"/>
        <v>0</v>
      </c>
      <c r="T4" s="1" t="b">
        <f t="shared" si="10"/>
        <v>0</v>
      </c>
      <c r="U4" s="1" t="b">
        <f t="shared" si="11"/>
        <v>0</v>
      </c>
      <c r="V4" s="1" t="b">
        <f t="shared" si="12"/>
        <v>0</v>
      </c>
      <c r="W4" s="1" t="b">
        <f t="shared" si="13"/>
        <v>0</v>
      </c>
      <c r="X4" s="1" t="b">
        <f t="shared" si="14"/>
        <v>0</v>
      </c>
      <c r="Y4" s="1" t="b">
        <f t="shared" si="15"/>
        <v>0</v>
      </c>
      <c r="Z4" s="1" t="b">
        <f t="shared" si="16"/>
        <v>0</v>
      </c>
      <c r="AA4" s="1" t="b">
        <f t="shared" si="17"/>
        <v>0</v>
      </c>
    </row>
    <row r="5" spans="1:27" x14ac:dyDescent="0.2">
      <c r="A5">
        <v>5</v>
      </c>
      <c r="B5">
        <v>0</v>
      </c>
      <c r="C5">
        <v>3</v>
      </c>
      <c r="D5">
        <v>4</v>
      </c>
      <c r="F5" t="s">
        <v>19</v>
      </c>
      <c r="G5">
        <f>COUNTIF(X:X,TRUE)</f>
        <v>9</v>
      </c>
      <c r="H5" s="5">
        <f>G5/G$1</f>
        <v>0.25</v>
      </c>
      <c r="J5" s="1" t="b">
        <f t="shared" si="0"/>
        <v>0</v>
      </c>
      <c r="K5" s="1" t="b">
        <f t="shared" si="1"/>
        <v>0</v>
      </c>
      <c r="L5" s="1" t="b">
        <f t="shared" si="2"/>
        <v>0</v>
      </c>
      <c r="M5" s="1" t="b">
        <f t="shared" si="3"/>
        <v>0</v>
      </c>
      <c r="N5" s="1" t="b">
        <f t="shared" si="4"/>
        <v>1</v>
      </c>
      <c r="O5" s="1" t="b">
        <f t="shared" si="5"/>
        <v>1</v>
      </c>
      <c r="P5" s="1" t="b">
        <f t="shared" si="6"/>
        <v>0</v>
      </c>
      <c r="Q5" s="1" t="b">
        <f t="shared" si="7"/>
        <v>0</v>
      </c>
      <c r="R5" s="1" t="b">
        <f t="shared" si="8"/>
        <v>0</v>
      </c>
      <c r="S5" s="1" t="b">
        <f t="shared" si="9"/>
        <v>0</v>
      </c>
      <c r="T5" s="1" t="b">
        <f t="shared" si="10"/>
        <v>0</v>
      </c>
      <c r="U5" s="1" t="b">
        <f t="shared" si="11"/>
        <v>0</v>
      </c>
      <c r="V5" s="1" t="b">
        <f t="shared" si="12"/>
        <v>0</v>
      </c>
      <c r="W5" s="1" t="b">
        <f t="shared" si="13"/>
        <v>0</v>
      </c>
      <c r="X5" s="1" t="b">
        <f t="shared" si="14"/>
        <v>0</v>
      </c>
      <c r="Y5" s="1" t="b">
        <f t="shared" si="15"/>
        <v>0</v>
      </c>
      <c r="Z5" s="1" t="b">
        <f t="shared" si="16"/>
        <v>0</v>
      </c>
      <c r="AA5" s="1" t="b">
        <f t="shared" si="17"/>
        <v>0</v>
      </c>
    </row>
    <row r="6" spans="1:27" x14ac:dyDescent="0.2">
      <c r="A6">
        <v>5</v>
      </c>
      <c r="B6">
        <v>0</v>
      </c>
      <c r="C6">
        <v>4</v>
      </c>
      <c r="D6">
        <v>3</v>
      </c>
      <c r="F6" t="s">
        <v>20</v>
      </c>
      <c r="G6">
        <f>COUNTIF(Y:Y,TRUE)-G5</f>
        <v>0</v>
      </c>
      <c r="H6" s="5">
        <f>G6/G$1</f>
        <v>0</v>
      </c>
      <c r="J6" s="1" t="b">
        <f t="shared" si="0"/>
        <v>0</v>
      </c>
      <c r="K6" s="1" t="b">
        <f t="shared" si="1"/>
        <v>0</v>
      </c>
      <c r="L6" s="1" t="b">
        <f t="shared" si="2"/>
        <v>0</v>
      </c>
      <c r="M6" s="1" t="b">
        <f t="shared" si="3"/>
        <v>0</v>
      </c>
      <c r="N6" s="1" t="b">
        <f t="shared" si="4"/>
        <v>1</v>
      </c>
      <c r="O6" s="1" t="b">
        <f t="shared" si="5"/>
        <v>0</v>
      </c>
      <c r="P6" s="1" t="b">
        <f t="shared" si="6"/>
        <v>0</v>
      </c>
      <c r="Q6" s="1" t="b">
        <f t="shared" si="7"/>
        <v>0</v>
      </c>
      <c r="R6" s="1" t="b">
        <f t="shared" si="8"/>
        <v>0</v>
      </c>
      <c r="S6" s="1" t="b">
        <f t="shared" si="9"/>
        <v>0</v>
      </c>
      <c r="T6" s="1" t="b">
        <f t="shared" si="10"/>
        <v>0</v>
      </c>
      <c r="U6" s="1" t="b">
        <f t="shared" si="11"/>
        <v>0</v>
      </c>
      <c r="V6" s="1" t="b">
        <f t="shared" si="12"/>
        <v>0</v>
      </c>
      <c r="W6" s="1" t="b">
        <f t="shared" si="13"/>
        <v>0</v>
      </c>
      <c r="X6" s="1" t="b">
        <f t="shared" si="14"/>
        <v>0</v>
      </c>
      <c r="Y6" s="1" t="b">
        <f t="shared" si="15"/>
        <v>0</v>
      </c>
      <c r="Z6" s="1" t="b">
        <f t="shared" si="16"/>
        <v>0</v>
      </c>
      <c r="AA6" s="1" t="b">
        <f t="shared" si="17"/>
        <v>0</v>
      </c>
    </row>
    <row r="7" spans="1:27" x14ac:dyDescent="0.2">
      <c r="A7">
        <v>5</v>
      </c>
      <c r="B7">
        <v>0</v>
      </c>
      <c r="C7">
        <v>5</v>
      </c>
      <c r="D7">
        <v>2</v>
      </c>
      <c r="F7" t="s">
        <v>21</v>
      </c>
      <c r="G7">
        <f>COUNTIF(Z:Z,TRUE)</f>
        <v>3</v>
      </c>
      <c r="H7" s="5">
        <f>G7/G$1</f>
        <v>8.3333333333333329E-2</v>
      </c>
      <c r="J7" s="1" t="b">
        <f t="shared" si="0"/>
        <v>0</v>
      </c>
      <c r="K7" s="1" t="b">
        <f t="shared" si="1"/>
        <v>0</v>
      </c>
      <c r="L7" s="1" t="b">
        <f t="shared" si="2"/>
        <v>0</v>
      </c>
      <c r="M7" s="1" t="b">
        <f t="shared" si="3"/>
        <v>0</v>
      </c>
      <c r="N7" s="1" t="b">
        <f t="shared" si="4"/>
        <v>0</v>
      </c>
      <c r="O7" s="1" t="b">
        <f t="shared" si="5"/>
        <v>0</v>
      </c>
      <c r="P7" s="1" t="b">
        <f t="shared" si="6"/>
        <v>0</v>
      </c>
      <c r="Q7" s="1" t="b">
        <f t="shared" si="7"/>
        <v>0</v>
      </c>
      <c r="R7" s="1" t="b">
        <f t="shared" si="8"/>
        <v>0</v>
      </c>
      <c r="S7" s="1" t="b">
        <f t="shared" si="9"/>
        <v>0</v>
      </c>
      <c r="T7" s="1" t="b">
        <f t="shared" si="10"/>
        <v>1</v>
      </c>
      <c r="U7" s="1" t="b">
        <f t="shared" si="11"/>
        <v>0</v>
      </c>
      <c r="V7" s="1" t="b">
        <f t="shared" si="12"/>
        <v>0</v>
      </c>
      <c r="W7" s="1" t="b">
        <f t="shared" si="13"/>
        <v>0</v>
      </c>
      <c r="X7" s="1" t="b">
        <f t="shared" si="14"/>
        <v>0</v>
      </c>
      <c r="Y7" s="1" t="b">
        <f t="shared" si="15"/>
        <v>0</v>
      </c>
      <c r="Z7" s="1" t="b">
        <f t="shared" si="16"/>
        <v>0</v>
      </c>
      <c r="AA7" s="1" t="b">
        <f t="shared" si="17"/>
        <v>0</v>
      </c>
    </row>
    <row r="8" spans="1:27" x14ac:dyDescent="0.2">
      <c r="A8">
        <v>5</v>
      </c>
      <c r="B8">
        <v>0</v>
      </c>
      <c r="C8">
        <v>6</v>
      </c>
      <c r="D8">
        <v>1</v>
      </c>
      <c r="F8" t="s">
        <v>11</v>
      </c>
      <c r="G8">
        <f>COUNTIF(AA:AA,TRUE)</f>
        <v>0</v>
      </c>
      <c r="H8" s="5">
        <f>G8/G$1</f>
        <v>0</v>
      </c>
      <c r="J8" s="1" t="b">
        <f t="shared" si="0"/>
        <v>0</v>
      </c>
      <c r="K8" s="1" t="b">
        <f t="shared" si="1"/>
        <v>1</v>
      </c>
      <c r="L8" s="1" t="b">
        <f t="shared" si="2"/>
        <v>0</v>
      </c>
      <c r="M8" s="1" t="b">
        <f t="shared" si="3"/>
        <v>0</v>
      </c>
      <c r="N8" s="1" t="b">
        <f t="shared" si="4"/>
        <v>0</v>
      </c>
      <c r="O8" s="1" t="b">
        <f t="shared" si="5"/>
        <v>0</v>
      </c>
      <c r="P8" s="1" t="b">
        <f t="shared" si="6"/>
        <v>0</v>
      </c>
      <c r="Q8" s="1" t="b">
        <f t="shared" si="7"/>
        <v>0</v>
      </c>
      <c r="R8" s="1" t="b">
        <f t="shared" si="8"/>
        <v>0</v>
      </c>
      <c r="S8" s="1" t="b">
        <f t="shared" si="9"/>
        <v>0</v>
      </c>
      <c r="T8" s="1" t="b">
        <f t="shared" si="10"/>
        <v>0</v>
      </c>
      <c r="U8" s="1" t="b">
        <f t="shared" si="11"/>
        <v>0</v>
      </c>
      <c r="V8" s="1" t="b">
        <f t="shared" si="12"/>
        <v>0</v>
      </c>
      <c r="W8" s="1" t="b">
        <f t="shared" si="13"/>
        <v>0</v>
      </c>
      <c r="X8" s="1" t="b">
        <f t="shared" si="14"/>
        <v>0</v>
      </c>
      <c r="Y8" s="1" t="b">
        <f t="shared" si="15"/>
        <v>0</v>
      </c>
      <c r="Z8" s="1" t="b">
        <f t="shared" si="16"/>
        <v>0</v>
      </c>
      <c r="AA8" s="1" t="b">
        <f t="shared" si="17"/>
        <v>0</v>
      </c>
    </row>
    <row r="9" spans="1:27" x14ac:dyDescent="0.2">
      <c r="A9">
        <v>5</v>
      </c>
      <c r="B9">
        <v>0</v>
      </c>
      <c r="C9">
        <v>7</v>
      </c>
      <c r="D9">
        <v>0</v>
      </c>
      <c r="F9" s="3" t="s">
        <v>22</v>
      </c>
      <c r="G9" s="3">
        <f>SUM(G2:G7)-G8</f>
        <v>12</v>
      </c>
      <c r="H9" s="4">
        <f>G9/G$1</f>
        <v>0.33333333333333331</v>
      </c>
      <c r="J9" s="1" t="b">
        <f t="shared" si="0"/>
        <v>0</v>
      </c>
      <c r="K9" s="1" t="b">
        <f t="shared" si="1"/>
        <v>1</v>
      </c>
      <c r="L9" s="1" t="b">
        <f t="shared" si="2"/>
        <v>0</v>
      </c>
      <c r="M9" s="1" t="b">
        <f t="shared" si="3"/>
        <v>0</v>
      </c>
      <c r="N9" s="1" t="b">
        <f t="shared" si="4"/>
        <v>0</v>
      </c>
      <c r="O9" s="1" t="b">
        <f t="shared" si="5"/>
        <v>0</v>
      </c>
      <c r="P9" s="1" t="b">
        <f t="shared" si="6"/>
        <v>0</v>
      </c>
      <c r="Q9" s="1" t="b">
        <f t="shared" si="7"/>
        <v>0</v>
      </c>
      <c r="R9" s="1" t="b">
        <f t="shared" si="8"/>
        <v>0</v>
      </c>
      <c r="S9" s="1" t="b">
        <f t="shared" si="9"/>
        <v>0</v>
      </c>
      <c r="T9" s="1" t="b">
        <f t="shared" si="10"/>
        <v>0</v>
      </c>
      <c r="U9" s="1" t="b">
        <f t="shared" si="11"/>
        <v>0</v>
      </c>
      <c r="V9" s="1" t="b">
        <f t="shared" si="12"/>
        <v>0</v>
      </c>
      <c r="W9" s="1" t="b">
        <f t="shared" si="13"/>
        <v>0</v>
      </c>
      <c r="X9" s="1" t="b">
        <f t="shared" si="14"/>
        <v>0</v>
      </c>
      <c r="Y9" s="1" t="b">
        <f t="shared" si="15"/>
        <v>0</v>
      </c>
      <c r="Z9" s="1" t="b">
        <f t="shared" si="16"/>
        <v>0</v>
      </c>
      <c r="AA9" s="1" t="b">
        <f t="shared" si="17"/>
        <v>0</v>
      </c>
    </row>
    <row r="10" spans="1:27" x14ac:dyDescent="0.2">
      <c r="A10">
        <v>5</v>
      </c>
      <c r="B10">
        <v>1</v>
      </c>
      <c r="C10">
        <v>0</v>
      </c>
      <c r="D10">
        <v>6</v>
      </c>
      <c r="J10" s="1" t="b">
        <f t="shared" si="0"/>
        <v>0</v>
      </c>
      <c r="K10" s="1" t="b">
        <f t="shared" si="1"/>
        <v>0</v>
      </c>
      <c r="L10" s="1" t="b">
        <f t="shared" si="2"/>
        <v>1</v>
      </c>
      <c r="M10" s="1" t="b">
        <f t="shared" si="3"/>
        <v>1</v>
      </c>
      <c r="N10" s="1" t="b">
        <f t="shared" si="4"/>
        <v>1</v>
      </c>
      <c r="O10" s="1" t="b">
        <f t="shared" si="5"/>
        <v>1</v>
      </c>
      <c r="P10" s="1" t="b">
        <f t="shared" si="6"/>
        <v>0</v>
      </c>
      <c r="Q10" s="1" t="b">
        <f t="shared" si="7"/>
        <v>0</v>
      </c>
      <c r="R10" s="1" t="b">
        <f t="shared" si="8"/>
        <v>0</v>
      </c>
      <c r="S10" s="1" t="b">
        <f t="shared" si="9"/>
        <v>0</v>
      </c>
      <c r="T10" s="1" t="b">
        <f t="shared" si="10"/>
        <v>0</v>
      </c>
      <c r="U10" s="1" t="b">
        <f t="shared" si="11"/>
        <v>0</v>
      </c>
      <c r="V10" s="1" t="b">
        <f t="shared" si="12"/>
        <v>0</v>
      </c>
      <c r="W10" s="1" t="b">
        <f t="shared" si="13"/>
        <v>0</v>
      </c>
      <c r="X10" s="1" t="b">
        <f t="shared" si="14"/>
        <v>1</v>
      </c>
      <c r="Y10" s="1" t="b">
        <f t="shared" si="15"/>
        <v>1</v>
      </c>
      <c r="Z10" s="1" t="b">
        <f t="shared" si="16"/>
        <v>0</v>
      </c>
      <c r="AA10" s="1" t="b">
        <f t="shared" si="17"/>
        <v>0</v>
      </c>
    </row>
    <row r="11" spans="1:27" x14ac:dyDescent="0.2">
      <c r="A11">
        <v>5</v>
      </c>
      <c r="B11">
        <v>1</v>
      </c>
      <c r="C11">
        <v>1</v>
      </c>
      <c r="D11">
        <v>5</v>
      </c>
      <c r="J11" s="1" t="b">
        <f t="shared" si="0"/>
        <v>0</v>
      </c>
      <c r="K11" s="1" t="b">
        <f t="shared" si="1"/>
        <v>0</v>
      </c>
      <c r="L11" s="1" t="b">
        <f t="shared" si="2"/>
        <v>0</v>
      </c>
      <c r="M11" s="1" t="b">
        <f t="shared" si="3"/>
        <v>0</v>
      </c>
      <c r="N11" s="1" t="b">
        <f t="shared" si="4"/>
        <v>1</v>
      </c>
      <c r="O11" s="1" t="b">
        <f t="shared" si="5"/>
        <v>1</v>
      </c>
      <c r="P11" s="1" t="b">
        <f t="shared" si="6"/>
        <v>0</v>
      </c>
      <c r="Q11" s="1" t="b">
        <f t="shared" si="7"/>
        <v>1</v>
      </c>
      <c r="R11" s="1" t="b">
        <f t="shared" si="8"/>
        <v>1</v>
      </c>
      <c r="S11" s="1" t="b">
        <f t="shared" si="9"/>
        <v>0</v>
      </c>
      <c r="T11" s="1" t="b">
        <f t="shared" si="10"/>
        <v>0</v>
      </c>
      <c r="U11" s="1" t="b">
        <f t="shared" si="11"/>
        <v>0</v>
      </c>
      <c r="V11" s="1" t="b">
        <f t="shared" si="12"/>
        <v>0</v>
      </c>
      <c r="W11" s="1" t="b">
        <f t="shared" si="13"/>
        <v>0</v>
      </c>
      <c r="X11" s="1" t="b">
        <f t="shared" si="14"/>
        <v>0</v>
      </c>
      <c r="Y11" s="1" t="b">
        <f t="shared" si="15"/>
        <v>0</v>
      </c>
      <c r="Z11" s="1" t="b">
        <f t="shared" si="16"/>
        <v>1</v>
      </c>
      <c r="AA11" s="1" t="b">
        <f t="shared" si="17"/>
        <v>0</v>
      </c>
    </row>
    <row r="12" spans="1:27" x14ac:dyDescent="0.2">
      <c r="A12">
        <v>5</v>
      </c>
      <c r="B12">
        <v>1</v>
      </c>
      <c r="C12">
        <v>2</v>
      </c>
      <c r="D12">
        <v>4</v>
      </c>
      <c r="J12" s="1" t="b">
        <f t="shared" si="0"/>
        <v>0</v>
      </c>
      <c r="K12" s="1" t="b">
        <f t="shared" si="1"/>
        <v>0</v>
      </c>
      <c r="L12" s="1" t="b">
        <f t="shared" si="2"/>
        <v>0</v>
      </c>
      <c r="M12" s="1" t="b">
        <f t="shared" si="3"/>
        <v>0</v>
      </c>
      <c r="N12" s="1" t="b">
        <f t="shared" si="4"/>
        <v>1</v>
      </c>
      <c r="O12" s="1" t="b">
        <f t="shared" si="5"/>
        <v>1</v>
      </c>
      <c r="P12" s="1" t="b">
        <f t="shared" si="6"/>
        <v>0</v>
      </c>
      <c r="Q12" s="1" t="b">
        <f t="shared" si="7"/>
        <v>0</v>
      </c>
      <c r="R12" s="1" t="b">
        <f t="shared" si="8"/>
        <v>0</v>
      </c>
      <c r="S12" s="1" t="b">
        <f t="shared" si="9"/>
        <v>0</v>
      </c>
      <c r="T12" s="1" t="b">
        <f t="shared" si="10"/>
        <v>0</v>
      </c>
      <c r="U12" s="1" t="b">
        <f t="shared" si="11"/>
        <v>0</v>
      </c>
      <c r="V12" s="1" t="b">
        <f t="shared" si="12"/>
        <v>0</v>
      </c>
      <c r="W12" s="1" t="b">
        <f t="shared" si="13"/>
        <v>0</v>
      </c>
      <c r="X12" s="1" t="b">
        <f t="shared" si="14"/>
        <v>0</v>
      </c>
      <c r="Y12" s="1" t="b">
        <f t="shared" si="15"/>
        <v>0</v>
      </c>
      <c r="Z12" s="1" t="b">
        <f t="shared" si="16"/>
        <v>0</v>
      </c>
      <c r="AA12" s="1" t="b">
        <f t="shared" si="17"/>
        <v>0</v>
      </c>
    </row>
    <row r="13" spans="1:27" x14ac:dyDescent="0.2">
      <c r="A13">
        <v>5</v>
      </c>
      <c r="B13">
        <v>1</v>
      </c>
      <c r="C13">
        <v>3</v>
      </c>
      <c r="D13">
        <v>3</v>
      </c>
      <c r="J13" s="1" t="b">
        <f t="shared" si="0"/>
        <v>0</v>
      </c>
      <c r="K13" s="1" t="b">
        <f t="shared" si="1"/>
        <v>0</v>
      </c>
      <c r="L13" s="1" t="b">
        <f t="shared" si="2"/>
        <v>0</v>
      </c>
      <c r="M13" s="1" t="b">
        <f t="shared" si="3"/>
        <v>0</v>
      </c>
      <c r="N13" s="1" t="b">
        <f t="shared" si="4"/>
        <v>1</v>
      </c>
      <c r="O13" s="1" t="b">
        <f t="shared" si="5"/>
        <v>0</v>
      </c>
      <c r="P13" s="1" t="b">
        <f t="shared" si="6"/>
        <v>0</v>
      </c>
      <c r="Q13" s="1" t="b">
        <f t="shared" si="7"/>
        <v>0</v>
      </c>
      <c r="R13" s="1" t="b">
        <f t="shared" si="8"/>
        <v>0</v>
      </c>
      <c r="S13" s="1" t="b">
        <f t="shared" si="9"/>
        <v>1</v>
      </c>
      <c r="T13" s="1" t="b">
        <f t="shared" si="10"/>
        <v>0</v>
      </c>
      <c r="U13" s="1" t="b">
        <f t="shared" si="11"/>
        <v>0</v>
      </c>
      <c r="V13" s="1" t="b">
        <f t="shared" si="12"/>
        <v>0</v>
      </c>
      <c r="W13" s="1" t="b">
        <f t="shared" si="13"/>
        <v>0</v>
      </c>
      <c r="X13" s="1" t="b">
        <f t="shared" si="14"/>
        <v>0</v>
      </c>
      <c r="Y13" s="1" t="b">
        <f t="shared" si="15"/>
        <v>0</v>
      </c>
      <c r="Z13" s="1" t="b">
        <f t="shared" si="16"/>
        <v>0</v>
      </c>
      <c r="AA13" s="1" t="b">
        <f t="shared" si="17"/>
        <v>0</v>
      </c>
    </row>
    <row r="14" spans="1:27" x14ac:dyDescent="0.2">
      <c r="A14">
        <v>5</v>
      </c>
      <c r="B14">
        <v>1</v>
      </c>
      <c r="C14">
        <v>4</v>
      </c>
      <c r="D14">
        <v>2</v>
      </c>
      <c r="J14" s="1" t="b">
        <f t="shared" si="0"/>
        <v>0</v>
      </c>
      <c r="K14" s="1" t="b">
        <f t="shared" si="1"/>
        <v>0</v>
      </c>
      <c r="L14" s="1" t="b">
        <f t="shared" si="2"/>
        <v>0</v>
      </c>
      <c r="M14" s="1" t="b">
        <f t="shared" si="3"/>
        <v>0</v>
      </c>
      <c r="N14" s="1" t="b">
        <f t="shared" si="4"/>
        <v>1</v>
      </c>
      <c r="O14" s="1" t="b">
        <f t="shared" si="5"/>
        <v>0</v>
      </c>
      <c r="P14" s="1" t="b">
        <f t="shared" si="6"/>
        <v>0</v>
      </c>
      <c r="Q14" s="1" t="b">
        <f t="shared" si="7"/>
        <v>0</v>
      </c>
      <c r="R14" s="1" t="b">
        <f t="shared" si="8"/>
        <v>0</v>
      </c>
      <c r="S14" s="1" t="b">
        <f t="shared" si="9"/>
        <v>0</v>
      </c>
      <c r="T14" s="1" t="b">
        <f t="shared" si="10"/>
        <v>0</v>
      </c>
      <c r="U14" s="1" t="b">
        <f t="shared" si="11"/>
        <v>0</v>
      </c>
      <c r="V14" s="1" t="b">
        <f t="shared" si="12"/>
        <v>0</v>
      </c>
      <c r="W14" s="1" t="b">
        <f t="shared" si="13"/>
        <v>0</v>
      </c>
      <c r="X14" s="1" t="b">
        <f t="shared" si="14"/>
        <v>0</v>
      </c>
      <c r="Y14" s="1" t="b">
        <f t="shared" si="15"/>
        <v>0</v>
      </c>
      <c r="Z14" s="1" t="b">
        <f t="shared" si="16"/>
        <v>0</v>
      </c>
      <c r="AA14" s="1" t="b">
        <f t="shared" si="17"/>
        <v>0</v>
      </c>
    </row>
    <row r="15" spans="1:27" x14ac:dyDescent="0.2">
      <c r="A15">
        <v>5</v>
      </c>
      <c r="B15">
        <v>1</v>
      </c>
      <c r="C15">
        <v>5</v>
      </c>
      <c r="D15">
        <v>1</v>
      </c>
      <c r="J15" s="1" t="b">
        <f>A15&lt;B15</f>
        <v>0</v>
      </c>
      <c r="K15" s="1" t="b">
        <f>A15&lt;C15</f>
        <v>0</v>
      </c>
      <c r="L15" s="1" t="b">
        <f>A15&lt;D15</f>
        <v>0</v>
      </c>
      <c r="M15" s="1" t="b">
        <f>C15&lt;B15</f>
        <v>0</v>
      </c>
      <c r="N15" s="1" t="b">
        <f>C15&lt;A15</f>
        <v>0</v>
      </c>
      <c r="O15" s="1" t="b">
        <f>C15&lt;D15</f>
        <v>0</v>
      </c>
      <c r="P15" s="1" t="b">
        <f>A15=B15</f>
        <v>0</v>
      </c>
      <c r="Q15" s="1" t="b">
        <f>A15=D15</f>
        <v>0</v>
      </c>
      <c r="R15" s="1" t="b">
        <f>C15=B15</f>
        <v>0</v>
      </c>
      <c r="S15" s="1" t="b">
        <f>C15=D15</f>
        <v>0</v>
      </c>
      <c r="T15" s="1" t="b">
        <f>A15=C15</f>
        <v>1</v>
      </c>
      <c r="U15" s="1" t="b">
        <f t="shared" si="11"/>
        <v>0</v>
      </c>
      <c r="V15" s="1" t="b">
        <f t="shared" si="12"/>
        <v>0</v>
      </c>
      <c r="W15" s="1" t="b">
        <f t="shared" si="13"/>
        <v>0</v>
      </c>
      <c r="X15" s="1" t="b">
        <f t="shared" si="14"/>
        <v>0</v>
      </c>
      <c r="Y15" s="1" t="b">
        <f t="shared" si="15"/>
        <v>0</v>
      </c>
      <c r="Z15" s="1" t="b">
        <f t="shared" si="16"/>
        <v>0</v>
      </c>
      <c r="AA15" s="1" t="b">
        <f t="shared" si="17"/>
        <v>0</v>
      </c>
    </row>
    <row r="16" spans="1:27" x14ac:dyDescent="0.2">
      <c r="A16">
        <v>5</v>
      </c>
      <c r="B16">
        <v>1</v>
      </c>
      <c r="C16">
        <v>6</v>
      </c>
      <c r="D16">
        <v>0</v>
      </c>
      <c r="J16" s="1" t="b">
        <f t="shared" ref="J16:J24" si="18">A16&lt;B16</f>
        <v>0</v>
      </c>
      <c r="K16" s="1" t="b">
        <f t="shared" ref="K16:K24" si="19">A16&lt;C16</f>
        <v>1</v>
      </c>
      <c r="L16" s="1" t="b">
        <f t="shared" ref="L16:L24" si="20">A16&lt;D16</f>
        <v>0</v>
      </c>
      <c r="M16" s="1" t="b">
        <f t="shared" ref="M16:M24" si="21">C16&lt;B16</f>
        <v>0</v>
      </c>
      <c r="N16" s="1" t="b">
        <f t="shared" ref="N16:N24" si="22">C16&lt;A16</f>
        <v>0</v>
      </c>
      <c r="O16" s="1" t="b">
        <f t="shared" ref="O16:O24" si="23">C16&lt;D16</f>
        <v>0</v>
      </c>
      <c r="P16" s="1" t="b">
        <f t="shared" ref="P16:P24" si="24">A16=B16</f>
        <v>0</v>
      </c>
      <c r="Q16" s="1" t="b">
        <f t="shared" ref="Q16:Q24" si="25">A16=D16</f>
        <v>0</v>
      </c>
      <c r="R16" s="1" t="b">
        <f t="shared" ref="R16:R24" si="26">C16=B16</f>
        <v>0</v>
      </c>
      <c r="S16" s="1" t="b">
        <f t="shared" ref="S16:S24" si="27">C16=D16</f>
        <v>0</v>
      </c>
      <c r="T16" s="1" t="b">
        <f t="shared" ref="T16:T24" si="28">A16=C16</f>
        <v>0</v>
      </c>
      <c r="U16" s="1" t="b">
        <f t="shared" si="11"/>
        <v>0</v>
      </c>
      <c r="V16" s="1" t="b">
        <f t="shared" si="12"/>
        <v>0</v>
      </c>
      <c r="W16" s="1" t="b">
        <f t="shared" si="13"/>
        <v>0</v>
      </c>
      <c r="X16" s="1" t="b">
        <f t="shared" si="14"/>
        <v>0</v>
      </c>
      <c r="Y16" s="1" t="b">
        <f t="shared" si="15"/>
        <v>0</v>
      </c>
      <c r="Z16" s="1" t="b">
        <f t="shared" si="16"/>
        <v>0</v>
      </c>
      <c r="AA16" s="1" t="b">
        <f t="shared" si="17"/>
        <v>0</v>
      </c>
    </row>
    <row r="17" spans="1:27" x14ac:dyDescent="0.2">
      <c r="A17">
        <v>5</v>
      </c>
      <c r="B17">
        <v>2</v>
      </c>
      <c r="C17">
        <v>0</v>
      </c>
      <c r="D17">
        <v>5</v>
      </c>
      <c r="J17" s="1" t="b">
        <f t="shared" si="18"/>
        <v>0</v>
      </c>
      <c r="K17" s="1" t="b">
        <f t="shared" si="19"/>
        <v>0</v>
      </c>
      <c r="L17" s="1" t="b">
        <f t="shared" si="20"/>
        <v>0</v>
      </c>
      <c r="M17" s="1" t="b">
        <f t="shared" si="21"/>
        <v>1</v>
      </c>
      <c r="N17" s="1" t="b">
        <f t="shared" si="22"/>
        <v>1</v>
      </c>
      <c r="O17" s="1" t="b">
        <f t="shared" si="23"/>
        <v>1</v>
      </c>
      <c r="P17" s="1" t="b">
        <f t="shared" si="24"/>
        <v>0</v>
      </c>
      <c r="Q17" s="1" t="b">
        <f t="shared" si="25"/>
        <v>1</v>
      </c>
      <c r="R17" s="1" t="b">
        <f t="shared" si="26"/>
        <v>0</v>
      </c>
      <c r="S17" s="1" t="b">
        <f t="shared" si="27"/>
        <v>0</v>
      </c>
      <c r="T17" s="1" t="b">
        <f t="shared" si="28"/>
        <v>0</v>
      </c>
      <c r="U17" s="1" t="b">
        <f t="shared" si="11"/>
        <v>0</v>
      </c>
      <c r="V17" s="1" t="b">
        <f t="shared" si="12"/>
        <v>0</v>
      </c>
      <c r="W17" s="1" t="b">
        <f t="shared" si="13"/>
        <v>0</v>
      </c>
      <c r="X17" s="1" t="b">
        <f t="shared" si="14"/>
        <v>1</v>
      </c>
      <c r="Y17" s="1" t="b">
        <f t="shared" si="15"/>
        <v>1</v>
      </c>
      <c r="Z17" s="1" t="b">
        <f t="shared" si="16"/>
        <v>0</v>
      </c>
      <c r="AA17" s="1" t="b">
        <f t="shared" si="17"/>
        <v>0</v>
      </c>
    </row>
    <row r="18" spans="1:27" x14ac:dyDescent="0.2">
      <c r="A18">
        <v>5</v>
      </c>
      <c r="B18">
        <v>2</v>
      </c>
      <c r="C18">
        <v>1</v>
      </c>
      <c r="D18">
        <v>4</v>
      </c>
      <c r="J18" s="1" t="b">
        <f t="shared" si="18"/>
        <v>0</v>
      </c>
      <c r="K18" s="1" t="b">
        <f t="shared" si="19"/>
        <v>0</v>
      </c>
      <c r="L18" s="1" t="b">
        <f t="shared" si="20"/>
        <v>0</v>
      </c>
      <c r="M18" s="1" t="b">
        <f t="shared" si="21"/>
        <v>1</v>
      </c>
      <c r="N18" s="1" t="b">
        <f t="shared" si="22"/>
        <v>1</v>
      </c>
      <c r="O18" s="1" t="b">
        <f t="shared" si="23"/>
        <v>1</v>
      </c>
      <c r="P18" s="1" t="b">
        <f t="shared" si="24"/>
        <v>0</v>
      </c>
      <c r="Q18" s="1" t="b">
        <f t="shared" si="25"/>
        <v>0</v>
      </c>
      <c r="R18" s="1" t="b">
        <f t="shared" si="26"/>
        <v>0</v>
      </c>
      <c r="S18" s="1" t="b">
        <f t="shared" si="27"/>
        <v>0</v>
      </c>
      <c r="T18" s="1" t="b">
        <f t="shared" si="28"/>
        <v>0</v>
      </c>
      <c r="U18" s="1" t="b">
        <f t="shared" si="11"/>
        <v>0</v>
      </c>
      <c r="V18" s="1" t="b">
        <f t="shared" si="12"/>
        <v>0</v>
      </c>
      <c r="W18" s="1" t="b">
        <f t="shared" si="13"/>
        <v>0</v>
      </c>
      <c r="X18" s="1" t="b">
        <f t="shared" si="14"/>
        <v>1</v>
      </c>
      <c r="Y18" s="1" t="b">
        <f t="shared" si="15"/>
        <v>1</v>
      </c>
      <c r="Z18" s="1" t="b">
        <f t="shared" si="16"/>
        <v>0</v>
      </c>
      <c r="AA18" s="1" t="b">
        <f t="shared" si="17"/>
        <v>0</v>
      </c>
    </row>
    <row r="19" spans="1:27" x14ac:dyDescent="0.2">
      <c r="A19">
        <v>5</v>
      </c>
      <c r="B19">
        <v>2</v>
      </c>
      <c r="C19">
        <v>2</v>
      </c>
      <c r="D19">
        <v>3</v>
      </c>
      <c r="J19" s="1" t="b">
        <f t="shared" si="18"/>
        <v>0</v>
      </c>
      <c r="K19" s="1" t="b">
        <f t="shared" si="19"/>
        <v>0</v>
      </c>
      <c r="L19" s="1" t="b">
        <f t="shared" si="20"/>
        <v>0</v>
      </c>
      <c r="M19" s="1" t="b">
        <f t="shared" si="21"/>
        <v>0</v>
      </c>
      <c r="N19" s="1" t="b">
        <f t="shared" si="22"/>
        <v>1</v>
      </c>
      <c r="O19" s="1" t="b">
        <f t="shared" si="23"/>
        <v>1</v>
      </c>
      <c r="P19" s="1" t="b">
        <f t="shared" si="24"/>
        <v>0</v>
      </c>
      <c r="Q19" s="1" t="b">
        <f t="shared" si="25"/>
        <v>0</v>
      </c>
      <c r="R19" s="1" t="b">
        <f t="shared" si="26"/>
        <v>1</v>
      </c>
      <c r="S19" s="1" t="b">
        <f t="shared" si="27"/>
        <v>0</v>
      </c>
      <c r="T19" s="1" t="b">
        <f t="shared" si="28"/>
        <v>0</v>
      </c>
      <c r="U19" s="1" t="b">
        <f t="shared" si="11"/>
        <v>0</v>
      </c>
      <c r="V19" s="1" t="b">
        <f t="shared" si="12"/>
        <v>0</v>
      </c>
      <c r="W19" s="1" t="b">
        <f t="shared" si="13"/>
        <v>0</v>
      </c>
      <c r="X19" s="1" t="b">
        <f t="shared" si="14"/>
        <v>0</v>
      </c>
      <c r="Y19" s="1" t="b">
        <f t="shared" si="15"/>
        <v>0</v>
      </c>
      <c r="Z19" s="1" t="b">
        <f t="shared" si="16"/>
        <v>1</v>
      </c>
      <c r="AA19" s="1" t="b">
        <f t="shared" si="17"/>
        <v>0</v>
      </c>
    </row>
    <row r="20" spans="1:27" x14ac:dyDescent="0.2">
      <c r="A20">
        <v>5</v>
      </c>
      <c r="B20">
        <v>2</v>
      </c>
      <c r="C20">
        <v>3</v>
      </c>
      <c r="D20">
        <v>2</v>
      </c>
      <c r="J20" s="1" t="b">
        <f t="shared" si="18"/>
        <v>0</v>
      </c>
      <c r="K20" s="1" t="b">
        <f t="shared" si="19"/>
        <v>0</v>
      </c>
      <c r="L20" s="1" t="b">
        <f t="shared" si="20"/>
        <v>0</v>
      </c>
      <c r="M20" s="1" t="b">
        <f t="shared" si="21"/>
        <v>0</v>
      </c>
      <c r="N20" s="1" t="b">
        <f t="shared" si="22"/>
        <v>1</v>
      </c>
      <c r="O20" s="1" t="b">
        <f t="shared" si="23"/>
        <v>0</v>
      </c>
      <c r="P20" s="1" t="b">
        <f t="shared" si="24"/>
        <v>0</v>
      </c>
      <c r="Q20" s="1" t="b">
        <f t="shared" si="25"/>
        <v>0</v>
      </c>
      <c r="R20" s="1" t="b">
        <f t="shared" si="26"/>
        <v>0</v>
      </c>
      <c r="S20" s="1" t="b">
        <f t="shared" si="27"/>
        <v>0</v>
      </c>
      <c r="T20" s="1" t="b">
        <f t="shared" si="28"/>
        <v>0</v>
      </c>
      <c r="U20" s="1" t="b">
        <f t="shared" si="11"/>
        <v>0</v>
      </c>
      <c r="V20" s="1" t="b">
        <f t="shared" si="12"/>
        <v>0</v>
      </c>
      <c r="W20" s="1" t="b">
        <f t="shared" si="13"/>
        <v>0</v>
      </c>
      <c r="X20" s="1" t="b">
        <f t="shared" si="14"/>
        <v>0</v>
      </c>
      <c r="Y20" s="1" t="b">
        <f t="shared" si="15"/>
        <v>0</v>
      </c>
      <c r="Z20" s="1" t="b">
        <f t="shared" si="16"/>
        <v>0</v>
      </c>
      <c r="AA20" s="1" t="b">
        <f t="shared" si="17"/>
        <v>0</v>
      </c>
    </row>
    <row r="21" spans="1:27" x14ac:dyDescent="0.2">
      <c r="A21">
        <v>5</v>
      </c>
      <c r="B21">
        <v>2</v>
      </c>
      <c r="C21">
        <v>4</v>
      </c>
      <c r="D21">
        <v>1</v>
      </c>
      <c r="J21" s="1" t="b">
        <f t="shared" si="18"/>
        <v>0</v>
      </c>
      <c r="K21" s="1" t="b">
        <f t="shared" si="19"/>
        <v>0</v>
      </c>
      <c r="L21" s="1" t="b">
        <f t="shared" si="20"/>
        <v>0</v>
      </c>
      <c r="M21" s="1" t="b">
        <f t="shared" si="21"/>
        <v>0</v>
      </c>
      <c r="N21" s="1" t="b">
        <f t="shared" si="22"/>
        <v>1</v>
      </c>
      <c r="O21" s="1" t="b">
        <f t="shared" si="23"/>
        <v>0</v>
      </c>
      <c r="P21" s="1" t="b">
        <f t="shared" si="24"/>
        <v>0</v>
      </c>
      <c r="Q21" s="1" t="b">
        <f t="shared" si="25"/>
        <v>0</v>
      </c>
      <c r="R21" s="1" t="b">
        <f t="shared" si="26"/>
        <v>0</v>
      </c>
      <c r="S21" s="1" t="b">
        <f t="shared" si="27"/>
        <v>0</v>
      </c>
      <c r="T21" s="1" t="b">
        <f t="shared" si="28"/>
        <v>0</v>
      </c>
      <c r="U21" s="1" t="b">
        <f t="shared" si="11"/>
        <v>0</v>
      </c>
      <c r="V21" s="1" t="b">
        <f t="shared" si="12"/>
        <v>0</v>
      </c>
      <c r="W21" s="1" t="b">
        <f t="shared" si="13"/>
        <v>0</v>
      </c>
      <c r="X21" s="1" t="b">
        <f t="shared" si="14"/>
        <v>0</v>
      </c>
      <c r="Y21" s="1" t="b">
        <f t="shared" si="15"/>
        <v>0</v>
      </c>
      <c r="Z21" s="1" t="b">
        <f t="shared" si="16"/>
        <v>0</v>
      </c>
      <c r="AA21" s="1" t="b">
        <f t="shared" si="17"/>
        <v>0</v>
      </c>
    </row>
    <row r="22" spans="1:27" x14ac:dyDescent="0.2">
      <c r="A22">
        <v>5</v>
      </c>
      <c r="B22">
        <v>2</v>
      </c>
      <c r="C22">
        <v>5</v>
      </c>
      <c r="D22">
        <v>0</v>
      </c>
      <c r="J22" s="1" t="b">
        <f t="shared" si="18"/>
        <v>0</v>
      </c>
      <c r="K22" s="1" t="b">
        <f t="shared" si="19"/>
        <v>0</v>
      </c>
      <c r="L22" s="1" t="b">
        <f t="shared" si="20"/>
        <v>0</v>
      </c>
      <c r="M22" s="1" t="b">
        <f t="shared" si="21"/>
        <v>0</v>
      </c>
      <c r="N22" s="1" t="b">
        <f t="shared" si="22"/>
        <v>0</v>
      </c>
      <c r="O22" s="1" t="b">
        <f t="shared" si="23"/>
        <v>0</v>
      </c>
      <c r="P22" s="1" t="b">
        <f t="shared" si="24"/>
        <v>0</v>
      </c>
      <c r="Q22" s="1" t="b">
        <f t="shared" si="25"/>
        <v>0</v>
      </c>
      <c r="R22" s="1" t="b">
        <f t="shared" si="26"/>
        <v>0</v>
      </c>
      <c r="S22" s="1" t="b">
        <f t="shared" si="27"/>
        <v>0</v>
      </c>
      <c r="T22" s="1" t="b">
        <f t="shared" si="28"/>
        <v>1</v>
      </c>
      <c r="U22" s="1" t="b">
        <f t="shared" si="11"/>
        <v>0</v>
      </c>
      <c r="V22" s="1" t="b">
        <f t="shared" si="12"/>
        <v>0</v>
      </c>
      <c r="W22" s="1" t="b">
        <f t="shared" si="13"/>
        <v>0</v>
      </c>
      <c r="X22" s="1" t="b">
        <f t="shared" si="14"/>
        <v>0</v>
      </c>
      <c r="Y22" s="1" t="b">
        <f t="shared" si="15"/>
        <v>0</v>
      </c>
      <c r="Z22" s="1" t="b">
        <f t="shared" si="16"/>
        <v>0</v>
      </c>
      <c r="AA22" s="1" t="b">
        <f t="shared" si="17"/>
        <v>0</v>
      </c>
    </row>
    <row r="23" spans="1:27" x14ac:dyDescent="0.2">
      <c r="A23">
        <v>5</v>
      </c>
      <c r="B23">
        <v>3</v>
      </c>
      <c r="C23">
        <v>0</v>
      </c>
      <c r="D23">
        <v>4</v>
      </c>
      <c r="J23" s="1" t="b">
        <f t="shared" si="18"/>
        <v>0</v>
      </c>
      <c r="K23" s="1" t="b">
        <f t="shared" si="19"/>
        <v>0</v>
      </c>
      <c r="L23" s="1" t="b">
        <f t="shared" si="20"/>
        <v>0</v>
      </c>
      <c r="M23" s="1" t="b">
        <f t="shared" si="21"/>
        <v>1</v>
      </c>
      <c r="N23" s="1" t="b">
        <f t="shared" si="22"/>
        <v>1</v>
      </c>
      <c r="O23" s="1" t="b">
        <f t="shared" si="23"/>
        <v>1</v>
      </c>
      <c r="P23" s="1" t="b">
        <f t="shared" si="24"/>
        <v>0</v>
      </c>
      <c r="Q23" s="1" t="b">
        <f t="shared" si="25"/>
        <v>0</v>
      </c>
      <c r="R23" s="1" t="b">
        <f t="shared" si="26"/>
        <v>0</v>
      </c>
      <c r="S23" s="1" t="b">
        <f t="shared" si="27"/>
        <v>0</v>
      </c>
      <c r="T23" s="1" t="b">
        <f t="shared" si="28"/>
        <v>0</v>
      </c>
      <c r="U23" s="1" t="b">
        <f t="shared" si="11"/>
        <v>0</v>
      </c>
      <c r="V23" s="1" t="b">
        <f t="shared" si="12"/>
        <v>0</v>
      </c>
      <c r="W23" s="1" t="b">
        <f t="shared" si="13"/>
        <v>0</v>
      </c>
      <c r="X23" s="1" t="b">
        <f t="shared" si="14"/>
        <v>1</v>
      </c>
      <c r="Y23" s="1" t="b">
        <f t="shared" si="15"/>
        <v>1</v>
      </c>
      <c r="Z23" s="1" t="b">
        <f t="shared" si="16"/>
        <v>0</v>
      </c>
      <c r="AA23" s="1" t="b">
        <f t="shared" si="17"/>
        <v>0</v>
      </c>
    </row>
    <row r="24" spans="1:27" x14ac:dyDescent="0.2">
      <c r="A24">
        <v>5</v>
      </c>
      <c r="B24">
        <v>3</v>
      </c>
      <c r="C24">
        <v>1</v>
      </c>
      <c r="D24">
        <v>3</v>
      </c>
      <c r="J24" s="1" t="b">
        <f t="shared" si="18"/>
        <v>0</v>
      </c>
      <c r="K24" s="1" t="b">
        <f t="shared" si="19"/>
        <v>0</v>
      </c>
      <c r="L24" s="1" t="b">
        <f t="shared" si="20"/>
        <v>0</v>
      </c>
      <c r="M24" s="1" t="b">
        <f t="shared" si="21"/>
        <v>1</v>
      </c>
      <c r="N24" s="1" t="b">
        <f t="shared" si="22"/>
        <v>1</v>
      </c>
      <c r="O24" s="1" t="b">
        <f t="shared" si="23"/>
        <v>1</v>
      </c>
      <c r="P24" s="1" t="b">
        <f t="shared" si="24"/>
        <v>0</v>
      </c>
      <c r="Q24" s="1" t="b">
        <f t="shared" si="25"/>
        <v>0</v>
      </c>
      <c r="R24" s="1" t="b">
        <f t="shared" si="26"/>
        <v>0</v>
      </c>
      <c r="S24" s="1" t="b">
        <f t="shared" si="27"/>
        <v>0</v>
      </c>
      <c r="T24" s="1" t="b">
        <f t="shared" si="28"/>
        <v>0</v>
      </c>
      <c r="U24" s="1" t="b">
        <f t="shared" si="11"/>
        <v>0</v>
      </c>
      <c r="V24" s="1" t="b">
        <f t="shared" si="12"/>
        <v>0</v>
      </c>
      <c r="W24" s="1" t="b">
        <f t="shared" si="13"/>
        <v>0</v>
      </c>
      <c r="X24" s="1" t="b">
        <f t="shared" si="14"/>
        <v>1</v>
      </c>
      <c r="Y24" s="1" t="b">
        <f t="shared" si="15"/>
        <v>1</v>
      </c>
      <c r="Z24" s="1" t="b">
        <f t="shared" si="16"/>
        <v>0</v>
      </c>
      <c r="AA24" s="1" t="b">
        <f t="shared" si="17"/>
        <v>0</v>
      </c>
    </row>
    <row r="25" spans="1:27" x14ac:dyDescent="0.2">
      <c r="A25">
        <v>5</v>
      </c>
      <c r="B25">
        <v>3</v>
      </c>
      <c r="C25">
        <v>2</v>
      </c>
      <c r="D25">
        <v>2</v>
      </c>
      <c r="J25" s="1" t="b">
        <f>A25&lt;B25</f>
        <v>0</v>
      </c>
      <c r="K25" s="1" t="b">
        <f>A25&lt;C25</f>
        <v>0</v>
      </c>
      <c r="L25" s="1" t="b">
        <f>A25&lt;D25</f>
        <v>0</v>
      </c>
      <c r="M25" s="1" t="b">
        <f>C25&lt;B25</f>
        <v>1</v>
      </c>
      <c r="N25" s="1" t="b">
        <f>C25&lt;A25</f>
        <v>1</v>
      </c>
      <c r="O25" s="1" t="b">
        <f>C25&lt;D25</f>
        <v>0</v>
      </c>
      <c r="P25" s="1" t="b">
        <f>A25=B25</f>
        <v>0</v>
      </c>
      <c r="Q25" s="1" t="b">
        <f>A25=D25</f>
        <v>0</v>
      </c>
      <c r="R25" s="1" t="b">
        <f>C25=B25</f>
        <v>0</v>
      </c>
      <c r="S25" s="1" t="b">
        <f>C25=D25</f>
        <v>1</v>
      </c>
      <c r="T25" s="1" t="b">
        <f>A25=C25</f>
        <v>0</v>
      </c>
      <c r="U25" s="1" t="b">
        <f t="shared" si="11"/>
        <v>0</v>
      </c>
      <c r="V25" s="1" t="b">
        <f t="shared" si="12"/>
        <v>0</v>
      </c>
      <c r="W25" s="1" t="b">
        <f t="shared" si="13"/>
        <v>0</v>
      </c>
      <c r="X25" s="1" t="b">
        <f t="shared" si="14"/>
        <v>0</v>
      </c>
      <c r="Y25" s="1" t="b">
        <f t="shared" si="15"/>
        <v>0</v>
      </c>
      <c r="Z25" s="1" t="b">
        <f t="shared" si="16"/>
        <v>0</v>
      </c>
      <c r="AA25" s="1" t="b">
        <f t="shared" si="17"/>
        <v>0</v>
      </c>
    </row>
    <row r="26" spans="1:27" x14ac:dyDescent="0.2">
      <c r="A26">
        <v>5</v>
      </c>
      <c r="B26">
        <v>3</v>
      </c>
      <c r="C26">
        <v>3</v>
      </c>
      <c r="D26">
        <v>1</v>
      </c>
      <c r="J26" s="1" t="b">
        <f t="shared" ref="J26:J37" si="29">A26&lt;B26</f>
        <v>0</v>
      </c>
      <c r="K26" s="1" t="b">
        <f t="shared" ref="K26:K37" si="30">A26&lt;C26</f>
        <v>0</v>
      </c>
      <c r="L26" s="1" t="b">
        <f t="shared" ref="L26:L37" si="31">A26&lt;D26</f>
        <v>0</v>
      </c>
      <c r="M26" s="1" t="b">
        <f t="shared" ref="M26:M37" si="32">C26&lt;B26</f>
        <v>0</v>
      </c>
      <c r="N26" s="1" t="b">
        <f t="shared" ref="N26:N37" si="33">C26&lt;A26</f>
        <v>1</v>
      </c>
      <c r="O26" s="1" t="b">
        <f t="shared" ref="O26:O37" si="34">C26&lt;D26</f>
        <v>0</v>
      </c>
      <c r="P26" s="1" t="b">
        <f t="shared" ref="P26:P37" si="35">A26=B26</f>
        <v>0</v>
      </c>
      <c r="Q26" s="1" t="b">
        <f t="shared" ref="Q26:Q37" si="36">A26=D26</f>
        <v>0</v>
      </c>
      <c r="R26" s="1" t="b">
        <f t="shared" ref="R26:R37" si="37">C26=B26</f>
        <v>1</v>
      </c>
      <c r="S26" s="1" t="b">
        <f t="shared" ref="S26:S37" si="38">C26=D26</f>
        <v>0</v>
      </c>
      <c r="T26" s="1" t="b">
        <f t="shared" ref="T26:T37" si="39">A26=C26</f>
        <v>0</v>
      </c>
      <c r="U26" s="1" t="b">
        <f t="shared" si="11"/>
        <v>0</v>
      </c>
      <c r="V26" s="1" t="b">
        <f t="shared" si="12"/>
        <v>0</v>
      </c>
      <c r="W26" s="1" t="b">
        <f t="shared" si="13"/>
        <v>0</v>
      </c>
      <c r="X26" s="1" t="b">
        <f t="shared" si="14"/>
        <v>0</v>
      </c>
      <c r="Y26" s="1" t="b">
        <f t="shared" si="15"/>
        <v>0</v>
      </c>
      <c r="Z26" s="1" t="b">
        <f t="shared" si="16"/>
        <v>0</v>
      </c>
      <c r="AA26" s="1" t="b">
        <f t="shared" si="17"/>
        <v>0</v>
      </c>
    </row>
    <row r="27" spans="1:27" x14ac:dyDescent="0.2">
      <c r="A27">
        <v>5</v>
      </c>
      <c r="B27">
        <v>3</v>
      </c>
      <c r="C27">
        <v>4</v>
      </c>
      <c r="D27">
        <v>0</v>
      </c>
      <c r="J27" s="1" t="b">
        <f t="shared" si="29"/>
        <v>0</v>
      </c>
      <c r="K27" s="1" t="b">
        <f t="shared" si="30"/>
        <v>0</v>
      </c>
      <c r="L27" s="1" t="b">
        <f t="shared" si="31"/>
        <v>0</v>
      </c>
      <c r="M27" s="1" t="b">
        <f t="shared" si="32"/>
        <v>0</v>
      </c>
      <c r="N27" s="1" t="b">
        <f t="shared" si="33"/>
        <v>1</v>
      </c>
      <c r="O27" s="1" t="b">
        <f t="shared" si="34"/>
        <v>0</v>
      </c>
      <c r="P27" s="1" t="b">
        <f t="shared" si="35"/>
        <v>0</v>
      </c>
      <c r="Q27" s="1" t="b">
        <f t="shared" si="36"/>
        <v>0</v>
      </c>
      <c r="R27" s="1" t="b">
        <f t="shared" si="37"/>
        <v>0</v>
      </c>
      <c r="S27" s="1" t="b">
        <f t="shared" si="38"/>
        <v>0</v>
      </c>
      <c r="T27" s="1" t="b">
        <f t="shared" si="39"/>
        <v>0</v>
      </c>
      <c r="U27" s="1" t="b">
        <f t="shared" si="11"/>
        <v>0</v>
      </c>
      <c r="V27" s="1" t="b">
        <f t="shared" si="12"/>
        <v>0</v>
      </c>
      <c r="W27" s="1" t="b">
        <f t="shared" si="13"/>
        <v>0</v>
      </c>
      <c r="X27" s="1" t="b">
        <f t="shared" si="14"/>
        <v>0</v>
      </c>
      <c r="Y27" s="1" t="b">
        <f t="shared" si="15"/>
        <v>0</v>
      </c>
      <c r="Z27" s="1" t="b">
        <f t="shared" si="16"/>
        <v>0</v>
      </c>
      <c r="AA27" s="1" t="b">
        <f t="shared" si="17"/>
        <v>0</v>
      </c>
    </row>
    <row r="28" spans="1:27" x14ac:dyDescent="0.2">
      <c r="A28">
        <v>5</v>
      </c>
      <c r="B28">
        <v>4</v>
      </c>
      <c r="C28">
        <v>0</v>
      </c>
      <c r="D28">
        <v>3</v>
      </c>
      <c r="J28" s="1" t="b">
        <f t="shared" si="29"/>
        <v>0</v>
      </c>
      <c r="K28" s="1" t="b">
        <f t="shared" si="30"/>
        <v>0</v>
      </c>
      <c r="L28" s="1" t="b">
        <f t="shared" si="31"/>
        <v>0</v>
      </c>
      <c r="M28" s="1" t="b">
        <f t="shared" si="32"/>
        <v>1</v>
      </c>
      <c r="N28" s="1" t="b">
        <f t="shared" si="33"/>
        <v>1</v>
      </c>
      <c r="O28" s="1" t="b">
        <f t="shared" si="34"/>
        <v>1</v>
      </c>
      <c r="P28" s="1" t="b">
        <f t="shared" si="35"/>
        <v>0</v>
      </c>
      <c r="Q28" s="1" t="b">
        <f t="shared" si="36"/>
        <v>0</v>
      </c>
      <c r="R28" s="1" t="b">
        <f t="shared" si="37"/>
        <v>0</v>
      </c>
      <c r="S28" s="1" t="b">
        <f t="shared" si="38"/>
        <v>0</v>
      </c>
      <c r="T28" s="1" t="b">
        <f t="shared" si="39"/>
        <v>0</v>
      </c>
      <c r="U28" s="1" t="b">
        <f t="shared" si="11"/>
        <v>0</v>
      </c>
      <c r="V28" s="1" t="b">
        <f t="shared" si="12"/>
        <v>0</v>
      </c>
      <c r="W28" s="1" t="b">
        <f t="shared" si="13"/>
        <v>0</v>
      </c>
      <c r="X28" s="1" t="b">
        <f t="shared" si="14"/>
        <v>1</v>
      </c>
      <c r="Y28" s="1" t="b">
        <f t="shared" si="15"/>
        <v>1</v>
      </c>
      <c r="Z28" s="1" t="b">
        <f t="shared" si="16"/>
        <v>0</v>
      </c>
      <c r="AA28" s="1" t="b">
        <f t="shared" si="17"/>
        <v>0</v>
      </c>
    </row>
    <row r="29" spans="1:27" x14ac:dyDescent="0.2">
      <c r="A29">
        <v>5</v>
      </c>
      <c r="B29">
        <v>4</v>
      </c>
      <c r="C29">
        <v>1</v>
      </c>
      <c r="D29">
        <v>2</v>
      </c>
      <c r="J29" s="1" t="b">
        <f t="shared" si="29"/>
        <v>0</v>
      </c>
      <c r="K29" s="1" t="b">
        <f t="shared" si="30"/>
        <v>0</v>
      </c>
      <c r="L29" s="1" t="b">
        <f t="shared" si="31"/>
        <v>0</v>
      </c>
      <c r="M29" s="1" t="b">
        <f t="shared" si="32"/>
        <v>1</v>
      </c>
      <c r="N29" s="1" t="b">
        <f t="shared" si="33"/>
        <v>1</v>
      </c>
      <c r="O29" s="1" t="b">
        <f t="shared" si="34"/>
        <v>1</v>
      </c>
      <c r="P29" s="1" t="b">
        <f t="shared" si="35"/>
        <v>0</v>
      </c>
      <c r="Q29" s="1" t="b">
        <f t="shared" si="36"/>
        <v>0</v>
      </c>
      <c r="R29" s="1" t="b">
        <f t="shared" si="37"/>
        <v>0</v>
      </c>
      <c r="S29" s="1" t="b">
        <f t="shared" si="38"/>
        <v>0</v>
      </c>
      <c r="T29" s="1" t="b">
        <f t="shared" si="39"/>
        <v>0</v>
      </c>
      <c r="U29" s="1" t="b">
        <f t="shared" si="11"/>
        <v>0</v>
      </c>
      <c r="V29" s="1" t="b">
        <f t="shared" si="12"/>
        <v>0</v>
      </c>
      <c r="W29" s="1" t="b">
        <f t="shared" si="13"/>
        <v>0</v>
      </c>
      <c r="X29" s="1" t="b">
        <f t="shared" si="14"/>
        <v>1</v>
      </c>
      <c r="Y29" s="1" t="b">
        <f t="shared" si="15"/>
        <v>1</v>
      </c>
      <c r="Z29" s="1" t="b">
        <f t="shared" si="16"/>
        <v>0</v>
      </c>
      <c r="AA29" s="1" t="b">
        <f t="shared" si="17"/>
        <v>0</v>
      </c>
    </row>
    <row r="30" spans="1:27" x14ac:dyDescent="0.2">
      <c r="A30">
        <v>5</v>
      </c>
      <c r="B30">
        <v>4</v>
      </c>
      <c r="C30">
        <v>2</v>
      </c>
      <c r="D30">
        <v>1</v>
      </c>
      <c r="J30" s="1" t="b">
        <f t="shared" si="29"/>
        <v>0</v>
      </c>
      <c r="K30" s="1" t="b">
        <f t="shared" si="30"/>
        <v>0</v>
      </c>
      <c r="L30" s="1" t="b">
        <f t="shared" si="31"/>
        <v>0</v>
      </c>
      <c r="M30" s="1" t="b">
        <f t="shared" si="32"/>
        <v>1</v>
      </c>
      <c r="N30" s="1" t="b">
        <f t="shared" si="33"/>
        <v>1</v>
      </c>
      <c r="O30" s="1" t="b">
        <f t="shared" si="34"/>
        <v>0</v>
      </c>
      <c r="P30" s="1" t="b">
        <f t="shared" si="35"/>
        <v>0</v>
      </c>
      <c r="Q30" s="1" t="b">
        <f t="shared" si="36"/>
        <v>0</v>
      </c>
      <c r="R30" s="1" t="b">
        <f t="shared" si="37"/>
        <v>0</v>
      </c>
      <c r="S30" s="1" t="b">
        <f t="shared" si="38"/>
        <v>0</v>
      </c>
      <c r="T30" s="1" t="b">
        <f t="shared" si="39"/>
        <v>0</v>
      </c>
      <c r="U30" s="1" t="b">
        <f t="shared" si="11"/>
        <v>0</v>
      </c>
      <c r="V30" s="1" t="b">
        <f t="shared" si="12"/>
        <v>0</v>
      </c>
      <c r="W30" s="1" t="b">
        <f t="shared" si="13"/>
        <v>0</v>
      </c>
      <c r="X30" s="1" t="b">
        <f t="shared" si="14"/>
        <v>0</v>
      </c>
      <c r="Y30" s="1" t="b">
        <f t="shared" si="15"/>
        <v>0</v>
      </c>
      <c r="Z30" s="1" t="b">
        <f t="shared" si="16"/>
        <v>0</v>
      </c>
      <c r="AA30" s="1" t="b">
        <f t="shared" si="17"/>
        <v>0</v>
      </c>
    </row>
    <row r="31" spans="1:27" x14ac:dyDescent="0.2">
      <c r="A31">
        <v>5</v>
      </c>
      <c r="B31">
        <v>4</v>
      </c>
      <c r="C31">
        <v>3</v>
      </c>
      <c r="D31">
        <v>0</v>
      </c>
      <c r="J31" s="1" t="b">
        <f t="shared" si="29"/>
        <v>0</v>
      </c>
      <c r="K31" s="1" t="b">
        <f t="shared" si="30"/>
        <v>0</v>
      </c>
      <c r="L31" s="1" t="b">
        <f t="shared" si="31"/>
        <v>0</v>
      </c>
      <c r="M31" s="1" t="b">
        <f t="shared" si="32"/>
        <v>1</v>
      </c>
      <c r="N31" s="1" t="b">
        <f t="shared" si="33"/>
        <v>1</v>
      </c>
      <c r="O31" s="1" t="b">
        <f t="shared" si="34"/>
        <v>0</v>
      </c>
      <c r="P31" s="1" t="b">
        <f t="shared" si="35"/>
        <v>0</v>
      </c>
      <c r="Q31" s="1" t="b">
        <f t="shared" si="36"/>
        <v>0</v>
      </c>
      <c r="R31" s="1" t="b">
        <f t="shared" si="37"/>
        <v>0</v>
      </c>
      <c r="S31" s="1" t="b">
        <f t="shared" si="38"/>
        <v>0</v>
      </c>
      <c r="T31" s="1" t="b">
        <f t="shared" si="39"/>
        <v>0</v>
      </c>
      <c r="U31" s="1" t="b">
        <f t="shared" si="11"/>
        <v>0</v>
      </c>
      <c r="V31" s="1" t="b">
        <f t="shared" si="12"/>
        <v>0</v>
      </c>
      <c r="W31" s="1" t="b">
        <f t="shared" si="13"/>
        <v>0</v>
      </c>
      <c r="X31" s="1" t="b">
        <f t="shared" si="14"/>
        <v>0</v>
      </c>
      <c r="Y31" s="1" t="b">
        <f t="shared" si="15"/>
        <v>0</v>
      </c>
      <c r="Z31" s="1" t="b">
        <f t="shared" si="16"/>
        <v>0</v>
      </c>
      <c r="AA31" s="1" t="b">
        <f t="shared" si="17"/>
        <v>0</v>
      </c>
    </row>
    <row r="32" spans="1:27" x14ac:dyDescent="0.2">
      <c r="A32">
        <v>5</v>
      </c>
      <c r="B32">
        <v>5</v>
      </c>
      <c r="C32">
        <v>0</v>
      </c>
      <c r="D32">
        <v>2</v>
      </c>
      <c r="J32" s="1" t="b">
        <f t="shared" si="29"/>
        <v>0</v>
      </c>
      <c r="K32" s="1" t="b">
        <f t="shared" si="30"/>
        <v>0</v>
      </c>
      <c r="L32" s="1" t="b">
        <f t="shared" si="31"/>
        <v>0</v>
      </c>
      <c r="M32" s="1" t="b">
        <f t="shared" si="32"/>
        <v>1</v>
      </c>
      <c r="N32" s="1" t="b">
        <f t="shared" si="33"/>
        <v>1</v>
      </c>
      <c r="O32" s="1" t="b">
        <f t="shared" si="34"/>
        <v>1</v>
      </c>
      <c r="P32" s="1" t="b">
        <f t="shared" si="35"/>
        <v>1</v>
      </c>
      <c r="Q32" s="1" t="b">
        <f t="shared" si="36"/>
        <v>0</v>
      </c>
      <c r="R32" s="1" t="b">
        <f t="shared" si="37"/>
        <v>0</v>
      </c>
      <c r="S32" s="1" t="b">
        <f t="shared" si="38"/>
        <v>0</v>
      </c>
      <c r="T32" s="1" t="b">
        <f t="shared" si="39"/>
        <v>0</v>
      </c>
      <c r="U32" s="1" t="b">
        <f t="shared" si="11"/>
        <v>0</v>
      </c>
      <c r="V32" s="1" t="b">
        <f t="shared" si="12"/>
        <v>0</v>
      </c>
      <c r="W32" s="1" t="b">
        <f t="shared" si="13"/>
        <v>0</v>
      </c>
      <c r="X32" s="1" t="b">
        <f t="shared" si="14"/>
        <v>1</v>
      </c>
      <c r="Y32" s="1" t="b">
        <f t="shared" si="15"/>
        <v>1</v>
      </c>
      <c r="Z32" s="1" t="b">
        <f t="shared" si="16"/>
        <v>0</v>
      </c>
      <c r="AA32" s="1" t="b">
        <f t="shared" si="17"/>
        <v>0</v>
      </c>
    </row>
    <row r="33" spans="1:27" x14ac:dyDescent="0.2">
      <c r="A33">
        <v>5</v>
      </c>
      <c r="B33">
        <v>5</v>
      </c>
      <c r="C33">
        <v>1</v>
      </c>
      <c r="D33">
        <v>1</v>
      </c>
      <c r="J33" s="1" t="b">
        <f t="shared" si="29"/>
        <v>0</v>
      </c>
      <c r="K33" s="1" t="b">
        <f t="shared" si="30"/>
        <v>0</v>
      </c>
      <c r="L33" s="1" t="b">
        <f t="shared" si="31"/>
        <v>0</v>
      </c>
      <c r="M33" s="1" t="b">
        <f t="shared" si="32"/>
        <v>1</v>
      </c>
      <c r="N33" s="1" t="b">
        <f t="shared" si="33"/>
        <v>1</v>
      </c>
      <c r="O33" s="1" t="b">
        <f t="shared" si="34"/>
        <v>0</v>
      </c>
      <c r="P33" s="1" t="b">
        <f t="shared" si="35"/>
        <v>1</v>
      </c>
      <c r="Q33" s="1" t="b">
        <f t="shared" si="36"/>
        <v>0</v>
      </c>
      <c r="R33" s="1" t="b">
        <f t="shared" si="37"/>
        <v>0</v>
      </c>
      <c r="S33" s="1" t="b">
        <f t="shared" si="38"/>
        <v>1</v>
      </c>
      <c r="T33" s="1" t="b">
        <f t="shared" si="39"/>
        <v>0</v>
      </c>
      <c r="U33" s="1" t="b">
        <f t="shared" si="11"/>
        <v>0</v>
      </c>
      <c r="V33" s="1" t="b">
        <f t="shared" si="12"/>
        <v>0</v>
      </c>
      <c r="W33" s="1" t="b">
        <f t="shared" si="13"/>
        <v>0</v>
      </c>
      <c r="X33" s="1" t="b">
        <f t="shared" si="14"/>
        <v>0</v>
      </c>
      <c r="Y33" s="1" t="b">
        <f t="shared" si="15"/>
        <v>0</v>
      </c>
      <c r="Z33" s="1" t="b">
        <f t="shared" si="16"/>
        <v>0</v>
      </c>
      <c r="AA33" s="1" t="b">
        <f t="shared" si="17"/>
        <v>0</v>
      </c>
    </row>
    <row r="34" spans="1:27" x14ac:dyDescent="0.2">
      <c r="A34">
        <v>5</v>
      </c>
      <c r="B34">
        <v>5</v>
      </c>
      <c r="C34">
        <v>2</v>
      </c>
      <c r="D34">
        <v>0</v>
      </c>
      <c r="J34" s="1" t="b">
        <f t="shared" si="29"/>
        <v>0</v>
      </c>
      <c r="K34" s="1" t="b">
        <f t="shared" si="30"/>
        <v>0</v>
      </c>
      <c r="L34" s="1" t="b">
        <f t="shared" si="31"/>
        <v>0</v>
      </c>
      <c r="M34" s="1" t="b">
        <f t="shared" si="32"/>
        <v>1</v>
      </c>
      <c r="N34" s="1" t="b">
        <f t="shared" si="33"/>
        <v>1</v>
      </c>
      <c r="O34" s="1" t="b">
        <f t="shared" si="34"/>
        <v>0</v>
      </c>
      <c r="P34" s="1" t="b">
        <f t="shared" si="35"/>
        <v>1</v>
      </c>
      <c r="Q34" s="1" t="b">
        <f t="shared" si="36"/>
        <v>0</v>
      </c>
      <c r="R34" s="1" t="b">
        <f t="shared" si="37"/>
        <v>0</v>
      </c>
      <c r="S34" s="1" t="b">
        <f t="shared" si="38"/>
        <v>0</v>
      </c>
      <c r="T34" s="1" t="b">
        <f t="shared" si="39"/>
        <v>0</v>
      </c>
      <c r="U34" s="1" t="b">
        <f t="shared" si="11"/>
        <v>0</v>
      </c>
      <c r="V34" s="1" t="b">
        <f t="shared" si="12"/>
        <v>0</v>
      </c>
      <c r="W34" s="1" t="b">
        <f t="shared" si="13"/>
        <v>0</v>
      </c>
      <c r="X34" s="1" t="b">
        <f t="shared" si="14"/>
        <v>0</v>
      </c>
      <c r="Y34" s="1" t="b">
        <f t="shared" si="15"/>
        <v>0</v>
      </c>
      <c r="Z34" s="1" t="b">
        <f t="shared" si="16"/>
        <v>0</v>
      </c>
      <c r="AA34" s="1" t="b">
        <f t="shared" si="17"/>
        <v>0</v>
      </c>
    </row>
    <row r="35" spans="1:27" x14ac:dyDescent="0.2">
      <c r="A35">
        <v>5</v>
      </c>
      <c r="B35">
        <v>6</v>
      </c>
      <c r="C35">
        <v>0</v>
      </c>
      <c r="D35">
        <v>1</v>
      </c>
      <c r="J35" s="1" t="b">
        <f t="shared" si="29"/>
        <v>1</v>
      </c>
      <c r="K35" s="1" t="b">
        <f t="shared" si="30"/>
        <v>0</v>
      </c>
      <c r="L35" s="1" t="b">
        <f t="shared" si="31"/>
        <v>0</v>
      </c>
      <c r="M35" s="1" t="b">
        <f t="shared" si="32"/>
        <v>1</v>
      </c>
      <c r="N35" s="1" t="b">
        <f t="shared" si="33"/>
        <v>1</v>
      </c>
      <c r="O35" s="1" t="b">
        <f t="shared" si="34"/>
        <v>1</v>
      </c>
      <c r="P35" s="1" t="b">
        <f t="shared" si="35"/>
        <v>0</v>
      </c>
      <c r="Q35" s="1" t="b">
        <f t="shared" si="36"/>
        <v>0</v>
      </c>
      <c r="R35" s="1" t="b">
        <f t="shared" si="37"/>
        <v>0</v>
      </c>
      <c r="S35" s="1" t="b">
        <f t="shared" si="38"/>
        <v>0</v>
      </c>
      <c r="T35" s="1" t="b">
        <f t="shared" si="39"/>
        <v>0</v>
      </c>
      <c r="U35" s="1" t="b">
        <f t="shared" si="11"/>
        <v>0</v>
      </c>
      <c r="V35" s="1" t="b">
        <f t="shared" si="12"/>
        <v>0</v>
      </c>
      <c r="W35" s="1" t="b">
        <f t="shared" si="13"/>
        <v>0</v>
      </c>
      <c r="X35" s="1" t="b">
        <f t="shared" si="14"/>
        <v>1</v>
      </c>
      <c r="Y35" s="1" t="b">
        <f t="shared" si="15"/>
        <v>1</v>
      </c>
      <c r="Z35" s="1" t="b">
        <f t="shared" si="16"/>
        <v>0</v>
      </c>
      <c r="AA35" s="1" t="b">
        <f t="shared" si="17"/>
        <v>0</v>
      </c>
    </row>
    <row r="36" spans="1:27" x14ac:dyDescent="0.2">
      <c r="A36">
        <v>5</v>
      </c>
      <c r="B36">
        <v>6</v>
      </c>
      <c r="C36">
        <v>1</v>
      </c>
      <c r="D36">
        <v>0</v>
      </c>
      <c r="J36" s="1" t="b">
        <f t="shared" si="29"/>
        <v>1</v>
      </c>
      <c r="K36" s="1" t="b">
        <f t="shared" si="30"/>
        <v>0</v>
      </c>
      <c r="L36" s="1" t="b">
        <f t="shared" si="31"/>
        <v>0</v>
      </c>
      <c r="M36" s="1" t="b">
        <f t="shared" si="32"/>
        <v>1</v>
      </c>
      <c r="N36" s="1" t="b">
        <f t="shared" si="33"/>
        <v>1</v>
      </c>
      <c r="O36" s="1" t="b">
        <f t="shared" si="34"/>
        <v>0</v>
      </c>
      <c r="P36" s="1" t="b">
        <f t="shared" si="35"/>
        <v>0</v>
      </c>
      <c r="Q36" s="1" t="b">
        <f t="shared" si="36"/>
        <v>0</v>
      </c>
      <c r="R36" s="1" t="b">
        <f t="shared" si="37"/>
        <v>0</v>
      </c>
      <c r="S36" s="1" t="b">
        <f t="shared" si="38"/>
        <v>0</v>
      </c>
      <c r="T36" s="1" t="b">
        <f t="shared" si="39"/>
        <v>0</v>
      </c>
      <c r="U36" s="1" t="b">
        <f t="shared" si="11"/>
        <v>0</v>
      </c>
      <c r="V36" s="1" t="b">
        <f t="shared" si="12"/>
        <v>0</v>
      </c>
      <c r="W36" s="1" t="b">
        <f t="shared" si="13"/>
        <v>0</v>
      </c>
      <c r="X36" s="1" t="b">
        <f t="shared" si="14"/>
        <v>0</v>
      </c>
      <c r="Y36" s="1" t="b">
        <f t="shared" si="15"/>
        <v>0</v>
      </c>
      <c r="Z36" s="1" t="b">
        <f t="shared" si="16"/>
        <v>0</v>
      </c>
      <c r="AA36" s="1" t="b">
        <f t="shared" si="17"/>
        <v>0</v>
      </c>
    </row>
    <row r="37" spans="1:27" x14ac:dyDescent="0.2">
      <c r="A37">
        <v>5</v>
      </c>
      <c r="B37">
        <v>7</v>
      </c>
      <c r="C37">
        <v>0</v>
      </c>
      <c r="D37">
        <v>0</v>
      </c>
      <c r="J37" s="1" t="b">
        <f t="shared" si="29"/>
        <v>1</v>
      </c>
      <c r="K37" s="1" t="b">
        <f t="shared" si="30"/>
        <v>0</v>
      </c>
      <c r="L37" s="1" t="b">
        <f t="shared" si="31"/>
        <v>0</v>
      </c>
      <c r="M37" s="1" t="b">
        <f t="shared" si="32"/>
        <v>1</v>
      </c>
      <c r="N37" s="1" t="b">
        <f t="shared" si="33"/>
        <v>1</v>
      </c>
      <c r="O37" s="1" t="b">
        <f t="shared" si="34"/>
        <v>0</v>
      </c>
      <c r="P37" s="1" t="b">
        <f t="shared" si="35"/>
        <v>0</v>
      </c>
      <c r="Q37" s="1" t="b">
        <f t="shared" si="36"/>
        <v>0</v>
      </c>
      <c r="R37" s="1" t="b">
        <f t="shared" si="37"/>
        <v>0</v>
      </c>
      <c r="S37" s="1" t="b">
        <f t="shared" si="38"/>
        <v>1</v>
      </c>
      <c r="T37" s="1" t="b">
        <f t="shared" si="39"/>
        <v>0</v>
      </c>
      <c r="U37" s="1" t="b">
        <f t="shared" si="11"/>
        <v>0</v>
      </c>
      <c r="V37" s="1" t="b">
        <f t="shared" si="12"/>
        <v>0</v>
      </c>
      <c r="W37" s="1" t="b">
        <f t="shared" si="13"/>
        <v>0</v>
      </c>
      <c r="X37" s="1" t="b">
        <f t="shared" si="14"/>
        <v>0</v>
      </c>
      <c r="Y37" s="1" t="b">
        <f t="shared" si="15"/>
        <v>0</v>
      </c>
      <c r="Z37" s="1" t="b">
        <f t="shared" si="16"/>
        <v>0</v>
      </c>
      <c r="AA37" s="1" t="b">
        <f t="shared" si="17"/>
        <v>0</v>
      </c>
    </row>
  </sheetData>
  <conditionalFormatting sqref="J1:AA1048576">
    <cfRule type="cellIs" dxfId="7" priority="1" operator="equal">
      <formula>TRUE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CD4D-97FE-BA40-B180-B182F9592096}">
  <dimension ref="A1:AA29"/>
  <sheetViews>
    <sheetView workbookViewId="0">
      <selection activeCell="E1" sqref="E1:H1048576"/>
    </sheetView>
  </sheetViews>
  <sheetFormatPr baseColWidth="10" defaultRowHeight="16" x14ac:dyDescent="0.2"/>
  <cols>
    <col min="10" max="27" width="10.83203125" style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s="3"/>
      <c r="F1" s="3" t="s">
        <v>15</v>
      </c>
      <c r="G1" s="3">
        <f>COUNT(A2:A29)</f>
        <v>28</v>
      </c>
      <c r="H1" s="4">
        <f>G1/G$1</f>
        <v>1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12</v>
      </c>
      <c r="R1" s="2" t="s">
        <v>13</v>
      </c>
      <c r="S1" s="2" t="s">
        <v>14</v>
      </c>
      <c r="T1" s="2" t="s">
        <v>11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11</v>
      </c>
    </row>
    <row r="2" spans="1:27" x14ac:dyDescent="0.2">
      <c r="A2">
        <v>6</v>
      </c>
      <c r="B2">
        <v>0</v>
      </c>
      <c r="C2">
        <v>0</v>
      </c>
      <c r="D2">
        <v>6</v>
      </c>
      <c r="F2" t="s">
        <v>16</v>
      </c>
      <c r="G2">
        <f>COUNTIF(U:U,TRUE)</f>
        <v>0</v>
      </c>
      <c r="H2" s="5">
        <f>G2/G$1</f>
        <v>0</v>
      </c>
      <c r="J2" s="1" t="b">
        <f>A2&lt;B2</f>
        <v>0</v>
      </c>
      <c r="K2" s="1" t="b">
        <f>A2&lt;C2</f>
        <v>0</v>
      </c>
      <c r="L2" s="1" t="b">
        <f>A2&lt;D2</f>
        <v>0</v>
      </c>
      <c r="M2" s="1" t="b">
        <f>C2&lt;B2</f>
        <v>0</v>
      </c>
      <c r="N2" s="1" t="b">
        <f>C2&lt;A2</f>
        <v>1</v>
      </c>
      <c r="O2" s="1" t="b">
        <f>C2&lt;D2</f>
        <v>1</v>
      </c>
      <c r="P2" s="1" t="b">
        <f>A2=B2</f>
        <v>0</v>
      </c>
      <c r="Q2" s="1" t="b">
        <f>A2=D2</f>
        <v>1</v>
      </c>
      <c r="R2" s="1" t="b">
        <f>C2=B2</f>
        <v>1</v>
      </c>
      <c r="S2" s="1" t="b">
        <f>C2=D2</f>
        <v>0</v>
      </c>
      <c r="T2" s="1" t="b">
        <f>A2=C2</f>
        <v>0</v>
      </c>
      <c r="U2" s="1" t="b">
        <f>AND(J2,K2,L2)</f>
        <v>0</v>
      </c>
      <c r="V2" s="1" t="b">
        <f>AND(J2,L2)</f>
        <v>0</v>
      </c>
      <c r="W2" s="1" t="b">
        <f>AND(J2,Q2)</f>
        <v>0</v>
      </c>
      <c r="X2" s="1" t="b">
        <f>AND(M2,N2,O2)</f>
        <v>0</v>
      </c>
      <c r="Y2" s="1" t="b">
        <f>AND(M2,O2)</f>
        <v>0</v>
      </c>
      <c r="Z2" s="1" t="b">
        <f>AND(O2,R2)</f>
        <v>1</v>
      </c>
      <c r="AA2" s="1" t="b">
        <f>AND(T2,J2,L2)</f>
        <v>0</v>
      </c>
    </row>
    <row r="3" spans="1:27" x14ac:dyDescent="0.2">
      <c r="A3">
        <v>6</v>
      </c>
      <c r="B3">
        <v>0</v>
      </c>
      <c r="C3">
        <v>1</v>
      </c>
      <c r="D3">
        <v>5</v>
      </c>
      <c r="F3" t="s">
        <v>17</v>
      </c>
      <c r="G3">
        <f>COUNTIF(V:V,TRUE)-G2</f>
        <v>0</v>
      </c>
      <c r="H3" s="5">
        <f>G3/G$1</f>
        <v>0</v>
      </c>
      <c r="J3" s="1" t="b">
        <f t="shared" ref="J3:J14" si="0">A3&lt;B3</f>
        <v>0</v>
      </c>
      <c r="K3" s="1" t="b">
        <f t="shared" ref="K3:K14" si="1">A3&lt;C3</f>
        <v>0</v>
      </c>
      <c r="L3" s="1" t="b">
        <f t="shared" ref="L3:L14" si="2">A3&lt;D3</f>
        <v>0</v>
      </c>
      <c r="M3" s="1" t="b">
        <f t="shared" ref="M3:M14" si="3">C3&lt;B3</f>
        <v>0</v>
      </c>
      <c r="N3" s="1" t="b">
        <f t="shared" ref="N3:N14" si="4">C3&lt;A3</f>
        <v>1</v>
      </c>
      <c r="O3" s="1" t="b">
        <f t="shared" ref="O3:O14" si="5">C3&lt;D3</f>
        <v>1</v>
      </c>
      <c r="P3" s="1" t="b">
        <f t="shared" ref="P3:P14" si="6">A3=B3</f>
        <v>0</v>
      </c>
      <c r="Q3" s="1" t="b">
        <f t="shared" ref="Q3:Q14" si="7">A3=D3</f>
        <v>0</v>
      </c>
      <c r="R3" s="1" t="b">
        <f t="shared" ref="R3:R14" si="8">C3=B3</f>
        <v>0</v>
      </c>
      <c r="S3" s="1" t="b">
        <f t="shared" ref="S3:S14" si="9">C3=D3</f>
        <v>0</v>
      </c>
      <c r="T3" s="1" t="b">
        <f t="shared" ref="T3:T14" si="10">A3=C3</f>
        <v>0</v>
      </c>
      <c r="U3" s="1" t="b">
        <f t="shared" ref="U3:U29" si="11">AND(J3,K3,L3)</f>
        <v>0</v>
      </c>
      <c r="V3" s="1" t="b">
        <f t="shared" ref="V3:V29" si="12">AND(J3,L3)</f>
        <v>0</v>
      </c>
      <c r="W3" s="1" t="b">
        <f t="shared" ref="W3:W29" si="13">AND(J3,Q3)</f>
        <v>0</v>
      </c>
      <c r="X3" s="1" t="b">
        <f t="shared" ref="X3:X29" si="14">AND(M3,N3,O3)</f>
        <v>0</v>
      </c>
      <c r="Y3" s="1" t="b">
        <f t="shared" ref="Y3:Y29" si="15">AND(M3,O3)</f>
        <v>0</v>
      </c>
      <c r="Z3" s="1" t="b">
        <f t="shared" ref="Z3:Z29" si="16">AND(O3,R3)</f>
        <v>0</v>
      </c>
      <c r="AA3" s="1" t="b">
        <f t="shared" ref="AA3:AA29" si="17">AND(T3,J3,L3)</f>
        <v>0</v>
      </c>
    </row>
    <row r="4" spans="1:27" x14ac:dyDescent="0.2">
      <c r="A4">
        <v>6</v>
      </c>
      <c r="B4">
        <v>0</v>
      </c>
      <c r="C4">
        <v>2</v>
      </c>
      <c r="D4">
        <v>4</v>
      </c>
      <c r="F4" t="s">
        <v>18</v>
      </c>
      <c r="G4">
        <f>COUNTIF(W:W,TRUE)</f>
        <v>0</v>
      </c>
      <c r="H4" s="5">
        <f>G4/G$1</f>
        <v>0</v>
      </c>
      <c r="J4" s="1" t="b">
        <f t="shared" si="0"/>
        <v>0</v>
      </c>
      <c r="K4" s="1" t="b">
        <f t="shared" si="1"/>
        <v>0</v>
      </c>
      <c r="L4" s="1" t="b">
        <f t="shared" si="2"/>
        <v>0</v>
      </c>
      <c r="M4" s="1" t="b">
        <f t="shared" si="3"/>
        <v>0</v>
      </c>
      <c r="N4" s="1" t="b">
        <f t="shared" si="4"/>
        <v>1</v>
      </c>
      <c r="O4" s="1" t="b">
        <f t="shared" si="5"/>
        <v>1</v>
      </c>
      <c r="P4" s="1" t="b">
        <f t="shared" si="6"/>
        <v>0</v>
      </c>
      <c r="Q4" s="1" t="b">
        <f t="shared" si="7"/>
        <v>0</v>
      </c>
      <c r="R4" s="1" t="b">
        <f t="shared" si="8"/>
        <v>0</v>
      </c>
      <c r="S4" s="1" t="b">
        <f t="shared" si="9"/>
        <v>0</v>
      </c>
      <c r="T4" s="1" t="b">
        <f t="shared" si="10"/>
        <v>0</v>
      </c>
      <c r="U4" s="1" t="b">
        <f t="shared" si="11"/>
        <v>0</v>
      </c>
      <c r="V4" s="1" t="b">
        <f t="shared" si="12"/>
        <v>0</v>
      </c>
      <c r="W4" s="1" t="b">
        <f t="shared" si="13"/>
        <v>0</v>
      </c>
      <c r="X4" s="1" t="b">
        <f t="shared" si="14"/>
        <v>0</v>
      </c>
      <c r="Y4" s="1" t="b">
        <f t="shared" si="15"/>
        <v>0</v>
      </c>
      <c r="Z4" s="1" t="b">
        <f t="shared" si="16"/>
        <v>0</v>
      </c>
      <c r="AA4" s="1" t="b">
        <f t="shared" si="17"/>
        <v>0</v>
      </c>
    </row>
    <row r="5" spans="1:27" x14ac:dyDescent="0.2">
      <c r="A5">
        <v>6</v>
      </c>
      <c r="B5">
        <v>0</v>
      </c>
      <c r="C5">
        <v>3</v>
      </c>
      <c r="D5">
        <v>3</v>
      </c>
      <c r="F5" t="s">
        <v>19</v>
      </c>
      <c r="G5">
        <f>COUNTIF(X:X,TRUE)</f>
        <v>7</v>
      </c>
      <c r="H5" s="5">
        <f>G5/G$1</f>
        <v>0.25</v>
      </c>
      <c r="J5" s="1" t="b">
        <f t="shared" si="0"/>
        <v>0</v>
      </c>
      <c r="K5" s="1" t="b">
        <f t="shared" si="1"/>
        <v>0</v>
      </c>
      <c r="L5" s="1" t="b">
        <f t="shared" si="2"/>
        <v>0</v>
      </c>
      <c r="M5" s="1" t="b">
        <f t="shared" si="3"/>
        <v>0</v>
      </c>
      <c r="N5" s="1" t="b">
        <f t="shared" si="4"/>
        <v>1</v>
      </c>
      <c r="O5" s="1" t="b">
        <f t="shared" si="5"/>
        <v>0</v>
      </c>
      <c r="P5" s="1" t="b">
        <f t="shared" si="6"/>
        <v>0</v>
      </c>
      <c r="Q5" s="1" t="b">
        <f t="shared" si="7"/>
        <v>0</v>
      </c>
      <c r="R5" s="1" t="b">
        <f t="shared" si="8"/>
        <v>0</v>
      </c>
      <c r="S5" s="1" t="b">
        <f t="shared" si="9"/>
        <v>1</v>
      </c>
      <c r="T5" s="1" t="b">
        <f t="shared" si="10"/>
        <v>0</v>
      </c>
      <c r="U5" s="1" t="b">
        <f t="shared" si="11"/>
        <v>0</v>
      </c>
      <c r="V5" s="1" t="b">
        <f t="shared" si="12"/>
        <v>0</v>
      </c>
      <c r="W5" s="1" t="b">
        <f t="shared" si="13"/>
        <v>0</v>
      </c>
      <c r="X5" s="1" t="b">
        <f t="shared" si="14"/>
        <v>0</v>
      </c>
      <c r="Y5" s="1" t="b">
        <f t="shared" si="15"/>
        <v>0</v>
      </c>
      <c r="Z5" s="1" t="b">
        <f t="shared" si="16"/>
        <v>0</v>
      </c>
      <c r="AA5" s="1" t="b">
        <f t="shared" si="17"/>
        <v>0</v>
      </c>
    </row>
    <row r="6" spans="1:27" x14ac:dyDescent="0.2">
      <c r="A6">
        <v>6</v>
      </c>
      <c r="B6">
        <v>0</v>
      </c>
      <c r="C6">
        <v>4</v>
      </c>
      <c r="D6">
        <v>2</v>
      </c>
      <c r="F6" t="s">
        <v>20</v>
      </c>
      <c r="G6">
        <f>COUNTIF(Y:Y,TRUE)-G5</f>
        <v>0</v>
      </c>
      <c r="H6" s="5">
        <f>G6/G$1</f>
        <v>0</v>
      </c>
      <c r="J6" s="1" t="b">
        <f t="shared" si="0"/>
        <v>0</v>
      </c>
      <c r="K6" s="1" t="b">
        <f t="shared" si="1"/>
        <v>0</v>
      </c>
      <c r="L6" s="1" t="b">
        <f t="shared" si="2"/>
        <v>0</v>
      </c>
      <c r="M6" s="1" t="b">
        <f t="shared" si="3"/>
        <v>0</v>
      </c>
      <c r="N6" s="1" t="b">
        <f t="shared" si="4"/>
        <v>1</v>
      </c>
      <c r="O6" s="1" t="b">
        <f t="shared" si="5"/>
        <v>0</v>
      </c>
      <c r="P6" s="1" t="b">
        <f t="shared" si="6"/>
        <v>0</v>
      </c>
      <c r="Q6" s="1" t="b">
        <f t="shared" si="7"/>
        <v>0</v>
      </c>
      <c r="R6" s="1" t="b">
        <f t="shared" si="8"/>
        <v>0</v>
      </c>
      <c r="S6" s="1" t="b">
        <f t="shared" si="9"/>
        <v>0</v>
      </c>
      <c r="T6" s="1" t="b">
        <f t="shared" si="10"/>
        <v>0</v>
      </c>
      <c r="U6" s="1" t="b">
        <f t="shared" si="11"/>
        <v>0</v>
      </c>
      <c r="V6" s="1" t="b">
        <f t="shared" si="12"/>
        <v>0</v>
      </c>
      <c r="W6" s="1" t="b">
        <f t="shared" si="13"/>
        <v>0</v>
      </c>
      <c r="X6" s="1" t="b">
        <f t="shared" si="14"/>
        <v>0</v>
      </c>
      <c r="Y6" s="1" t="b">
        <f t="shared" si="15"/>
        <v>0</v>
      </c>
      <c r="Z6" s="1" t="b">
        <f t="shared" si="16"/>
        <v>0</v>
      </c>
      <c r="AA6" s="1" t="b">
        <f t="shared" si="17"/>
        <v>0</v>
      </c>
    </row>
    <row r="7" spans="1:27" x14ac:dyDescent="0.2">
      <c r="A7">
        <v>6</v>
      </c>
      <c r="B7">
        <v>0</v>
      </c>
      <c r="C7">
        <v>5</v>
      </c>
      <c r="D7">
        <v>1</v>
      </c>
      <c r="F7" t="s">
        <v>21</v>
      </c>
      <c r="G7">
        <f>COUNTIF(Z:Z,TRUE)</f>
        <v>2</v>
      </c>
      <c r="H7" s="5">
        <f>G7/G$1</f>
        <v>7.1428571428571425E-2</v>
      </c>
      <c r="J7" s="1" t="b">
        <f t="shared" si="0"/>
        <v>0</v>
      </c>
      <c r="K7" s="1" t="b">
        <f t="shared" si="1"/>
        <v>0</v>
      </c>
      <c r="L7" s="1" t="b">
        <f t="shared" si="2"/>
        <v>0</v>
      </c>
      <c r="M7" s="1" t="b">
        <f t="shared" si="3"/>
        <v>0</v>
      </c>
      <c r="N7" s="1" t="b">
        <f t="shared" si="4"/>
        <v>1</v>
      </c>
      <c r="O7" s="1" t="b">
        <f t="shared" si="5"/>
        <v>0</v>
      </c>
      <c r="P7" s="1" t="b">
        <f t="shared" si="6"/>
        <v>0</v>
      </c>
      <c r="Q7" s="1" t="b">
        <f t="shared" si="7"/>
        <v>0</v>
      </c>
      <c r="R7" s="1" t="b">
        <f t="shared" si="8"/>
        <v>0</v>
      </c>
      <c r="S7" s="1" t="b">
        <f t="shared" si="9"/>
        <v>0</v>
      </c>
      <c r="T7" s="1" t="b">
        <f t="shared" si="10"/>
        <v>0</v>
      </c>
      <c r="U7" s="1" t="b">
        <f t="shared" si="11"/>
        <v>0</v>
      </c>
      <c r="V7" s="1" t="b">
        <f t="shared" si="12"/>
        <v>0</v>
      </c>
      <c r="W7" s="1" t="b">
        <f t="shared" si="13"/>
        <v>0</v>
      </c>
      <c r="X7" s="1" t="b">
        <f t="shared" si="14"/>
        <v>0</v>
      </c>
      <c r="Y7" s="1" t="b">
        <f t="shared" si="15"/>
        <v>0</v>
      </c>
      <c r="Z7" s="1" t="b">
        <f t="shared" si="16"/>
        <v>0</v>
      </c>
      <c r="AA7" s="1" t="b">
        <f t="shared" si="17"/>
        <v>0</v>
      </c>
    </row>
    <row r="8" spans="1:27" x14ac:dyDescent="0.2">
      <c r="A8">
        <v>6</v>
      </c>
      <c r="B8">
        <v>0</v>
      </c>
      <c r="C8">
        <v>6</v>
      </c>
      <c r="D8">
        <v>0</v>
      </c>
      <c r="F8" t="s">
        <v>11</v>
      </c>
      <c r="G8">
        <f>COUNTIF(AA:AA,TRUE)</f>
        <v>0</v>
      </c>
      <c r="H8" s="5">
        <f>G8/G$1</f>
        <v>0</v>
      </c>
      <c r="J8" s="1" t="b">
        <f t="shared" si="0"/>
        <v>0</v>
      </c>
      <c r="K8" s="1" t="b">
        <f t="shared" si="1"/>
        <v>0</v>
      </c>
      <c r="L8" s="1" t="b">
        <f t="shared" si="2"/>
        <v>0</v>
      </c>
      <c r="M8" s="1" t="b">
        <f t="shared" si="3"/>
        <v>0</v>
      </c>
      <c r="N8" s="1" t="b">
        <f t="shared" si="4"/>
        <v>0</v>
      </c>
      <c r="O8" s="1" t="b">
        <f t="shared" si="5"/>
        <v>0</v>
      </c>
      <c r="P8" s="1" t="b">
        <f t="shared" si="6"/>
        <v>0</v>
      </c>
      <c r="Q8" s="1" t="b">
        <f t="shared" si="7"/>
        <v>0</v>
      </c>
      <c r="R8" s="1" t="b">
        <f t="shared" si="8"/>
        <v>0</v>
      </c>
      <c r="S8" s="1" t="b">
        <f t="shared" si="9"/>
        <v>0</v>
      </c>
      <c r="T8" s="1" t="b">
        <f t="shared" si="10"/>
        <v>1</v>
      </c>
      <c r="U8" s="1" t="b">
        <f t="shared" si="11"/>
        <v>0</v>
      </c>
      <c r="V8" s="1" t="b">
        <f t="shared" si="12"/>
        <v>0</v>
      </c>
      <c r="W8" s="1" t="b">
        <f t="shared" si="13"/>
        <v>0</v>
      </c>
      <c r="X8" s="1" t="b">
        <f t="shared" si="14"/>
        <v>0</v>
      </c>
      <c r="Y8" s="1" t="b">
        <f t="shared" si="15"/>
        <v>0</v>
      </c>
      <c r="Z8" s="1" t="b">
        <f t="shared" si="16"/>
        <v>0</v>
      </c>
      <c r="AA8" s="1" t="b">
        <f t="shared" si="17"/>
        <v>0</v>
      </c>
    </row>
    <row r="9" spans="1:27" x14ac:dyDescent="0.2">
      <c r="A9">
        <v>6</v>
      </c>
      <c r="B9">
        <v>1</v>
      </c>
      <c r="C9">
        <v>0</v>
      </c>
      <c r="D9">
        <v>5</v>
      </c>
      <c r="F9" s="3" t="s">
        <v>22</v>
      </c>
      <c r="G9" s="3">
        <f>SUM(G2:G7)-G8</f>
        <v>9</v>
      </c>
      <c r="H9" s="4">
        <f>G9/G$1</f>
        <v>0.32142857142857145</v>
      </c>
      <c r="J9" s="1" t="b">
        <f t="shared" si="0"/>
        <v>0</v>
      </c>
      <c r="K9" s="1" t="b">
        <f t="shared" si="1"/>
        <v>0</v>
      </c>
      <c r="L9" s="1" t="b">
        <f t="shared" si="2"/>
        <v>0</v>
      </c>
      <c r="M9" s="1" t="b">
        <f t="shared" si="3"/>
        <v>1</v>
      </c>
      <c r="N9" s="1" t="b">
        <f t="shared" si="4"/>
        <v>1</v>
      </c>
      <c r="O9" s="1" t="b">
        <f t="shared" si="5"/>
        <v>1</v>
      </c>
      <c r="P9" s="1" t="b">
        <f t="shared" si="6"/>
        <v>0</v>
      </c>
      <c r="Q9" s="1" t="b">
        <f t="shared" si="7"/>
        <v>0</v>
      </c>
      <c r="R9" s="1" t="b">
        <f t="shared" si="8"/>
        <v>0</v>
      </c>
      <c r="S9" s="1" t="b">
        <f t="shared" si="9"/>
        <v>0</v>
      </c>
      <c r="T9" s="1" t="b">
        <f t="shared" si="10"/>
        <v>0</v>
      </c>
      <c r="U9" s="1" t="b">
        <f t="shared" si="11"/>
        <v>0</v>
      </c>
      <c r="V9" s="1" t="b">
        <f t="shared" si="12"/>
        <v>0</v>
      </c>
      <c r="W9" s="1" t="b">
        <f t="shared" si="13"/>
        <v>0</v>
      </c>
      <c r="X9" s="1" t="b">
        <f t="shared" si="14"/>
        <v>1</v>
      </c>
      <c r="Y9" s="1" t="b">
        <f t="shared" si="15"/>
        <v>1</v>
      </c>
      <c r="Z9" s="1" t="b">
        <f t="shared" si="16"/>
        <v>0</v>
      </c>
      <c r="AA9" s="1" t="b">
        <f t="shared" si="17"/>
        <v>0</v>
      </c>
    </row>
    <row r="10" spans="1:27" x14ac:dyDescent="0.2">
      <c r="A10">
        <v>6</v>
      </c>
      <c r="B10">
        <v>1</v>
      </c>
      <c r="C10">
        <v>1</v>
      </c>
      <c r="D10">
        <v>4</v>
      </c>
      <c r="J10" s="1" t="b">
        <f t="shared" si="0"/>
        <v>0</v>
      </c>
      <c r="K10" s="1" t="b">
        <f t="shared" si="1"/>
        <v>0</v>
      </c>
      <c r="L10" s="1" t="b">
        <f t="shared" si="2"/>
        <v>0</v>
      </c>
      <c r="M10" s="1" t="b">
        <f t="shared" si="3"/>
        <v>0</v>
      </c>
      <c r="N10" s="1" t="b">
        <f t="shared" si="4"/>
        <v>1</v>
      </c>
      <c r="O10" s="1" t="b">
        <f t="shared" si="5"/>
        <v>1</v>
      </c>
      <c r="P10" s="1" t="b">
        <f t="shared" si="6"/>
        <v>0</v>
      </c>
      <c r="Q10" s="1" t="b">
        <f t="shared" si="7"/>
        <v>0</v>
      </c>
      <c r="R10" s="1" t="b">
        <f t="shared" si="8"/>
        <v>1</v>
      </c>
      <c r="S10" s="1" t="b">
        <f t="shared" si="9"/>
        <v>0</v>
      </c>
      <c r="T10" s="1" t="b">
        <f t="shared" si="10"/>
        <v>0</v>
      </c>
      <c r="U10" s="1" t="b">
        <f t="shared" si="11"/>
        <v>0</v>
      </c>
      <c r="V10" s="1" t="b">
        <f t="shared" si="12"/>
        <v>0</v>
      </c>
      <c r="W10" s="1" t="b">
        <f t="shared" si="13"/>
        <v>0</v>
      </c>
      <c r="X10" s="1" t="b">
        <f t="shared" si="14"/>
        <v>0</v>
      </c>
      <c r="Y10" s="1" t="b">
        <f t="shared" si="15"/>
        <v>0</v>
      </c>
      <c r="Z10" s="1" t="b">
        <f t="shared" si="16"/>
        <v>1</v>
      </c>
      <c r="AA10" s="1" t="b">
        <f t="shared" si="17"/>
        <v>0</v>
      </c>
    </row>
    <row r="11" spans="1:27" x14ac:dyDescent="0.2">
      <c r="A11">
        <v>6</v>
      </c>
      <c r="B11">
        <v>1</v>
      </c>
      <c r="C11">
        <v>2</v>
      </c>
      <c r="D11">
        <v>3</v>
      </c>
      <c r="J11" s="1" t="b">
        <f t="shared" si="0"/>
        <v>0</v>
      </c>
      <c r="K11" s="1" t="b">
        <f t="shared" si="1"/>
        <v>0</v>
      </c>
      <c r="L11" s="1" t="b">
        <f t="shared" si="2"/>
        <v>0</v>
      </c>
      <c r="M11" s="1" t="b">
        <f t="shared" si="3"/>
        <v>0</v>
      </c>
      <c r="N11" s="1" t="b">
        <f t="shared" si="4"/>
        <v>1</v>
      </c>
      <c r="O11" s="1" t="b">
        <f t="shared" si="5"/>
        <v>1</v>
      </c>
      <c r="P11" s="1" t="b">
        <f t="shared" si="6"/>
        <v>0</v>
      </c>
      <c r="Q11" s="1" t="b">
        <f t="shared" si="7"/>
        <v>0</v>
      </c>
      <c r="R11" s="1" t="b">
        <f t="shared" si="8"/>
        <v>0</v>
      </c>
      <c r="S11" s="1" t="b">
        <f t="shared" si="9"/>
        <v>0</v>
      </c>
      <c r="T11" s="1" t="b">
        <f t="shared" si="10"/>
        <v>0</v>
      </c>
      <c r="U11" s="1" t="b">
        <f t="shared" si="11"/>
        <v>0</v>
      </c>
      <c r="V11" s="1" t="b">
        <f t="shared" si="12"/>
        <v>0</v>
      </c>
      <c r="W11" s="1" t="b">
        <f t="shared" si="13"/>
        <v>0</v>
      </c>
      <c r="X11" s="1" t="b">
        <f t="shared" si="14"/>
        <v>0</v>
      </c>
      <c r="Y11" s="1" t="b">
        <f t="shared" si="15"/>
        <v>0</v>
      </c>
      <c r="Z11" s="1" t="b">
        <f t="shared" si="16"/>
        <v>0</v>
      </c>
      <c r="AA11" s="1" t="b">
        <f t="shared" si="17"/>
        <v>0</v>
      </c>
    </row>
    <row r="12" spans="1:27" x14ac:dyDescent="0.2">
      <c r="A12">
        <v>6</v>
      </c>
      <c r="B12">
        <v>1</v>
      </c>
      <c r="C12">
        <v>3</v>
      </c>
      <c r="D12">
        <v>2</v>
      </c>
      <c r="J12" s="1" t="b">
        <f t="shared" si="0"/>
        <v>0</v>
      </c>
      <c r="K12" s="1" t="b">
        <f t="shared" si="1"/>
        <v>0</v>
      </c>
      <c r="L12" s="1" t="b">
        <f t="shared" si="2"/>
        <v>0</v>
      </c>
      <c r="M12" s="1" t="b">
        <f t="shared" si="3"/>
        <v>0</v>
      </c>
      <c r="N12" s="1" t="b">
        <f t="shared" si="4"/>
        <v>1</v>
      </c>
      <c r="O12" s="1" t="b">
        <f t="shared" si="5"/>
        <v>0</v>
      </c>
      <c r="P12" s="1" t="b">
        <f t="shared" si="6"/>
        <v>0</v>
      </c>
      <c r="Q12" s="1" t="b">
        <f t="shared" si="7"/>
        <v>0</v>
      </c>
      <c r="R12" s="1" t="b">
        <f t="shared" si="8"/>
        <v>0</v>
      </c>
      <c r="S12" s="1" t="b">
        <f t="shared" si="9"/>
        <v>0</v>
      </c>
      <c r="T12" s="1" t="b">
        <f t="shared" si="10"/>
        <v>0</v>
      </c>
      <c r="U12" s="1" t="b">
        <f t="shared" si="11"/>
        <v>0</v>
      </c>
      <c r="V12" s="1" t="b">
        <f t="shared" si="12"/>
        <v>0</v>
      </c>
      <c r="W12" s="1" t="b">
        <f t="shared" si="13"/>
        <v>0</v>
      </c>
      <c r="X12" s="1" t="b">
        <f t="shared" si="14"/>
        <v>0</v>
      </c>
      <c r="Y12" s="1" t="b">
        <f t="shared" si="15"/>
        <v>0</v>
      </c>
      <c r="Z12" s="1" t="b">
        <f t="shared" si="16"/>
        <v>0</v>
      </c>
      <c r="AA12" s="1" t="b">
        <f t="shared" si="17"/>
        <v>0</v>
      </c>
    </row>
    <row r="13" spans="1:27" x14ac:dyDescent="0.2">
      <c r="A13">
        <v>6</v>
      </c>
      <c r="B13">
        <v>1</v>
      </c>
      <c r="C13">
        <v>4</v>
      </c>
      <c r="D13">
        <v>1</v>
      </c>
      <c r="J13" s="1" t="b">
        <f t="shared" si="0"/>
        <v>0</v>
      </c>
      <c r="K13" s="1" t="b">
        <f t="shared" si="1"/>
        <v>0</v>
      </c>
      <c r="L13" s="1" t="b">
        <f t="shared" si="2"/>
        <v>0</v>
      </c>
      <c r="M13" s="1" t="b">
        <f t="shared" si="3"/>
        <v>0</v>
      </c>
      <c r="N13" s="1" t="b">
        <f t="shared" si="4"/>
        <v>1</v>
      </c>
      <c r="O13" s="1" t="b">
        <f t="shared" si="5"/>
        <v>0</v>
      </c>
      <c r="P13" s="1" t="b">
        <f t="shared" si="6"/>
        <v>0</v>
      </c>
      <c r="Q13" s="1" t="b">
        <f t="shared" si="7"/>
        <v>0</v>
      </c>
      <c r="R13" s="1" t="b">
        <f t="shared" si="8"/>
        <v>0</v>
      </c>
      <c r="S13" s="1" t="b">
        <f t="shared" si="9"/>
        <v>0</v>
      </c>
      <c r="T13" s="1" t="b">
        <f t="shared" si="10"/>
        <v>0</v>
      </c>
      <c r="U13" s="1" t="b">
        <f t="shared" si="11"/>
        <v>0</v>
      </c>
      <c r="V13" s="1" t="b">
        <f t="shared" si="12"/>
        <v>0</v>
      </c>
      <c r="W13" s="1" t="b">
        <f t="shared" si="13"/>
        <v>0</v>
      </c>
      <c r="X13" s="1" t="b">
        <f t="shared" si="14"/>
        <v>0</v>
      </c>
      <c r="Y13" s="1" t="b">
        <f t="shared" si="15"/>
        <v>0</v>
      </c>
      <c r="Z13" s="1" t="b">
        <f t="shared" si="16"/>
        <v>0</v>
      </c>
      <c r="AA13" s="1" t="b">
        <f t="shared" si="17"/>
        <v>0</v>
      </c>
    </row>
    <row r="14" spans="1:27" x14ac:dyDescent="0.2">
      <c r="A14">
        <v>6</v>
      </c>
      <c r="B14">
        <v>1</v>
      </c>
      <c r="C14">
        <v>5</v>
      </c>
      <c r="D14">
        <v>0</v>
      </c>
      <c r="J14" s="1" t="b">
        <f t="shared" si="0"/>
        <v>0</v>
      </c>
      <c r="K14" s="1" t="b">
        <f t="shared" si="1"/>
        <v>0</v>
      </c>
      <c r="L14" s="1" t="b">
        <f t="shared" si="2"/>
        <v>0</v>
      </c>
      <c r="M14" s="1" t="b">
        <f t="shared" si="3"/>
        <v>0</v>
      </c>
      <c r="N14" s="1" t="b">
        <f t="shared" si="4"/>
        <v>1</v>
      </c>
      <c r="O14" s="1" t="b">
        <f t="shared" si="5"/>
        <v>0</v>
      </c>
      <c r="P14" s="1" t="b">
        <f t="shared" si="6"/>
        <v>0</v>
      </c>
      <c r="Q14" s="1" t="b">
        <f t="shared" si="7"/>
        <v>0</v>
      </c>
      <c r="R14" s="1" t="b">
        <f t="shared" si="8"/>
        <v>0</v>
      </c>
      <c r="S14" s="1" t="b">
        <f t="shared" si="9"/>
        <v>0</v>
      </c>
      <c r="T14" s="1" t="b">
        <f t="shared" si="10"/>
        <v>0</v>
      </c>
      <c r="U14" s="1" t="b">
        <f t="shared" si="11"/>
        <v>0</v>
      </c>
      <c r="V14" s="1" t="b">
        <f t="shared" si="12"/>
        <v>0</v>
      </c>
      <c r="W14" s="1" t="b">
        <f t="shared" si="13"/>
        <v>0</v>
      </c>
      <c r="X14" s="1" t="b">
        <f t="shared" si="14"/>
        <v>0</v>
      </c>
      <c r="Y14" s="1" t="b">
        <f t="shared" si="15"/>
        <v>0</v>
      </c>
      <c r="Z14" s="1" t="b">
        <f t="shared" si="16"/>
        <v>0</v>
      </c>
      <c r="AA14" s="1" t="b">
        <f t="shared" si="17"/>
        <v>0</v>
      </c>
    </row>
    <row r="15" spans="1:27" x14ac:dyDescent="0.2">
      <c r="A15">
        <v>6</v>
      </c>
      <c r="B15">
        <v>2</v>
      </c>
      <c r="C15">
        <v>0</v>
      </c>
      <c r="D15">
        <v>4</v>
      </c>
      <c r="J15" s="1" t="b">
        <f>A15&lt;B15</f>
        <v>0</v>
      </c>
      <c r="K15" s="1" t="b">
        <f>A15&lt;C15</f>
        <v>0</v>
      </c>
      <c r="L15" s="1" t="b">
        <f>A15&lt;D15</f>
        <v>0</v>
      </c>
      <c r="M15" s="1" t="b">
        <f>C15&lt;B15</f>
        <v>1</v>
      </c>
      <c r="N15" s="1" t="b">
        <f>C15&lt;A15</f>
        <v>1</v>
      </c>
      <c r="O15" s="1" t="b">
        <f>C15&lt;D15</f>
        <v>1</v>
      </c>
      <c r="P15" s="1" t="b">
        <f>A15=B15</f>
        <v>0</v>
      </c>
      <c r="Q15" s="1" t="b">
        <f>A15=D15</f>
        <v>0</v>
      </c>
      <c r="R15" s="1" t="b">
        <f>C15=B15</f>
        <v>0</v>
      </c>
      <c r="S15" s="1" t="b">
        <f>C15=D15</f>
        <v>0</v>
      </c>
      <c r="T15" s="1" t="b">
        <f>A15=C15</f>
        <v>0</v>
      </c>
      <c r="U15" s="1" t="b">
        <f t="shared" si="11"/>
        <v>0</v>
      </c>
      <c r="V15" s="1" t="b">
        <f t="shared" si="12"/>
        <v>0</v>
      </c>
      <c r="W15" s="1" t="b">
        <f t="shared" si="13"/>
        <v>0</v>
      </c>
      <c r="X15" s="1" t="b">
        <f t="shared" si="14"/>
        <v>1</v>
      </c>
      <c r="Y15" s="1" t="b">
        <f t="shared" si="15"/>
        <v>1</v>
      </c>
      <c r="Z15" s="1" t="b">
        <f t="shared" si="16"/>
        <v>0</v>
      </c>
      <c r="AA15" s="1" t="b">
        <f t="shared" si="17"/>
        <v>0</v>
      </c>
    </row>
    <row r="16" spans="1:27" x14ac:dyDescent="0.2">
      <c r="A16">
        <v>6</v>
      </c>
      <c r="B16">
        <v>2</v>
      </c>
      <c r="C16">
        <v>1</v>
      </c>
      <c r="D16">
        <v>3</v>
      </c>
      <c r="J16" s="1" t="b">
        <f t="shared" ref="J16:J24" si="18">A16&lt;B16</f>
        <v>0</v>
      </c>
      <c r="K16" s="1" t="b">
        <f t="shared" ref="K16:K24" si="19">A16&lt;C16</f>
        <v>0</v>
      </c>
      <c r="L16" s="1" t="b">
        <f t="shared" ref="L16:L24" si="20">A16&lt;D16</f>
        <v>0</v>
      </c>
      <c r="M16" s="1" t="b">
        <f t="shared" ref="M16:M24" si="21">C16&lt;B16</f>
        <v>1</v>
      </c>
      <c r="N16" s="1" t="b">
        <f t="shared" ref="N16:N24" si="22">C16&lt;A16</f>
        <v>1</v>
      </c>
      <c r="O16" s="1" t="b">
        <f t="shared" ref="O16:O24" si="23">C16&lt;D16</f>
        <v>1</v>
      </c>
      <c r="P16" s="1" t="b">
        <f t="shared" ref="P16:P24" si="24">A16=B16</f>
        <v>0</v>
      </c>
      <c r="Q16" s="1" t="b">
        <f t="shared" ref="Q16:Q24" si="25">A16=D16</f>
        <v>0</v>
      </c>
      <c r="R16" s="1" t="b">
        <f t="shared" ref="R16:R24" si="26">C16=B16</f>
        <v>0</v>
      </c>
      <c r="S16" s="1" t="b">
        <f t="shared" ref="S16:S24" si="27">C16=D16</f>
        <v>0</v>
      </c>
      <c r="T16" s="1" t="b">
        <f t="shared" ref="T16:T24" si="28">A16=C16</f>
        <v>0</v>
      </c>
      <c r="U16" s="1" t="b">
        <f t="shared" si="11"/>
        <v>0</v>
      </c>
      <c r="V16" s="1" t="b">
        <f t="shared" si="12"/>
        <v>0</v>
      </c>
      <c r="W16" s="1" t="b">
        <f t="shared" si="13"/>
        <v>0</v>
      </c>
      <c r="X16" s="1" t="b">
        <f t="shared" si="14"/>
        <v>1</v>
      </c>
      <c r="Y16" s="1" t="b">
        <f t="shared" si="15"/>
        <v>1</v>
      </c>
      <c r="Z16" s="1" t="b">
        <f t="shared" si="16"/>
        <v>0</v>
      </c>
      <c r="AA16" s="1" t="b">
        <f t="shared" si="17"/>
        <v>0</v>
      </c>
    </row>
    <row r="17" spans="1:27" x14ac:dyDescent="0.2">
      <c r="A17">
        <v>6</v>
      </c>
      <c r="B17">
        <v>2</v>
      </c>
      <c r="C17">
        <v>2</v>
      </c>
      <c r="D17">
        <v>2</v>
      </c>
      <c r="J17" s="1" t="b">
        <f t="shared" si="18"/>
        <v>0</v>
      </c>
      <c r="K17" s="1" t="b">
        <f t="shared" si="19"/>
        <v>0</v>
      </c>
      <c r="L17" s="1" t="b">
        <f t="shared" si="20"/>
        <v>0</v>
      </c>
      <c r="M17" s="1" t="b">
        <f t="shared" si="21"/>
        <v>0</v>
      </c>
      <c r="N17" s="1" t="b">
        <f t="shared" si="22"/>
        <v>1</v>
      </c>
      <c r="O17" s="1" t="b">
        <f t="shared" si="23"/>
        <v>0</v>
      </c>
      <c r="P17" s="1" t="b">
        <f t="shared" si="24"/>
        <v>0</v>
      </c>
      <c r="Q17" s="1" t="b">
        <f t="shared" si="25"/>
        <v>0</v>
      </c>
      <c r="R17" s="1" t="b">
        <f t="shared" si="26"/>
        <v>1</v>
      </c>
      <c r="S17" s="1" t="b">
        <f t="shared" si="27"/>
        <v>1</v>
      </c>
      <c r="T17" s="1" t="b">
        <f t="shared" si="28"/>
        <v>0</v>
      </c>
      <c r="U17" s="1" t="b">
        <f t="shared" si="11"/>
        <v>0</v>
      </c>
      <c r="V17" s="1" t="b">
        <f t="shared" si="12"/>
        <v>0</v>
      </c>
      <c r="W17" s="1" t="b">
        <f t="shared" si="13"/>
        <v>0</v>
      </c>
      <c r="X17" s="1" t="b">
        <f t="shared" si="14"/>
        <v>0</v>
      </c>
      <c r="Y17" s="1" t="b">
        <f t="shared" si="15"/>
        <v>0</v>
      </c>
      <c r="Z17" s="1" t="b">
        <f t="shared" si="16"/>
        <v>0</v>
      </c>
      <c r="AA17" s="1" t="b">
        <f t="shared" si="17"/>
        <v>0</v>
      </c>
    </row>
    <row r="18" spans="1:27" x14ac:dyDescent="0.2">
      <c r="A18">
        <v>6</v>
      </c>
      <c r="B18">
        <v>2</v>
      </c>
      <c r="C18">
        <v>3</v>
      </c>
      <c r="D18">
        <v>1</v>
      </c>
      <c r="J18" s="1" t="b">
        <f t="shared" si="18"/>
        <v>0</v>
      </c>
      <c r="K18" s="1" t="b">
        <f t="shared" si="19"/>
        <v>0</v>
      </c>
      <c r="L18" s="1" t="b">
        <f t="shared" si="20"/>
        <v>0</v>
      </c>
      <c r="M18" s="1" t="b">
        <f t="shared" si="21"/>
        <v>0</v>
      </c>
      <c r="N18" s="1" t="b">
        <f t="shared" si="22"/>
        <v>1</v>
      </c>
      <c r="O18" s="1" t="b">
        <f t="shared" si="23"/>
        <v>0</v>
      </c>
      <c r="P18" s="1" t="b">
        <f t="shared" si="24"/>
        <v>0</v>
      </c>
      <c r="Q18" s="1" t="b">
        <f t="shared" si="25"/>
        <v>0</v>
      </c>
      <c r="R18" s="1" t="b">
        <f t="shared" si="26"/>
        <v>0</v>
      </c>
      <c r="S18" s="1" t="b">
        <f t="shared" si="27"/>
        <v>0</v>
      </c>
      <c r="T18" s="1" t="b">
        <f t="shared" si="28"/>
        <v>0</v>
      </c>
      <c r="U18" s="1" t="b">
        <f t="shared" si="11"/>
        <v>0</v>
      </c>
      <c r="V18" s="1" t="b">
        <f t="shared" si="12"/>
        <v>0</v>
      </c>
      <c r="W18" s="1" t="b">
        <f t="shared" si="13"/>
        <v>0</v>
      </c>
      <c r="X18" s="1" t="b">
        <f t="shared" si="14"/>
        <v>0</v>
      </c>
      <c r="Y18" s="1" t="b">
        <f t="shared" si="15"/>
        <v>0</v>
      </c>
      <c r="Z18" s="1" t="b">
        <f t="shared" si="16"/>
        <v>0</v>
      </c>
      <c r="AA18" s="1" t="b">
        <f t="shared" si="17"/>
        <v>0</v>
      </c>
    </row>
    <row r="19" spans="1:27" x14ac:dyDescent="0.2">
      <c r="A19">
        <v>6</v>
      </c>
      <c r="B19">
        <v>2</v>
      </c>
      <c r="C19">
        <v>4</v>
      </c>
      <c r="D19">
        <v>0</v>
      </c>
      <c r="J19" s="1" t="b">
        <f t="shared" si="18"/>
        <v>0</v>
      </c>
      <c r="K19" s="1" t="b">
        <f t="shared" si="19"/>
        <v>0</v>
      </c>
      <c r="L19" s="1" t="b">
        <f t="shared" si="20"/>
        <v>0</v>
      </c>
      <c r="M19" s="1" t="b">
        <f t="shared" si="21"/>
        <v>0</v>
      </c>
      <c r="N19" s="1" t="b">
        <f t="shared" si="22"/>
        <v>1</v>
      </c>
      <c r="O19" s="1" t="b">
        <f t="shared" si="23"/>
        <v>0</v>
      </c>
      <c r="P19" s="1" t="b">
        <f t="shared" si="24"/>
        <v>0</v>
      </c>
      <c r="Q19" s="1" t="b">
        <f t="shared" si="25"/>
        <v>0</v>
      </c>
      <c r="R19" s="1" t="b">
        <f t="shared" si="26"/>
        <v>0</v>
      </c>
      <c r="S19" s="1" t="b">
        <f t="shared" si="27"/>
        <v>0</v>
      </c>
      <c r="T19" s="1" t="b">
        <f t="shared" si="28"/>
        <v>0</v>
      </c>
      <c r="U19" s="1" t="b">
        <f t="shared" si="11"/>
        <v>0</v>
      </c>
      <c r="V19" s="1" t="b">
        <f t="shared" si="12"/>
        <v>0</v>
      </c>
      <c r="W19" s="1" t="b">
        <f t="shared" si="13"/>
        <v>0</v>
      </c>
      <c r="X19" s="1" t="b">
        <f t="shared" si="14"/>
        <v>0</v>
      </c>
      <c r="Y19" s="1" t="b">
        <f t="shared" si="15"/>
        <v>0</v>
      </c>
      <c r="Z19" s="1" t="b">
        <f t="shared" si="16"/>
        <v>0</v>
      </c>
      <c r="AA19" s="1" t="b">
        <f t="shared" si="17"/>
        <v>0</v>
      </c>
    </row>
    <row r="20" spans="1:27" x14ac:dyDescent="0.2">
      <c r="A20">
        <v>6</v>
      </c>
      <c r="B20">
        <v>3</v>
      </c>
      <c r="C20">
        <v>0</v>
      </c>
      <c r="D20">
        <v>3</v>
      </c>
      <c r="J20" s="1" t="b">
        <f t="shared" si="18"/>
        <v>0</v>
      </c>
      <c r="K20" s="1" t="b">
        <f t="shared" si="19"/>
        <v>0</v>
      </c>
      <c r="L20" s="1" t="b">
        <f t="shared" si="20"/>
        <v>0</v>
      </c>
      <c r="M20" s="1" t="b">
        <f t="shared" si="21"/>
        <v>1</v>
      </c>
      <c r="N20" s="1" t="b">
        <f t="shared" si="22"/>
        <v>1</v>
      </c>
      <c r="O20" s="1" t="b">
        <f t="shared" si="23"/>
        <v>1</v>
      </c>
      <c r="P20" s="1" t="b">
        <f t="shared" si="24"/>
        <v>0</v>
      </c>
      <c r="Q20" s="1" t="b">
        <f t="shared" si="25"/>
        <v>0</v>
      </c>
      <c r="R20" s="1" t="b">
        <f t="shared" si="26"/>
        <v>0</v>
      </c>
      <c r="S20" s="1" t="b">
        <f t="shared" si="27"/>
        <v>0</v>
      </c>
      <c r="T20" s="1" t="b">
        <f t="shared" si="28"/>
        <v>0</v>
      </c>
      <c r="U20" s="1" t="b">
        <f t="shared" si="11"/>
        <v>0</v>
      </c>
      <c r="V20" s="1" t="b">
        <f t="shared" si="12"/>
        <v>0</v>
      </c>
      <c r="W20" s="1" t="b">
        <f t="shared" si="13"/>
        <v>0</v>
      </c>
      <c r="X20" s="1" t="b">
        <f t="shared" si="14"/>
        <v>1</v>
      </c>
      <c r="Y20" s="1" t="b">
        <f t="shared" si="15"/>
        <v>1</v>
      </c>
      <c r="Z20" s="1" t="b">
        <f t="shared" si="16"/>
        <v>0</v>
      </c>
      <c r="AA20" s="1" t="b">
        <f t="shared" si="17"/>
        <v>0</v>
      </c>
    </row>
    <row r="21" spans="1:27" x14ac:dyDescent="0.2">
      <c r="A21">
        <v>6</v>
      </c>
      <c r="B21">
        <v>3</v>
      </c>
      <c r="C21">
        <v>1</v>
      </c>
      <c r="D21">
        <v>2</v>
      </c>
      <c r="J21" s="1" t="b">
        <f t="shared" si="18"/>
        <v>0</v>
      </c>
      <c r="K21" s="1" t="b">
        <f t="shared" si="19"/>
        <v>0</v>
      </c>
      <c r="L21" s="1" t="b">
        <f t="shared" si="20"/>
        <v>0</v>
      </c>
      <c r="M21" s="1" t="b">
        <f t="shared" si="21"/>
        <v>1</v>
      </c>
      <c r="N21" s="1" t="b">
        <f t="shared" si="22"/>
        <v>1</v>
      </c>
      <c r="O21" s="1" t="b">
        <f t="shared" si="23"/>
        <v>1</v>
      </c>
      <c r="P21" s="1" t="b">
        <f t="shared" si="24"/>
        <v>0</v>
      </c>
      <c r="Q21" s="1" t="b">
        <f t="shared" si="25"/>
        <v>0</v>
      </c>
      <c r="R21" s="1" t="b">
        <f t="shared" si="26"/>
        <v>0</v>
      </c>
      <c r="S21" s="1" t="b">
        <f t="shared" si="27"/>
        <v>0</v>
      </c>
      <c r="T21" s="1" t="b">
        <f t="shared" si="28"/>
        <v>0</v>
      </c>
      <c r="U21" s="1" t="b">
        <f t="shared" si="11"/>
        <v>0</v>
      </c>
      <c r="V21" s="1" t="b">
        <f t="shared" si="12"/>
        <v>0</v>
      </c>
      <c r="W21" s="1" t="b">
        <f t="shared" si="13"/>
        <v>0</v>
      </c>
      <c r="X21" s="1" t="b">
        <f t="shared" si="14"/>
        <v>1</v>
      </c>
      <c r="Y21" s="1" t="b">
        <f t="shared" si="15"/>
        <v>1</v>
      </c>
      <c r="Z21" s="1" t="b">
        <f t="shared" si="16"/>
        <v>0</v>
      </c>
      <c r="AA21" s="1" t="b">
        <f t="shared" si="17"/>
        <v>0</v>
      </c>
    </row>
    <row r="22" spans="1:27" x14ac:dyDescent="0.2">
      <c r="A22">
        <v>6</v>
      </c>
      <c r="B22">
        <v>3</v>
      </c>
      <c r="C22">
        <v>2</v>
      </c>
      <c r="D22">
        <v>1</v>
      </c>
      <c r="J22" s="1" t="b">
        <f t="shared" si="18"/>
        <v>0</v>
      </c>
      <c r="K22" s="1" t="b">
        <f t="shared" si="19"/>
        <v>0</v>
      </c>
      <c r="L22" s="1" t="b">
        <f t="shared" si="20"/>
        <v>0</v>
      </c>
      <c r="M22" s="1" t="b">
        <f t="shared" si="21"/>
        <v>1</v>
      </c>
      <c r="N22" s="1" t="b">
        <f t="shared" si="22"/>
        <v>1</v>
      </c>
      <c r="O22" s="1" t="b">
        <f t="shared" si="23"/>
        <v>0</v>
      </c>
      <c r="P22" s="1" t="b">
        <f t="shared" si="24"/>
        <v>0</v>
      </c>
      <c r="Q22" s="1" t="b">
        <f t="shared" si="25"/>
        <v>0</v>
      </c>
      <c r="R22" s="1" t="b">
        <f t="shared" si="26"/>
        <v>0</v>
      </c>
      <c r="S22" s="1" t="b">
        <f t="shared" si="27"/>
        <v>0</v>
      </c>
      <c r="T22" s="1" t="b">
        <f t="shared" si="28"/>
        <v>0</v>
      </c>
      <c r="U22" s="1" t="b">
        <f t="shared" si="11"/>
        <v>0</v>
      </c>
      <c r="V22" s="1" t="b">
        <f t="shared" si="12"/>
        <v>0</v>
      </c>
      <c r="W22" s="1" t="b">
        <f t="shared" si="13"/>
        <v>0</v>
      </c>
      <c r="X22" s="1" t="b">
        <f t="shared" si="14"/>
        <v>0</v>
      </c>
      <c r="Y22" s="1" t="b">
        <f t="shared" si="15"/>
        <v>0</v>
      </c>
      <c r="Z22" s="1" t="b">
        <f t="shared" si="16"/>
        <v>0</v>
      </c>
      <c r="AA22" s="1" t="b">
        <f t="shared" si="17"/>
        <v>0</v>
      </c>
    </row>
    <row r="23" spans="1:27" x14ac:dyDescent="0.2">
      <c r="A23">
        <v>6</v>
      </c>
      <c r="B23">
        <v>3</v>
      </c>
      <c r="C23">
        <v>3</v>
      </c>
      <c r="D23">
        <v>0</v>
      </c>
      <c r="J23" s="1" t="b">
        <f t="shared" si="18"/>
        <v>0</v>
      </c>
      <c r="K23" s="1" t="b">
        <f t="shared" si="19"/>
        <v>0</v>
      </c>
      <c r="L23" s="1" t="b">
        <f t="shared" si="20"/>
        <v>0</v>
      </c>
      <c r="M23" s="1" t="b">
        <f t="shared" si="21"/>
        <v>0</v>
      </c>
      <c r="N23" s="1" t="b">
        <f t="shared" si="22"/>
        <v>1</v>
      </c>
      <c r="O23" s="1" t="b">
        <f t="shared" si="23"/>
        <v>0</v>
      </c>
      <c r="P23" s="1" t="b">
        <f t="shared" si="24"/>
        <v>0</v>
      </c>
      <c r="Q23" s="1" t="b">
        <f t="shared" si="25"/>
        <v>0</v>
      </c>
      <c r="R23" s="1" t="b">
        <f t="shared" si="26"/>
        <v>1</v>
      </c>
      <c r="S23" s="1" t="b">
        <f t="shared" si="27"/>
        <v>0</v>
      </c>
      <c r="T23" s="1" t="b">
        <f t="shared" si="28"/>
        <v>0</v>
      </c>
      <c r="U23" s="1" t="b">
        <f t="shared" si="11"/>
        <v>0</v>
      </c>
      <c r="V23" s="1" t="b">
        <f t="shared" si="12"/>
        <v>0</v>
      </c>
      <c r="W23" s="1" t="b">
        <f t="shared" si="13"/>
        <v>0</v>
      </c>
      <c r="X23" s="1" t="b">
        <f t="shared" si="14"/>
        <v>0</v>
      </c>
      <c r="Y23" s="1" t="b">
        <f t="shared" si="15"/>
        <v>0</v>
      </c>
      <c r="Z23" s="1" t="b">
        <f t="shared" si="16"/>
        <v>0</v>
      </c>
      <c r="AA23" s="1" t="b">
        <f t="shared" si="17"/>
        <v>0</v>
      </c>
    </row>
    <row r="24" spans="1:27" x14ac:dyDescent="0.2">
      <c r="A24">
        <v>6</v>
      </c>
      <c r="B24">
        <v>4</v>
      </c>
      <c r="C24">
        <v>0</v>
      </c>
      <c r="D24">
        <v>2</v>
      </c>
      <c r="J24" s="1" t="b">
        <f t="shared" si="18"/>
        <v>0</v>
      </c>
      <c r="K24" s="1" t="b">
        <f t="shared" si="19"/>
        <v>0</v>
      </c>
      <c r="L24" s="1" t="b">
        <f t="shared" si="20"/>
        <v>0</v>
      </c>
      <c r="M24" s="1" t="b">
        <f t="shared" si="21"/>
        <v>1</v>
      </c>
      <c r="N24" s="1" t="b">
        <f t="shared" si="22"/>
        <v>1</v>
      </c>
      <c r="O24" s="1" t="b">
        <f t="shared" si="23"/>
        <v>1</v>
      </c>
      <c r="P24" s="1" t="b">
        <f t="shared" si="24"/>
        <v>0</v>
      </c>
      <c r="Q24" s="1" t="b">
        <f t="shared" si="25"/>
        <v>0</v>
      </c>
      <c r="R24" s="1" t="b">
        <f t="shared" si="26"/>
        <v>0</v>
      </c>
      <c r="S24" s="1" t="b">
        <f t="shared" si="27"/>
        <v>0</v>
      </c>
      <c r="T24" s="1" t="b">
        <f t="shared" si="28"/>
        <v>0</v>
      </c>
      <c r="U24" s="1" t="b">
        <f t="shared" si="11"/>
        <v>0</v>
      </c>
      <c r="V24" s="1" t="b">
        <f t="shared" si="12"/>
        <v>0</v>
      </c>
      <c r="W24" s="1" t="b">
        <f t="shared" si="13"/>
        <v>0</v>
      </c>
      <c r="X24" s="1" t="b">
        <f t="shared" si="14"/>
        <v>1</v>
      </c>
      <c r="Y24" s="1" t="b">
        <f t="shared" si="15"/>
        <v>1</v>
      </c>
      <c r="Z24" s="1" t="b">
        <f t="shared" si="16"/>
        <v>0</v>
      </c>
      <c r="AA24" s="1" t="b">
        <f t="shared" si="17"/>
        <v>0</v>
      </c>
    </row>
    <row r="25" spans="1:27" x14ac:dyDescent="0.2">
      <c r="A25">
        <v>6</v>
      </c>
      <c r="B25">
        <v>4</v>
      </c>
      <c r="C25">
        <v>1</v>
      </c>
      <c r="D25">
        <v>1</v>
      </c>
      <c r="J25" s="1" t="b">
        <f>A25&lt;B25</f>
        <v>0</v>
      </c>
      <c r="K25" s="1" t="b">
        <f>A25&lt;C25</f>
        <v>0</v>
      </c>
      <c r="L25" s="1" t="b">
        <f>A25&lt;D25</f>
        <v>0</v>
      </c>
      <c r="M25" s="1" t="b">
        <f>C25&lt;B25</f>
        <v>1</v>
      </c>
      <c r="N25" s="1" t="b">
        <f>C25&lt;A25</f>
        <v>1</v>
      </c>
      <c r="O25" s="1" t="b">
        <f>C25&lt;D25</f>
        <v>0</v>
      </c>
      <c r="P25" s="1" t="b">
        <f>A25=B25</f>
        <v>0</v>
      </c>
      <c r="Q25" s="1" t="b">
        <f>A25=D25</f>
        <v>0</v>
      </c>
      <c r="R25" s="1" t="b">
        <f>C25=B25</f>
        <v>0</v>
      </c>
      <c r="S25" s="1" t="b">
        <f>C25=D25</f>
        <v>1</v>
      </c>
      <c r="T25" s="1" t="b">
        <f>A25=C25</f>
        <v>0</v>
      </c>
      <c r="U25" s="1" t="b">
        <f t="shared" si="11"/>
        <v>0</v>
      </c>
      <c r="V25" s="1" t="b">
        <f t="shared" si="12"/>
        <v>0</v>
      </c>
      <c r="W25" s="1" t="b">
        <f t="shared" si="13"/>
        <v>0</v>
      </c>
      <c r="X25" s="1" t="b">
        <f t="shared" si="14"/>
        <v>0</v>
      </c>
      <c r="Y25" s="1" t="b">
        <f t="shared" si="15"/>
        <v>0</v>
      </c>
      <c r="Z25" s="1" t="b">
        <f t="shared" si="16"/>
        <v>0</v>
      </c>
      <c r="AA25" s="1" t="b">
        <f t="shared" si="17"/>
        <v>0</v>
      </c>
    </row>
    <row r="26" spans="1:27" x14ac:dyDescent="0.2">
      <c r="A26">
        <v>6</v>
      </c>
      <c r="B26">
        <v>4</v>
      </c>
      <c r="C26">
        <v>2</v>
      </c>
      <c r="D26">
        <v>0</v>
      </c>
      <c r="J26" s="1" t="b">
        <f>A26&lt;B26</f>
        <v>0</v>
      </c>
      <c r="K26" s="1" t="b">
        <f>A26&lt;C26</f>
        <v>0</v>
      </c>
      <c r="L26" s="1" t="b">
        <f>A26&lt;D26</f>
        <v>0</v>
      </c>
      <c r="M26" s="1" t="b">
        <f>C26&lt;B26</f>
        <v>1</v>
      </c>
      <c r="N26" s="1" t="b">
        <f>C26&lt;A26</f>
        <v>1</v>
      </c>
      <c r="O26" s="1" t="b">
        <f>C26&lt;D26</f>
        <v>0</v>
      </c>
      <c r="P26" s="1" t="b">
        <f>A26=B26</f>
        <v>0</v>
      </c>
      <c r="Q26" s="1" t="b">
        <f>A26=D26</f>
        <v>0</v>
      </c>
      <c r="R26" s="1" t="b">
        <f>C26=B26</f>
        <v>0</v>
      </c>
      <c r="S26" s="1" t="b">
        <f>C26=D26</f>
        <v>0</v>
      </c>
      <c r="T26" s="1" t="b">
        <f>A26=C26</f>
        <v>0</v>
      </c>
      <c r="U26" s="1" t="b">
        <f t="shared" si="11"/>
        <v>0</v>
      </c>
      <c r="V26" s="1" t="b">
        <f t="shared" si="12"/>
        <v>0</v>
      </c>
      <c r="W26" s="1" t="b">
        <f t="shared" si="13"/>
        <v>0</v>
      </c>
      <c r="X26" s="1" t="b">
        <f t="shared" si="14"/>
        <v>0</v>
      </c>
      <c r="Y26" s="1" t="b">
        <f t="shared" si="15"/>
        <v>0</v>
      </c>
      <c r="Z26" s="1" t="b">
        <f t="shared" si="16"/>
        <v>0</v>
      </c>
      <c r="AA26" s="1" t="b">
        <f t="shared" si="17"/>
        <v>0</v>
      </c>
    </row>
    <row r="27" spans="1:27" x14ac:dyDescent="0.2">
      <c r="A27">
        <v>6</v>
      </c>
      <c r="B27">
        <v>5</v>
      </c>
      <c r="C27">
        <v>0</v>
      </c>
      <c r="D27">
        <v>1</v>
      </c>
      <c r="J27" s="1" t="b">
        <f>A27&lt;B27</f>
        <v>0</v>
      </c>
      <c r="K27" s="1" t="b">
        <f>A27&lt;C27</f>
        <v>0</v>
      </c>
      <c r="L27" s="1" t="b">
        <f>A27&lt;D27</f>
        <v>0</v>
      </c>
      <c r="M27" s="1" t="b">
        <f>C27&lt;B27</f>
        <v>1</v>
      </c>
      <c r="N27" s="1" t="b">
        <f>C27&lt;A27</f>
        <v>1</v>
      </c>
      <c r="O27" s="1" t="b">
        <f>C27&lt;D27</f>
        <v>1</v>
      </c>
      <c r="P27" s="1" t="b">
        <f>A27=B27</f>
        <v>0</v>
      </c>
      <c r="Q27" s="1" t="b">
        <f>A27=D27</f>
        <v>0</v>
      </c>
      <c r="R27" s="1" t="b">
        <f>C27=B27</f>
        <v>0</v>
      </c>
      <c r="S27" s="1" t="b">
        <f>C27=D27</f>
        <v>0</v>
      </c>
      <c r="T27" s="1" t="b">
        <f>A27=C27</f>
        <v>0</v>
      </c>
      <c r="U27" s="1" t="b">
        <f t="shared" si="11"/>
        <v>0</v>
      </c>
      <c r="V27" s="1" t="b">
        <f t="shared" si="12"/>
        <v>0</v>
      </c>
      <c r="W27" s="1" t="b">
        <f t="shared" si="13"/>
        <v>0</v>
      </c>
      <c r="X27" s="1" t="b">
        <f t="shared" si="14"/>
        <v>1</v>
      </c>
      <c r="Y27" s="1" t="b">
        <f t="shared" si="15"/>
        <v>1</v>
      </c>
      <c r="Z27" s="1" t="b">
        <f t="shared" si="16"/>
        <v>0</v>
      </c>
      <c r="AA27" s="1" t="b">
        <f t="shared" si="17"/>
        <v>0</v>
      </c>
    </row>
    <row r="28" spans="1:27" x14ac:dyDescent="0.2">
      <c r="A28">
        <v>6</v>
      </c>
      <c r="B28">
        <v>5</v>
      </c>
      <c r="C28">
        <v>1</v>
      </c>
      <c r="D28">
        <v>0</v>
      </c>
      <c r="J28" s="1" t="b">
        <f>A28&lt;B28</f>
        <v>0</v>
      </c>
      <c r="K28" s="1" t="b">
        <f>A28&lt;C28</f>
        <v>0</v>
      </c>
      <c r="L28" s="1" t="b">
        <f>A28&lt;D28</f>
        <v>0</v>
      </c>
      <c r="M28" s="1" t="b">
        <f>C28&lt;B28</f>
        <v>1</v>
      </c>
      <c r="N28" s="1" t="b">
        <f>C28&lt;A28</f>
        <v>1</v>
      </c>
      <c r="O28" s="1" t="b">
        <f>C28&lt;D28</f>
        <v>0</v>
      </c>
      <c r="P28" s="1" t="b">
        <f>A28=B28</f>
        <v>0</v>
      </c>
      <c r="Q28" s="1" t="b">
        <f>A28=D28</f>
        <v>0</v>
      </c>
      <c r="R28" s="1" t="b">
        <f>C28=B28</f>
        <v>0</v>
      </c>
      <c r="S28" s="1" t="b">
        <f>C28=D28</f>
        <v>0</v>
      </c>
      <c r="T28" s="1" t="b">
        <f>A28=C28</f>
        <v>0</v>
      </c>
      <c r="U28" s="1" t="b">
        <f t="shared" si="11"/>
        <v>0</v>
      </c>
      <c r="V28" s="1" t="b">
        <f t="shared" si="12"/>
        <v>0</v>
      </c>
      <c r="W28" s="1" t="b">
        <f t="shared" si="13"/>
        <v>0</v>
      </c>
      <c r="X28" s="1" t="b">
        <f t="shared" si="14"/>
        <v>0</v>
      </c>
      <c r="Y28" s="1" t="b">
        <f t="shared" si="15"/>
        <v>0</v>
      </c>
      <c r="Z28" s="1" t="b">
        <f t="shared" si="16"/>
        <v>0</v>
      </c>
      <c r="AA28" s="1" t="b">
        <f t="shared" si="17"/>
        <v>0</v>
      </c>
    </row>
    <row r="29" spans="1:27" x14ac:dyDescent="0.2">
      <c r="A29">
        <v>6</v>
      </c>
      <c r="B29">
        <v>6</v>
      </c>
      <c r="C29">
        <v>0</v>
      </c>
      <c r="D29">
        <v>0</v>
      </c>
      <c r="J29" s="1" t="b">
        <f>A29&lt;B29</f>
        <v>0</v>
      </c>
      <c r="K29" s="1" t="b">
        <f>A29&lt;C29</f>
        <v>0</v>
      </c>
      <c r="L29" s="1" t="b">
        <f>A29&lt;D29</f>
        <v>0</v>
      </c>
      <c r="M29" s="1" t="b">
        <f>C29&lt;B29</f>
        <v>1</v>
      </c>
      <c r="N29" s="1" t="b">
        <f>C29&lt;A29</f>
        <v>1</v>
      </c>
      <c r="O29" s="1" t="b">
        <f>C29&lt;D29</f>
        <v>0</v>
      </c>
      <c r="P29" s="1" t="b">
        <f>A29=B29</f>
        <v>1</v>
      </c>
      <c r="Q29" s="1" t="b">
        <f>A29=D29</f>
        <v>0</v>
      </c>
      <c r="R29" s="1" t="b">
        <f>C29=B29</f>
        <v>0</v>
      </c>
      <c r="S29" s="1" t="b">
        <f>C29=D29</f>
        <v>1</v>
      </c>
      <c r="T29" s="1" t="b">
        <f>A29=C29</f>
        <v>0</v>
      </c>
      <c r="U29" s="1" t="b">
        <f t="shared" si="11"/>
        <v>0</v>
      </c>
      <c r="V29" s="1" t="b">
        <f t="shared" si="12"/>
        <v>0</v>
      </c>
      <c r="W29" s="1" t="b">
        <f t="shared" si="13"/>
        <v>0</v>
      </c>
      <c r="X29" s="1" t="b">
        <f t="shared" si="14"/>
        <v>0</v>
      </c>
      <c r="Y29" s="1" t="b">
        <f t="shared" si="15"/>
        <v>0</v>
      </c>
      <c r="Z29" s="1" t="b">
        <f t="shared" si="16"/>
        <v>0</v>
      </c>
      <c r="AA29" s="1" t="b">
        <f t="shared" si="17"/>
        <v>0</v>
      </c>
    </row>
  </sheetData>
  <conditionalFormatting sqref="J1:AA1048576">
    <cfRule type="cellIs" dxfId="6" priority="1" operator="equal">
      <formula>TRUE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F438-4DEC-F84A-A58E-57F843627ADF}">
  <dimension ref="A1:AA22"/>
  <sheetViews>
    <sheetView workbookViewId="0">
      <selection activeCell="E1" sqref="E1:H1048576"/>
    </sheetView>
  </sheetViews>
  <sheetFormatPr baseColWidth="10" defaultRowHeight="16" x14ac:dyDescent="0.2"/>
  <cols>
    <col min="10" max="27" width="10.83203125" style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s="3"/>
      <c r="F1" s="3" t="s">
        <v>15</v>
      </c>
      <c r="G1" s="3">
        <f>COUNT(A2:A22)</f>
        <v>21</v>
      </c>
      <c r="H1" s="4">
        <f>G1/G$1</f>
        <v>1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12</v>
      </c>
      <c r="R1" s="2" t="s">
        <v>13</v>
      </c>
      <c r="S1" s="2" t="s">
        <v>14</v>
      </c>
      <c r="T1" s="2" t="s">
        <v>11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11</v>
      </c>
    </row>
    <row r="2" spans="1:27" x14ac:dyDescent="0.2">
      <c r="A2">
        <v>7</v>
      </c>
      <c r="B2">
        <v>0</v>
      </c>
      <c r="C2">
        <v>0</v>
      </c>
      <c r="D2">
        <v>5</v>
      </c>
      <c r="F2" t="s">
        <v>16</v>
      </c>
      <c r="G2">
        <f>COUNTIF(U:U,TRUE)</f>
        <v>0</v>
      </c>
      <c r="H2" s="5">
        <f>G2/G$1</f>
        <v>0</v>
      </c>
      <c r="J2" s="1" t="b">
        <f>A2&lt;B2</f>
        <v>0</v>
      </c>
      <c r="K2" s="1" t="b">
        <f>A2&lt;C2</f>
        <v>0</v>
      </c>
      <c r="L2" s="1" t="b">
        <f>A2&lt;D2</f>
        <v>0</v>
      </c>
      <c r="M2" s="1" t="b">
        <f>C2&lt;B2</f>
        <v>0</v>
      </c>
      <c r="N2" s="1" t="b">
        <f>C2&lt;A2</f>
        <v>1</v>
      </c>
      <c r="O2" s="1" t="b">
        <f>C2&lt;D2</f>
        <v>1</v>
      </c>
      <c r="P2" s="1" t="b">
        <f>A2=B2</f>
        <v>0</v>
      </c>
      <c r="Q2" s="1" t="b">
        <f>A2=D2</f>
        <v>0</v>
      </c>
      <c r="R2" s="1" t="b">
        <f>C2=B2</f>
        <v>1</v>
      </c>
      <c r="S2" s="1" t="b">
        <f>C2=D2</f>
        <v>0</v>
      </c>
      <c r="T2" s="1" t="b">
        <f>A2=C2</f>
        <v>0</v>
      </c>
      <c r="U2" s="1" t="b">
        <f>AND(J2,K2,L2)</f>
        <v>0</v>
      </c>
      <c r="V2" s="1" t="b">
        <f>AND(J2,L2)</f>
        <v>0</v>
      </c>
      <c r="W2" s="1" t="b">
        <f>AND(J2,Q2)</f>
        <v>0</v>
      </c>
      <c r="X2" s="1" t="b">
        <f>AND(M2,N2,O2)</f>
        <v>0</v>
      </c>
      <c r="Y2" s="1" t="b">
        <f>AND(M2,O2)</f>
        <v>0</v>
      </c>
      <c r="Z2" s="1" t="b">
        <f>AND(O2,R2)</f>
        <v>1</v>
      </c>
      <c r="AA2" s="1" t="b">
        <f>AND(T2,J2,L2)</f>
        <v>0</v>
      </c>
    </row>
    <row r="3" spans="1:27" x14ac:dyDescent="0.2">
      <c r="A3">
        <v>7</v>
      </c>
      <c r="B3">
        <v>0</v>
      </c>
      <c r="C3">
        <v>1</v>
      </c>
      <c r="D3">
        <v>4</v>
      </c>
      <c r="F3" t="s">
        <v>17</v>
      </c>
      <c r="G3">
        <f>COUNTIF(V:V,TRUE)-G2</f>
        <v>0</v>
      </c>
      <c r="H3" s="5">
        <f>G3/G$1</f>
        <v>0</v>
      </c>
      <c r="J3" s="1" t="b">
        <f t="shared" ref="J3:J14" si="0">A3&lt;B3</f>
        <v>0</v>
      </c>
      <c r="K3" s="1" t="b">
        <f t="shared" ref="K3:K14" si="1">A3&lt;C3</f>
        <v>0</v>
      </c>
      <c r="L3" s="1" t="b">
        <f t="shared" ref="L3:L14" si="2">A3&lt;D3</f>
        <v>0</v>
      </c>
      <c r="M3" s="1" t="b">
        <f t="shared" ref="M3:M14" si="3">C3&lt;B3</f>
        <v>0</v>
      </c>
      <c r="N3" s="1" t="b">
        <f t="shared" ref="N3:N14" si="4">C3&lt;A3</f>
        <v>1</v>
      </c>
      <c r="O3" s="1" t="b">
        <f t="shared" ref="O3:O14" si="5">C3&lt;D3</f>
        <v>1</v>
      </c>
      <c r="P3" s="1" t="b">
        <f t="shared" ref="P3:P14" si="6">A3=B3</f>
        <v>0</v>
      </c>
      <c r="Q3" s="1" t="b">
        <f t="shared" ref="Q3:Q14" si="7">A3=D3</f>
        <v>0</v>
      </c>
      <c r="R3" s="1" t="b">
        <f t="shared" ref="R3:R14" si="8">C3=B3</f>
        <v>0</v>
      </c>
      <c r="S3" s="1" t="b">
        <f t="shared" ref="S3:S14" si="9">C3=D3</f>
        <v>0</v>
      </c>
      <c r="T3" s="1" t="b">
        <f t="shared" ref="T3:T14" si="10">A3=C3</f>
        <v>0</v>
      </c>
      <c r="U3" s="1" t="b">
        <f t="shared" ref="U3:U22" si="11">AND(J3,K3,L3)</f>
        <v>0</v>
      </c>
      <c r="V3" s="1" t="b">
        <f t="shared" ref="V3:V22" si="12">AND(J3,L3)</f>
        <v>0</v>
      </c>
      <c r="W3" s="1" t="b">
        <f t="shared" ref="W3:W22" si="13">AND(J3,Q3)</f>
        <v>0</v>
      </c>
      <c r="X3" s="1" t="b">
        <f t="shared" ref="X3:X22" si="14">AND(M3,N3,O3)</f>
        <v>0</v>
      </c>
      <c r="Y3" s="1" t="b">
        <f t="shared" ref="Y3:Y22" si="15">AND(M3,O3)</f>
        <v>0</v>
      </c>
      <c r="Z3" s="1" t="b">
        <f t="shared" ref="Z3:Z22" si="16">AND(O3,R3)</f>
        <v>0</v>
      </c>
      <c r="AA3" s="1" t="b">
        <f t="shared" ref="AA3:AA22" si="17">AND(T3,J3,L3)</f>
        <v>0</v>
      </c>
    </row>
    <row r="4" spans="1:27" x14ac:dyDescent="0.2">
      <c r="A4">
        <v>7</v>
      </c>
      <c r="B4">
        <v>0</v>
      </c>
      <c r="C4">
        <v>2</v>
      </c>
      <c r="D4">
        <v>3</v>
      </c>
      <c r="F4" t="s">
        <v>18</v>
      </c>
      <c r="G4">
        <f>COUNTIF(W:W,TRUE)</f>
        <v>0</v>
      </c>
      <c r="H4" s="5">
        <f>G4/G$1</f>
        <v>0</v>
      </c>
      <c r="J4" s="1" t="b">
        <f t="shared" si="0"/>
        <v>0</v>
      </c>
      <c r="K4" s="1" t="b">
        <f t="shared" si="1"/>
        <v>0</v>
      </c>
      <c r="L4" s="1" t="b">
        <f t="shared" si="2"/>
        <v>0</v>
      </c>
      <c r="M4" s="1" t="b">
        <f t="shared" si="3"/>
        <v>0</v>
      </c>
      <c r="N4" s="1" t="b">
        <f t="shared" si="4"/>
        <v>1</v>
      </c>
      <c r="O4" s="1" t="b">
        <f t="shared" si="5"/>
        <v>1</v>
      </c>
      <c r="P4" s="1" t="b">
        <f t="shared" si="6"/>
        <v>0</v>
      </c>
      <c r="Q4" s="1" t="b">
        <f t="shared" si="7"/>
        <v>0</v>
      </c>
      <c r="R4" s="1" t="b">
        <f t="shared" si="8"/>
        <v>0</v>
      </c>
      <c r="S4" s="1" t="b">
        <f t="shared" si="9"/>
        <v>0</v>
      </c>
      <c r="T4" s="1" t="b">
        <f t="shared" si="10"/>
        <v>0</v>
      </c>
      <c r="U4" s="1" t="b">
        <f t="shared" si="11"/>
        <v>0</v>
      </c>
      <c r="V4" s="1" t="b">
        <f t="shared" si="12"/>
        <v>0</v>
      </c>
      <c r="W4" s="1" t="b">
        <f t="shared" si="13"/>
        <v>0</v>
      </c>
      <c r="X4" s="1" t="b">
        <f t="shared" si="14"/>
        <v>0</v>
      </c>
      <c r="Y4" s="1" t="b">
        <f t="shared" si="15"/>
        <v>0</v>
      </c>
      <c r="Z4" s="1" t="b">
        <f t="shared" si="16"/>
        <v>0</v>
      </c>
      <c r="AA4" s="1" t="b">
        <f t="shared" si="17"/>
        <v>0</v>
      </c>
    </row>
    <row r="5" spans="1:27" x14ac:dyDescent="0.2">
      <c r="A5">
        <v>7</v>
      </c>
      <c r="B5">
        <v>0</v>
      </c>
      <c r="C5">
        <v>3</v>
      </c>
      <c r="D5">
        <v>2</v>
      </c>
      <c r="F5" t="s">
        <v>19</v>
      </c>
      <c r="G5">
        <f>COUNTIF(X:X,TRUE)</f>
        <v>5</v>
      </c>
      <c r="H5" s="5">
        <f>G5/G$1</f>
        <v>0.23809523809523808</v>
      </c>
      <c r="J5" s="1" t="b">
        <f t="shared" si="0"/>
        <v>0</v>
      </c>
      <c r="K5" s="1" t="b">
        <f t="shared" si="1"/>
        <v>0</v>
      </c>
      <c r="L5" s="1" t="b">
        <f t="shared" si="2"/>
        <v>0</v>
      </c>
      <c r="M5" s="1" t="b">
        <f t="shared" si="3"/>
        <v>0</v>
      </c>
      <c r="N5" s="1" t="b">
        <f t="shared" si="4"/>
        <v>1</v>
      </c>
      <c r="O5" s="1" t="b">
        <f t="shared" si="5"/>
        <v>0</v>
      </c>
      <c r="P5" s="1" t="b">
        <f t="shared" si="6"/>
        <v>0</v>
      </c>
      <c r="Q5" s="1" t="b">
        <f t="shared" si="7"/>
        <v>0</v>
      </c>
      <c r="R5" s="1" t="b">
        <f t="shared" si="8"/>
        <v>0</v>
      </c>
      <c r="S5" s="1" t="b">
        <f t="shared" si="9"/>
        <v>0</v>
      </c>
      <c r="T5" s="1" t="b">
        <f t="shared" si="10"/>
        <v>0</v>
      </c>
      <c r="U5" s="1" t="b">
        <f t="shared" si="11"/>
        <v>0</v>
      </c>
      <c r="V5" s="1" t="b">
        <f t="shared" si="12"/>
        <v>0</v>
      </c>
      <c r="W5" s="1" t="b">
        <f t="shared" si="13"/>
        <v>0</v>
      </c>
      <c r="X5" s="1" t="b">
        <f t="shared" si="14"/>
        <v>0</v>
      </c>
      <c r="Y5" s="1" t="b">
        <f t="shared" si="15"/>
        <v>0</v>
      </c>
      <c r="Z5" s="1" t="b">
        <f t="shared" si="16"/>
        <v>0</v>
      </c>
      <c r="AA5" s="1" t="b">
        <f t="shared" si="17"/>
        <v>0</v>
      </c>
    </row>
    <row r="6" spans="1:27" x14ac:dyDescent="0.2">
      <c r="A6">
        <v>7</v>
      </c>
      <c r="B6">
        <v>0</v>
      </c>
      <c r="C6">
        <v>4</v>
      </c>
      <c r="D6">
        <v>1</v>
      </c>
      <c r="F6" t="s">
        <v>20</v>
      </c>
      <c r="G6">
        <f>COUNTIF(Y:Y,TRUE)-G5</f>
        <v>0</v>
      </c>
      <c r="H6" s="5">
        <f>G6/G$1</f>
        <v>0</v>
      </c>
      <c r="J6" s="1" t="b">
        <f t="shared" si="0"/>
        <v>0</v>
      </c>
      <c r="K6" s="1" t="b">
        <f t="shared" si="1"/>
        <v>0</v>
      </c>
      <c r="L6" s="1" t="b">
        <f t="shared" si="2"/>
        <v>0</v>
      </c>
      <c r="M6" s="1" t="b">
        <f t="shared" si="3"/>
        <v>0</v>
      </c>
      <c r="N6" s="1" t="b">
        <f t="shared" si="4"/>
        <v>1</v>
      </c>
      <c r="O6" s="1" t="b">
        <f t="shared" si="5"/>
        <v>0</v>
      </c>
      <c r="P6" s="1" t="b">
        <f t="shared" si="6"/>
        <v>0</v>
      </c>
      <c r="Q6" s="1" t="b">
        <f t="shared" si="7"/>
        <v>0</v>
      </c>
      <c r="R6" s="1" t="b">
        <f t="shared" si="8"/>
        <v>0</v>
      </c>
      <c r="S6" s="1" t="b">
        <f t="shared" si="9"/>
        <v>0</v>
      </c>
      <c r="T6" s="1" t="b">
        <f t="shared" si="10"/>
        <v>0</v>
      </c>
      <c r="U6" s="1" t="b">
        <f t="shared" si="11"/>
        <v>0</v>
      </c>
      <c r="V6" s="1" t="b">
        <f t="shared" si="12"/>
        <v>0</v>
      </c>
      <c r="W6" s="1" t="b">
        <f t="shared" si="13"/>
        <v>0</v>
      </c>
      <c r="X6" s="1" t="b">
        <f t="shared" si="14"/>
        <v>0</v>
      </c>
      <c r="Y6" s="1" t="b">
        <f t="shared" si="15"/>
        <v>0</v>
      </c>
      <c r="Z6" s="1" t="b">
        <f t="shared" si="16"/>
        <v>0</v>
      </c>
      <c r="AA6" s="1" t="b">
        <f t="shared" si="17"/>
        <v>0</v>
      </c>
    </row>
    <row r="7" spans="1:27" x14ac:dyDescent="0.2">
      <c r="A7">
        <v>7</v>
      </c>
      <c r="B7">
        <v>0</v>
      </c>
      <c r="C7">
        <v>5</v>
      </c>
      <c r="D7">
        <v>0</v>
      </c>
      <c r="F7" t="s">
        <v>21</v>
      </c>
      <c r="G7">
        <f>COUNTIF(Z:Z,TRUE)</f>
        <v>2</v>
      </c>
      <c r="H7" s="5">
        <f>G7/G$1</f>
        <v>9.5238095238095233E-2</v>
      </c>
      <c r="J7" s="1" t="b">
        <f t="shared" si="0"/>
        <v>0</v>
      </c>
      <c r="K7" s="1" t="b">
        <f t="shared" si="1"/>
        <v>0</v>
      </c>
      <c r="L7" s="1" t="b">
        <f t="shared" si="2"/>
        <v>0</v>
      </c>
      <c r="M7" s="1" t="b">
        <f t="shared" si="3"/>
        <v>0</v>
      </c>
      <c r="N7" s="1" t="b">
        <f t="shared" si="4"/>
        <v>1</v>
      </c>
      <c r="O7" s="1" t="b">
        <f t="shared" si="5"/>
        <v>0</v>
      </c>
      <c r="P7" s="1" t="b">
        <f t="shared" si="6"/>
        <v>0</v>
      </c>
      <c r="Q7" s="1" t="b">
        <f t="shared" si="7"/>
        <v>0</v>
      </c>
      <c r="R7" s="1" t="b">
        <f t="shared" si="8"/>
        <v>0</v>
      </c>
      <c r="S7" s="1" t="b">
        <f t="shared" si="9"/>
        <v>0</v>
      </c>
      <c r="T7" s="1" t="b">
        <f t="shared" si="10"/>
        <v>0</v>
      </c>
      <c r="U7" s="1" t="b">
        <f t="shared" si="11"/>
        <v>0</v>
      </c>
      <c r="V7" s="1" t="b">
        <f t="shared" si="12"/>
        <v>0</v>
      </c>
      <c r="W7" s="1" t="b">
        <f t="shared" si="13"/>
        <v>0</v>
      </c>
      <c r="X7" s="1" t="b">
        <f t="shared" si="14"/>
        <v>0</v>
      </c>
      <c r="Y7" s="1" t="b">
        <f t="shared" si="15"/>
        <v>0</v>
      </c>
      <c r="Z7" s="1" t="b">
        <f t="shared" si="16"/>
        <v>0</v>
      </c>
      <c r="AA7" s="1" t="b">
        <f t="shared" si="17"/>
        <v>0</v>
      </c>
    </row>
    <row r="8" spans="1:27" x14ac:dyDescent="0.2">
      <c r="A8">
        <v>7</v>
      </c>
      <c r="B8">
        <v>1</v>
      </c>
      <c r="C8">
        <v>0</v>
      </c>
      <c r="D8">
        <v>4</v>
      </c>
      <c r="F8" t="s">
        <v>11</v>
      </c>
      <c r="G8">
        <f>COUNTIF(AA:AA,TRUE)</f>
        <v>0</v>
      </c>
      <c r="H8" s="5">
        <f>G8/G$1</f>
        <v>0</v>
      </c>
      <c r="J8" s="1" t="b">
        <f t="shared" si="0"/>
        <v>0</v>
      </c>
      <c r="K8" s="1" t="b">
        <f t="shared" si="1"/>
        <v>0</v>
      </c>
      <c r="L8" s="1" t="b">
        <f t="shared" si="2"/>
        <v>0</v>
      </c>
      <c r="M8" s="1" t="b">
        <f t="shared" si="3"/>
        <v>1</v>
      </c>
      <c r="N8" s="1" t="b">
        <f t="shared" si="4"/>
        <v>1</v>
      </c>
      <c r="O8" s="1" t="b">
        <f t="shared" si="5"/>
        <v>1</v>
      </c>
      <c r="P8" s="1" t="b">
        <f t="shared" si="6"/>
        <v>0</v>
      </c>
      <c r="Q8" s="1" t="b">
        <f t="shared" si="7"/>
        <v>0</v>
      </c>
      <c r="R8" s="1" t="b">
        <f t="shared" si="8"/>
        <v>0</v>
      </c>
      <c r="S8" s="1" t="b">
        <f t="shared" si="9"/>
        <v>0</v>
      </c>
      <c r="T8" s="1" t="b">
        <f t="shared" si="10"/>
        <v>0</v>
      </c>
      <c r="U8" s="1" t="b">
        <f t="shared" si="11"/>
        <v>0</v>
      </c>
      <c r="V8" s="1" t="b">
        <f t="shared" si="12"/>
        <v>0</v>
      </c>
      <c r="W8" s="1" t="b">
        <f t="shared" si="13"/>
        <v>0</v>
      </c>
      <c r="X8" s="1" t="b">
        <f t="shared" si="14"/>
        <v>1</v>
      </c>
      <c r="Y8" s="1" t="b">
        <f t="shared" si="15"/>
        <v>1</v>
      </c>
      <c r="Z8" s="1" t="b">
        <f t="shared" si="16"/>
        <v>0</v>
      </c>
      <c r="AA8" s="1" t="b">
        <f t="shared" si="17"/>
        <v>0</v>
      </c>
    </row>
    <row r="9" spans="1:27" x14ac:dyDescent="0.2">
      <c r="A9">
        <v>7</v>
      </c>
      <c r="B9">
        <v>1</v>
      </c>
      <c r="C9">
        <v>1</v>
      </c>
      <c r="D9">
        <v>3</v>
      </c>
      <c r="F9" s="3" t="s">
        <v>22</v>
      </c>
      <c r="G9" s="3">
        <f>SUM(G2:G7)-G8</f>
        <v>7</v>
      </c>
      <c r="H9" s="4">
        <f>G9/G$1</f>
        <v>0.33333333333333331</v>
      </c>
      <c r="J9" s="1" t="b">
        <f t="shared" si="0"/>
        <v>0</v>
      </c>
      <c r="K9" s="1" t="b">
        <f t="shared" si="1"/>
        <v>0</v>
      </c>
      <c r="L9" s="1" t="b">
        <f t="shared" si="2"/>
        <v>0</v>
      </c>
      <c r="M9" s="1" t="b">
        <f t="shared" si="3"/>
        <v>0</v>
      </c>
      <c r="N9" s="1" t="b">
        <f t="shared" si="4"/>
        <v>1</v>
      </c>
      <c r="O9" s="1" t="b">
        <f t="shared" si="5"/>
        <v>1</v>
      </c>
      <c r="P9" s="1" t="b">
        <f t="shared" si="6"/>
        <v>0</v>
      </c>
      <c r="Q9" s="1" t="b">
        <f t="shared" si="7"/>
        <v>0</v>
      </c>
      <c r="R9" s="1" t="b">
        <f t="shared" si="8"/>
        <v>1</v>
      </c>
      <c r="S9" s="1" t="b">
        <f t="shared" si="9"/>
        <v>0</v>
      </c>
      <c r="T9" s="1" t="b">
        <f t="shared" si="10"/>
        <v>0</v>
      </c>
      <c r="U9" s="1" t="b">
        <f t="shared" si="11"/>
        <v>0</v>
      </c>
      <c r="V9" s="1" t="b">
        <f t="shared" si="12"/>
        <v>0</v>
      </c>
      <c r="W9" s="1" t="b">
        <f t="shared" si="13"/>
        <v>0</v>
      </c>
      <c r="X9" s="1" t="b">
        <f t="shared" si="14"/>
        <v>0</v>
      </c>
      <c r="Y9" s="1" t="b">
        <f t="shared" si="15"/>
        <v>0</v>
      </c>
      <c r="Z9" s="1" t="b">
        <f t="shared" si="16"/>
        <v>1</v>
      </c>
      <c r="AA9" s="1" t="b">
        <f t="shared" si="17"/>
        <v>0</v>
      </c>
    </row>
    <row r="10" spans="1:27" x14ac:dyDescent="0.2">
      <c r="A10">
        <v>7</v>
      </c>
      <c r="B10">
        <v>1</v>
      </c>
      <c r="C10">
        <v>2</v>
      </c>
      <c r="D10">
        <v>2</v>
      </c>
      <c r="J10" s="1" t="b">
        <f t="shared" si="0"/>
        <v>0</v>
      </c>
      <c r="K10" s="1" t="b">
        <f t="shared" si="1"/>
        <v>0</v>
      </c>
      <c r="L10" s="1" t="b">
        <f t="shared" si="2"/>
        <v>0</v>
      </c>
      <c r="M10" s="1" t="b">
        <f t="shared" si="3"/>
        <v>0</v>
      </c>
      <c r="N10" s="1" t="b">
        <f t="shared" si="4"/>
        <v>1</v>
      </c>
      <c r="O10" s="1" t="b">
        <f t="shared" si="5"/>
        <v>0</v>
      </c>
      <c r="P10" s="1" t="b">
        <f t="shared" si="6"/>
        <v>0</v>
      </c>
      <c r="Q10" s="1" t="b">
        <f t="shared" si="7"/>
        <v>0</v>
      </c>
      <c r="R10" s="1" t="b">
        <f t="shared" si="8"/>
        <v>0</v>
      </c>
      <c r="S10" s="1" t="b">
        <f t="shared" si="9"/>
        <v>1</v>
      </c>
      <c r="T10" s="1" t="b">
        <f t="shared" si="10"/>
        <v>0</v>
      </c>
      <c r="U10" s="1" t="b">
        <f t="shared" si="11"/>
        <v>0</v>
      </c>
      <c r="V10" s="1" t="b">
        <f t="shared" si="12"/>
        <v>0</v>
      </c>
      <c r="W10" s="1" t="b">
        <f t="shared" si="13"/>
        <v>0</v>
      </c>
      <c r="X10" s="1" t="b">
        <f t="shared" si="14"/>
        <v>0</v>
      </c>
      <c r="Y10" s="1" t="b">
        <f t="shared" si="15"/>
        <v>0</v>
      </c>
      <c r="Z10" s="1" t="b">
        <f t="shared" si="16"/>
        <v>0</v>
      </c>
      <c r="AA10" s="1" t="b">
        <f t="shared" si="17"/>
        <v>0</v>
      </c>
    </row>
    <row r="11" spans="1:27" x14ac:dyDescent="0.2">
      <c r="A11">
        <v>7</v>
      </c>
      <c r="B11">
        <v>1</v>
      </c>
      <c r="C11">
        <v>3</v>
      </c>
      <c r="D11">
        <v>1</v>
      </c>
      <c r="J11" s="1" t="b">
        <f t="shared" si="0"/>
        <v>0</v>
      </c>
      <c r="K11" s="1" t="b">
        <f t="shared" si="1"/>
        <v>0</v>
      </c>
      <c r="L11" s="1" t="b">
        <f t="shared" si="2"/>
        <v>0</v>
      </c>
      <c r="M11" s="1" t="b">
        <f t="shared" si="3"/>
        <v>0</v>
      </c>
      <c r="N11" s="1" t="b">
        <f t="shared" si="4"/>
        <v>1</v>
      </c>
      <c r="O11" s="1" t="b">
        <f t="shared" si="5"/>
        <v>0</v>
      </c>
      <c r="P11" s="1" t="b">
        <f t="shared" si="6"/>
        <v>0</v>
      </c>
      <c r="Q11" s="1" t="b">
        <f t="shared" si="7"/>
        <v>0</v>
      </c>
      <c r="R11" s="1" t="b">
        <f t="shared" si="8"/>
        <v>0</v>
      </c>
      <c r="S11" s="1" t="b">
        <f t="shared" si="9"/>
        <v>0</v>
      </c>
      <c r="T11" s="1" t="b">
        <f t="shared" si="10"/>
        <v>0</v>
      </c>
      <c r="U11" s="1" t="b">
        <f t="shared" si="11"/>
        <v>0</v>
      </c>
      <c r="V11" s="1" t="b">
        <f t="shared" si="12"/>
        <v>0</v>
      </c>
      <c r="W11" s="1" t="b">
        <f t="shared" si="13"/>
        <v>0</v>
      </c>
      <c r="X11" s="1" t="b">
        <f t="shared" si="14"/>
        <v>0</v>
      </c>
      <c r="Y11" s="1" t="b">
        <f t="shared" si="15"/>
        <v>0</v>
      </c>
      <c r="Z11" s="1" t="b">
        <f t="shared" si="16"/>
        <v>0</v>
      </c>
      <c r="AA11" s="1" t="b">
        <f t="shared" si="17"/>
        <v>0</v>
      </c>
    </row>
    <row r="12" spans="1:27" x14ac:dyDescent="0.2">
      <c r="A12">
        <v>7</v>
      </c>
      <c r="B12">
        <v>1</v>
      </c>
      <c r="C12">
        <v>4</v>
      </c>
      <c r="D12">
        <v>0</v>
      </c>
      <c r="J12" s="1" t="b">
        <f t="shared" si="0"/>
        <v>0</v>
      </c>
      <c r="K12" s="1" t="b">
        <f t="shared" si="1"/>
        <v>0</v>
      </c>
      <c r="L12" s="1" t="b">
        <f t="shared" si="2"/>
        <v>0</v>
      </c>
      <c r="M12" s="1" t="b">
        <f t="shared" si="3"/>
        <v>0</v>
      </c>
      <c r="N12" s="1" t="b">
        <f t="shared" si="4"/>
        <v>1</v>
      </c>
      <c r="O12" s="1" t="b">
        <f t="shared" si="5"/>
        <v>0</v>
      </c>
      <c r="P12" s="1" t="b">
        <f t="shared" si="6"/>
        <v>0</v>
      </c>
      <c r="Q12" s="1" t="b">
        <f t="shared" si="7"/>
        <v>0</v>
      </c>
      <c r="R12" s="1" t="b">
        <f t="shared" si="8"/>
        <v>0</v>
      </c>
      <c r="S12" s="1" t="b">
        <f t="shared" si="9"/>
        <v>0</v>
      </c>
      <c r="T12" s="1" t="b">
        <f t="shared" si="10"/>
        <v>0</v>
      </c>
      <c r="U12" s="1" t="b">
        <f t="shared" si="11"/>
        <v>0</v>
      </c>
      <c r="V12" s="1" t="b">
        <f t="shared" si="12"/>
        <v>0</v>
      </c>
      <c r="W12" s="1" t="b">
        <f t="shared" si="13"/>
        <v>0</v>
      </c>
      <c r="X12" s="1" t="b">
        <f t="shared" si="14"/>
        <v>0</v>
      </c>
      <c r="Y12" s="1" t="b">
        <f t="shared" si="15"/>
        <v>0</v>
      </c>
      <c r="Z12" s="1" t="b">
        <f t="shared" si="16"/>
        <v>0</v>
      </c>
      <c r="AA12" s="1" t="b">
        <f t="shared" si="17"/>
        <v>0</v>
      </c>
    </row>
    <row r="13" spans="1:27" x14ac:dyDescent="0.2">
      <c r="A13">
        <v>7</v>
      </c>
      <c r="B13">
        <v>2</v>
      </c>
      <c r="C13">
        <v>0</v>
      </c>
      <c r="D13">
        <v>3</v>
      </c>
      <c r="J13" s="1" t="b">
        <f t="shared" si="0"/>
        <v>0</v>
      </c>
      <c r="K13" s="1" t="b">
        <f t="shared" si="1"/>
        <v>0</v>
      </c>
      <c r="L13" s="1" t="b">
        <f t="shared" si="2"/>
        <v>0</v>
      </c>
      <c r="M13" s="1" t="b">
        <f t="shared" si="3"/>
        <v>1</v>
      </c>
      <c r="N13" s="1" t="b">
        <f t="shared" si="4"/>
        <v>1</v>
      </c>
      <c r="O13" s="1" t="b">
        <f t="shared" si="5"/>
        <v>1</v>
      </c>
      <c r="P13" s="1" t="b">
        <f t="shared" si="6"/>
        <v>0</v>
      </c>
      <c r="Q13" s="1" t="b">
        <f t="shared" si="7"/>
        <v>0</v>
      </c>
      <c r="R13" s="1" t="b">
        <f t="shared" si="8"/>
        <v>0</v>
      </c>
      <c r="S13" s="1" t="b">
        <f t="shared" si="9"/>
        <v>0</v>
      </c>
      <c r="T13" s="1" t="b">
        <f t="shared" si="10"/>
        <v>0</v>
      </c>
      <c r="U13" s="1" t="b">
        <f t="shared" si="11"/>
        <v>0</v>
      </c>
      <c r="V13" s="1" t="b">
        <f t="shared" si="12"/>
        <v>0</v>
      </c>
      <c r="W13" s="1" t="b">
        <f t="shared" si="13"/>
        <v>0</v>
      </c>
      <c r="X13" s="1" t="b">
        <f t="shared" si="14"/>
        <v>1</v>
      </c>
      <c r="Y13" s="1" t="b">
        <f t="shared" si="15"/>
        <v>1</v>
      </c>
      <c r="Z13" s="1" t="b">
        <f t="shared" si="16"/>
        <v>0</v>
      </c>
      <c r="AA13" s="1" t="b">
        <f t="shared" si="17"/>
        <v>0</v>
      </c>
    </row>
    <row r="14" spans="1:27" x14ac:dyDescent="0.2">
      <c r="A14">
        <v>7</v>
      </c>
      <c r="B14">
        <v>2</v>
      </c>
      <c r="C14">
        <v>1</v>
      </c>
      <c r="D14">
        <v>2</v>
      </c>
      <c r="J14" s="1" t="b">
        <f t="shared" si="0"/>
        <v>0</v>
      </c>
      <c r="K14" s="1" t="b">
        <f t="shared" si="1"/>
        <v>0</v>
      </c>
      <c r="L14" s="1" t="b">
        <f t="shared" si="2"/>
        <v>0</v>
      </c>
      <c r="M14" s="1" t="b">
        <f t="shared" si="3"/>
        <v>1</v>
      </c>
      <c r="N14" s="1" t="b">
        <f t="shared" si="4"/>
        <v>1</v>
      </c>
      <c r="O14" s="1" t="b">
        <f t="shared" si="5"/>
        <v>1</v>
      </c>
      <c r="P14" s="1" t="b">
        <f t="shared" si="6"/>
        <v>0</v>
      </c>
      <c r="Q14" s="1" t="b">
        <f t="shared" si="7"/>
        <v>0</v>
      </c>
      <c r="R14" s="1" t="b">
        <f t="shared" si="8"/>
        <v>0</v>
      </c>
      <c r="S14" s="1" t="b">
        <f t="shared" si="9"/>
        <v>0</v>
      </c>
      <c r="T14" s="1" t="b">
        <f t="shared" si="10"/>
        <v>0</v>
      </c>
      <c r="U14" s="1" t="b">
        <f t="shared" si="11"/>
        <v>0</v>
      </c>
      <c r="V14" s="1" t="b">
        <f t="shared" si="12"/>
        <v>0</v>
      </c>
      <c r="W14" s="1" t="b">
        <f t="shared" si="13"/>
        <v>0</v>
      </c>
      <c r="X14" s="1" t="b">
        <f t="shared" si="14"/>
        <v>1</v>
      </c>
      <c r="Y14" s="1" t="b">
        <f t="shared" si="15"/>
        <v>1</v>
      </c>
      <c r="Z14" s="1" t="b">
        <f t="shared" si="16"/>
        <v>0</v>
      </c>
      <c r="AA14" s="1" t="b">
        <f t="shared" si="17"/>
        <v>0</v>
      </c>
    </row>
    <row r="15" spans="1:27" x14ac:dyDescent="0.2">
      <c r="A15">
        <v>7</v>
      </c>
      <c r="B15">
        <v>2</v>
      </c>
      <c r="C15">
        <v>2</v>
      </c>
      <c r="D15">
        <v>1</v>
      </c>
      <c r="J15" s="1" t="b">
        <f>A15&lt;B15</f>
        <v>0</v>
      </c>
      <c r="K15" s="1" t="b">
        <f>A15&lt;C15</f>
        <v>0</v>
      </c>
      <c r="L15" s="1" t="b">
        <f>A15&lt;D15</f>
        <v>0</v>
      </c>
      <c r="M15" s="1" t="b">
        <f>C15&lt;B15</f>
        <v>0</v>
      </c>
      <c r="N15" s="1" t="b">
        <f>C15&lt;A15</f>
        <v>1</v>
      </c>
      <c r="O15" s="1" t="b">
        <f>C15&lt;D15</f>
        <v>0</v>
      </c>
      <c r="P15" s="1" t="b">
        <f>A15=B15</f>
        <v>0</v>
      </c>
      <c r="Q15" s="1" t="b">
        <f>A15=D15</f>
        <v>0</v>
      </c>
      <c r="R15" s="1" t="b">
        <f>C15=B15</f>
        <v>1</v>
      </c>
      <c r="S15" s="1" t="b">
        <f>C15=D15</f>
        <v>0</v>
      </c>
      <c r="T15" s="1" t="b">
        <f>A15=C15</f>
        <v>0</v>
      </c>
      <c r="U15" s="1" t="b">
        <f t="shared" si="11"/>
        <v>0</v>
      </c>
      <c r="V15" s="1" t="b">
        <f t="shared" si="12"/>
        <v>0</v>
      </c>
      <c r="W15" s="1" t="b">
        <f t="shared" si="13"/>
        <v>0</v>
      </c>
      <c r="X15" s="1" t="b">
        <f t="shared" si="14"/>
        <v>0</v>
      </c>
      <c r="Y15" s="1" t="b">
        <f t="shared" si="15"/>
        <v>0</v>
      </c>
      <c r="Z15" s="1" t="b">
        <f t="shared" si="16"/>
        <v>0</v>
      </c>
      <c r="AA15" s="1" t="b">
        <f t="shared" si="17"/>
        <v>0</v>
      </c>
    </row>
    <row r="16" spans="1:27" x14ac:dyDescent="0.2">
      <c r="A16">
        <v>7</v>
      </c>
      <c r="B16">
        <v>2</v>
      </c>
      <c r="C16">
        <v>3</v>
      </c>
      <c r="D16">
        <v>0</v>
      </c>
      <c r="J16" s="1" t="b">
        <f>A16&lt;B16</f>
        <v>0</v>
      </c>
      <c r="K16" s="1" t="b">
        <f>A16&lt;C16</f>
        <v>0</v>
      </c>
      <c r="L16" s="1" t="b">
        <f>A16&lt;D16</f>
        <v>0</v>
      </c>
      <c r="M16" s="1" t="b">
        <f>C16&lt;B16</f>
        <v>0</v>
      </c>
      <c r="N16" s="1" t="b">
        <f>C16&lt;A16</f>
        <v>1</v>
      </c>
      <c r="O16" s="1" t="b">
        <f>C16&lt;D16</f>
        <v>0</v>
      </c>
      <c r="P16" s="1" t="b">
        <f>A16=B16</f>
        <v>0</v>
      </c>
      <c r="Q16" s="1" t="b">
        <f>A16=D16</f>
        <v>0</v>
      </c>
      <c r="R16" s="1" t="b">
        <f>C16=B16</f>
        <v>0</v>
      </c>
      <c r="S16" s="1" t="b">
        <f>C16=D16</f>
        <v>0</v>
      </c>
      <c r="T16" s="1" t="b">
        <f>A16=C16</f>
        <v>0</v>
      </c>
      <c r="U16" s="1" t="b">
        <f t="shared" si="11"/>
        <v>0</v>
      </c>
      <c r="V16" s="1" t="b">
        <f t="shared" si="12"/>
        <v>0</v>
      </c>
      <c r="W16" s="1" t="b">
        <f t="shared" si="13"/>
        <v>0</v>
      </c>
      <c r="X16" s="1" t="b">
        <f t="shared" si="14"/>
        <v>0</v>
      </c>
      <c r="Y16" s="1" t="b">
        <f t="shared" si="15"/>
        <v>0</v>
      </c>
      <c r="Z16" s="1" t="b">
        <f t="shared" si="16"/>
        <v>0</v>
      </c>
      <c r="AA16" s="1" t="b">
        <f t="shared" si="17"/>
        <v>0</v>
      </c>
    </row>
    <row r="17" spans="1:27" x14ac:dyDescent="0.2">
      <c r="A17">
        <v>7</v>
      </c>
      <c r="B17">
        <v>3</v>
      </c>
      <c r="C17">
        <v>0</v>
      </c>
      <c r="D17">
        <v>2</v>
      </c>
      <c r="J17" s="1" t="b">
        <f>A17&lt;B17</f>
        <v>0</v>
      </c>
      <c r="K17" s="1" t="b">
        <f>A17&lt;C17</f>
        <v>0</v>
      </c>
      <c r="L17" s="1" t="b">
        <f>A17&lt;D17</f>
        <v>0</v>
      </c>
      <c r="M17" s="1" t="b">
        <f>C17&lt;B17</f>
        <v>1</v>
      </c>
      <c r="N17" s="1" t="b">
        <f>C17&lt;A17</f>
        <v>1</v>
      </c>
      <c r="O17" s="1" t="b">
        <f>C17&lt;D17</f>
        <v>1</v>
      </c>
      <c r="P17" s="1" t="b">
        <f>A17=B17</f>
        <v>0</v>
      </c>
      <c r="Q17" s="1" t="b">
        <f>A17=D17</f>
        <v>0</v>
      </c>
      <c r="R17" s="1" t="b">
        <f>C17=B17</f>
        <v>0</v>
      </c>
      <c r="S17" s="1" t="b">
        <f>C17=D17</f>
        <v>0</v>
      </c>
      <c r="T17" s="1" t="b">
        <f>A17=C17</f>
        <v>0</v>
      </c>
      <c r="U17" s="1" t="b">
        <f t="shared" si="11"/>
        <v>0</v>
      </c>
      <c r="V17" s="1" t="b">
        <f t="shared" si="12"/>
        <v>0</v>
      </c>
      <c r="W17" s="1" t="b">
        <f t="shared" si="13"/>
        <v>0</v>
      </c>
      <c r="X17" s="1" t="b">
        <f t="shared" si="14"/>
        <v>1</v>
      </c>
      <c r="Y17" s="1" t="b">
        <f t="shared" si="15"/>
        <v>1</v>
      </c>
      <c r="Z17" s="1" t="b">
        <f t="shared" si="16"/>
        <v>0</v>
      </c>
      <c r="AA17" s="1" t="b">
        <f t="shared" si="17"/>
        <v>0</v>
      </c>
    </row>
    <row r="18" spans="1:27" x14ac:dyDescent="0.2">
      <c r="A18">
        <v>7</v>
      </c>
      <c r="B18">
        <v>3</v>
      </c>
      <c r="C18">
        <v>1</v>
      </c>
      <c r="D18">
        <v>1</v>
      </c>
      <c r="J18" s="1" t="b">
        <f>A18&lt;B18</f>
        <v>0</v>
      </c>
      <c r="K18" s="1" t="b">
        <f>A18&lt;C18</f>
        <v>0</v>
      </c>
      <c r="L18" s="1" t="b">
        <f>A18&lt;D18</f>
        <v>0</v>
      </c>
      <c r="M18" s="1" t="b">
        <f>C18&lt;B18</f>
        <v>1</v>
      </c>
      <c r="N18" s="1" t="b">
        <f>C18&lt;A18</f>
        <v>1</v>
      </c>
      <c r="O18" s="1" t="b">
        <f>C18&lt;D18</f>
        <v>0</v>
      </c>
      <c r="P18" s="1" t="b">
        <f>A18=B18</f>
        <v>0</v>
      </c>
      <c r="Q18" s="1" t="b">
        <f>A18=D18</f>
        <v>0</v>
      </c>
      <c r="R18" s="1" t="b">
        <f>C18=B18</f>
        <v>0</v>
      </c>
      <c r="S18" s="1" t="b">
        <f>C18=D18</f>
        <v>1</v>
      </c>
      <c r="T18" s="1" t="b">
        <f>A18=C18</f>
        <v>0</v>
      </c>
      <c r="U18" s="1" t="b">
        <f t="shared" si="11"/>
        <v>0</v>
      </c>
      <c r="V18" s="1" t="b">
        <f t="shared" si="12"/>
        <v>0</v>
      </c>
      <c r="W18" s="1" t="b">
        <f t="shared" si="13"/>
        <v>0</v>
      </c>
      <c r="X18" s="1" t="b">
        <f t="shared" si="14"/>
        <v>0</v>
      </c>
      <c r="Y18" s="1" t="b">
        <f t="shared" si="15"/>
        <v>0</v>
      </c>
      <c r="Z18" s="1" t="b">
        <f t="shared" si="16"/>
        <v>0</v>
      </c>
      <c r="AA18" s="1" t="b">
        <f t="shared" si="17"/>
        <v>0</v>
      </c>
    </row>
    <row r="19" spans="1:27" x14ac:dyDescent="0.2">
      <c r="A19">
        <v>7</v>
      </c>
      <c r="B19">
        <v>3</v>
      </c>
      <c r="C19">
        <v>2</v>
      </c>
      <c r="D19">
        <v>0</v>
      </c>
      <c r="J19" s="1" t="b">
        <f>A19&lt;B19</f>
        <v>0</v>
      </c>
      <c r="K19" s="1" t="b">
        <f>A19&lt;C19</f>
        <v>0</v>
      </c>
      <c r="L19" s="1" t="b">
        <f>A19&lt;D19</f>
        <v>0</v>
      </c>
      <c r="M19" s="1" t="b">
        <f>C19&lt;B19</f>
        <v>1</v>
      </c>
      <c r="N19" s="1" t="b">
        <f>C19&lt;A19</f>
        <v>1</v>
      </c>
      <c r="O19" s="1" t="b">
        <f>C19&lt;D19</f>
        <v>0</v>
      </c>
      <c r="P19" s="1" t="b">
        <f>A19=B19</f>
        <v>0</v>
      </c>
      <c r="Q19" s="1" t="b">
        <f>A19=D19</f>
        <v>0</v>
      </c>
      <c r="R19" s="1" t="b">
        <f>C19=B19</f>
        <v>0</v>
      </c>
      <c r="S19" s="1" t="b">
        <f>C19=D19</f>
        <v>0</v>
      </c>
      <c r="T19" s="1" t="b">
        <f>A19=C19</f>
        <v>0</v>
      </c>
      <c r="U19" s="1" t="b">
        <f t="shared" si="11"/>
        <v>0</v>
      </c>
      <c r="V19" s="1" t="b">
        <f t="shared" si="12"/>
        <v>0</v>
      </c>
      <c r="W19" s="1" t="b">
        <f t="shared" si="13"/>
        <v>0</v>
      </c>
      <c r="X19" s="1" t="b">
        <f t="shared" si="14"/>
        <v>0</v>
      </c>
      <c r="Y19" s="1" t="b">
        <f t="shared" si="15"/>
        <v>0</v>
      </c>
      <c r="Z19" s="1" t="b">
        <f t="shared" si="16"/>
        <v>0</v>
      </c>
      <c r="AA19" s="1" t="b">
        <f t="shared" si="17"/>
        <v>0</v>
      </c>
    </row>
    <row r="20" spans="1:27" x14ac:dyDescent="0.2">
      <c r="A20">
        <v>7</v>
      </c>
      <c r="B20">
        <v>4</v>
      </c>
      <c r="C20">
        <v>0</v>
      </c>
      <c r="D20">
        <v>1</v>
      </c>
      <c r="J20" s="1" t="b">
        <f>A20&lt;B20</f>
        <v>0</v>
      </c>
      <c r="K20" s="1" t="b">
        <f>A20&lt;C20</f>
        <v>0</v>
      </c>
      <c r="L20" s="1" t="b">
        <f>A20&lt;D20</f>
        <v>0</v>
      </c>
      <c r="M20" s="1" t="b">
        <f>C20&lt;B20</f>
        <v>1</v>
      </c>
      <c r="N20" s="1" t="b">
        <f>C20&lt;A20</f>
        <v>1</v>
      </c>
      <c r="O20" s="1" t="b">
        <f>C20&lt;D20</f>
        <v>1</v>
      </c>
      <c r="P20" s="1" t="b">
        <f>A20=B20</f>
        <v>0</v>
      </c>
      <c r="Q20" s="1" t="b">
        <f>A20=D20</f>
        <v>0</v>
      </c>
      <c r="R20" s="1" t="b">
        <f>C20=B20</f>
        <v>0</v>
      </c>
      <c r="S20" s="1" t="b">
        <f>C20=D20</f>
        <v>0</v>
      </c>
      <c r="T20" s="1" t="b">
        <f>A20=C20</f>
        <v>0</v>
      </c>
      <c r="U20" s="1" t="b">
        <f t="shared" si="11"/>
        <v>0</v>
      </c>
      <c r="V20" s="1" t="b">
        <f t="shared" si="12"/>
        <v>0</v>
      </c>
      <c r="W20" s="1" t="b">
        <f t="shared" si="13"/>
        <v>0</v>
      </c>
      <c r="X20" s="1" t="b">
        <f t="shared" si="14"/>
        <v>1</v>
      </c>
      <c r="Y20" s="1" t="b">
        <f t="shared" si="15"/>
        <v>1</v>
      </c>
      <c r="Z20" s="1" t="b">
        <f t="shared" si="16"/>
        <v>0</v>
      </c>
      <c r="AA20" s="1" t="b">
        <f t="shared" si="17"/>
        <v>0</v>
      </c>
    </row>
    <row r="21" spans="1:27" x14ac:dyDescent="0.2">
      <c r="A21">
        <v>7</v>
      </c>
      <c r="B21">
        <v>4</v>
      </c>
      <c r="C21">
        <v>1</v>
      </c>
      <c r="D21">
        <v>0</v>
      </c>
      <c r="J21" s="1" t="b">
        <f>A21&lt;B21</f>
        <v>0</v>
      </c>
      <c r="K21" s="1" t="b">
        <f>A21&lt;C21</f>
        <v>0</v>
      </c>
      <c r="L21" s="1" t="b">
        <f>A21&lt;D21</f>
        <v>0</v>
      </c>
      <c r="M21" s="1" t="b">
        <f>C21&lt;B21</f>
        <v>1</v>
      </c>
      <c r="N21" s="1" t="b">
        <f>C21&lt;A21</f>
        <v>1</v>
      </c>
      <c r="O21" s="1" t="b">
        <f>C21&lt;D21</f>
        <v>0</v>
      </c>
      <c r="P21" s="1" t="b">
        <f>A21=B21</f>
        <v>0</v>
      </c>
      <c r="Q21" s="1" t="b">
        <f>A21=D21</f>
        <v>0</v>
      </c>
      <c r="R21" s="1" t="b">
        <f>C21=B21</f>
        <v>0</v>
      </c>
      <c r="S21" s="1" t="b">
        <f>C21=D21</f>
        <v>0</v>
      </c>
      <c r="T21" s="1" t="b">
        <f>A21=C21</f>
        <v>0</v>
      </c>
      <c r="U21" s="1" t="b">
        <f t="shared" si="11"/>
        <v>0</v>
      </c>
      <c r="V21" s="1" t="b">
        <f t="shared" si="12"/>
        <v>0</v>
      </c>
      <c r="W21" s="1" t="b">
        <f t="shared" si="13"/>
        <v>0</v>
      </c>
      <c r="X21" s="1" t="b">
        <f t="shared" si="14"/>
        <v>0</v>
      </c>
      <c r="Y21" s="1" t="b">
        <f t="shared" si="15"/>
        <v>0</v>
      </c>
      <c r="Z21" s="1" t="b">
        <f t="shared" si="16"/>
        <v>0</v>
      </c>
      <c r="AA21" s="1" t="b">
        <f t="shared" si="17"/>
        <v>0</v>
      </c>
    </row>
    <row r="22" spans="1:27" x14ac:dyDescent="0.2">
      <c r="A22">
        <v>7</v>
      </c>
      <c r="B22">
        <v>5</v>
      </c>
      <c r="C22">
        <v>0</v>
      </c>
      <c r="D22">
        <v>0</v>
      </c>
      <c r="J22" s="1" t="b">
        <f>A22&lt;B22</f>
        <v>0</v>
      </c>
      <c r="K22" s="1" t="b">
        <f>A22&lt;C22</f>
        <v>0</v>
      </c>
      <c r="L22" s="1" t="b">
        <f>A22&lt;D22</f>
        <v>0</v>
      </c>
      <c r="M22" s="1" t="b">
        <f>C22&lt;B22</f>
        <v>1</v>
      </c>
      <c r="N22" s="1" t="b">
        <f>C22&lt;A22</f>
        <v>1</v>
      </c>
      <c r="O22" s="1" t="b">
        <f>C22&lt;D22</f>
        <v>0</v>
      </c>
      <c r="P22" s="1" t="b">
        <f>A22=B22</f>
        <v>0</v>
      </c>
      <c r="Q22" s="1" t="b">
        <f>A22=D22</f>
        <v>0</v>
      </c>
      <c r="R22" s="1" t="b">
        <f>C22=B22</f>
        <v>0</v>
      </c>
      <c r="S22" s="1" t="b">
        <f>C22=D22</f>
        <v>1</v>
      </c>
      <c r="T22" s="1" t="b">
        <f>A22=C22</f>
        <v>0</v>
      </c>
      <c r="U22" s="1" t="b">
        <f t="shared" si="11"/>
        <v>0</v>
      </c>
      <c r="V22" s="1" t="b">
        <f t="shared" si="12"/>
        <v>0</v>
      </c>
      <c r="W22" s="1" t="b">
        <f t="shared" si="13"/>
        <v>0</v>
      </c>
      <c r="X22" s="1" t="b">
        <f t="shared" si="14"/>
        <v>0</v>
      </c>
      <c r="Y22" s="1" t="b">
        <f t="shared" si="15"/>
        <v>0</v>
      </c>
      <c r="Z22" s="1" t="b">
        <f t="shared" si="16"/>
        <v>0</v>
      </c>
      <c r="AA22" s="1" t="b">
        <f t="shared" si="17"/>
        <v>0</v>
      </c>
    </row>
  </sheetData>
  <conditionalFormatting sqref="J1:AA1048576">
    <cfRule type="cellIs" dxfId="5" priority="1" operator="equal">
      <formula>TRUE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46A6-07A3-9D4B-B760-103D249FA69E}">
  <dimension ref="A1:AA16"/>
  <sheetViews>
    <sheetView workbookViewId="0">
      <selection activeCell="E1" sqref="E1:H1048576"/>
    </sheetView>
  </sheetViews>
  <sheetFormatPr baseColWidth="10" defaultRowHeight="16" x14ac:dyDescent="0.2"/>
  <cols>
    <col min="10" max="27" width="10.83203125" style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s="3"/>
      <c r="F1" s="3" t="s">
        <v>15</v>
      </c>
      <c r="G1" s="3">
        <f>COUNT(A2:A16)</f>
        <v>15</v>
      </c>
      <c r="H1" s="4">
        <f>G1/G$1</f>
        <v>1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12</v>
      </c>
      <c r="R1" s="2" t="s">
        <v>13</v>
      </c>
      <c r="S1" s="2" t="s">
        <v>14</v>
      </c>
      <c r="T1" s="2" t="s">
        <v>11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11</v>
      </c>
    </row>
    <row r="2" spans="1:27" x14ac:dyDescent="0.2">
      <c r="A2">
        <v>8</v>
      </c>
      <c r="B2">
        <v>0</v>
      </c>
      <c r="C2">
        <v>0</v>
      </c>
      <c r="D2">
        <v>4</v>
      </c>
      <c r="F2" t="s">
        <v>16</v>
      </c>
      <c r="G2">
        <f>COUNTIF(U:U,TRUE)</f>
        <v>0</v>
      </c>
      <c r="H2" s="5">
        <f>G2/G$1</f>
        <v>0</v>
      </c>
      <c r="J2" s="1" t="b">
        <f>A2&lt;B2</f>
        <v>0</v>
      </c>
      <c r="K2" s="1" t="b">
        <f>A2&lt;C2</f>
        <v>0</v>
      </c>
      <c r="L2" s="1" t="b">
        <f>A2&lt;D2</f>
        <v>0</v>
      </c>
      <c r="M2" s="1" t="b">
        <f>C2&lt;B2</f>
        <v>0</v>
      </c>
      <c r="N2" s="1" t="b">
        <f>C2&lt;A2</f>
        <v>1</v>
      </c>
      <c r="O2" s="1" t="b">
        <f>C2&lt;D2</f>
        <v>1</v>
      </c>
      <c r="P2" s="1" t="b">
        <f>A2=B2</f>
        <v>0</v>
      </c>
      <c r="Q2" s="1" t="b">
        <f>A2=D2</f>
        <v>0</v>
      </c>
      <c r="R2" s="1" t="b">
        <f>C2=B2</f>
        <v>1</v>
      </c>
      <c r="S2" s="1" t="b">
        <f>C2=D2</f>
        <v>0</v>
      </c>
      <c r="T2" s="1" t="b">
        <f>A2=C2</f>
        <v>0</v>
      </c>
      <c r="U2" s="1" t="b">
        <f>AND(J2,K2,L2)</f>
        <v>0</v>
      </c>
      <c r="V2" s="1" t="b">
        <f>AND(J2,L2)</f>
        <v>0</v>
      </c>
      <c r="W2" s="1" t="b">
        <f>AND(J2,Q2)</f>
        <v>0</v>
      </c>
      <c r="X2" s="1" t="b">
        <f>AND(M2,N2,O2)</f>
        <v>0</v>
      </c>
      <c r="Y2" s="1" t="b">
        <f>AND(M2,O2)</f>
        <v>0</v>
      </c>
      <c r="Z2" s="1" t="b">
        <f>AND(O2,R2)</f>
        <v>1</v>
      </c>
      <c r="AA2" s="1" t="b">
        <f>AND(T2,J2,L2)</f>
        <v>0</v>
      </c>
    </row>
    <row r="3" spans="1:27" x14ac:dyDescent="0.2">
      <c r="A3">
        <v>8</v>
      </c>
      <c r="B3">
        <v>0</v>
      </c>
      <c r="C3">
        <v>1</v>
      </c>
      <c r="D3">
        <v>3</v>
      </c>
      <c r="F3" t="s">
        <v>17</v>
      </c>
      <c r="G3">
        <f>COUNTIF(V:V,TRUE)-G2</f>
        <v>0</v>
      </c>
      <c r="H3" s="5">
        <f>G3/G$1</f>
        <v>0</v>
      </c>
      <c r="J3" s="1" t="b">
        <f t="shared" ref="J3:J14" si="0">A3&lt;B3</f>
        <v>0</v>
      </c>
      <c r="K3" s="1" t="b">
        <f t="shared" ref="K3:K14" si="1">A3&lt;C3</f>
        <v>0</v>
      </c>
      <c r="L3" s="1" t="b">
        <f t="shared" ref="L3:L14" si="2">A3&lt;D3</f>
        <v>0</v>
      </c>
      <c r="M3" s="1" t="b">
        <f t="shared" ref="M3:M14" si="3">C3&lt;B3</f>
        <v>0</v>
      </c>
      <c r="N3" s="1" t="b">
        <f t="shared" ref="N3:N14" si="4">C3&lt;A3</f>
        <v>1</v>
      </c>
      <c r="O3" s="1" t="b">
        <f t="shared" ref="O3:O14" si="5">C3&lt;D3</f>
        <v>1</v>
      </c>
      <c r="P3" s="1" t="b">
        <f t="shared" ref="P3:P14" si="6">A3=B3</f>
        <v>0</v>
      </c>
      <c r="Q3" s="1" t="b">
        <f t="shared" ref="Q3:Q14" si="7">A3=D3</f>
        <v>0</v>
      </c>
      <c r="R3" s="1" t="b">
        <f t="shared" ref="R3:R14" si="8">C3=B3</f>
        <v>0</v>
      </c>
      <c r="S3" s="1" t="b">
        <f t="shared" ref="S3:S14" si="9">C3=D3</f>
        <v>0</v>
      </c>
      <c r="T3" s="1" t="b">
        <f t="shared" ref="T3:T14" si="10">A3=C3</f>
        <v>0</v>
      </c>
      <c r="U3" s="1" t="b">
        <f t="shared" ref="U3:U16" si="11">AND(J3,K3,L3)</f>
        <v>0</v>
      </c>
      <c r="V3" s="1" t="b">
        <f t="shared" ref="V3:V16" si="12">AND(J3,L3)</f>
        <v>0</v>
      </c>
      <c r="W3" s="1" t="b">
        <f t="shared" ref="W3:W16" si="13">AND(J3,Q3)</f>
        <v>0</v>
      </c>
      <c r="X3" s="1" t="b">
        <f t="shared" ref="X3:X16" si="14">AND(M3,N3,O3)</f>
        <v>0</v>
      </c>
      <c r="Y3" s="1" t="b">
        <f t="shared" ref="Y3:Y16" si="15">AND(M3,O3)</f>
        <v>0</v>
      </c>
      <c r="Z3" s="1" t="b">
        <f t="shared" ref="Z3:Z16" si="16">AND(O3,R3)</f>
        <v>0</v>
      </c>
      <c r="AA3" s="1" t="b">
        <f t="shared" ref="AA3:AA16" si="17">AND(T3,J3,L3)</f>
        <v>0</v>
      </c>
    </row>
    <row r="4" spans="1:27" x14ac:dyDescent="0.2">
      <c r="A4">
        <v>8</v>
      </c>
      <c r="B4">
        <v>0</v>
      </c>
      <c r="C4">
        <v>2</v>
      </c>
      <c r="D4">
        <v>2</v>
      </c>
      <c r="F4" t="s">
        <v>18</v>
      </c>
      <c r="G4">
        <f>COUNTIF(W:W,TRUE)</f>
        <v>0</v>
      </c>
      <c r="H4" s="5">
        <f>G4/G$1</f>
        <v>0</v>
      </c>
      <c r="J4" s="1" t="b">
        <f t="shared" si="0"/>
        <v>0</v>
      </c>
      <c r="K4" s="1" t="b">
        <f t="shared" si="1"/>
        <v>0</v>
      </c>
      <c r="L4" s="1" t="b">
        <f t="shared" si="2"/>
        <v>0</v>
      </c>
      <c r="M4" s="1" t="b">
        <f t="shared" si="3"/>
        <v>0</v>
      </c>
      <c r="N4" s="1" t="b">
        <f t="shared" si="4"/>
        <v>1</v>
      </c>
      <c r="O4" s="1" t="b">
        <f t="shared" si="5"/>
        <v>0</v>
      </c>
      <c r="P4" s="1" t="b">
        <f t="shared" si="6"/>
        <v>0</v>
      </c>
      <c r="Q4" s="1" t="b">
        <f t="shared" si="7"/>
        <v>0</v>
      </c>
      <c r="R4" s="1" t="b">
        <f t="shared" si="8"/>
        <v>0</v>
      </c>
      <c r="S4" s="1" t="b">
        <f t="shared" si="9"/>
        <v>1</v>
      </c>
      <c r="T4" s="1" t="b">
        <f t="shared" si="10"/>
        <v>0</v>
      </c>
      <c r="U4" s="1" t="b">
        <f t="shared" si="11"/>
        <v>0</v>
      </c>
      <c r="V4" s="1" t="b">
        <f t="shared" si="12"/>
        <v>0</v>
      </c>
      <c r="W4" s="1" t="b">
        <f t="shared" si="13"/>
        <v>0</v>
      </c>
      <c r="X4" s="1" t="b">
        <f t="shared" si="14"/>
        <v>0</v>
      </c>
      <c r="Y4" s="1" t="b">
        <f t="shared" si="15"/>
        <v>0</v>
      </c>
      <c r="Z4" s="1" t="b">
        <f t="shared" si="16"/>
        <v>0</v>
      </c>
      <c r="AA4" s="1" t="b">
        <f t="shared" si="17"/>
        <v>0</v>
      </c>
    </row>
    <row r="5" spans="1:27" x14ac:dyDescent="0.2">
      <c r="A5">
        <v>8</v>
      </c>
      <c r="B5">
        <v>0</v>
      </c>
      <c r="C5">
        <v>3</v>
      </c>
      <c r="D5">
        <v>1</v>
      </c>
      <c r="F5" t="s">
        <v>19</v>
      </c>
      <c r="G5">
        <f>COUNTIF(X:X,TRUE)</f>
        <v>3</v>
      </c>
      <c r="H5" s="5">
        <f>G5/G$1</f>
        <v>0.2</v>
      </c>
      <c r="J5" s="1" t="b">
        <f t="shared" si="0"/>
        <v>0</v>
      </c>
      <c r="K5" s="1" t="b">
        <f t="shared" si="1"/>
        <v>0</v>
      </c>
      <c r="L5" s="1" t="b">
        <f t="shared" si="2"/>
        <v>0</v>
      </c>
      <c r="M5" s="1" t="b">
        <f t="shared" si="3"/>
        <v>0</v>
      </c>
      <c r="N5" s="1" t="b">
        <f t="shared" si="4"/>
        <v>1</v>
      </c>
      <c r="O5" s="1" t="b">
        <f t="shared" si="5"/>
        <v>0</v>
      </c>
      <c r="P5" s="1" t="b">
        <f t="shared" si="6"/>
        <v>0</v>
      </c>
      <c r="Q5" s="1" t="b">
        <f t="shared" si="7"/>
        <v>0</v>
      </c>
      <c r="R5" s="1" t="b">
        <f t="shared" si="8"/>
        <v>0</v>
      </c>
      <c r="S5" s="1" t="b">
        <f t="shared" si="9"/>
        <v>0</v>
      </c>
      <c r="T5" s="1" t="b">
        <f t="shared" si="10"/>
        <v>0</v>
      </c>
      <c r="U5" s="1" t="b">
        <f t="shared" si="11"/>
        <v>0</v>
      </c>
      <c r="V5" s="1" t="b">
        <f t="shared" si="12"/>
        <v>0</v>
      </c>
      <c r="W5" s="1" t="b">
        <f t="shared" si="13"/>
        <v>0</v>
      </c>
      <c r="X5" s="1" t="b">
        <f t="shared" si="14"/>
        <v>0</v>
      </c>
      <c r="Y5" s="1" t="b">
        <f t="shared" si="15"/>
        <v>0</v>
      </c>
      <c r="Z5" s="1" t="b">
        <f t="shared" si="16"/>
        <v>0</v>
      </c>
      <c r="AA5" s="1" t="b">
        <f t="shared" si="17"/>
        <v>0</v>
      </c>
    </row>
    <row r="6" spans="1:27" x14ac:dyDescent="0.2">
      <c r="A6">
        <v>8</v>
      </c>
      <c r="B6">
        <v>0</v>
      </c>
      <c r="C6">
        <v>4</v>
      </c>
      <c r="D6">
        <v>0</v>
      </c>
      <c r="F6" t="s">
        <v>20</v>
      </c>
      <c r="G6">
        <f>COUNTIF(Y:Y,TRUE)-G5</f>
        <v>0</v>
      </c>
      <c r="H6" s="5">
        <f>G6/G$1</f>
        <v>0</v>
      </c>
      <c r="J6" s="1" t="b">
        <f t="shared" si="0"/>
        <v>0</v>
      </c>
      <c r="K6" s="1" t="b">
        <f t="shared" si="1"/>
        <v>0</v>
      </c>
      <c r="L6" s="1" t="b">
        <f t="shared" si="2"/>
        <v>0</v>
      </c>
      <c r="M6" s="1" t="b">
        <f t="shared" si="3"/>
        <v>0</v>
      </c>
      <c r="N6" s="1" t="b">
        <f t="shared" si="4"/>
        <v>1</v>
      </c>
      <c r="O6" s="1" t="b">
        <f t="shared" si="5"/>
        <v>0</v>
      </c>
      <c r="P6" s="1" t="b">
        <f t="shared" si="6"/>
        <v>0</v>
      </c>
      <c r="Q6" s="1" t="b">
        <f t="shared" si="7"/>
        <v>0</v>
      </c>
      <c r="R6" s="1" t="b">
        <f t="shared" si="8"/>
        <v>0</v>
      </c>
      <c r="S6" s="1" t="b">
        <f t="shared" si="9"/>
        <v>0</v>
      </c>
      <c r="T6" s="1" t="b">
        <f t="shared" si="10"/>
        <v>0</v>
      </c>
      <c r="U6" s="1" t="b">
        <f t="shared" si="11"/>
        <v>0</v>
      </c>
      <c r="V6" s="1" t="b">
        <f t="shared" si="12"/>
        <v>0</v>
      </c>
      <c r="W6" s="1" t="b">
        <f t="shared" si="13"/>
        <v>0</v>
      </c>
      <c r="X6" s="1" t="b">
        <f t="shared" si="14"/>
        <v>0</v>
      </c>
      <c r="Y6" s="1" t="b">
        <f t="shared" si="15"/>
        <v>0</v>
      </c>
      <c r="Z6" s="1" t="b">
        <f t="shared" si="16"/>
        <v>0</v>
      </c>
      <c r="AA6" s="1" t="b">
        <f t="shared" si="17"/>
        <v>0</v>
      </c>
    </row>
    <row r="7" spans="1:27" x14ac:dyDescent="0.2">
      <c r="A7">
        <v>8</v>
      </c>
      <c r="B7">
        <v>1</v>
      </c>
      <c r="C7">
        <v>0</v>
      </c>
      <c r="D7">
        <v>3</v>
      </c>
      <c r="F7" t="s">
        <v>21</v>
      </c>
      <c r="G7">
        <f>COUNTIF(Z:Z,TRUE)</f>
        <v>2</v>
      </c>
      <c r="H7" s="5">
        <f>G7/G$1</f>
        <v>0.13333333333333333</v>
      </c>
      <c r="J7" s="1" t="b">
        <f t="shared" si="0"/>
        <v>0</v>
      </c>
      <c r="K7" s="1" t="b">
        <f t="shared" si="1"/>
        <v>0</v>
      </c>
      <c r="L7" s="1" t="b">
        <f t="shared" si="2"/>
        <v>0</v>
      </c>
      <c r="M7" s="1" t="b">
        <f t="shared" si="3"/>
        <v>1</v>
      </c>
      <c r="N7" s="1" t="b">
        <f t="shared" si="4"/>
        <v>1</v>
      </c>
      <c r="O7" s="1" t="b">
        <f t="shared" si="5"/>
        <v>1</v>
      </c>
      <c r="P7" s="1" t="b">
        <f t="shared" si="6"/>
        <v>0</v>
      </c>
      <c r="Q7" s="1" t="b">
        <f t="shared" si="7"/>
        <v>0</v>
      </c>
      <c r="R7" s="1" t="b">
        <f t="shared" si="8"/>
        <v>0</v>
      </c>
      <c r="S7" s="1" t="b">
        <f t="shared" si="9"/>
        <v>0</v>
      </c>
      <c r="T7" s="1" t="b">
        <f t="shared" si="10"/>
        <v>0</v>
      </c>
      <c r="U7" s="1" t="b">
        <f t="shared" si="11"/>
        <v>0</v>
      </c>
      <c r="V7" s="1" t="b">
        <f t="shared" si="12"/>
        <v>0</v>
      </c>
      <c r="W7" s="1" t="b">
        <f t="shared" si="13"/>
        <v>0</v>
      </c>
      <c r="X7" s="1" t="b">
        <f t="shared" si="14"/>
        <v>1</v>
      </c>
      <c r="Y7" s="1" t="b">
        <f t="shared" si="15"/>
        <v>1</v>
      </c>
      <c r="Z7" s="1" t="b">
        <f t="shared" si="16"/>
        <v>0</v>
      </c>
      <c r="AA7" s="1" t="b">
        <f t="shared" si="17"/>
        <v>0</v>
      </c>
    </row>
    <row r="8" spans="1:27" x14ac:dyDescent="0.2">
      <c r="A8">
        <v>8</v>
      </c>
      <c r="B8">
        <v>1</v>
      </c>
      <c r="C8">
        <v>1</v>
      </c>
      <c r="D8">
        <v>2</v>
      </c>
      <c r="F8" t="s">
        <v>11</v>
      </c>
      <c r="G8">
        <f>COUNTIF(AA:AA,TRUE)</f>
        <v>0</v>
      </c>
      <c r="H8" s="5">
        <f>G8/G$1</f>
        <v>0</v>
      </c>
      <c r="J8" s="1" t="b">
        <f t="shared" si="0"/>
        <v>0</v>
      </c>
      <c r="K8" s="1" t="b">
        <f t="shared" si="1"/>
        <v>0</v>
      </c>
      <c r="L8" s="1" t="b">
        <f t="shared" si="2"/>
        <v>0</v>
      </c>
      <c r="M8" s="1" t="b">
        <f t="shared" si="3"/>
        <v>0</v>
      </c>
      <c r="N8" s="1" t="b">
        <f t="shared" si="4"/>
        <v>1</v>
      </c>
      <c r="O8" s="1" t="b">
        <f t="shared" si="5"/>
        <v>1</v>
      </c>
      <c r="P8" s="1" t="b">
        <f t="shared" si="6"/>
        <v>0</v>
      </c>
      <c r="Q8" s="1" t="b">
        <f t="shared" si="7"/>
        <v>0</v>
      </c>
      <c r="R8" s="1" t="b">
        <f t="shared" si="8"/>
        <v>1</v>
      </c>
      <c r="S8" s="1" t="b">
        <f t="shared" si="9"/>
        <v>0</v>
      </c>
      <c r="T8" s="1" t="b">
        <f t="shared" si="10"/>
        <v>0</v>
      </c>
      <c r="U8" s="1" t="b">
        <f t="shared" si="11"/>
        <v>0</v>
      </c>
      <c r="V8" s="1" t="b">
        <f t="shared" si="12"/>
        <v>0</v>
      </c>
      <c r="W8" s="1" t="b">
        <f t="shared" si="13"/>
        <v>0</v>
      </c>
      <c r="X8" s="1" t="b">
        <f t="shared" si="14"/>
        <v>0</v>
      </c>
      <c r="Y8" s="1" t="b">
        <f t="shared" si="15"/>
        <v>0</v>
      </c>
      <c r="Z8" s="1" t="b">
        <f t="shared" si="16"/>
        <v>1</v>
      </c>
      <c r="AA8" s="1" t="b">
        <f t="shared" si="17"/>
        <v>0</v>
      </c>
    </row>
    <row r="9" spans="1:27" x14ac:dyDescent="0.2">
      <c r="A9">
        <v>8</v>
      </c>
      <c r="B9">
        <v>1</v>
      </c>
      <c r="C9">
        <v>2</v>
      </c>
      <c r="D9">
        <v>1</v>
      </c>
      <c r="F9" s="3" t="s">
        <v>22</v>
      </c>
      <c r="G9" s="3">
        <f>SUM(G2:G7)-G8</f>
        <v>5</v>
      </c>
      <c r="H9" s="4">
        <f>G9/G$1</f>
        <v>0.33333333333333331</v>
      </c>
      <c r="J9" s="1" t="b">
        <f t="shared" si="0"/>
        <v>0</v>
      </c>
      <c r="K9" s="1" t="b">
        <f t="shared" si="1"/>
        <v>0</v>
      </c>
      <c r="L9" s="1" t="b">
        <f t="shared" si="2"/>
        <v>0</v>
      </c>
      <c r="M9" s="1" t="b">
        <f t="shared" si="3"/>
        <v>0</v>
      </c>
      <c r="N9" s="1" t="b">
        <f t="shared" si="4"/>
        <v>1</v>
      </c>
      <c r="O9" s="1" t="b">
        <f t="shared" si="5"/>
        <v>0</v>
      </c>
      <c r="P9" s="1" t="b">
        <f t="shared" si="6"/>
        <v>0</v>
      </c>
      <c r="Q9" s="1" t="b">
        <f t="shared" si="7"/>
        <v>0</v>
      </c>
      <c r="R9" s="1" t="b">
        <f t="shared" si="8"/>
        <v>0</v>
      </c>
      <c r="S9" s="1" t="b">
        <f t="shared" si="9"/>
        <v>0</v>
      </c>
      <c r="T9" s="1" t="b">
        <f t="shared" si="10"/>
        <v>0</v>
      </c>
      <c r="U9" s="1" t="b">
        <f t="shared" si="11"/>
        <v>0</v>
      </c>
      <c r="V9" s="1" t="b">
        <f t="shared" si="12"/>
        <v>0</v>
      </c>
      <c r="W9" s="1" t="b">
        <f t="shared" si="13"/>
        <v>0</v>
      </c>
      <c r="X9" s="1" t="b">
        <f t="shared" si="14"/>
        <v>0</v>
      </c>
      <c r="Y9" s="1" t="b">
        <f t="shared" si="15"/>
        <v>0</v>
      </c>
      <c r="Z9" s="1" t="b">
        <f t="shared" si="16"/>
        <v>0</v>
      </c>
      <c r="AA9" s="1" t="b">
        <f t="shared" si="17"/>
        <v>0</v>
      </c>
    </row>
    <row r="10" spans="1:27" x14ac:dyDescent="0.2">
      <c r="A10">
        <v>8</v>
      </c>
      <c r="B10">
        <v>1</v>
      </c>
      <c r="C10">
        <v>3</v>
      </c>
      <c r="D10">
        <v>0</v>
      </c>
      <c r="J10" s="1" t="b">
        <f t="shared" si="0"/>
        <v>0</v>
      </c>
      <c r="K10" s="1" t="b">
        <f t="shared" si="1"/>
        <v>0</v>
      </c>
      <c r="L10" s="1" t="b">
        <f t="shared" si="2"/>
        <v>0</v>
      </c>
      <c r="M10" s="1" t="b">
        <f t="shared" si="3"/>
        <v>0</v>
      </c>
      <c r="N10" s="1" t="b">
        <f t="shared" si="4"/>
        <v>1</v>
      </c>
      <c r="O10" s="1" t="b">
        <f t="shared" si="5"/>
        <v>0</v>
      </c>
      <c r="P10" s="1" t="b">
        <f t="shared" si="6"/>
        <v>0</v>
      </c>
      <c r="Q10" s="1" t="b">
        <f t="shared" si="7"/>
        <v>0</v>
      </c>
      <c r="R10" s="1" t="b">
        <f t="shared" si="8"/>
        <v>0</v>
      </c>
      <c r="S10" s="1" t="b">
        <f t="shared" si="9"/>
        <v>0</v>
      </c>
      <c r="T10" s="1" t="b">
        <f t="shared" si="10"/>
        <v>0</v>
      </c>
      <c r="U10" s="1" t="b">
        <f t="shared" si="11"/>
        <v>0</v>
      </c>
      <c r="V10" s="1" t="b">
        <f t="shared" si="12"/>
        <v>0</v>
      </c>
      <c r="W10" s="1" t="b">
        <f t="shared" si="13"/>
        <v>0</v>
      </c>
      <c r="X10" s="1" t="b">
        <f t="shared" si="14"/>
        <v>0</v>
      </c>
      <c r="Y10" s="1" t="b">
        <f t="shared" si="15"/>
        <v>0</v>
      </c>
      <c r="Z10" s="1" t="b">
        <f t="shared" si="16"/>
        <v>0</v>
      </c>
      <c r="AA10" s="1" t="b">
        <f t="shared" si="17"/>
        <v>0</v>
      </c>
    </row>
    <row r="11" spans="1:27" x14ac:dyDescent="0.2">
      <c r="A11">
        <v>8</v>
      </c>
      <c r="B11">
        <v>2</v>
      </c>
      <c r="C11">
        <v>0</v>
      </c>
      <c r="D11">
        <v>2</v>
      </c>
      <c r="J11" s="1" t="b">
        <f t="shared" si="0"/>
        <v>0</v>
      </c>
      <c r="K11" s="1" t="b">
        <f t="shared" si="1"/>
        <v>0</v>
      </c>
      <c r="L11" s="1" t="b">
        <f t="shared" si="2"/>
        <v>0</v>
      </c>
      <c r="M11" s="1" t="b">
        <f t="shared" si="3"/>
        <v>1</v>
      </c>
      <c r="N11" s="1" t="b">
        <f t="shared" si="4"/>
        <v>1</v>
      </c>
      <c r="O11" s="1" t="b">
        <f t="shared" si="5"/>
        <v>1</v>
      </c>
      <c r="P11" s="1" t="b">
        <f t="shared" si="6"/>
        <v>0</v>
      </c>
      <c r="Q11" s="1" t="b">
        <f t="shared" si="7"/>
        <v>0</v>
      </c>
      <c r="R11" s="1" t="b">
        <f t="shared" si="8"/>
        <v>0</v>
      </c>
      <c r="S11" s="1" t="b">
        <f t="shared" si="9"/>
        <v>0</v>
      </c>
      <c r="T11" s="1" t="b">
        <f t="shared" si="10"/>
        <v>0</v>
      </c>
      <c r="U11" s="1" t="b">
        <f t="shared" si="11"/>
        <v>0</v>
      </c>
      <c r="V11" s="1" t="b">
        <f t="shared" si="12"/>
        <v>0</v>
      </c>
      <c r="W11" s="1" t="b">
        <f t="shared" si="13"/>
        <v>0</v>
      </c>
      <c r="X11" s="1" t="b">
        <f t="shared" si="14"/>
        <v>1</v>
      </c>
      <c r="Y11" s="1" t="b">
        <f t="shared" si="15"/>
        <v>1</v>
      </c>
      <c r="Z11" s="1" t="b">
        <f t="shared" si="16"/>
        <v>0</v>
      </c>
      <c r="AA11" s="1" t="b">
        <f t="shared" si="17"/>
        <v>0</v>
      </c>
    </row>
    <row r="12" spans="1:27" x14ac:dyDescent="0.2">
      <c r="A12">
        <v>8</v>
      </c>
      <c r="B12">
        <v>2</v>
      </c>
      <c r="C12">
        <v>1</v>
      </c>
      <c r="D12">
        <v>1</v>
      </c>
      <c r="J12" s="1" t="b">
        <f t="shared" si="0"/>
        <v>0</v>
      </c>
      <c r="K12" s="1" t="b">
        <f t="shared" si="1"/>
        <v>0</v>
      </c>
      <c r="L12" s="1" t="b">
        <f t="shared" si="2"/>
        <v>0</v>
      </c>
      <c r="M12" s="1" t="b">
        <f t="shared" si="3"/>
        <v>1</v>
      </c>
      <c r="N12" s="1" t="b">
        <f t="shared" si="4"/>
        <v>1</v>
      </c>
      <c r="O12" s="1" t="b">
        <f t="shared" si="5"/>
        <v>0</v>
      </c>
      <c r="P12" s="1" t="b">
        <f t="shared" si="6"/>
        <v>0</v>
      </c>
      <c r="Q12" s="1" t="b">
        <f t="shared" si="7"/>
        <v>0</v>
      </c>
      <c r="R12" s="1" t="b">
        <f t="shared" si="8"/>
        <v>0</v>
      </c>
      <c r="S12" s="1" t="b">
        <f t="shared" si="9"/>
        <v>1</v>
      </c>
      <c r="T12" s="1" t="b">
        <f t="shared" si="10"/>
        <v>0</v>
      </c>
      <c r="U12" s="1" t="b">
        <f t="shared" si="11"/>
        <v>0</v>
      </c>
      <c r="V12" s="1" t="b">
        <f t="shared" si="12"/>
        <v>0</v>
      </c>
      <c r="W12" s="1" t="b">
        <f t="shared" si="13"/>
        <v>0</v>
      </c>
      <c r="X12" s="1" t="b">
        <f t="shared" si="14"/>
        <v>0</v>
      </c>
      <c r="Y12" s="1" t="b">
        <f t="shared" si="15"/>
        <v>0</v>
      </c>
      <c r="Z12" s="1" t="b">
        <f t="shared" si="16"/>
        <v>0</v>
      </c>
      <c r="AA12" s="1" t="b">
        <f t="shared" si="17"/>
        <v>0</v>
      </c>
    </row>
    <row r="13" spans="1:27" x14ac:dyDescent="0.2">
      <c r="A13">
        <v>8</v>
      </c>
      <c r="B13">
        <v>2</v>
      </c>
      <c r="C13">
        <v>2</v>
      </c>
      <c r="D13">
        <v>0</v>
      </c>
      <c r="J13" s="1" t="b">
        <f t="shared" si="0"/>
        <v>0</v>
      </c>
      <c r="K13" s="1" t="b">
        <f t="shared" si="1"/>
        <v>0</v>
      </c>
      <c r="L13" s="1" t="b">
        <f t="shared" si="2"/>
        <v>0</v>
      </c>
      <c r="M13" s="1" t="b">
        <f t="shared" si="3"/>
        <v>0</v>
      </c>
      <c r="N13" s="1" t="b">
        <f t="shared" si="4"/>
        <v>1</v>
      </c>
      <c r="O13" s="1" t="b">
        <f t="shared" si="5"/>
        <v>0</v>
      </c>
      <c r="P13" s="1" t="b">
        <f t="shared" si="6"/>
        <v>0</v>
      </c>
      <c r="Q13" s="1" t="b">
        <f t="shared" si="7"/>
        <v>0</v>
      </c>
      <c r="R13" s="1" t="b">
        <f t="shared" si="8"/>
        <v>1</v>
      </c>
      <c r="S13" s="1" t="b">
        <f t="shared" si="9"/>
        <v>0</v>
      </c>
      <c r="T13" s="1" t="b">
        <f t="shared" si="10"/>
        <v>0</v>
      </c>
      <c r="U13" s="1" t="b">
        <f t="shared" si="11"/>
        <v>0</v>
      </c>
      <c r="V13" s="1" t="b">
        <f t="shared" si="12"/>
        <v>0</v>
      </c>
      <c r="W13" s="1" t="b">
        <f t="shared" si="13"/>
        <v>0</v>
      </c>
      <c r="X13" s="1" t="b">
        <f t="shared" si="14"/>
        <v>0</v>
      </c>
      <c r="Y13" s="1" t="b">
        <f t="shared" si="15"/>
        <v>0</v>
      </c>
      <c r="Z13" s="1" t="b">
        <f t="shared" si="16"/>
        <v>0</v>
      </c>
      <c r="AA13" s="1" t="b">
        <f t="shared" si="17"/>
        <v>0</v>
      </c>
    </row>
    <row r="14" spans="1:27" x14ac:dyDescent="0.2">
      <c r="A14">
        <v>8</v>
      </c>
      <c r="B14">
        <v>3</v>
      </c>
      <c r="C14">
        <v>0</v>
      </c>
      <c r="D14">
        <v>1</v>
      </c>
      <c r="J14" s="1" t="b">
        <f t="shared" si="0"/>
        <v>0</v>
      </c>
      <c r="K14" s="1" t="b">
        <f t="shared" si="1"/>
        <v>0</v>
      </c>
      <c r="L14" s="1" t="b">
        <f t="shared" si="2"/>
        <v>0</v>
      </c>
      <c r="M14" s="1" t="b">
        <f t="shared" si="3"/>
        <v>1</v>
      </c>
      <c r="N14" s="1" t="b">
        <f t="shared" si="4"/>
        <v>1</v>
      </c>
      <c r="O14" s="1" t="b">
        <f t="shared" si="5"/>
        <v>1</v>
      </c>
      <c r="P14" s="1" t="b">
        <f t="shared" si="6"/>
        <v>0</v>
      </c>
      <c r="Q14" s="1" t="b">
        <f t="shared" si="7"/>
        <v>0</v>
      </c>
      <c r="R14" s="1" t="b">
        <f t="shared" si="8"/>
        <v>0</v>
      </c>
      <c r="S14" s="1" t="b">
        <f t="shared" si="9"/>
        <v>0</v>
      </c>
      <c r="T14" s="1" t="b">
        <f t="shared" si="10"/>
        <v>0</v>
      </c>
      <c r="U14" s="1" t="b">
        <f t="shared" si="11"/>
        <v>0</v>
      </c>
      <c r="V14" s="1" t="b">
        <f t="shared" si="12"/>
        <v>0</v>
      </c>
      <c r="W14" s="1" t="b">
        <f t="shared" si="13"/>
        <v>0</v>
      </c>
      <c r="X14" s="1" t="b">
        <f t="shared" si="14"/>
        <v>1</v>
      </c>
      <c r="Y14" s="1" t="b">
        <f t="shared" si="15"/>
        <v>1</v>
      </c>
      <c r="Z14" s="1" t="b">
        <f t="shared" si="16"/>
        <v>0</v>
      </c>
      <c r="AA14" s="1" t="b">
        <f t="shared" si="17"/>
        <v>0</v>
      </c>
    </row>
    <row r="15" spans="1:27" x14ac:dyDescent="0.2">
      <c r="A15">
        <v>8</v>
      </c>
      <c r="B15">
        <v>3</v>
      </c>
      <c r="C15">
        <v>1</v>
      </c>
      <c r="D15">
        <v>0</v>
      </c>
      <c r="J15" s="1" t="b">
        <f>A15&lt;B15</f>
        <v>0</v>
      </c>
      <c r="K15" s="1" t="b">
        <f>A15&lt;C15</f>
        <v>0</v>
      </c>
      <c r="L15" s="1" t="b">
        <f>A15&lt;D15</f>
        <v>0</v>
      </c>
      <c r="M15" s="1" t="b">
        <f>C15&lt;B15</f>
        <v>1</v>
      </c>
      <c r="N15" s="1" t="b">
        <f>C15&lt;A15</f>
        <v>1</v>
      </c>
      <c r="O15" s="1" t="b">
        <f>C15&lt;D15</f>
        <v>0</v>
      </c>
      <c r="P15" s="1" t="b">
        <f>A15=B15</f>
        <v>0</v>
      </c>
      <c r="Q15" s="1" t="b">
        <f>A15=D15</f>
        <v>0</v>
      </c>
      <c r="R15" s="1" t="b">
        <f>C15=B15</f>
        <v>0</v>
      </c>
      <c r="S15" s="1" t="b">
        <f>C15=D15</f>
        <v>0</v>
      </c>
      <c r="T15" s="1" t="b">
        <f>A15=C15</f>
        <v>0</v>
      </c>
      <c r="U15" s="1" t="b">
        <f t="shared" si="11"/>
        <v>0</v>
      </c>
      <c r="V15" s="1" t="b">
        <f t="shared" si="12"/>
        <v>0</v>
      </c>
      <c r="W15" s="1" t="b">
        <f t="shared" si="13"/>
        <v>0</v>
      </c>
      <c r="X15" s="1" t="b">
        <f t="shared" si="14"/>
        <v>0</v>
      </c>
      <c r="Y15" s="1" t="b">
        <f t="shared" si="15"/>
        <v>0</v>
      </c>
      <c r="Z15" s="1" t="b">
        <f t="shared" si="16"/>
        <v>0</v>
      </c>
      <c r="AA15" s="1" t="b">
        <f t="shared" si="17"/>
        <v>0</v>
      </c>
    </row>
    <row r="16" spans="1:27" x14ac:dyDescent="0.2">
      <c r="A16">
        <v>8</v>
      </c>
      <c r="B16">
        <v>4</v>
      </c>
      <c r="C16">
        <v>0</v>
      </c>
      <c r="D16">
        <v>0</v>
      </c>
      <c r="J16" s="1" t="b">
        <f>A16&lt;B16</f>
        <v>0</v>
      </c>
      <c r="K16" s="1" t="b">
        <f>A16&lt;C16</f>
        <v>0</v>
      </c>
      <c r="L16" s="1" t="b">
        <f>A16&lt;D16</f>
        <v>0</v>
      </c>
      <c r="M16" s="1" t="b">
        <f>C16&lt;B16</f>
        <v>1</v>
      </c>
      <c r="N16" s="1" t="b">
        <f>C16&lt;A16</f>
        <v>1</v>
      </c>
      <c r="O16" s="1" t="b">
        <f>C16&lt;D16</f>
        <v>0</v>
      </c>
      <c r="P16" s="1" t="b">
        <f>A16=B16</f>
        <v>0</v>
      </c>
      <c r="Q16" s="1" t="b">
        <f>A16=D16</f>
        <v>0</v>
      </c>
      <c r="R16" s="1" t="b">
        <f>C16=B16</f>
        <v>0</v>
      </c>
      <c r="S16" s="1" t="b">
        <f>C16=D16</f>
        <v>1</v>
      </c>
      <c r="T16" s="1" t="b">
        <f>A16=C16</f>
        <v>0</v>
      </c>
      <c r="U16" s="1" t="b">
        <f t="shared" si="11"/>
        <v>0</v>
      </c>
      <c r="V16" s="1" t="b">
        <f t="shared" si="12"/>
        <v>0</v>
      </c>
      <c r="W16" s="1" t="b">
        <f t="shared" si="13"/>
        <v>0</v>
      </c>
      <c r="X16" s="1" t="b">
        <f t="shared" si="14"/>
        <v>0</v>
      </c>
      <c r="Y16" s="1" t="b">
        <f t="shared" si="15"/>
        <v>0</v>
      </c>
      <c r="Z16" s="1" t="b">
        <f t="shared" si="16"/>
        <v>0</v>
      </c>
      <c r="AA16" s="1" t="b">
        <f t="shared" si="17"/>
        <v>0</v>
      </c>
    </row>
  </sheetData>
  <conditionalFormatting sqref="J1:AA1048576">
    <cfRule type="cellIs" dxfId="4" priority="1" operator="equal">
      <formula>TRUE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0diamonds12left</vt:lpstr>
      <vt:lpstr>1diamonds11left</vt:lpstr>
      <vt:lpstr>2diamonds10left</vt:lpstr>
      <vt:lpstr>3diamonds9left</vt:lpstr>
      <vt:lpstr>4diamonds8left</vt:lpstr>
      <vt:lpstr>5diamonds7left</vt:lpstr>
      <vt:lpstr>6diamonds6left</vt:lpstr>
      <vt:lpstr>7diamonds5left</vt:lpstr>
      <vt:lpstr>8diamonds4left</vt:lpstr>
      <vt:lpstr>9diamonds3left</vt:lpstr>
      <vt:lpstr>10diamonds2left</vt:lpstr>
      <vt:lpstr>11diamonds1left</vt:lpstr>
      <vt:lpstr>12diamonds0left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Tillies</dc:creator>
  <cp:lastModifiedBy>Richard Tillies</cp:lastModifiedBy>
  <dcterms:created xsi:type="dcterms:W3CDTF">2024-12-18T17:37:05Z</dcterms:created>
  <dcterms:modified xsi:type="dcterms:W3CDTF">2024-12-18T18:46:47Z</dcterms:modified>
</cp:coreProperties>
</file>