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drawings/drawing5.xml" ContentType="application/vnd.openxmlformats-officedocument.drawing+xml"/>
  <Override PartName="/xl/comments2.xml" ContentType="application/vnd.openxmlformats-officedocument.spreadsheetml.comments+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comments4.xml" ContentType="application/vnd.openxmlformats-officedocument.spreadsheetml.comments+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comments6.xml" ContentType="application/vnd.openxmlformats-officedocument.spreadsheetml.comments+xml"/>
  <Override PartName="/xl/drawings/drawing10.xml" ContentType="application/vnd.openxmlformats-officedocument.drawing+xml"/>
  <Override PartName="/xl/comments7.xml" ContentType="application/vnd.openxmlformats-officedocument.spreadsheetml.comments+xml"/>
  <Override PartName="/xl/drawings/drawing11.xml" ContentType="application/vnd.openxmlformats-officedocument.drawing+xml"/>
  <Override PartName="/xl/comments8.xml" ContentType="application/vnd.openxmlformats-officedocument.spreadsheetml.comments+xml"/>
  <Override PartName="/xl/drawings/drawing12.xml" ContentType="application/vnd.openxmlformats-officedocument.drawing+xml"/>
  <Override PartName="/xl/comments9.xml" ContentType="application/vnd.openxmlformats-officedocument.spreadsheetml.comments+xml"/>
  <Override PartName="/xl/drawings/drawing13.xml" ContentType="application/vnd.openxmlformats-officedocument.drawing+xml"/>
  <Override PartName="/xl/comments10.xml" ContentType="application/vnd.openxmlformats-officedocument.spreadsheetml.comments+xml"/>
  <Override PartName="/xl/drawings/drawing14.xml" ContentType="application/vnd.openxmlformats-officedocument.drawing+xml"/>
  <Override PartName="/xl/comments11.xml" ContentType="application/vnd.openxmlformats-officedocument.spreadsheetml.comments+xml"/>
  <Override PartName="/xl/drawings/drawing15.xml" ContentType="application/vnd.openxmlformats-officedocument.drawing+xml"/>
  <Override PartName="/xl/comments12.xml" ContentType="application/vnd.openxmlformats-officedocument.spreadsheetml.comments+xml"/>
  <Override PartName="/xl/drawings/drawing16.xml" ContentType="application/vnd.openxmlformats-officedocument.drawing+xml"/>
  <Override PartName="/xl/comments13.xml" ContentType="application/vnd.openxmlformats-officedocument.spreadsheetml.comments+xml"/>
  <Override PartName="/xl/drawings/drawing17.xml" ContentType="application/vnd.openxmlformats-officedocument.drawing+xml"/>
  <Override PartName="/xl/comments14.xml" ContentType="application/vnd.openxmlformats-officedocument.spreadsheetml.comments+xml"/>
  <Override PartName="/xl/drawings/drawing18.xml" ContentType="application/vnd.openxmlformats-officedocument.drawing+xml"/>
  <Override PartName="/xl/comments1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2527" codeName="{564CA151-5A5B-428A-3C10-775976492406}"/>
  <workbookPr codeName="ThisWorkbook"/>
  <mc:AlternateContent xmlns:mc="http://schemas.openxmlformats.org/markup-compatibility/2006">
    <mc:Choice Requires="x15">
      <x15ac:absPath xmlns:x15ac="http://schemas.microsoft.com/office/spreadsheetml/2010/11/ac" url="C:\workspace\github_repo\syr_mads_ist722_data_warehouse\group_project\workbooks\"/>
    </mc:Choice>
  </mc:AlternateContent>
  <xr:revisionPtr revIDLastSave="0" documentId="13_ncr:1_{F1192E3B-D46C-4E0F-86BE-69D5A4319753}" xr6:coauthVersionLast="45" xr6:coauthVersionMax="45" xr10:uidLastSave="{00000000-0000-0000-0000-000000000000}"/>
  <bookViews>
    <workbookView xWindow="33720" yWindow="-120" windowWidth="51840" windowHeight="21240" tabRatio="816" firstSheet="1" activeTab="8" xr2:uid="{00000000-000D-0000-FFFF-FFFF00000000}"/>
  </bookViews>
  <sheets>
    <sheet name="Home" sheetId="155" r:id="rId1"/>
    <sheet name="1_FactModel" sheetId="192" r:id="rId2"/>
    <sheet name="2_FactModel" sheetId="193" r:id="rId3"/>
    <sheet name="ReadMe" sheetId="106" r:id="rId4"/>
    <sheet name="Change Log" sheetId="104" r:id="rId5"/>
    <sheet name="DimFfPlans" sheetId="163" r:id="rId6"/>
    <sheet name="DimFfAccounts" sheetId="165" r:id="rId7"/>
    <sheet name="DimFfAccountBilling" sheetId="166" r:id="rId8"/>
    <sheet name="DimFfAccountTitles" sheetId="167" r:id="rId9"/>
    <sheet name="DimFfTitles" sheetId="168" r:id="rId10"/>
    <sheet name="DimFmCustomers" sheetId="169" r:id="rId11"/>
    <sheet name="DimFmCustomerProductReviews" sheetId="158" r:id="rId12"/>
    <sheet name="DimFmOrders" sheetId="159" r:id="rId13"/>
    <sheet name="DimFmProducts" sheetId="156" r:id="rId14"/>
    <sheet name="DimDate" sheetId="157" r:id="rId15"/>
    <sheet name="FactFfPlanTypeProfits" sheetId="171" r:id="rId16"/>
    <sheet name="FactFmCustomerDemand" sheetId="170" r:id="rId17"/>
    <sheet name="Blank Dimension" sheetId="153" state="hidden" r:id="rId18"/>
    <sheet name="Blank Fact" sheetId="154" state="hidden" r:id="rId19"/>
  </sheets>
  <functionGroups builtInGroupCount="19"/>
  <definedNames>
    <definedName name="Date">Home!$C$4</definedName>
    <definedName name="DtbDescription">Home!$C$6</definedName>
    <definedName name="DtbName">Home!$C$5</definedName>
    <definedName name="GenFK">Home!$C$8</definedName>
    <definedName name="_xlnm.Print_Area" localSheetId="3">ReadMe!$A$1:$E$38</definedName>
    <definedName name="Version">Home!$C$7</definedName>
    <definedName name="ViewSchema">Home!$C$9</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rgb="FF000000"/>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rgb="FF000000"/>
            <rFont val="Tahoma"/>
            <family val="2"/>
          </rPr>
          <t>Always enter a description</t>
        </r>
      </text>
    </comment>
    <comment ref="C8" authorId="0" shapeId="0" xr:uid="{00000000-0006-0000-0000-000003000000}">
      <text>
        <r>
          <rPr>
            <sz val="9"/>
            <color rgb="FF000000"/>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rgb="FF000000"/>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4DBF5E4-E513-704E-AB5E-F5B016FE5A8B}">
      <text>
        <r>
          <rPr>
            <sz val="9"/>
            <color rgb="FF000000"/>
            <rFont val="Tahoma"/>
            <family val="2"/>
          </rPr>
          <t>Physical table name (use brackets if necessary)</t>
        </r>
      </text>
    </comment>
    <comment ref="B3" authorId="0" shapeId="0" xr:uid="{621BD292-5700-D84F-9694-4B6179D5F919}">
      <text>
        <r>
          <rPr>
            <sz val="9"/>
            <color rgb="FF000000"/>
            <rFont val="Tahoma"/>
            <family val="2"/>
          </rPr>
          <t>Display or business name of the table (if this does not match the worksheet name, the links in the diagram do not work)</t>
        </r>
      </text>
    </comment>
    <comment ref="B4" authorId="0" shapeId="0" xr:uid="{40720D8A-8AC0-FF41-A844-529CDF491BAB}">
      <text>
        <r>
          <rPr>
            <sz val="9"/>
            <color rgb="FF000000"/>
            <rFont val="Tahoma"/>
            <family val="2"/>
          </rPr>
          <t>Schema name for this table (you must create the schema first - leave blank for default schema, e.g. dbo)</t>
        </r>
      </text>
    </comment>
    <comment ref="B5" authorId="0" shapeId="0" xr:uid="{C76E4BBF-5101-6747-A3EA-ABBE6A5EFFB6}">
      <text>
        <r>
          <rPr>
            <sz val="9"/>
            <color rgb="FF000000"/>
            <rFont val="Tahoma"/>
            <family val="2"/>
          </rPr>
          <t>Description of this table, oriented to the business user.</t>
        </r>
      </text>
    </comment>
    <comment ref="B6" authorId="0" shapeId="0" xr:uid="{F0A6CBD8-D859-5941-BC28-87A3CAFB92E9}">
      <text>
        <r>
          <rPr>
            <sz val="9"/>
            <color rgb="FF000000"/>
            <rFont val="Tahoma"/>
            <family val="2"/>
          </rPr>
          <t xml:space="preserve">We often use the Comment field to insert a technical comment.
</t>
        </r>
      </text>
    </comment>
    <comment ref="B7" authorId="0" shapeId="0" xr:uid="{2523F31D-A2AC-5C44-B7F6-BAAD6143E64F}">
      <text>
        <r>
          <rPr>
            <sz val="9"/>
            <color rgb="FF000000"/>
            <rFont val="Tahoma"/>
            <family val="2"/>
          </rPr>
          <t xml:space="preserve">If there's an important filter condition for the extract from the source, note it here. </t>
        </r>
      </text>
    </comment>
    <comment ref="B8" authorId="0" shapeId="0" xr:uid="{DAE0CCF7-1C77-C04E-9C63-671560144547}">
      <text>
        <r>
          <rPr>
            <sz val="9"/>
            <color indexed="81"/>
            <rFont val="Tahoma"/>
            <family val="2"/>
          </rPr>
          <t xml:space="preserve">It's often helpful to note the approximate size of the table -- helps people understand the contents. </t>
        </r>
      </text>
    </comment>
    <comment ref="B9" authorId="0" shapeId="0" xr:uid="{77C885C6-0034-2246-A0FC-7D8A3E279057}">
      <text>
        <r>
          <rPr>
            <sz val="9"/>
            <color rgb="FF000000"/>
            <rFont val="Tahoma"/>
            <family val="2"/>
          </rPr>
          <t>This indicator drives whether the macro will generate the script for this table.</t>
        </r>
      </text>
    </comment>
    <comment ref="J11" authorId="0" shapeId="0" xr:uid="{C8EB614D-0C44-7446-8957-C6765DD767CC}">
      <text>
        <r>
          <rPr>
            <sz val="9"/>
            <color indexed="81"/>
            <rFont val="Tahoma"/>
            <family val="2"/>
          </rPr>
          <t>These columns drive the generate SQL macro. We usually hide them during the modeling sessions, filling them in later.</t>
        </r>
      </text>
    </comment>
    <comment ref="Q11" authorId="0" shapeId="0" xr:uid="{30DF8E8C-8920-4B42-8F00-FD1E5C81B3BD}">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DC9F1E82-8ED1-214E-A540-94149D12F367}">
      <text>
        <r>
          <rPr>
            <sz val="9"/>
            <color rgb="FF000000"/>
            <rFont val="Tahoma"/>
            <family val="2"/>
          </rPr>
          <t>Column physical name in the table definition. We recommend that physical and logical names be the same.</t>
        </r>
      </text>
    </comment>
    <comment ref="B12" authorId="0" shapeId="0" xr:uid="{43BCC797-F253-9346-B4F1-F90CEC9BE141}">
      <text>
        <r>
          <rPr>
            <sz val="9"/>
            <color indexed="81"/>
            <rFont val="Tahoma"/>
            <family val="2"/>
          </rPr>
          <t>Column logical or view name presented to the users. We recommend that physical and logical names be the same.</t>
        </r>
      </text>
    </comment>
    <comment ref="C12" authorId="0" shapeId="0" xr:uid="{EE8EB41A-BD53-6E47-BEDA-B1AA1B2568E1}">
      <text>
        <r>
          <rPr>
            <sz val="9"/>
            <color rgb="FF000000"/>
            <rFont val="Tahoma"/>
            <family val="2"/>
          </rPr>
          <t xml:space="preserve">Description for the business users. Your dimensional design is not complete until this is filled in for absolutely all columns.
</t>
        </r>
      </text>
    </comment>
    <comment ref="D12" authorId="0" shapeId="0" xr:uid="{A8CF2532-4AC3-9940-9232-90E6F0B8A711}">
      <text>
        <r>
          <rPr>
            <sz val="9"/>
            <color rgb="FF000000"/>
            <rFont val="Tahoma"/>
            <family val="2"/>
          </rPr>
          <t xml:space="preserve">Used to populate the "Unknown member" row (surrogate key = -1) in the table.
</t>
        </r>
      </text>
    </comment>
    <comment ref="E12" authorId="0" shapeId="0" xr:uid="{08A28F2A-3E6A-6A4F-8B31-4FEA52ED7F2B}">
      <text>
        <r>
          <rPr>
            <sz val="9"/>
            <color rgb="FF000000"/>
            <rFont val="Tahoma"/>
            <family val="2"/>
          </rPr>
          <t>Example values can be as valuable as the description to convey the contents of the column.</t>
        </r>
      </text>
    </comment>
    <comment ref="F12" authorId="0" shapeId="0" xr:uid="{D3661149-47B5-E945-807B-895362A0DFD9}">
      <text>
        <r>
          <rPr>
            <sz val="9"/>
            <color rgb="FF000000"/>
            <rFont val="Tahoma"/>
            <family val="2"/>
          </rPr>
          <t xml:space="preserve">1=Restate History
</t>
        </r>
        <r>
          <rPr>
            <sz val="9"/>
            <color rgb="FF000000"/>
            <rFont val="Tahoma"/>
            <family val="2"/>
          </rPr>
          <t xml:space="preserve">2=Track History
</t>
        </r>
        <r>
          <rPr>
            <sz val="9"/>
            <color rgb="FF000000"/>
            <rFont val="Tahoma"/>
            <family val="2"/>
          </rPr>
          <t>documentation only</t>
        </r>
      </text>
    </comment>
    <comment ref="G12" authorId="0" shapeId="0" xr:uid="{CF4FDF5F-1536-0449-850E-97DA6D9F5670}">
      <text>
        <r>
          <rPr>
            <sz val="9"/>
            <color rgb="FF000000"/>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4672041F-A0AF-4C44-999C-136BCDDEC3C4}">
      <text>
        <r>
          <rPr>
            <sz val="9"/>
            <color rgb="FF000000"/>
            <rFont val="Tahoma"/>
            <family val="2"/>
          </rPr>
          <t>During the modeling process, capture any important discussion about ETL rules or xforms.</t>
        </r>
      </text>
    </comment>
    <comment ref="I12" authorId="0" shapeId="0" xr:uid="{F30D307A-AB66-7C4F-9DA8-058A7B7B2811}">
      <text>
        <r>
          <rPr>
            <sz val="9"/>
            <color rgb="FF000000"/>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8CCF780C-A9AA-5D46-99B8-948423D2DBE7}">
      <text>
        <r>
          <rPr>
            <sz val="9"/>
            <color rgb="FF000000"/>
            <rFont val="Tahoma"/>
            <family val="2"/>
          </rPr>
          <t>Physical table name (use brackets if necessary)</t>
        </r>
      </text>
    </comment>
    <comment ref="B3" authorId="0" shapeId="0" xr:uid="{2F23D3A4-CE92-1C45-ADAB-3DD3FF507B58}">
      <text>
        <r>
          <rPr>
            <sz val="9"/>
            <color rgb="FF000000"/>
            <rFont val="Tahoma"/>
            <family val="2"/>
          </rPr>
          <t>Display or business name of the table (if this does not match the worksheet name, the links in the diagram do not work)</t>
        </r>
      </text>
    </comment>
    <comment ref="B4" authorId="0" shapeId="0" xr:uid="{EC913474-AAB2-424C-84C2-347D557A8E96}">
      <text>
        <r>
          <rPr>
            <sz val="9"/>
            <color rgb="FF000000"/>
            <rFont val="Tahoma"/>
            <family val="2"/>
          </rPr>
          <t>Schema name for this table (you must create the schema first - leave blank for default schema, e.g. dbo)</t>
        </r>
      </text>
    </comment>
    <comment ref="B5" authorId="0" shapeId="0" xr:uid="{1801FDE4-4745-304B-A43D-76F07993FE6B}">
      <text>
        <r>
          <rPr>
            <sz val="9"/>
            <color rgb="FF000000"/>
            <rFont val="Tahoma"/>
            <family val="2"/>
          </rPr>
          <t>Description of this table, oriented to the business user.</t>
        </r>
      </text>
    </comment>
    <comment ref="B6" authorId="0" shapeId="0" xr:uid="{BEA1FD34-23A5-8944-BE5E-128E3D43D9B2}">
      <text>
        <r>
          <rPr>
            <sz val="9"/>
            <color rgb="FF000000"/>
            <rFont val="Tahoma"/>
            <family val="2"/>
          </rPr>
          <t xml:space="preserve">We often use the Comment field to insert a technical comment.
</t>
        </r>
      </text>
    </comment>
    <comment ref="B7" authorId="0" shapeId="0" xr:uid="{3286BC8B-FD5C-5846-B007-D102B4B95EAA}">
      <text>
        <r>
          <rPr>
            <sz val="9"/>
            <color indexed="81"/>
            <rFont val="Tahoma"/>
            <family val="2"/>
          </rPr>
          <t xml:space="preserve">If there's an important filter condition for the extract from the source, note it here. </t>
        </r>
      </text>
    </comment>
    <comment ref="B8" authorId="0" shapeId="0" xr:uid="{4C653EAF-F411-F64B-9E12-9B57FD7F6E63}">
      <text>
        <r>
          <rPr>
            <sz val="9"/>
            <color indexed="81"/>
            <rFont val="Tahoma"/>
            <family val="2"/>
          </rPr>
          <t xml:space="preserve">It's often helpful to note the approximate size of the table -- helps people understand the contents. </t>
        </r>
      </text>
    </comment>
    <comment ref="B9" authorId="0" shapeId="0" xr:uid="{B0621C90-BCA7-E340-B4A4-814ED20491AD}">
      <text>
        <r>
          <rPr>
            <sz val="9"/>
            <color rgb="FF000000"/>
            <rFont val="Tahoma"/>
            <family val="2"/>
          </rPr>
          <t>This indicator drives whether the macro will generate the script for this table.</t>
        </r>
      </text>
    </comment>
    <comment ref="J11" authorId="0" shapeId="0" xr:uid="{87BD3477-D69B-494B-9950-22037834A861}">
      <text>
        <r>
          <rPr>
            <sz val="9"/>
            <color indexed="81"/>
            <rFont val="Tahoma"/>
            <family val="2"/>
          </rPr>
          <t>These columns drive the generate SQL macro. We usually hide them during the modeling sessions, filling them in later.</t>
        </r>
      </text>
    </comment>
    <comment ref="Q11" authorId="0" shapeId="0" xr:uid="{35B52BA3-E6E4-FB44-94BA-D90CFA27C195}">
      <text>
        <r>
          <rPr>
            <sz val="9"/>
            <color rgb="FF000000"/>
            <rFont val="Tahoma"/>
            <family val="2"/>
          </rPr>
          <t xml:space="preserve">These columns are purely documentation, and become column extended properties. They are usually hidden during the modeling sessions, and filled in later.
</t>
        </r>
      </text>
    </comment>
    <comment ref="A12" authorId="0" shapeId="0" xr:uid="{0EE3BD93-0959-AC43-AD2E-CA281001374A}">
      <text>
        <r>
          <rPr>
            <sz val="9"/>
            <color rgb="FF000000"/>
            <rFont val="Tahoma"/>
            <family val="2"/>
          </rPr>
          <t>Column physical name in the table definition. We recommend that physical and logical names be the same.</t>
        </r>
      </text>
    </comment>
    <comment ref="B12" authorId="0" shapeId="0" xr:uid="{4AAA53C0-9C27-7943-A931-C2189B98718A}">
      <text>
        <r>
          <rPr>
            <sz val="9"/>
            <color indexed="81"/>
            <rFont val="Tahoma"/>
            <family val="2"/>
          </rPr>
          <t>Column logical or view name presented to the users. We recommend that physical and logical names be the same.</t>
        </r>
      </text>
    </comment>
    <comment ref="C12" authorId="0" shapeId="0" xr:uid="{0A7A40FA-208E-684A-835A-8CDE3236FD61}">
      <text>
        <r>
          <rPr>
            <sz val="9"/>
            <color rgb="FF000000"/>
            <rFont val="Tahoma"/>
            <family val="2"/>
          </rPr>
          <t xml:space="preserve">Description for the business users. Your dimensional design is not complete until this is filled in for absolutely all columns.
</t>
        </r>
      </text>
    </comment>
    <comment ref="D12" authorId="0" shapeId="0" xr:uid="{240AB188-4A72-DF4D-8EF8-CB008A2614C9}">
      <text>
        <r>
          <rPr>
            <sz val="9"/>
            <color rgb="FF000000"/>
            <rFont val="Tahoma"/>
            <family val="2"/>
          </rPr>
          <t xml:space="preserve">Used to populate the "Unknown member" row (surrogate key = -1) in the table.
</t>
        </r>
      </text>
    </comment>
    <comment ref="E12" authorId="0" shapeId="0" xr:uid="{308DC0BE-8B6C-2B40-84C2-C4D1282A1308}">
      <text>
        <r>
          <rPr>
            <sz val="9"/>
            <color rgb="FF000000"/>
            <rFont val="Tahoma"/>
            <family val="2"/>
          </rPr>
          <t>Example values can be as valuable as the description to convey the contents of the column.</t>
        </r>
      </text>
    </comment>
    <comment ref="F12" authorId="0" shapeId="0" xr:uid="{959E4D6A-04EB-B544-9747-DABA40E688CE}">
      <text>
        <r>
          <rPr>
            <sz val="9"/>
            <color rgb="FF000000"/>
            <rFont val="Tahoma"/>
            <family val="2"/>
          </rPr>
          <t xml:space="preserve">1=Restate History
</t>
        </r>
        <r>
          <rPr>
            <sz val="9"/>
            <color rgb="FF000000"/>
            <rFont val="Tahoma"/>
            <family val="2"/>
          </rPr>
          <t xml:space="preserve">2=Track History
</t>
        </r>
        <r>
          <rPr>
            <sz val="9"/>
            <color rgb="FF000000"/>
            <rFont val="Tahoma"/>
            <family val="2"/>
          </rPr>
          <t>documentation only</t>
        </r>
      </text>
    </comment>
    <comment ref="G12" authorId="0" shapeId="0" xr:uid="{B5F0563A-2BBB-814A-A54A-DF08BA66A604}">
      <text>
        <r>
          <rPr>
            <sz val="9"/>
            <color rgb="FF000000"/>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701A663C-EF42-F140-8997-496662E99856}">
      <text>
        <r>
          <rPr>
            <sz val="9"/>
            <color indexed="81"/>
            <rFont val="Tahoma"/>
            <family val="2"/>
          </rPr>
          <t>During the modeling process, capture any important discussion about ETL rules or xforms.</t>
        </r>
      </text>
    </comment>
    <comment ref="I12" authorId="0" shapeId="0" xr:uid="{3447989D-7096-2D4A-8725-638329285CC6}">
      <text>
        <r>
          <rPr>
            <sz val="9"/>
            <color rgb="FF000000"/>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85A426A7-5C1D-DA44-BCC9-FF47E7B266B2}">
      <text>
        <r>
          <rPr>
            <sz val="9"/>
            <color rgb="FF000000"/>
            <rFont val="Tahoma"/>
            <family val="2"/>
          </rPr>
          <t>Physical table name (use brackets if necessary)</t>
        </r>
      </text>
    </comment>
    <comment ref="B3" authorId="0" shapeId="0" xr:uid="{0985654E-5991-0949-9725-A4CEA6626A76}">
      <text>
        <r>
          <rPr>
            <sz val="9"/>
            <color rgb="FF000000"/>
            <rFont val="Tahoma"/>
            <family val="2"/>
          </rPr>
          <t>Display or business name of the table (if this does not match the worksheet name, the links in the diagram do not work)</t>
        </r>
      </text>
    </comment>
    <comment ref="B4" authorId="0" shapeId="0" xr:uid="{1FE9CC74-238C-6040-B5B6-A7C12F008BBA}">
      <text>
        <r>
          <rPr>
            <sz val="9"/>
            <color rgb="FF000000"/>
            <rFont val="Tahoma"/>
            <family val="2"/>
          </rPr>
          <t>Schema name for this table (you must create the schema first - leave blank for default schema, e.g. dbo)</t>
        </r>
      </text>
    </comment>
    <comment ref="B5" authorId="0" shapeId="0" xr:uid="{F7551388-B430-46FA-B3DA-1EF1BC062DFC}">
      <text>
        <r>
          <rPr>
            <sz val="9"/>
            <color indexed="81"/>
            <rFont val="Tahoma"/>
            <family val="2"/>
          </rPr>
          <t>Description of this table, oriented to the business user.</t>
        </r>
      </text>
    </comment>
    <comment ref="B7" authorId="0" shapeId="0" xr:uid="{D79BFA88-7BFA-D647-82BE-79C49FCF6138}">
      <text>
        <r>
          <rPr>
            <sz val="9"/>
            <color indexed="81"/>
            <rFont val="Tahoma"/>
            <family val="2"/>
          </rPr>
          <t xml:space="preserve">If there's an important filter condition for the extract from the source, note it here. </t>
        </r>
      </text>
    </comment>
    <comment ref="B8" authorId="0" shapeId="0" xr:uid="{E18D37A6-C0A6-A944-A461-4BD6E4CFEDDB}">
      <text>
        <r>
          <rPr>
            <sz val="9"/>
            <color indexed="81"/>
            <rFont val="Tahoma"/>
            <family val="2"/>
          </rPr>
          <t xml:space="preserve">It's often helpful to note the approximate size of the table -- helps people understand the contents. </t>
        </r>
      </text>
    </comment>
    <comment ref="B9" authorId="0" shapeId="0" xr:uid="{4953B861-D359-C745-804C-6C543074B931}">
      <text>
        <r>
          <rPr>
            <sz val="9"/>
            <color rgb="FF000000"/>
            <rFont val="Tahoma"/>
            <family val="2"/>
          </rPr>
          <t>This indicator drives whether the macro will generate the script for this table.</t>
        </r>
      </text>
    </comment>
    <comment ref="J11" authorId="0" shapeId="0" xr:uid="{CF78F66A-7959-7A45-8AEC-C3BE2C78FCC8}">
      <text>
        <r>
          <rPr>
            <sz val="9"/>
            <color rgb="FF000000"/>
            <rFont val="Tahoma"/>
            <family val="2"/>
          </rPr>
          <t>These columns drive the generate SQL macro. We usually hide them during the modeling sessions, filling them in later.</t>
        </r>
      </text>
    </comment>
    <comment ref="Q11" authorId="0" shapeId="0" xr:uid="{DA39BE10-F84C-BB41-9955-F1B66F524092}">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D29D0673-D1B8-2A45-B0E5-AE492C80FAF3}">
      <text>
        <r>
          <rPr>
            <sz val="9"/>
            <color rgb="FF000000"/>
            <rFont val="Tahoma"/>
            <family val="2"/>
          </rPr>
          <t>Column physical name in the table definition. We recommend that physical and logical names be the same.</t>
        </r>
      </text>
    </comment>
    <comment ref="B12" authorId="0" shapeId="0" xr:uid="{FABAFA40-60E7-1D4B-9393-73CFB33E0AEE}">
      <text>
        <r>
          <rPr>
            <sz val="9"/>
            <color indexed="81"/>
            <rFont val="Tahoma"/>
            <family val="2"/>
          </rPr>
          <t>Column logical or view name presented to the users. We recommend that physical and logical names be the same.</t>
        </r>
      </text>
    </comment>
    <comment ref="C12" authorId="0" shapeId="0" xr:uid="{DBC9A077-7CE8-0D43-9BE9-88695EA244FD}">
      <text>
        <r>
          <rPr>
            <sz val="9"/>
            <color rgb="FF000000"/>
            <rFont val="Tahoma"/>
            <family val="2"/>
          </rPr>
          <t xml:space="preserve">Description for the business users. Your dimensional design is not complete until this is filled in for absolutely all columns.
</t>
        </r>
      </text>
    </comment>
    <comment ref="D12" authorId="0" shapeId="0" xr:uid="{0AEA1DE9-CBD8-5847-AC15-BF2C59780FA0}">
      <text>
        <r>
          <rPr>
            <sz val="9"/>
            <color rgb="FF000000"/>
            <rFont val="Tahoma"/>
            <family val="2"/>
          </rPr>
          <t xml:space="preserve">Used to populate the "Unknown member" row (surrogate key = -1) in the table.
</t>
        </r>
      </text>
    </comment>
    <comment ref="E12" authorId="0" shapeId="0" xr:uid="{F628D876-8CA6-2E41-9DCB-A41A5C6CD479}">
      <text>
        <r>
          <rPr>
            <sz val="9"/>
            <color rgb="FF000000"/>
            <rFont val="Tahoma"/>
            <family val="2"/>
          </rPr>
          <t>Example values can be as valuable as the description to convey the contents of the column.</t>
        </r>
      </text>
    </comment>
    <comment ref="F12" authorId="0" shapeId="0" xr:uid="{CBD22A42-E0D3-1D4F-B683-C3488596DF58}">
      <text>
        <r>
          <rPr>
            <sz val="9"/>
            <color rgb="FF000000"/>
            <rFont val="Tahoma"/>
            <family val="2"/>
          </rPr>
          <t xml:space="preserve">1=Restate History
</t>
        </r>
        <r>
          <rPr>
            <sz val="9"/>
            <color rgb="FF000000"/>
            <rFont val="Tahoma"/>
            <family val="2"/>
          </rPr>
          <t xml:space="preserve">2=Track History
</t>
        </r>
        <r>
          <rPr>
            <sz val="9"/>
            <color rgb="FF000000"/>
            <rFont val="Tahoma"/>
            <family val="2"/>
          </rPr>
          <t>documentation only</t>
        </r>
      </text>
    </comment>
    <comment ref="G12" authorId="0" shapeId="0" xr:uid="{811D0EC2-5B60-A24C-9B7A-6DFD8D1C3B11}">
      <text>
        <r>
          <rPr>
            <sz val="9"/>
            <color rgb="FF000000"/>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89DCA2D-A420-B04F-A744-1ACC0C9E4C41}">
      <text>
        <r>
          <rPr>
            <sz val="9"/>
            <color indexed="81"/>
            <rFont val="Tahoma"/>
            <family val="2"/>
          </rPr>
          <t>During the modeling process, capture any important discussion about ETL rules or xforms.</t>
        </r>
      </text>
    </comment>
    <comment ref="I12" authorId="0" shapeId="0" xr:uid="{AF0FEA11-F69A-1045-AAF0-3786ED33B277}">
      <text>
        <r>
          <rPr>
            <sz val="9"/>
            <color rgb="FF000000"/>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890C27A0-C70D-EC4A-8D44-E198648FEB60}">
      <text>
        <r>
          <rPr>
            <sz val="9"/>
            <color rgb="FF000000"/>
            <rFont val="Tahoma"/>
            <family val="2"/>
          </rPr>
          <t>Physical table name (use brackets if necessary)</t>
        </r>
      </text>
    </comment>
    <comment ref="B3" authorId="0" shapeId="0" xr:uid="{5BE3D512-51B4-FF4E-A20D-02B04D9B8C8D}">
      <text>
        <r>
          <rPr>
            <sz val="9"/>
            <color rgb="FF000000"/>
            <rFont val="Tahoma"/>
            <family val="2"/>
          </rPr>
          <t>Display or business name of the table (if this does not match the worksheet name, the links in the diagram do not work)</t>
        </r>
      </text>
    </comment>
    <comment ref="B4" authorId="0" shapeId="0" xr:uid="{39679CB2-9A9C-024E-9DA5-EFF6182B5942}">
      <text>
        <r>
          <rPr>
            <sz val="9"/>
            <color rgb="FF000000"/>
            <rFont val="Tahoma"/>
            <family val="2"/>
          </rPr>
          <t>Schema name for this table (you must create the schema first - leave blank for default schema, e.g. dbo)</t>
        </r>
      </text>
    </comment>
    <comment ref="B5" authorId="0" shapeId="0" xr:uid="{F337FA10-0BC9-D648-BDA4-98A454BBC8E4}">
      <text>
        <r>
          <rPr>
            <sz val="9"/>
            <color rgb="FF000000"/>
            <rFont val="Tahoma"/>
            <family val="2"/>
          </rPr>
          <t>Description of this table, oriented to the business user.</t>
        </r>
      </text>
    </comment>
    <comment ref="B6" authorId="0" shapeId="0" xr:uid="{430182A7-3E06-4DC9-8E54-694775CDBBDE}">
      <text>
        <r>
          <rPr>
            <sz val="9"/>
            <color indexed="81"/>
            <rFont val="Tahoma"/>
            <family val="2"/>
          </rPr>
          <t xml:space="preserve">We often use the Comment field to insert a technical comment.
</t>
        </r>
      </text>
    </comment>
    <comment ref="B7" authorId="0" shapeId="0" xr:uid="{6D55FDEA-D130-8C4C-9CC4-5B50E46DA2E4}">
      <text>
        <r>
          <rPr>
            <sz val="9"/>
            <color indexed="81"/>
            <rFont val="Tahoma"/>
            <family val="2"/>
          </rPr>
          <t xml:space="preserve">If there's an important filter condition for the extract from the source, note it here. </t>
        </r>
      </text>
    </comment>
    <comment ref="B8" authorId="0" shapeId="0" xr:uid="{9E43126B-7DBE-B04C-9DB2-335885229F31}">
      <text>
        <r>
          <rPr>
            <sz val="9"/>
            <color indexed="81"/>
            <rFont val="Tahoma"/>
            <family val="2"/>
          </rPr>
          <t xml:space="preserve">It's often helpful to note the approximate size of the table -- helps people understand the contents. </t>
        </r>
      </text>
    </comment>
    <comment ref="B9" authorId="0" shapeId="0" xr:uid="{15CF6065-F31D-0B4A-A171-A7A940B1A9F8}">
      <text>
        <r>
          <rPr>
            <sz val="9"/>
            <color rgb="FF000000"/>
            <rFont val="Tahoma"/>
            <family val="2"/>
          </rPr>
          <t>This indicator drives whether the macro will generate the script for this table.</t>
        </r>
      </text>
    </comment>
    <comment ref="J11" authorId="0" shapeId="0" xr:uid="{61021C26-04DC-AA4D-8862-86CC2053C0F0}">
      <text>
        <r>
          <rPr>
            <sz val="9"/>
            <color indexed="81"/>
            <rFont val="Tahoma"/>
            <family val="2"/>
          </rPr>
          <t>These columns drive the generate SQL macro. We usually hide them during the modeling sessions, filling them in later.</t>
        </r>
      </text>
    </comment>
    <comment ref="Q11" authorId="0" shapeId="0" xr:uid="{13730401-4A76-254D-B426-A7BB75E89036}">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9E695C54-D485-8A48-9AD2-BD3AE38F6164}">
      <text>
        <r>
          <rPr>
            <sz val="9"/>
            <color rgb="FF000000"/>
            <rFont val="Tahoma"/>
            <family val="2"/>
          </rPr>
          <t>Column physical name in the table definition. We recommend that physical and logical names be the same.</t>
        </r>
      </text>
    </comment>
    <comment ref="B12" authorId="0" shapeId="0" xr:uid="{5C383445-64B2-2341-BFF2-FA61D77E0F4F}">
      <text>
        <r>
          <rPr>
            <sz val="9"/>
            <color indexed="81"/>
            <rFont val="Tahoma"/>
            <family val="2"/>
          </rPr>
          <t>Column logical or view name presented to the users. We recommend that physical and logical names be the same.</t>
        </r>
      </text>
    </comment>
    <comment ref="C12" authorId="0" shapeId="0" xr:uid="{FC251E69-8AC3-364C-995F-125904CC1160}">
      <text>
        <r>
          <rPr>
            <sz val="9"/>
            <color rgb="FF000000"/>
            <rFont val="Tahoma"/>
            <family val="2"/>
          </rPr>
          <t xml:space="preserve">Description for the business users. Your dimensional design is not complete until this is filled in for absolutely all columns.
</t>
        </r>
      </text>
    </comment>
    <comment ref="D12" authorId="0" shapeId="0" xr:uid="{D447706A-A500-194C-BF18-44714D478D30}">
      <text>
        <r>
          <rPr>
            <sz val="9"/>
            <color rgb="FF000000"/>
            <rFont val="Tahoma"/>
            <family val="2"/>
          </rPr>
          <t xml:space="preserve">Used to populate the "Unknown member" row (surrogate key = -1) in the table.
</t>
        </r>
      </text>
    </comment>
    <comment ref="E12" authorId="0" shapeId="0" xr:uid="{ACEBEBC2-DC71-D74B-88BB-B6877DD68355}">
      <text>
        <r>
          <rPr>
            <sz val="9"/>
            <color rgb="FF000000"/>
            <rFont val="Tahoma"/>
            <family val="2"/>
          </rPr>
          <t>Example values can be as valuable as the description to convey the contents of the column.</t>
        </r>
      </text>
    </comment>
    <comment ref="F12" authorId="0" shapeId="0" xr:uid="{F8AC471C-1264-7C47-8A84-48735233AB69}">
      <text>
        <r>
          <rPr>
            <sz val="9"/>
            <color rgb="FF000000"/>
            <rFont val="Tahoma"/>
            <family val="2"/>
          </rPr>
          <t xml:space="preserve">1=Restate History
</t>
        </r>
        <r>
          <rPr>
            <sz val="9"/>
            <color rgb="FF000000"/>
            <rFont val="Tahoma"/>
            <family val="2"/>
          </rPr>
          <t xml:space="preserve">2=Track History
</t>
        </r>
        <r>
          <rPr>
            <sz val="9"/>
            <color rgb="FF000000"/>
            <rFont val="Tahoma"/>
            <family val="2"/>
          </rPr>
          <t>documentation only</t>
        </r>
      </text>
    </comment>
    <comment ref="G12" authorId="0" shapeId="0" xr:uid="{D6A40652-B3B7-994F-9796-F41167969C2E}">
      <text>
        <r>
          <rPr>
            <sz val="9"/>
            <color rgb="FF000000"/>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42BD7A5F-C37F-134C-9CE5-4BA2346A3C9C}">
      <text>
        <r>
          <rPr>
            <sz val="9"/>
            <color indexed="81"/>
            <rFont val="Tahoma"/>
            <family val="2"/>
          </rPr>
          <t>During the modeling process, capture any important discussion about ETL rules or xforms.</t>
        </r>
      </text>
    </comment>
    <comment ref="I12" authorId="0" shapeId="0" xr:uid="{48C1DA89-2897-B448-8F29-992A5FA9EAAA}">
      <text>
        <r>
          <rPr>
            <sz val="9"/>
            <color rgb="FF000000"/>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C7E2AA2C-1CC8-F843-AF05-E31C2B23EFB8}">
      <text>
        <r>
          <rPr>
            <sz val="9"/>
            <color rgb="FF000000"/>
            <rFont val="Tahoma"/>
            <family val="2"/>
          </rPr>
          <t>Physical table name (use brackets if necessary)</t>
        </r>
      </text>
    </comment>
    <comment ref="B3" authorId="0" shapeId="0" xr:uid="{C8A65FD6-126A-A148-9F81-CF9C6B5F6225}">
      <text>
        <r>
          <rPr>
            <sz val="9"/>
            <color rgb="FF000000"/>
            <rFont val="Tahoma"/>
            <family val="2"/>
          </rPr>
          <t>Display or business name of the table (if this does not match the worksheet name, the links in the diagram do not work)</t>
        </r>
      </text>
    </comment>
    <comment ref="B4" authorId="0" shapeId="0" xr:uid="{757282AF-0E74-8E43-A021-1111D668E85A}">
      <text>
        <r>
          <rPr>
            <sz val="9"/>
            <color rgb="FF000000"/>
            <rFont val="Tahoma"/>
            <family val="2"/>
          </rPr>
          <t>Schema name for this table (you must create the schema first - leave blank for default schema, e.g. dbo)</t>
        </r>
      </text>
    </comment>
    <comment ref="B5" authorId="0" shapeId="0" xr:uid="{F7DE8A70-8C27-41F7-97DD-44A427879D80}">
      <text>
        <r>
          <rPr>
            <sz val="9"/>
            <color indexed="81"/>
            <rFont val="Tahoma"/>
            <family val="2"/>
          </rPr>
          <t>Description of this table, oriented to the business user.</t>
        </r>
      </text>
    </comment>
    <comment ref="B6" authorId="0" shapeId="0" xr:uid="{E1626AD8-2602-4A0A-98A4-2C51CE036A42}">
      <text>
        <r>
          <rPr>
            <sz val="9"/>
            <color indexed="81"/>
            <rFont val="Tahoma"/>
            <family val="2"/>
          </rPr>
          <t xml:space="preserve">We often use the Comment field to insert a technical comment.
</t>
        </r>
      </text>
    </comment>
    <comment ref="B7" authorId="0" shapeId="0" xr:uid="{25351118-68DD-AA47-B41E-C2FB486FFBBE}">
      <text>
        <r>
          <rPr>
            <sz val="9"/>
            <color indexed="81"/>
            <rFont val="Tahoma"/>
            <family val="2"/>
          </rPr>
          <t xml:space="preserve">If there's an important filter condition for the extract from the source, note it here. </t>
        </r>
      </text>
    </comment>
    <comment ref="B8" authorId="0" shapeId="0" xr:uid="{494238FE-29F7-844F-BA97-F5D8B8B00A93}">
      <text>
        <r>
          <rPr>
            <sz val="9"/>
            <color rgb="FF000000"/>
            <rFont val="Tahoma"/>
            <family val="2"/>
          </rPr>
          <t xml:space="preserve">It's often helpful to note the approximate size of the table -- helps people understand the contents. </t>
        </r>
      </text>
    </comment>
    <comment ref="B9" authorId="0" shapeId="0" xr:uid="{C59D1C31-A352-9D4A-B0FA-E3D652D01534}">
      <text>
        <r>
          <rPr>
            <sz val="9"/>
            <color rgb="FF000000"/>
            <rFont val="Tahoma"/>
            <family val="2"/>
          </rPr>
          <t>This indicator drives whether the macro will generate the script for this table.</t>
        </r>
      </text>
    </comment>
    <comment ref="J11" authorId="0" shapeId="0" xr:uid="{594BEAE5-BA72-9F44-925C-C933A4B519BD}">
      <text>
        <r>
          <rPr>
            <sz val="9"/>
            <color indexed="81"/>
            <rFont val="Tahoma"/>
            <family val="2"/>
          </rPr>
          <t>These columns drive the generate SQL macro. We usually hide them during the modeling sessions, filling them in later.</t>
        </r>
      </text>
    </comment>
    <comment ref="Q11" authorId="0" shapeId="0" xr:uid="{2F7C8A97-235D-5446-BD6F-FDD48FF55BD2}">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96BF45BD-940F-F647-8FDE-61D7B62B8314}">
      <text>
        <r>
          <rPr>
            <sz val="9"/>
            <color rgb="FF000000"/>
            <rFont val="Tahoma"/>
            <family val="2"/>
          </rPr>
          <t>Column physical name in the table definition. We recommend that physical and logical names be the same.</t>
        </r>
      </text>
    </comment>
    <comment ref="B12" authorId="0" shapeId="0" xr:uid="{C857CCD2-F507-E54E-847F-7AC6E8CCC983}">
      <text>
        <r>
          <rPr>
            <sz val="9"/>
            <color indexed="81"/>
            <rFont val="Tahoma"/>
            <family val="2"/>
          </rPr>
          <t>Column logical or view name presented to the users. We recommend that physical and logical names be the same.</t>
        </r>
      </text>
    </comment>
    <comment ref="C12" authorId="0" shapeId="0" xr:uid="{6270BED0-E811-9F43-9A71-BB9ADD99452F}">
      <text>
        <r>
          <rPr>
            <sz val="9"/>
            <color rgb="FF000000"/>
            <rFont val="Tahoma"/>
            <family val="2"/>
          </rPr>
          <t xml:space="preserve">Description for the business users. Your dimensional design is not complete until this is filled in for absolutely all columns.
</t>
        </r>
      </text>
    </comment>
    <comment ref="D12" authorId="0" shapeId="0" xr:uid="{476960E1-D4D3-8F40-AF08-0F5DB747EA5B}">
      <text>
        <r>
          <rPr>
            <sz val="9"/>
            <color rgb="FF000000"/>
            <rFont val="Tahoma"/>
            <family val="2"/>
          </rPr>
          <t xml:space="preserve">Used to populate the "Unknown member" row (surrogate key = -1) in the table.
</t>
        </r>
      </text>
    </comment>
    <comment ref="E12" authorId="0" shapeId="0" xr:uid="{88C8F7A3-43F6-E44B-B44A-5556C4FF9387}">
      <text>
        <r>
          <rPr>
            <sz val="9"/>
            <color rgb="FF000000"/>
            <rFont val="Tahoma"/>
            <family val="2"/>
          </rPr>
          <t>Example values can be as valuable as the description to convey the contents of the column.</t>
        </r>
      </text>
    </comment>
    <comment ref="F12" authorId="0" shapeId="0" xr:uid="{CA74AFA9-6468-0C46-A8C6-D8087E2B985D}">
      <text>
        <r>
          <rPr>
            <sz val="9"/>
            <color rgb="FF000000"/>
            <rFont val="Tahoma"/>
            <family val="2"/>
          </rPr>
          <t xml:space="preserve">1=Restate History
</t>
        </r>
        <r>
          <rPr>
            <sz val="9"/>
            <color rgb="FF000000"/>
            <rFont val="Tahoma"/>
            <family val="2"/>
          </rPr>
          <t xml:space="preserve">2=Track History
</t>
        </r>
        <r>
          <rPr>
            <sz val="9"/>
            <color rgb="FF000000"/>
            <rFont val="Tahoma"/>
            <family val="2"/>
          </rPr>
          <t>documentation only</t>
        </r>
      </text>
    </comment>
    <comment ref="G12" authorId="0" shapeId="0" xr:uid="{6C87D5A6-7CD3-4E4E-B110-74D32A207A1F}">
      <text>
        <r>
          <rPr>
            <sz val="9"/>
            <color rgb="FF000000"/>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A85B7844-7222-C247-A2B1-49D2D271A439}">
      <text>
        <r>
          <rPr>
            <sz val="9"/>
            <color indexed="81"/>
            <rFont val="Tahoma"/>
            <family val="2"/>
          </rPr>
          <t>During the modeling process, capture any important discussion about ETL rules or xforms.</t>
        </r>
      </text>
    </comment>
    <comment ref="I12" authorId="0" shapeId="0" xr:uid="{4A908C9C-E812-7B45-817A-5347ED334C36}">
      <text>
        <r>
          <rPr>
            <sz val="9"/>
            <color rgb="FF000000"/>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DA0FA178-45E4-9A4E-B8F2-BC4AF0674F4C}">
      <text>
        <r>
          <rPr>
            <sz val="9"/>
            <color rgb="FF000000"/>
            <rFont val="Tahoma"/>
            <family val="2"/>
          </rPr>
          <t>Physical table name (use brackets if necessary)</t>
        </r>
      </text>
    </comment>
    <comment ref="B3" authorId="0" shapeId="0" xr:uid="{8BEB88E7-9DA8-604E-A7B9-775E3C89FA23}">
      <text>
        <r>
          <rPr>
            <sz val="9"/>
            <color rgb="FF000000"/>
            <rFont val="Tahoma"/>
            <family val="2"/>
          </rPr>
          <t>Display or business name of the table (if this does not match the worksheet name, the links in the diagram do not work)</t>
        </r>
      </text>
    </comment>
    <comment ref="B4" authorId="0" shapeId="0" xr:uid="{75A85EC3-8160-CA4A-BDAA-3AF3582304AB}">
      <text>
        <r>
          <rPr>
            <sz val="9"/>
            <color rgb="FF000000"/>
            <rFont val="Tahoma"/>
            <family val="2"/>
          </rPr>
          <t>Schema name for this table (you must create the schema first - leave blank for default schema, e.g. dbo)</t>
        </r>
      </text>
    </comment>
    <comment ref="B5" authorId="0" shapeId="0" xr:uid="{4DE81519-78C0-4A1F-8CB0-4151A25840C0}">
      <text>
        <r>
          <rPr>
            <sz val="9"/>
            <color indexed="81"/>
            <rFont val="Tahoma"/>
            <family val="2"/>
          </rPr>
          <t>Description of this table, oriented to the business user.</t>
        </r>
      </text>
    </comment>
    <comment ref="B6" authorId="0" shapeId="0" xr:uid="{63C7C8FE-59E8-4E5A-812E-FCD906559FDA}">
      <text>
        <r>
          <rPr>
            <sz val="9"/>
            <color indexed="81"/>
            <rFont val="Tahoma"/>
            <family val="2"/>
          </rPr>
          <t xml:space="preserve">We often use the Comment field to insert a technical comment.
</t>
        </r>
      </text>
    </comment>
    <comment ref="B7" authorId="0" shapeId="0" xr:uid="{49E142B7-CC03-DF47-BE37-5FF7D6A1751F}">
      <text>
        <r>
          <rPr>
            <sz val="9"/>
            <color rgb="FF000000"/>
            <rFont val="Tahoma"/>
            <family val="2"/>
          </rPr>
          <t xml:space="preserve">If there's an important filter condition for the extract from the source, note it here. </t>
        </r>
      </text>
    </comment>
    <comment ref="B8" authorId="0" shapeId="0" xr:uid="{6E3795FA-5CE2-BB46-BF88-D99845434DFC}">
      <text>
        <r>
          <rPr>
            <sz val="9"/>
            <color rgb="FF000000"/>
            <rFont val="Tahoma"/>
            <family val="2"/>
          </rPr>
          <t xml:space="preserve">It's often helpful to note the approximate size of the table -- helps people understand the contents. </t>
        </r>
      </text>
    </comment>
    <comment ref="B9" authorId="0" shapeId="0" xr:uid="{D776929E-0D99-1445-8C9C-C9DC571BAE72}">
      <text>
        <r>
          <rPr>
            <sz val="9"/>
            <color indexed="81"/>
            <rFont val="Tahoma"/>
            <family val="2"/>
          </rPr>
          <t>This indicator drives whether the macro will generate the script for this table.</t>
        </r>
      </text>
    </comment>
    <comment ref="J11" authorId="0" shapeId="0" xr:uid="{E9611D94-2D10-7A48-A366-7B97224A78F0}">
      <text>
        <r>
          <rPr>
            <sz val="9"/>
            <color indexed="81"/>
            <rFont val="Tahoma"/>
            <family val="2"/>
          </rPr>
          <t>These columns drive the generate SQL macro. We usually hide them during the modeling sessions, filling them in later.</t>
        </r>
      </text>
    </comment>
    <comment ref="Q11" authorId="0" shapeId="0" xr:uid="{5CED32AF-D3A4-C143-A842-0FA0978AB44B}">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6311E478-B77D-C048-8EE4-1916AB886478}">
      <text>
        <r>
          <rPr>
            <sz val="9"/>
            <color rgb="FF000000"/>
            <rFont val="Tahoma"/>
            <family val="2"/>
          </rPr>
          <t>Column physical name in the table definition. We recommend that physical and logical names be the same.</t>
        </r>
      </text>
    </comment>
    <comment ref="B12" authorId="0" shapeId="0" xr:uid="{6A4E391F-1ED6-1A4F-B97C-911DF61E1762}">
      <text>
        <r>
          <rPr>
            <sz val="9"/>
            <color indexed="81"/>
            <rFont val="Tahoma"/>
            <family val="2"/>
          </rPr>
          <t>Column logical or view name presented to the users. We recommend that physical and logical names be the same.</t>
        </r>
      </text>
    </comment>
    <comment ref="C12" authorId="0" shapeId="0" xr:uid="{D9F99DF3-6877-B94B-9F54-9787D8BEEAC5}">
      <text>
        <r>
          <rPr>
            <sz val="9"/>
            <color rgb="FF000000"/>
            <rFont val="Tahoma"/>
            <family val="2"/>
          </rPr>
          <t xml:space="preserve">Description for the business users. Your dimensional design is not complete until this is filled in for absolutely all columns.
</t>
        </r>
      </text>
    </comment>
    <comment ref="D12" authorId="0" shapeId="0" xr:uid="{B3D32E52-3BD5-334E-9120-0F7EE549505E}">
      <text>
        <r>
          <rPr>
            <sz val="9"/>
            <color indexed="81"/>
            <rFont val="Tahoma"/>
            <family val="2"/>
          </rPr>
          <t xml:space="preserve">Used to populate the "Unknown member" row (surrogate key = -1) in the table.
</t>
        </r>
      </text>
    </comment>
    <comment ref="E12" authorId="0" shapeId="0" xr:uid="{5FFA10FC-8BB1-0E45-B449-A2CC11424BFC}">
      <text>
        <r>
          <rPr>
            <sz val="9"/>
            <color rgb="FF000000"/>
            <rFont val="Tahoma"/>
            <family val="2"/>
          </rPr>
          <t>Example values can be as valuable as the description to convey the contents of the column.</t>
        </r>
      </text>
    </comment>
    <comment ref="F12" authorId="0" shapeId="0" xr:uid="{E36CB235-8063-4C4E-809F-ADF50DE91D07}">
      <text>
        <r>
          <rPr>
            <sz val="9"/>
            <color indexed="81"/>
            <rFont val="Tahoma"/>
            <family val="2"/>
          </rPr>
          <t>1=Restate History
2=Track History
documentation only</t>
        </r>
      </text>
    </comment>
    <comment ref="G12" authorId="0" shapeId="0" xr:uid="{321D835B-158C-C749-8840-B01461228E62}">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A3A2B5E5-7428-D144-B0DF-88B5E07F8321}">
      <text>
        <r>
          <rPr>
            <sz val="9"/>
            <color indexed="81"/>
            <rFont val="Tahoma"/>
            <family val="2"/>
          </rPr>
          <t>During the modeling process, capture any important discussion about ETL rules or xforms.</t>
        </r>
      </text>
    </comment>
    <comment ref="I12" authorId="0" shapeId="0" xr:uid="{42EC88DD-577D-0F4C-8885-9DAAE2FF5FFF}">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600-000001000000}">
      <text>
        <r>
          <rPr>
            <sz val="9"/>
            <color rgb="FF000000"/>
            <rFont val="Tahoma"/>
            <family val="2"/>
          </rPr>
          <t>Physical table name (use brackets if necessary)</t>
        </r>
      </text>
    </comment>
    <comment ref="B3" authorId="0" shapeId="0" xr:uid="{00000000-0006-0000-0600-000002000000}">
      <text>
        <r>
          <rPr>
            <sz val="9"/>
            <color rgb="FF000000"/>
            <rFont val="Tahoma"/>
            <family val="2"/>
          </rPr>
          <t>Display or business name of the table (if this does not match the worksheet name, the links in the diagram do not work)</t>
        </r>
      </text>
    </comment>
    <comment ref="B4" authorId="0" shapeId="0" xr:uid="{F54954FE-0FC6-7D4E-A96F-F5D6BF1455E9}">
      <text>
        <r>
          <rPr>
            <sz val="9"/>
            <color rgb="FF000000"/>
            <rFont val="Tahoma"/>
            <family val="2"/>
          </rPr>
          <t>Schema name for this table (you must create the schema first - leave blank for default schema, e.g. dbo)</t>
        </r>
      </text>
    </comment>
    <comment ref="B5" authorId="0" shapeId="0" xr:uid="{00000000-0006-0000-0600-000004000000}">
      <text>
        <r>
          <rPr>
            <sz val="9"/>
            <color indexed="81"/>
            <rFont val="Tahoma"/>
            <family val="2"/>
          </rPr>
          <t>Description of this table, oriented to the business user.</t>
        </r>
      </text>
    </comment>
    <comment ref="B6" authorId="0" shapeId="0" xr:uid="{00000000-0006-0000-0600-000005000000}">
      <text>
        <r>
          <rPr>
            <sz val="9"/>
            <color indexed="81"/>
            <rFont val="Tahoma"/>
            <family val="2"/>
          </rPr>
          <t xml:space="preserve">We often use the Comment field to insert a technical comment.
</t>
        </r>
      </text>
    </comment>
    <comment ref="B7" authorId="0" shapeId="0" xr:uid="{00000000-0006-0000-0600-000006000000}">
      <text>
        <r>
          <rPr>
            <sz val="9"/>
            <color rgb="FF000000"/>
            <rFont val="Tahoma"/>
            <family val="2"/>
          </rPr>
          <t xml:space="preserve">If there's an important filter condition for the extract from the source, note it here. </t>
        </r>
      </text>
    </comment>
    <comment ref="B8" authorId="0" shapeId="0" xr:uid="{00000000-0006-0000-0600-000007000000}">
      <text>
        <r>
          <rPr>
            <sz val="9"/>
            <color rgb="FF000000"/>
            <rFont val="Tahoma"/>
            <family val="2"/>
          </rPr>
          <t xml:space="preserve">It's often helpful to note the approximate size of the table -- helps people understand the contents. </t>
        </r>
      </text>
    </comment>
    <comment ref="B9" authorId="0" shapeId="0" xr:uid="{00000000-0006-0000-0600-000008000000}">
      <text>
        <r>
          <rPr>
            <sz val="9"/>
            <color indexed="81"/>
            <rFont val="Tahoma"/>
            <family val="2"/>
          </rPr>
          <t>This indicator drives whether the macro will generate the script for this table.</t>
        </r>
      </text>
    </comment>
    <comment ref="J11" authorId="0" shapeId="0" xr:uid="{00000000-0006-0000-0600-000009000000}">
      <text>
        <r>
          <rPr>
            <sz val="9"/>
            <color indexed="81"/>
            <rFont val="Tahoma"/>
            <family val="2"/>
          </rPr>
          <t>These columns drive the generate SQL macro. We usually hide them during the modeling sessions, filling them in later.</t>
        </r>
      </text>
    </comment>
    <comment ref="Q11" authorId="0" shapeId="0" xr:uid="{00000000-0006-0000-06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600-00000B000000}">
      <text>
        <r>
          <rPr>
            <sz val="9"/>
            <color rgb="FF000000"/>
            <rFont val="Tahoma"/>
            <family val="2"/>
          </rPr>
          <t>Column physical name in the table definition. We recommend that physical and logical names be the same.</t>
        </r>
      </text>
    </comment>
    <comment ref="B12" authorId="0" shapeId="0" xr:uid="{00000000-0006-0000-0600-00000C000000}">
      <text>
        <r>
          <rPr>
            <sz val="9"/>
            <color indexed="81"/>
            <rFont val="Tahoma"/>
            <family val="2"/>
          </rPr>
          <t>Column logical or view name presented to the users. We recommend that physical and logical names be the same.</t>
        </r>
      </text>
    </comment>
    <comment ref="C12" authorId="0" shapeId="0" xr:uid="{00000000-0006-0000-06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600-00000E000000}">
      <text>
        <r>
          <rPr>
            <sz val="9"/>
            <color indexed="81"/>
            <rFont val="Tahoma"/>
            <family val="2"/>
          </rPr>
          <t xml:space="preserve">Used to populate the "Unknown member" row (surrogate key = -1) in the table.
</t>
        </r>
      </text>
    </comment>
    <comment ref="E12" authorId="0" shapeId="0" xr:uid="{00000000-0006-0000-0600-00000F000000}">
      <text>
        <r>
          <rPr>
            <sz val="9"/>
            <color rgb="FF000000"/>
            <rFont val="Tahoma"/>
            <family val="2"/>
          </rPr>
          <t>Example values can be as valuable as the description to convey the contents of the column.</t>
        </r>
      </text>
    </comment>
    <comment ref="F12" authorId="0" shapeId="0" xr:uid="{00000000-0006-0000-0600-000010000000}">
      <text>
        <r>
          <rPr>
            <sz val="9"/>
            <color indexed="81"/>
            <rFont val="Tahoma"/>
            <family val="2"/>
          </rPr>
          <t>1=Restate History
2=Track History
documentation only</t>
        </r>
      </text>
    </comment>
    <comment ref="G12" authorId="0" shapeId="0" xr:uid="{00000000-0006-0000-06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600-000012000000}">
      <text>
        <r>
          <rPr>
            <sz val="9"/>
            <color indexed="81"/>
            <rFont val="Tahoma"/>
            <family val="2"/>
          </rPr>
          <t>During the modeling process, capture any important discussion about ETL rules or xforms.</t>
        </r>
      </text>
    </comment>
    <comment ref="I12" authorId="0" shapeId="0" xr:uid="{00000000-0006-0000-0600-000013000000}">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rgb="FF000000"/>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1BED7652-81FE-1747-A27D-C366A63300B7}">
      <text>
        <r>
          <rPr>
            <sz val="9"/>
            <color rgb="FF000000"/>
            <rFont val="Tahoma"/>
            <family val="2"/>
          </rPr>
          <t>Schema name for this table (you must create the schema first - leave blank for default schema, e.g. dbo)</t>
        </r>
      </text>
    </comment>
    <comment ref="B5" authorId="0" shapeId="0" xr:uid="{00000000-0006-0000-0500-000004000000}">
      <text>
        <r>
          <rPr>
            <sz val="9"/>
            <color rgb="FF000000"/>
            <rFont val="Tahoma"/>
            <family val="2"/>
          </rPr>
          <t>Description of this table, oriented to the business user.</t>
        </r>
      </text>
    </comment>
    <comment ref="B6" authorId="0" shapeId="0" xr:uid="{00000000-0006-0000-0500-000005000000}">
      <text>
        <r>
          <rPr>
            <sz val="9"/>
            <color rgb="FF000000"/>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rgb="FF000000"/>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rgb="FF000000"/>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rgb="FF000000"/>
            <rFont val="Tahoma"/>
            <family val="2"/>
          </rPr>
          <t>Display or business name of the table (if this does not match the worksheet name, the links in the diagram do not work)</t>
        </r>
      </text>
    </comment>
    <comment ref="B4" authorId="0" shapeId="0" xr:uid="{00000000-0006-0000-0300-000003000000}">
      <text>
        <r>
          <rPr>
            <sz val="9"/>
            <color rgb="FF000000"/>
            <rFont val="Tahoma"/>
            <family val="2"/>
          </rPr>
          <t>Schema name for this table (you must create the schema first - leave blank for default schema, e.g. dbo)</t>
        </r>
      </text>
    </comment>
    <comment ref="B5" authorId="0" shapeId="0" xr:uid="{9D215EC6-F61C-4447-B02B-FA64FAD4D945}">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rgb="FF000000"/>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rgb="FF000000"/>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rgb="FF000000"/>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CDD19891-75F3-4C4B-AE78-ABAB8F5EF800}">
      <text>
        <r>
          <rPr>
            <sz val="9"/>
            <color rgb="FF000000"/>
            <rFont val="Tahoma"/>
            <family val="2"/>
          </rPr>
          <t>Schema name for this table (you must create the schema first - leave blank for default schema, e.g. dbo)</t>
        </r>
      </text>
    </comment>
    <comment ref="B5" authorId="0" shapeId="0" xr:uid="{00000000-0006-0000-0400-000004000000}">
      <text>
        <r>
          <rPr>
            <sz val="9"/>
            <color rgb="FF000000"/>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rgb="FF000000"/>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 xml:space="preserve">Used to populate the "Unknown member" row (surrogate key = -1) in the table.
</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1=Restate History
2=Track History
documentation only</t>
        </r>
      </text>
    </comment>
    <comment ref="G12" authorId="0" shapeId="0" xr:uid="{00000000-0006-0000-0400-000011000000}">
      <text>
        <r>
          <rPr>
            <sz val="9"/>
            <color rgb="FF000000"/>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93ADB15-F72A-3144-A0E6-7E12B5A4746B}">
      <text>
        <r>
          <rPr>
            <sz val="9"/>
            <color rgb="FF000000"/>
            <rFont val="Tahoma"/>
            <family val="2"/>
          </rPr>
          <t>Physical table name (use brackets if necessary)</t>
        </r>
      </text>
    </comment>
    <comment ref="B3" authorId="0" shapeId="0" xr:uid="{6C22BDE6-A28B-3B4D-B05C-26B3A29B7A88}">
      <text>
        <r>
          <rPr>
            <sz val="9"/>
            <color indexed="81"/>
            <rFont val="Tahoma"/>
            <family val="2"/>
          </rPr>
          <t>Display or business name of the table (if this does not match the worksheet name, the links in the diagram do not work)</t>
        </r>
      </text>
    </comment>
    <comment ref="B4" authorId="0" shapeId="0" xr:uid="{6F35837D-DCE1-4812-B70D-FCADD114A4F8}">
      <text>
        <r>
          <rPr>
            <sz val="9"/>
            <color rgb="FF000000"/>
            <rFont val="Tahoma"/>
            <family val="2"/>
          </rPr>
          <t>Schema name for this table (you must create the schema first - leave blank for default schema, e.g. dbo)</t>
        </r>
      </text>
    </comment>
    <comment ref="B5" authorId="0" shapeId="0" xr:uid="{08DD2F0C-0052-234F-8DA3-4CE625F282F5}">
      <text>
        <r>
          <rPr>
            <sz val="9"/>
            <color indexed="81"/>
            <rFont val="Tahoma"/>
            <family val="2"/>
          </rPr>
          <t>Description of this table, oriented to the business user.</t>
        </r>
      </text>
    </comment>
    <comment ref="B6" authorId="0" shapeId="0" xr:uid="{ED3EA4CE-4583-F542-AF0F-F2FB7BC05F62}">
      <text>
        <r>
          <rPr>
            <sz val="9"/>
            <color indexed="81"/>
            <rFont val="Tahoma"/>
            <family val="2"/>
          </rPr>
          <t xml:space="preserve">We often use the Comment field to insert a technical comment.
</t>
        </r>
      </text>
    </comment>
    <comment ref="B7" authorId="0" shapeId="0" xr:uid="{73BCD509-A32A-0945-A0DE-C27ED59B08B8}">
      <text>
        <r>
          <rPr>
            <sz val="9"/>
            <color rgb="FF000000"/>
            <rFont val="Tahoma"/>
            <family val="2"/>
          </rPr>
          <t xml:space="preserve">If there's an important filter condition for the extract from the source, note it here. </t>
        </r>
      </text>
    </comment>
    <comment ref="B8" authorId="0" shapeId="0" xr:uid="{BBA49DCD-2B8A-6C4F-AB4D-19333C4F82F3}">
      <text>
        <r>
          <rPr>
            <sz val="9"/>
            <color indexed="81"/>
            <rFont val="Tahoma"/>
            <family val="2"/>
          </rPr>
          <t xml:space="preserve">It's often helpful to note the approximate size of the table -- helps people understand the contents. </t>
        </r>
      </text>
    </comment>
    <comment ref="B9" authorId="0" shapeId="0" xr:uid="{9C3E1487-A9C4-1942-8F44-374B1F95EA89}">
      <text>
        <r>
          <rPr>
            <sz val="9"/>
            <color rgb="FF000000"/>
            <rFont val="Tahoma"/>
            <family val="2"/>
          </rPr>
          <t>This indicator drives whether the macro will generate the script for this table.</t>
        </r>
      </text>
    </comment>
    <comment ref="J11" authorId="0" shapeId="0" xr:uid="{6A206CF5-3841-0542-A09F-B06CFBF669DE}">
      <text>
        <r>
          <rPr>
            <sz val="9"/>
            <color indexed="81"/>
            <rFont val="Tahoma"/>
            <family val="2"/>
          </rPr>
          <t>These columns drive the generate SQL macro. We usually hide them during the modeling sessions, filling them in later.</t>
        </r>
      </text>
    </comment>
    <comment ref="Q11" authorId="0" shapeId="0" xr:uid="{D084F091-8179-D04C-A328-EC26EC0D365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357AE279-6922-3D42-9E1D-F44770F29A9D}">
      <text>
        <r>
          <rPr>
            <sz val="9"/>
            <color indexed="81"/>
            <rFont val="Tahoma"/>
            <family val="2"/>
          </rPr>
          <t>Column physical name in the table definition. We recommend that physical and logical names be the same.</t>
        </r>
      </text>
    </comment>
    <comment ref="B12" authorId="0" shapeId="0" xr:uid="{1CCA1614-C6AE-1F4E-A582-FC742F2F9200}">
      <text>
        <r>
          <rPr>
            <sz val="9"/>
            <color indexed="81"/>
            <rFont val="Tahoma"/>
            <family val="2"/>
          </rPr>
          <t>Column logical or view name presented to the users. We recommend that physical and logical names be the same.</t>
        </r>
      </text>
    </comment>
    <comment ref="C12" authorId="0" shapeId="0" xr:uid="{22DCFC1E-06BC-DA49-88FA-0C7010F2BE02}">
      <text>
        <r>
          <rPr>
            <sz val="9"/>
            <color indexed="81"/>
            <rFont val="Tahoma"/>
            <family val="2"/>
          </rPr>
          <t xml:space="preserve">Description for the business users. Your dimensional design is not complete until this is filled in for absolutely all columns.
</t>
        </r>
      </text>
    </comment>
    <comment ref="D12" authorId="0" shapeId="0" xr:uid="{8B56BC27-93E0-6A4A-9F19-AD38F2773B0B}">
      <text>
        <r>
          <rPr>
            <sz val="9"/>
            <color indexed="81"/>
            <rFont val="Tahoma"/>
            <family val="2"/>
          </rPr>
          <t>Keep hidden - not used for fact tables</t>
        </r>
      </text>
    </comment>
    <comment ref="E12" authorId="0" shapeId="0" xr:uid="{A3854AF8-AA1B-5F46-87B0-8330C7CE65C2}">
      <text>
        <r>
          <rPr>
            <sz val="9"/>
            <color indexed="81"/>
            <rFont val="Tahoma"/>
            <family val="2"/>
          </rPr>
          <t>Example values can be as valuable as the description to convey the contents of the column.</t>
        </r>
      </text>
    </comment>
    <comment ref="F12" authorId="0" shapeId="0" xr:uid="{A392CA6F-3A82-A144-8584-C8955AE87B43}">
      <text>
        <r>
          <rPr>
            <sz val="9"/>
            <color indexed="81"/>
            <rFont val="Tahoma"/>
            <family val="2"/>
          </rPr>
          <t>Keep hidden - not used for fact tables</t>
        </r>
      </text>
    </comment>
    <comment ref="G12" authorId="0" shapeId="0" xr:uid="{9A004438-32BF-664C-B620-49AF7B6777CF}">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F4BE6752-1C02-BE41-AA6B-747C441AF205}">
      <text>
        <r>
          <rPr>
            <sz val="9"/>
            <color rgb="FF000000"/>
            <rFont val="Tahoma"/>
            <family val="2"/>
          </rPr>
          <t>During the modeling process, capture any important discussion about ETL rules or xforms.</t>
        </r>
      </text>
    </comment>
    <comment ref="I12" authorId="0" shapeId="0" xr:uid="{35919446-D320-424F-944D-C57DC4356EAB}">
      <text>
        <r>
          <rPr>
            <sz val="9"/>
            <color indexed="81"/>
            <rFont val="Tahoma"/>
            <family val="2"/>
          </rPr>
          <t>We often use this to keep notes about question to be resolved.</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ACB80002-0A59-3045-B57F-CC06AC41D649}">
      <text>
        <r>
          <rPr>
            <sz val="9"/>
            <color rgb="FF000000"/>
            <rFont val="Tahoma"/>
            <family val="2"/>
          </rPr>
          <t>Physical table name (use brackets if necessary)</t>
        </r>
      </text>
    </comment>
    <comment ref="B3" authorId="0" shapeId="0" xr:uid="{DD26928B-F4D2-7640-8DD0-D15C5C1286F6}">
      <text>
        <r>
          <rPr>
            <sz val="9"/>
            <color rgb="FF000000"/>
            <rFont val="Tahoma"/>
            <family val="2"/>
          </rPr>
          <t>Display or business name of the table (if this does not match the worksheet name, the links in the diagram do not work)</t>
        </r>
      </text>
    </comment>
    <comment ref="B4" authorId="0" shapeId="0" xr:uid="{5EBEA2DE-0218-9F41-9920-50D0BFC2B993}">
      <text>
        <r>
          <rPr>
            <sz val="9"/>
            <color rgb="FF000000"/>
            <rFont val="Tahoma"/>
            <family val="2"/>
          </rPr>
          <t>Schema name for this table (you must create the schema first - leave blank for default schema, e.g. dbo)</t>
        </r>
      </text>
    </comment>
    <comment ref="B5" authorId="0" shapeId="0" xr:uid="{1793F500-3E24-2540-B12B-0DD6304F9E28}">
      <text>
        <r>
          <rPr>
            <sz val="9"/>
            <color rgb="FF000000"/>
            <rFont val="Tahoma"/>
            <family val="2"/>
          </rPr>
          <t>Description of this table, oriented to the business user.</t>
        </r>
      </text>
    </comment>
    <comment ref="B6" authorId="0" shapeId="0" xr:uid="{A36BEBD7-821B-4A43-A5C7-9102DD3E66CB}">
      <text>
        <r>
          <rPr>
            <sz val="9"/>
            <color indexed="81"/>
            <rFont val="Tahoma"/>
            <family val="2"/>
          </rPr>
          <t xml:space="preserve">We often use the Comment field to insert a technical comment.
</t>
        </r>
      </text>
    </comment>
    <comment ref="B7" authorId="0" shapeId="0" xr:uid="{FFD5D026-D92F-4B46-B81C-7B11E468B98B}">
      <text>
        <r>
          <rPr>
            <sz val="9"/>
            <color indexed="81"/>
            <rFont val="Tahoma"/>
            <family val="2"/>
          </rPr>
          <t xml:space="preserve">If there's an important filter condition for the extract from the source, note it here. </t>
        </r>
      </text>
    </comment>
    <comment ref="B8" authorId="0" shapeId="0" xr:uid="{8C3F7909-E3B4-4D43-9C61-B01D04FF3505}">
      <text>
        <r>
          <rPr>
            <sz val="9"/>
            <color indexed="81"/>
            <rFont val="Tahoma"/>
            <family val="2"/>
          </rPr>
          <t xml:space="preserve">It's often helpful to note the approximate size of the table -- helps people understand the contents. </t>
        </r>
      </text>
    </comment>
    <comment ref="B9" authorId="0" shapeId="0" xr:uid="{AD90F14E-60F1-0743-B4A8-8D2D71C7AE5C}">
      <text>
        <r>
          <rPr>
            <sz val="9"/>
            <color rgb="FF000000"/>
            <rFont val="Tahoma"/>
            <family val="2"/>
          </rPr>
          <t>This indicator drives whether the macro will generate the script for this table.</t>
        </r>
      </text>
    </comment>
    <comment ref="J11" authorId="0" shapeId="0" xr:uid="{64DED3A0-B74D-3446-8226-489A458D3D27}">
      <text>
        <r>
          <rPr>
            <sz val="9"/>
            <color indexed="81"/>
            <rFont val="Tahoma"/>
            <family val="2"/>
          </rPr>
          <t>These columns drive the generate SQL macro. We usually hide them during the modeling sessions, filling them in later.</t>
        </r>
      </text>
    </comment>
    <comment ref="Q11" authorId="0" shapeId="0" xr:uid="{7C71B829-EAFD-2D41-85BA-A9663F8C6791}">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D762C3CB-1F41-DB44-8E10-5BA2AE08F87B}">
      <text>
        <r>
          <rPr>
            <sz val="9"/>
            <color indexed="81"/>
            <rFont val="Tahoma"/>
            <family val="2"/>
          </rPr>
          <t>Column physical name in the table definition. We recommend that physical and logical names be the same.</t>
        </r>
      </text>
    </comment>
    <comment ref="B12" authorId="0" shapeId="0" xr:uid="{6949A6E9-A44E-3546-8F88-3034E19D9D7B}">
      <text>
        <r>
          <rPr>
            <sz val="9"/>
            <color rgb="FF000000"/>
            <rFont val="Tahoma"/>
            <family val="2"/>
          </rPr>
          <t>Column logical or view name presented to the users. We recommend that physical and logical names be the same.</t>
        </r>
      </text>
    </comment>
    <comment ref="C12" authorId="0" shapeId="0" xr:uid="{7AAED23D-077E-B140-9C7E-D97F24795A85}">
      <text>
        <r>
          <rPr>
            <sz val="9"/>
            <color indexed="81"/>
            <rFont val="Tahoma"/>
            <family val="2"/>
          </rPr>
          <t xml:space="preserve">Description for the business users. Your dimensional design is not complete until this is filled in for absolutely all columns.
</t>
        </r>
      </text>
    </comment>
    <comment ref="D12" authorId="0" shapeId="0" xr:uid="{22F43339-7C53-9F4C-B2CE-3FD38AD79CF7}">
      <text>
        <r>
          <rPr>
            <sz val="9"/>
            <color indexed="81"/>
            <rFont val="Tahoma"/>
            <family val="2"/>
          </rPr>
          <t>Keep hidden - not used for fact tables</t>
        </r>
      </text>
    </comment>
    <comment ref="E12" authorId="0" shapeId="0" xr:uid="{E9F3E745-FA64-6B44-81D9-A78151AE2745}">
      <text>
        <r>
          <rPr>
            <sz val="9"/>
            <color indexed="81"/>
            <rFont val="Tahoma"/>
            <family val="2"/>
          </rPr>
          <t>Example values can be as valuable as the description to convey the contents of the column.</t>
        </r>
      </text>
    </comment>
    <comment ref="F12" authorId="0" shapeId="0" xr:uid="{939694C1-C304-EC48-BFF5-FAEBEEB51F6C}">
      <text>
        <r>
          <rPr>
            <sz val="9"/>
            <color indexed="81"/>
            <rFont val="Tahoma"/>
            <family val="2"/>
          </rPr>
          <t>Keep hidden - not used for fact tables</t>
        </r>
      </text>
    </comment>
    <comment ref="G12" authorId="0" shapeId="0" xr:uid="{6E57032A-32EF-594E-B9F1-B75FFE272365}">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D09E0643-96E0-EC47-B313-31E65D1DD4C8}">
      <text>
        <r>
          <rPr>
            <sz val="9"/>
            <color rgb="FF000000"/>
            <rFont val="Tahoma"/>
            <family val="2"/>
          </rPr>
          <t>During the modeling process, capture any important discussion about ETL rules or xforms.</t>
        </r>
      </text>
    </comment>
    <comment ref="I12" authorId="0" shapeId="0" xr:uid="{F41DDD25-BFB7-9546-9D8F-8A709DC83B5F}">
      <text>
        <r>
          <rPr>
            <sz val="9"/>
            <color indexed="81"/>
            <rFont val="Tahoma"/>
            <family val="2"/>
          </rPr>
          <t>We often use this to keep notes about question to be resolved.</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800-000001000000}">
      <text>
        <r>
          <rPr>
            <sz val="9"/>
            <color indexed="81"/>
            <rFont val="Tahoma"/>
            <family val="2"/>
          </rPr>
          <t>Physical table name (use brackets if necessary)</t>
        </r>
      </text>
    </comment>
    <comment ref="B3" authorId="0" shapeId="0" xr:uid="{00000000-0006-0000-0800-000002000000}">
      <text>
        <r>
          <rPr>
            <sz val="9"/>
            <color indexed="81"/>
            <rFont val="Tahoma"/>
            <family val="2"/>
          </rPr>
          <t>Display or business name of the table (if this does not match the worksheet name, the links in the diagram do not work)</t>
        </r>
      </text>
    </comment>
    <comment ref="B4" authorId="0" shapeId="0" xr:uid="{00000000-0006-0000-0800-000003000000}">
      <text>
        <r>
          <rPr>
            <sz val="9"/>
            <color indexed="81"/>
            <rFont val="Tahoma"/>
            <family val="2"/>
          </rPr>
          <t>Schema name for this table (you must create the schema first - leave blank for default schema, e.g. dbo)</t>
        </r>
      </text>
    </comment>
    <comment ref="B5" authorId="0" shapeId="0" xr:uid="{00000000-0006-0000-0800-000004000000}">
      <text>
        <r>
          <rPr>
            <sz val="9"/>
            <color indexed="81"/>
            <rFont val="Tahoma"/>
            <family val="2"/>
          </rPr>
          <t>Description of this table, oriented to the business user.</t>
        </r>
      </text>
    </comment>
    <comment ref="B6" authorId="0" shapeId="0" xr:uid="{00000000-0006-0000-0800-000005000000}">
      <text>
        <r>
          <rPr>
            <sz val="9"/>
            <color indexed="81"/>
            <rFont val="Tahoma"/>
            <family val="2"/>
          </rPr>
          <t xml:space="preserve">We often use the Comment field to insert a technical comment.
</t>
        </r>
      </text>
    </comment>
    <comment ref="B7" authorId="0" shapeId="0" xr:uid="{00000000-0006-0000-0800-000006000000}">
      <text>
        <r>
          <rPr>
            <sz val="9"/>
            <color indexed="81"/>
            <rFont val="Tahoma"/>
            <family val="2"/>
          </rPr>
          <t xml:space="preserve">If there's an important filter condition for the extract from the source, note it here. </t>
        </r>
      </text>
    </comment>
    <comment ref="B8" authorId="0" shapeId="0" xr:uid="{00000000-0006-0000-0800-000007000000}">
      <text>
        <r>
          <rPr>
            <sz val="9"/>
            <color indexed="81"/>
            <rFont val="Tahoma"/>
            <family val="2"/>
          </rPr>
          <t xml:space="preserve">It's often helpful to note the approximate size of the table -- helps people understand the contents. </t>
        </r>
      </text>
    </comment>
    <comment ref="B9" authorId="0" shapeId="0" xr:uid="{00000000-0006-0000-0800-000008000000}">
      <text>
        <r>
          <rPr>
            <sz val="9"/>
            <color indexed="81"/>
            <rFont val="Tahoma"/>
            <family val="2"/>
          </rPr>
          <t>This indicator drives whether the macro will generate the script for this table.</t>
        </r>
      </text>
    </comment>
    <comment ref="J11" authorId="0" shapeId="0" xr:uid="{00000000-0006-0000-0800-000009000000}">
      <text>
        <r>
          <rPr>
            <sz val="9"/>
            <color indexed="81"/>
            <rFont val="Tahoma"/>
            <family val="2"/>
          </rPr>
          <t>These columns drive the generate SQL macro. We usually hide them during the modeling sessions, filling them in later.</t>
        </r>
      </text>
    </comment>
    <comment ref="Q11" authorId="0" shapeId="0" xr:uid="{00000000-0006-0000-08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800-00000B000000}">
      <text>
        <r>
          <rPr>
            <sz val="9"/>
            <color indexed="81"/>
            <rFont val="Tahoma"/>
            <family val="2"/>
          </rPr>
          <t>Column physical name in the table definition. We recommend that physical and logical names be the same.</t>
        </r>
      </text>
    </comment>
    <comment ref="B12" authorId="0" shapeId="0" xr:uid="{00000000-0006-0000-0800-00000C000000}">
      <text>
        <r>
          <rPr>
            <sz val="9"/>
            <color indexed="81"/>
            <rFont val="Tahoma"/>
            <family val="2"/>
          </rPr>
          <t>Column logical or view name presented to the users. We recommend that physical and logical names be the same.</t>
        </r>
      </text>
    </comment>
    <comment ref="C12" authorId="0" shapeId="0" xr:uid="{00000000-0006-0000-08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800-00000E000000}">
      <text>
        <r>
          <rPr>
            <sz val="9"/>
            <color indexed="81"/>
            <rFont val="Tahoma"/>
            <family val="2"/>
          </rPr>
          <t xml:space="preserve">Used to populate the "Unknown member" row (surrogate key = -1) in the table.
</t>
        </r>
      </text>
    </comment>
    <comment ref="E12" authorId="0" shapeId="0" xr:uid="{00000000-0006-0000-0800-00000F000000}">
      <text>
        <r>
          <rPr>
            <sz val="9"/>
            <color indexed="81"/>
            <rFont val="Tahoma"/>
            <family val="2"/>
          </rPr>
          <t>Example values can be as valuable as the description to convey the contents of the column.</t>
        </r>
      </text>
    </comment>
    <comment ref="F12" authorId="0" shapeId="0" xr:uid="{00000000-0006-0000-0800-000010000000}">
      <text>
        <r>
          <rPr>
            <sz val="9"/>
            <color indexed="81"/>
            <rFont val="Tahoma"/>
            <family val="2"/>
          </rPr>
          <t>1=Restate History
2=Track History
documentation only</t>
        </r>
      </text>
    </comment>
    <comment ref="G12" authorId="0" shapeId="0" xr:uid="{00000000-0006-0000-08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800-000012000000}">
      <text>
        <r>
          <rPr>
            <sz val="9"/>
            <color indexed="81"/>
            <rFont val="Tahoma"/>
            <family val="2"/>
          </rPr>
          <t>During the modeling process, capture any important discussion about ETL rules or xforms.</t>
        </r>
      </text>
    </comment>
    <comment ref="I12" authorId="0" shapeId="0" xr:uid="{00000000-0006-0000-0800-000013000000}">
      <text>
        <r>
          <rPr>
            <sz val="9"/>
            <color indexed="81"/>
            <rFont val="Tahoma"/>
            <family val="2"/>
          </rPr>
          <t>We often use this to keep notes about question to be resolved.</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900-000001000000}">
      <text>
        <r>
          <rPr>
            <sz val="9"/>
            <color indexed="81"/>
            <rFont val="Tahoma"/>
            <family val="2"/>
          </rPr>
          <t>Physical table name (use brackets if necessary)</t>
        </r>
      </text>
    </comment>
    <comment ref="B3" authorId="0" shapeId="0" xr:uid="{00000000-0006-0000-0900-000002000000}">
      <text>
        <r>
          <rPr>
            <sz val="9"/>
            <color indexed="81"/>
            <rFont val="Tahoma"/>
            <family val="2"/>
          </rPr>
          <t>Display or business name of the table (if this does not match the worksheet name, the links in the diagram do not work)</t>
        </r>
      </text>
    </comment>
    <comment ref="B4" authorId="0" shapeId="0" xr:uid="{00000000-0006-0000-0900-000003000000}">
      <text>
        <r>
          <rPr>
            <sz val="9"/>
            <color indexed="81"/>
            <rFont val="Tahoma"/>
            <family val="2"/>
          </rPr>
          <t>Schema name for this table (you must create the schema first - leave blank for default schema, e.g. dbo)</t>
        </r>
      </text>
    </comment>
    <comment ref="B5" authorId="0" shapeId="0" xr:uid="{00000000-0006-0000-0900-000004000000}">
      <text>
        <r>
          <rPr>
            <sz val="9"/>
            <color indexed="81"/>
            <rFont val="Tahoma"/>
            <family val="2"/>
          </rPr>
          <t>Description of this table, oriented to the business user.</t>
        </r>
      </text>
    </comment>
    <comment ref="B6" authorId="0" shapeId="0" xr:uid="{00000000-0006-0000-0900-000005000000}">
      <text>
        <r>
          <rPr>
            <sz val="9"/>
            <color indexed="81"/>
            <rFont val="Tahoma"/>
            <family val="2"/>
          </rPr>
          <t xml:space="preserve">We often use the Comment field to insert a technical comment.
</t>
        </r>
      </text>
    </comment>
    <comment ref="B7" authorId="0" shapeId="0" xr:uid="{00000000-0006-0000-0900-000006000000}">
      <text>
        <r>
          <rPr>
            <sz val="9"/>
            <color indexed="81"/>
            <rFont val="Tahoma"/>
            <family val="2"/>
          </rPr>
          <t xml:space="preserve">If there's an important filter condition for the extract from the source, note it here. </t>
        </r>
      </text>
    </comment>
    <comment ref="B8" authorId="0" shapeId="0" xr:uid="{00000000-0006-0000-0900-000007000000}">
      <text>
        <r>
          <rPr>
            <sz val="9"/>
            <color indexed="81"/>
            <rFont val="Tahoma"/>
            <family val="2"/>
          </rPr>
          <t xml:space="preserve">It's often helpful to note the approximate size of the table -- helps people understand the contents. </t>
        </r>
      </text>
    </comment>
    <comment ref="B9" authorId="0" shapeId="0" xr:uid="{00000000-0006-0000-0900-000008000000}">
      <text>
        <r>
          <rPr>
            <sz val="9"/>
            <color indexed="81"/>
            <rFont val="Tahoma"/>
            <family val="2"/>
          </rPr>
          <t>This indicator drives whether the macro will generate the script for this table.</t>
        </r>
      </text>
    </comment>
    <comment ref="J11" authorId="0" shapeId="0" xr:uid="{00000000-0006-0000-0900-000009000000}">
      <text>
        <r>
          <rPr>
            <sz val="9"/>
            <color indexed="81"/>
            <rFont val="Tahoma"/>
            <family val="2"/>
          </rPr>
          <t>These columns drive the generate SQL macro. We usually hide them during the modeling sessions, filling them in later.</t>
        </r>
      </text>
    </comment>
    <comment ref="Q11" authorId="0" shapeId="0" xr:uid="{00000000-0006-0000-09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900-00000B000000}">
      <text>
        <r>
          <rPr>
            <sz val="9"/>
            <color indexed="81"/>
            <rFont val="Tahoma"/>
            <family val="2"/>
          </rPr>
          <t>Column physical name in the table definition. We recommend that physical and logical names be the same.</t>
        </r>
      </text>
    </comment>
    <comment ref="B12" authorId="0" shapeId="0" xr:uid="{00000000-0006-0000-0900-00000C000000}">
      <text>
        <r>
          <rPr>
            <sz val="9"/>
            <color indexed="81"/>
            <rFont val="Tahoma"/>
            <family val="2"/>
          </rPr>
          <t>Column logical or view name presented to the users. We recommend that physical and logical names be the same.</t>
        </r>
      </text>
    </comment>
    <comment ref="C12" authorId="0" shapeId="0" xr:uid="{00000000-0006-0000-09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900-00000E000000}">
      <text>
        <r>
          <rPr>
            <sz val="9"/>
            <color indexed="81"/>
            <rFont val="Tahoma"/>
            <family val="2"/>
          </rPr>
          <t>Keep hidden - not used for fact tables</t>
        </r>
      </text>
    </comment>
    <comment ref="E12" authorId="0" shapeId="0" xr:uid="{00000000-0006-0000-0900-00000F000000}">
      <text>
        <r>
          <rPr>
            <sz val="9"/>
            <color indexed="81"/>
            <rFont val="Tahoma"/>
            <family val="2"/>
          </rPr>
          <t>Example values can be as valuable as the description to convey the contents of the column.</t>
        </r>
      </text>
    </comment>
    <comment ref="F12" authorId="0" shapeId="0" xr:uid="{00000000-0006-0000-0900-000010000000}">
      <text>
        <r>
          <rPr>
            <sz val="9"/>
            <color indexed="81"/>
            <rFont val="Tahoma"/>
            <family val="2"/>
          </rPr>
          <t>Keep hidden - not used for fact tables</t>
        </r>
      </text>
    </comment>
    <comment ref="G12" authorId="0" shapeId="0" xr:uid="{00000000-0006-0000-09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900-000012000000}">
      <text>
        <r>
          <rPr>
            <sz val="9"/>
            <color indexed="81"/>
            <rFont val="Tahoma"/>
            <family val="2"/>
          </rPr>
          <t>During the modeling process, capture any important discussion about ETL rules or xforms.</t>
        </r>
      </text>
    </comment>
    <comment ref="I12" authorId="0" shapeId="0" xr:uid="{00000000-0006-0000-09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<sst xmlns="http://schemas.openxmlformats.org/spreadsheetml/2006/main" count="2478" uniqueCount="533">
  <si>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</si>
  <si>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</si>
  <si>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</si>
  <si>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</si>
  <si>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</si>
  <si>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</si>
  <si>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</si>
  <si>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</si>
  <si>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</si>
  <si>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</si>
  <si>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</si>
  <si>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</si>
  <si>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</si>
  <si>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</si>
  <si>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</si>
  <si>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</si>
  <si>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</si>
  <si>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</si>
  <si>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</si>
  <si>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</si>
  <si>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</si>
  <si>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</si>
  <si>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</si>
  <si>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</si>
  <si>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</si>
  <si>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</si>
  <si>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</si>
  <si>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</si>
  <si>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</si>
  <si>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</si>
  <si>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</si>
  <si>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</si>
  <si>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</si>
  <si>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</si>
  <si>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</si>
  <si>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</si>
  <si>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</si>
  <si>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</si>
  <si>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</si>
  <si>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</si>
  <si>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</si>
  <si>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</si>
  <si>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</si>
  <si>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</si>
  <si>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</si>
  <si>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</si>
  <si>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</si>
  <si>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</si>
  <si>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</si>
  <si>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</si>
  <si>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</si>
  <si>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</si>
  <si>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</si>
  <si>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</si>
  <si>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</si>
  <si>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</si>
  <si>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</si>
  <si>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</si>
  <si>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</si>
  <si>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</si>
  <si>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</si>
  <si>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</si>
  <si>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</si>
  <si>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</si>
  <si>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</si>
  <si>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</si>
  <si>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</si>
  <si>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</si>
  <si>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</si>
  <si>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</si>
  <si>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</si>
  <si>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</si>
  <si>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</si>
  <si>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</si>
  <si>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</si>
  <si>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</si>
  <si>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</si>
  <si>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</si>
  <si>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</si>
  <si>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</si>
  <si>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</si>
  <si>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</si>
  <si>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</si>
  <si>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</si>
  <si>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</si>
  <si>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</si>
  <si>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</si>
  <si>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</si>
  <si>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</si>
  <si>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</si>
  <si>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</si>
  <si>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</si>
  <si>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</si>
  <si>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</si>
  <si>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</si>
  <si>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</si>
  <si>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</si>
  <si>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</si>
  <si>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</si>
  <si>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</si>
  <si>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</si>
  <si>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</si>
  <si>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</si>
  <si>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</si>
  <si>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</si>
  <si>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</si>
  <si>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</si>
  <si>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</si>
  <si>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</si>
  <si>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</si>
  <si>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</si>
  <si>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</si>
  <si>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</si>
  <si>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</si>
  <si>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</si>
  <si>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</si>
  <si>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</si>
  <si>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</si>
  <si>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</si>
  <si>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</si>
  <si>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</si>
  <si>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</si>
  <si>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</si>
  <si>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</si>
  <si>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</si>
  <si>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</si>
  <si>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</si>
  <si>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</si>
  <si>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</si>
  <si>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</si>
  <si>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</si>
  <si>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</si>
  <si>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</si>
  <si>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</si>
  <si>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</si>
  <si>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</si>
  <si>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</si>
  <si>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</si>
  <si>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</si>
  <si>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</si>
  <si>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</si>
  <si>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</si>
  <si>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</si>
  <si>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</si>
  <si>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</si>
  <si>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</si>
  <si>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</si>
  <si>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</si>
  <si>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</si>
  <si>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</si>
  <si>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</si>
  <si>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</si>
  <si>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</si>
  <si>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</si>
  <si>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</si>
  <si>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</si>
  <si>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</si>
  <si>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bit</t>
  </si>
  <si>
    <t>dbo</t>
  </si>
  <si>
    <t>tinyint</t>
  </si>
  <si>
    <t>1, 2, 3, 4</t>
  </si>
  <si>
    <t>1, 2, …, 12</t>
  </si>
  <si>
    <t>Calendar</t>
  </si>
  <si>
    <t>Unk qtr</t>
  </si>
  <si>
    <t>Calendar year, eg 2010</t>
  </si>
  <si>
    <t>Calendar quarter, 1..4</t>
  </si>
  <si>
    <t>Day</t>
  </si>
  <si>
    <t>Month of year, 1..12</t>
  </si>
  <si>
    <t>MonthOfYear</t>
  </si>
  <si>
    <t>November</t>
  </si>
  <si>
    <t>Unk month</t>
  </si>
  <si>
    <t>Month name, eg January</t>
  </si>
  <si>
    <t>MonthName</t>
  </si>
  <si>
    <t>1..52 or 53</t>
  </si>
  <si>
    <t>Week of year, 1..53</t>
  </si>
  <si>
    <t>WeekOfYear</t>
  </si>
  <si>
    <t>Unk date</t>
  </si>
  <si>
    <t>1..365</t>
  </si>
  <si>
    <t>Number of the day in the year</t>
  </si>
  <si>
    <t>DayOfYear</t>
  </si>
  <si>
    <t>1..31</t>
  </si>
  <si>
    <t>Number of the day in the month</t>
  </si>
  <si>
    <t>DayOfMonth</t>
  </si>
  <si>
    <t>Sunday</t>
  </si>
  <si>
    <t>Day name of week, eg Monday</t>
  </si>
  <si>
    <t>1..7</t>
  </si>
  <si>
    <t>Number of the day of week; Sunday = 1</t>
  </si>
  <si>
    <t>DayOfWeek</t>
  </si>
  <si>
    <t>23-Nov-2004</t>
  </si>
  <si>
    <t>Full date as a SQL date</t>
  </si>
  <si>
    <t>PK</t>
  </si>
  <si>
    <t>In the form: yyyymmdd</t>
  </si>
  <si>
    <t>DateKey</t>
  </si>
  <si>
    <t>365/year</t>
  </si>
  <si>
    <t xml:space="preserve">The Date dimension is derived; it is not populated from any transaction system.  </t>
  </si>
  <si>
    <t>Date dimension contains one row for every day, beginning at 1/1/2005. There may also be rows for "hasn't happened yet."</t>
  </si>
  <si>
    <t>DimDate</t>
  </si>
  <si>
    <t>varchar</t>
  </si>
  <si>
    <t xml:space="preserve">bit </t>
  </si>
  <si>
    <t>TRUE, FALSE</t>
  </si>
  <si>
    <t>None</t>
  </si>
  <si>
    <t>String expression of the full date, eg MM/DD/YYYY</t>
  </si>
  <si>
    <t>DayName</t>
  </si>
  <si>
    <t>FullDateUSA</t>
  </si>
  <si>
    <t>Quarter</t>
  </si>
  <si>
    <t>QuarterName</t>
  </si>
  <si>
    <t>Year</t>
  </si>
  <si>
    <t>Quarter name eg. First</t>
  </si>
  <si>
    <t>Is today a weekday</t>
  </si>
  <si>
    <t>one row per order</t>
  </si>
  <si>
    <t>Fudgemart Fudgeflix Combo Database</t>
  </si>
  <si>
    <t>DimFmProducts</t>
  </si>
  <si>
    <t>product_id</t>
  </si>
  <si>
    <t>product_department</t>
  </si>
  <si>
    <t>product_name</t>
  </si>
  <si>
    <t>product_retail_price</t>
  </si>
  <si>
    <t>product_wholesale_price</t>
  </si>
  <si>
    <t>product_is_active</t>
  </si>
  <si>
    <t>product_add_date</t>
  </si>
  <si>
    <t>vendor_name</t>
  </si>
  <si>
    <t>vendor_phone</t>
  </si>
  <si>
    <t>The name of the department the product belongs to</t>
  </si>
  <si>
    <t>Name of the product</t>
  </si>
  <si>
    <t>The current retail price of the product</t>
  </si>
  <si>
    <t>The wholesale price of the product</t>
  </si>
  <si>
    <t>A flag indicating if the product is still available or not</t>
  </si>
  <si>
    <t>Date when the product went live to the public</t>
  </si>
  <si>
    <t>Name of the vendor who supplies the product</t>
  </si>
  <si>
    <t>Phone number of the vendor who supplies the product</t>
  </si>
  <si>
    <t>Hardware</t>
  </si>
  <si>
    <t>Straight Claw Hammer</t>
  </si>
  <si>
    <t>Soney</t>
  </si>
  <si>
    <t>555-2939</t>
  </si>
  <si>
    <t>fudgemart_v3</t>
  </si>
  <si>
    <t>fm_vendors</t>
  </si>
  <si>
    <t>fm_products</t>
  </si>
  <si>
    <t>one for each product</t>
  </si>
  <si>
    <t>DimFmOrders</t>
  </si>
  <si>
    <t>order_id</t>
  </si>
  <si>
    <t>customer_id</t>
  </si>
  <si>
    <t>order_date</t>
  </si>
  <si>
    <t>shipped_date</t>
  </si>
  <si>
    <t>ship_via</t>
  </si>
  <si>
    <t>Customer business key</t>
  </si>
  <si>
    <t>The date the order placed</t>
  </si>
  <si>
    <t>The date the order was shipped</t>
  </si>
  <si>
    <t>The company name of the shippers</t>
  </si>
  <si>
    <t>JiffyEx</t>
  </si>
  <si>
    <t>fm_orders</t>
  </si>
  <si>
    <t>DimFmCustomerProductReviews</t>
  </si>
  <si>
    <t>review_date</t>
  </si>
  <si>
    <t>review_stars</t>
  </si>
  <si>
    <t>fm_customer_product_reviews</t>
  </si>
  <si>
    <t>DimFfPlans</t>
  </si>
  <si>
    <t>Details for each plan type</t>
  </si>
  <si>
    <t>one row per plan type</t>
  </si>
  <si>
    <t>plan_id</t>
  </si>
  <si>
    <t>plan_name</t>
  </si>
  <si>
    <t>plan_price</t>
  </si>
  <si>
    <t>plan_current</t>
  </si>
  <si>
    <t>Name of the available service plan types</t>
  </si>
  <si>
    <t>Price of the service plan</t>
  </si>
  <si>
    <t>boolean flag representing if the plan is current or not</t>
  </si>
  <si>
    <t>Basic Rental</t>
  </si>
  <si>
    <t>fudgeflix_v3</t>
  </si>
  <si>
    <t>ff_plans</t>
  </si>
  <si>
    <t>DimFfAccounts</t>
  </si>
  <si>
    <t>account_id</t>
  </si>
  <si>
    <t>account_email</t>
  </si>
  <si>
    <t>account_firstname</t>
  </si>
  <si>
    <t>account_lastname</t>
  </si>
  <si>
    <t>account_zipcode</t>
  </si>
  <si>
    <t>The Account holders email address</t>
  </si>
  <si>
    <t>Account holders first name</t>
  </si>
  <si>
    <t>The Account holders last name</t>
  </si>
  <si>
    <t>Account holders Address Zip Code</t>
  </si>
  <si>
    <t>The Plan Name this account holder is subscribed to</t>
  </si>
  <si>
    <t>The first and last name combined</t>
  </si>
  <si>
    <t>mmeadows@dayrep.com</t>
  </si>
  <si>
    <t>Misty</t>
  </si>
  <si>
    <t>Meadows</t>
  </si>
  <si>
    <t>Misty Meadows</t>
  </si>
  <si>
    <t>char</t>
  </si>
  <si>
    <t>ff_accounts</t>
  </si>
  <si>
    <t>DimFfAccountBilling</t>
  </si>
  <si>
    <t>ff_account_billing</t>
  </si>
  <si>
    <t>ab_id</t>
  </si>
  <si>
    <t>ab_date</t>
  </si>
  <si>
    <t>ab_billed_amount</t>
  </si>
  <si>
    <t>Date the Account was billed</t>
  </si>
  <si>
    <t>The billed amount for the account holder</t>
  </si>
  <si>
    <t>The Plan name of the Account holder</t>
  </si>
  <si>
    <t>DimFfAccountTitles</t>
  </si>
  <si>
    <t>at_id</t>
  </si>
  <si>
    <t>at_account_id</t>
  </si>
  <si>
    <t>at_queue_date</t>
  </si>
  <si>
    <t>at_shipped_date</t>
  </si>
  <si>
    <t>at_returned_date</t>
  </si>
  <si>
    <t>at_rating</t>
  </si>
  <si>
    <t>title_name</t>
  </si>
  <si>
    <t>account id</t>
  </si>
  <si>
    <t>Date the movie was placed in queue for shipping</t>
  </si>
  <si>
    <t>Date the movie was shipped</t>
  </si>
  <si>
    <t>Date the movie was returned</t>
  </si>
  <si>
    <t>A movie rating score the account holder places on the film</t>
  </si>
  <si>
    <t>Title of the movie the account holder rents</t>
  </si>
  <si>
    <t>Meet Joe Black</t>
  </si>
  <si>
    <t>ff_account_titles</t>
  </si>
  <si>
    <t>ff_titles</t>
  </si>
  <si>
    <t>DimFfTitles</t>
  </si>
  <si>
    <t>Details for each item streamed/shipped</t>
  </si>
  <si>
    <t>one row per rental</t>
  </si>
  <si>
    <t>one row per title</t>
  </si>
  <si>
    <t>title_id</t>
  </si>
  <si>
    <t>title_type</t>
  </si>
  <si>
    <t>title_synopsis</t>
  </si>
  <si>
    <t>title_avg_rating</t>
  </si>
  <si>
    <t>title_release_year</t>
  </si>
  <si>
    <t>title_runtime</t>
  </si>
  <si>
    <t>title_rating</t>
  </si>
  <si>
    <t>title_bluray_available</t>
  </si>
  <si>
    <t>title_dvd_available</t>
  </si>
  <si>
    <t>title_instant_available</t>
  </si>
  <si>
    <t>title_date_modified</t>
  </si>
  <si>
    <t>tg_genre_name</t>
  </si>
  <si>
    <t>Name of the movie title</t>
  </si>
  <si>
    <t>A categorical value that the title is eather a Movie or a Season show</t>
  </si>
  <si>
    <t>A highlevel summary of the movie</t>
  </si>
  <si>
    <t>Year the movie was released</t>
  </si>
  <si>
    <t>total runtime of the movie in seconds</t>
  </si>
  <si>
    <t>Boolean flag identifiing if the title is available on blueray or not</t>
  </si>
  <si>
    <t>Boolean flag identifiing if the title is available on dvd or not</t>
  </si>
  <si>
    <t>Boolean flag identifiing if the title is available streaming or not</t>
  </si>
  <si>
    <t>Date the row information was modified. Example would be to update the Average Rating</t>
  </si>
  <si>
    <t>Name of the Genre the film falls into</t>
  </si>
  <si>
    <t>13kag</t>
  </si>
  <si>
    <t>Movie</t>
  </si>
  <si>
    <t>When the grim reaper comes to collect the soul of megamogul Bill Parrish, he arrives with a proposition: Host him for a "vacation" among the living in trade for a few more days of existence.</t>
  </si>
  <si>
    <t>PG-13</t>
  </si>
  <si>
    <t>20th Century Period Pieces</t>
  </si>
  <si>
    <t>max</t>
  </si>
  <si>
    <t>decimal</t>
  </si>
  <si>
    <t>ff_title_genres</t>
  </si>
  <si>
    <t>sourced from fudgeflix_v3</t>
  </si>
  <si>
    <t>DimFmCustomers</t>
  </si>
  <si>
    <t>one row per customer</t>
  </si>
  <si>
    <t>customer_email</t>
  </si>
  <si>
    <t>customer_firstname</t>
  </si>
  <si>
    <t>customer_lastname</t>
  </si>
  <si>
    <t>customer_city</t>
  </si>
  <si>
    <t>customer_state</t>
  </si>
  <si>
    <t>customer_zip</t>
  </si>
  <si>
    <t>customer_phone</t>
  </si>
  <si>
    <t>Email address of the customer</t>
  </si>
  <si>
    <t>First name of the customer</t>
  </si>
  <si>
    <t>Last name of the customer</t>
  </si>
  <si>
    <t>The address city in which the customer is registered</t>
  </si>
  <si>
    <t>The address state in which the customer is registered</t>
  </si>
  <si>
    <t>The address zip code in which the customer is registered</t>
  </si>
  <si>
    <t>The customers phone number</t>
  </si>
  <si>
    <t>lkarforless@superrito.com</t>
  </si>
  <si>
    <t>Lisa</t>
  </si>
  <si>
    <t>Karforless</t>
  </si>
  <si>
    <t>Columbus</t>
  </si>
  <si>
    <t>OH</t>
  </si>
  <si>
    <t>fm_customers</t>
  </si>
  <si>
    <t>FactFfPlanTypeProfits</t>
  </si>
  <si>
    <t>Product Name</t>
  </si>
  <si>
    <t>NA</t>
  </si>
  <si>
    <t>FudgeFlix Plan Type Profits fact table</t>
  </si>
  <si>
    <t>Price (in USD) of plan</t>
  </si>
  <si>
    <t>9.99, 19.99</t>
  </si>
  <si>
    <t>ist722_grblock_oa5_dw</t>
  </si>
  <si>
    <t>ProductKey</t>
  </si>
  <si>
    <t>FK,PK</t>
  </si>
  <si>
    <t>CustomerKey</t>
  </si>
  <si>
    <t>OrderDateKey</t>
  </si>
  <si>
    <t>OrderID</t>
  </si>
  <si>
    <t>1,2,3…</t>
  </si>
  <si>
    <t>fm_order_details</t>
  </si>
  <si>
    <t>Quantity sold of item on order</t>
  </si>
  <si>
    <t>fudgeinc</t>
  </si>
  <si>
    <t>IsAWeekday</t>
  </si>
  <si>
    <t>PlanKey</t>
  </si>
  <si>
    <t>PlanID</t>
  </si>
  <si>
    <t>PlanName</t>
  </si>
  <si>
    <t>PlanPrice</t>
  </si>
  <si>
    <t>IsPlanCurrent</t>
  </si>
  <si>
    <t>Y or N</t>
  </si>
  <si>
    <t>AccountKey</t>
  </si>
  <si>
    <t>AccountID</t>
  </si>
  <si>
    <t>Email</t>
  </si>
  <si>
    <t>FirstName</t>
  </si>
  <si>
    <t>LastName</t>
  </si>
  <si>
    <t>AccountZipCode</t>
  </si>
  <si>
    <t>FullName</t>
  </si>
  <si>
    <t>(account_firstname+ " " +account_lastname)</t>
  </si>
  <si>
    <t>AccountAliasName</t>
  </si>
  <si>
    <t>Account Holders First name, Last Name, Email Address</t>
  </si>
  <si>
    <t>Misty Meadows &lt;mmeadows@dayrep.com&gt;</t>
  </si>
  <si>
    <t>AccountCity</t>
  </si>
  <si>
    <t>Account holders Address City</t>
  </si>
  <si>
    <t>AccountState</t>
  </si>
  <si>
    <t>Account holders Address State</t>
  </si>
  <si>
    <t>BRIMFIELD</t>
  </si>
  <si>
    <t>MA</t>
  </si>
  <si>
    <t>ff_zipcodes</t>
  </si>
  <si>
    <t>zip_state</t>
  </si>
  <si>
    <t>zip_city</t>
  </si>
  <si>
    <t>AccountBillingKey</t>
  </si>
  <si>
    <t>AccountBillingID</t>
  </si>
  <si>
    <t>AccountBilledAmount</t>
  </si>
  <si>
    <t>Derived Account Alias Name</t>
  </si>
  <si>
    <t>AccountBillingDateKey</t>
  </si>
  <si>
    <t>DimDate.DateKey</t>
  </si>
  <si>
    <t>(account_firstname+ " " +account_lastname)+" "+("&lt;"+acccount_email+"&gt;")</t>
  </si>
  <si>
    <t>Accounts dimension</t>
  </si>
  <si>
    <t>Account Billing dimension</t>
  </si>
  <si>
    <t>Sourced from fudgeflix_v3</t>
  </si>
  <si>
    <t>Titles dimension</t>
  </si>
  <si>
    <t>Customer dimension</t>
  </si>
  <si>
    <t>sourced from fudgemart_v3</t>
  </si>
  <si>
    <t>Products dimension</t>
  </si>
  <si>
    <t>Orders dimension</t>
  </si>
  <si>
    <t>Customer product reviews dimension</t>
  </si>
  <si>
    <t>AccountTitleKey</t>
  </si>
  <si>
    <t>AccountTitleID</t>
  </si>
  <si>
    <t>TitleName</t>
  </si>
  <si>
    <t>QueuedDateKey</t>
  </si>
  <si>
    <t>ShippedDateKey</t>
  </si>
  <si>
    <t>ReturenedDateKey</t>
  </si>
  <si>
    <t>AccountTitleRating</t>
  </si>
  <si>
    <t>TitleKey</t>
  </si>
  <si>
    <t>TitleID</t>
  </si>
  <si>
    <t>TitleType</t>
  </si>
  <si>
    <t>Synopsis</t>
  </si>
  <si>
    <t>ReleaseYear</t>
  </si>
  <si>
    <t>Runtime</t>
  </si>
  <si>
    <t>IsBlurayAvailable</t>
  </si>
  <si>
    <t>IsDvdAvailable</t>
  </si>
  <si>
    <t>IsInstantAvailable</t>
  </si>
  <si>
    <t>LastUpdateDateKey</t>
  </si>
  <si>
    <t>TitleGenreName</t>
  </si>
  <si>
    <t>MPAARating</t>
  </si>
  <si>
    <t>Motion Picture Association of America film ratingo f the movie</t>
  </si>
  <si>
    <t>The average rating the movie's been rated by customers</t>
  </si>
  <si>
    <t>AverageRatingByCustomer</t>
  </si>
  <si>
    <t>25,4</t>
  </si>
  <si>
    <t>CustomerID</t>
  </si>
  <si>
    <t>CustomerCity</t>
  </si>
  <si>
    <t>CustomerState</t>
  </si>
  <si>
    <t>CustomerZipCode</t>
  </si>
  <si>
    <t>Phone</t>
  </si>
  <si>
    <t>CustomerAliasName</t>
  </si>
  <si>
    <t>Customer alias name, First Name, Last Name, email address</t>
  </si>
  <si>
    <t>Full name of the customer, as First Name Last Name</t>
  </si>
  <si>
    <t>Lisa Karforless &lt;lkarforless@superrito.com&gt;</t>
  </si>
  <si>
    <t>Lisa Karforless</t>
  </si>
  <si>
    <t>(customer_firstname+ " "+customer_lastname)</t>
  </si>
  <si>
    <t>(customer_firstname+ " "+customer_lastname)+" "+("&lt;"+customer_email+"&gt;")</t>
  </si>
  <si>
    <t xml:space="preserve">one row per product review </t>
  </si>
  <si>
    <t>CustomerProductReviewKey</t>
  </si>
  <si>
    <t>ProductID</t>
  </si>
  <si>
    <t>ProductName</t>
  </si>
  <si>
    <t>ReviewDateKey</t>
  </si>
  <si>
    <t>ReviewStars</t>
  </si>
  <si>
    <t>Review stars</t>
  </si>
  <si>
    <t>Sledge Hammer</t>
  </si>
  <si>
    <t>OrderKey</t>
  </si>
  <si>
    <t>ShippingCompanyName</t>
  </si>
  <si>
    <t>fm_shipvia_lookup</t>
  </si>
  <si>
    <t>ProductDepartment</t>
  </si>
  <si>
    <t>RetailPrice</t>
  </si>
  <si>
    <t>WholesalePrice</t>
  </si>
  <si>
    <t>ProductLiveDateKey</t>
  </si>
  <si>
    <t>VendorName</t>
  </si>
  <si>
    <t>VendorPhone</t>
  </si>
  <si>
    <t>IsProductActive</t>
  </si>
  <si>
    <t>Key to DimFfPlans</t>
  </si>
  <si>
    <t>Surrogate key peipeline lookup for dimension key lookup using business key</t>
  </si>
  <si>
    <t>PK, FK</t>
  </si>
  <si>
    <t>DimFfPlans.PlanKey</t>
  </si>
  <si>
    <t>DimFfAccounts.AccountKey</t>
  </si>
  <si>
    <t>DimFfAccountBilling.AccountBillingKey</t>
  </si>
  <si>
    <t>AccountOpenedDateKey</t>
  </si>
  <si>
    <t>The date the account was opened on</t>
  </si>
  <si>
    <t>account_opened_on</t>
  </si>
  <si>
    <t>PlanBilledAmount</t>
  </si>
  <si>
    <t>PlanQuantityBilled</t>
  </si>
  <si>
    <t>PlanBilledQuantity</t>
  </si>
  <si>
    <t>PlanPriceAmount</t>
  </si>
  <si>
    <t>AccountBilledDate</t>
  </si>
  <si>
    <t>SnapeshotDateKey</t>
  </si>
  <si>
    <t>key to DimFfAccountBilling</t>
  </si>
  <si>
    <t>Key to DimFfAccountKey</t>
  </si>
  <si>
    <t>1,2,3</t>
  </si>
  <si>
    <t>The amount billed to the account</t>
  </si>
  <si>
    <t>The number of instances the plan was billed for by an account</t>
  </si>
  <si>
    <t>AccountBilledDateKey</t>
  </si>
  <si>
    <t>FK to role-play dimension for DimDate</t>
  </si>
  <si>
    <t>convert datetime to int of format YYYYMMDD</t>
  </si>
  <si>
    <t>Amount</t>
  </si>
  <si>
    <t>DW</t>
  </si>
  <si>
    <t>ff_accounts_billing</t>
  </si>
  <si>
    <t>ab_plan_id</t>
  </si>
  <si>
    <t>periodic snapshot</t>
  </si>
  <si>
    <t>Business users (Fudgeflix) need to be able to analyze plan usage popularity and profitability (based on delivery method)</t>
  </si>
  <si>
    <t>one row per plan / account</t>
  </si>
  <si>
    <t>DimFmProducts.ProductKey</t>
  </si>
  <si>
    <t>OrderQuantity</t>
  </si>
  <si>
    <t>Key to DimFmProducts</t>
  </si>
  <si>
    <t>Key to DimFmCustomers</t>
  </si>
  <si>
    <t>FactFmCustomerDemand</t>
  </si>
  <si>
    <t>Retail price of product</t>
  </si>
  <si>
    <t>wholesale price of product</t>
  </si>
  <si>
    <t>order_qty</t>
  </si>
  <si>
    <t>DimFmCustomers.CustomerKey</t>
  </si>
  <si>
    <t xml:space="preserve">FK </t>
  </si>
  <si>
    <t>N, Y</t>
  </si>
  <si>
    <t>CustomerFullName</t>
  </si>
  <si>
    <t>ProductRetailPrice</t>
  </si>
  <si>
    <t>ProductWholesalePrice</t>
  </si>
  <si>
    <t>ProductReviewAvgScore</t>
  </si>
  <si>
    <t>ProductReviewCount</t>
  </si>
  <si>
    <t>Average customer rating score of product</t>
  </si>
  <si>
    <t>Number of reviews the product has had</t>
  </si>
  <si>
    <t>2,2</t>
  </si>
  <si>
    <t>prodcut_retail_price</t>
  </si>
  <si>
    <t>T</t>
  </si>
  <si>
    <t>25,2</t>
  </si>
  <si>
    <t>3,2</t>
  </si>
  <si>
    <t>AccountHolderFullName</t>
  </si>
  <si>
    <t>Unk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</si>
</sst>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28"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0"/>
      <color rgb="FF000000"/>
      <name val="Arial"/>
      <family val="2"/>
    </font>
    <font>
      <sz val="9"/>
      <color rgb="FF000000"/>
      <name val="Tahoma"/>
      <family val="2"/>
    </font>
    <font>
      <sz val="8"/>
      <color rgb="FF0070C0"/>
      <name val="Arial"/>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86">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14" fontId="6" fillId="0" borderId="0" xfId="0" applyNumberFormat="1" applyFont="1" applyBorder="1" applyAlignment="1">
      <alignment horizontal="left" vertical="top" wrapText="1"/>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6" fillId="23" borderId="13" xfId="0" applyFont="1" applyFill="1" applyBorder="1" applyAlignment="1">
      <alignment horizontal="left" vertical="top"/>
    </xf>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Border="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Border="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Border="1" applyAlignment="1">
      <alignment horizontal="left" vertical="top"/>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 fillId="23" borderId="12" xfId="0" quotePrefix="1" applyFont="1" applyFill="1" applyBorder="1" applyAlignment="1">
      <alignment horizontal="left" vertical="top"/>
    </xf>
    <xf numFmtId="0" fontId="0" fillId="0" borderId="0" xfId="0" applyBorder="1" applyAlignment="1">
      <alignment horizontal="left" wrapText="1" shrinkToFit="1"/>
    </xf>
    <xf numFmtId="0" fontId="0" fillId="0" borderId="0" xfId="0" applyAlignment="1">
      <alignment horizontal="left" vertical="top"/>
    </xf>
    <xf numFmtId="0" fontId="2" fillId="23" borderId="12" xfId="0" applyFont="1" applyFill="1" applyBorder="1" applyAlignment="1">
      <alignment horizontal="left" vertical="top"/>
    </xf>
    <xf numFmtId="0" fontId="2" fillId="0" borderId="0" xfId="0" quotePrefix="1" applyFont="1" applyBorder="1" applyAlignment="1">
      <alignment horizontal="left" vertical="top" wrapText="1"/>
    </xf>
    <xf numFmtId="0" fontId="2" fillId="23" borderId="0" xfId="0" quotePrefix="1" applyFont="1" applyFill="1" applyBorder="1" applyAlignment="1">
      <alignment horizontal="left" vertical="top" wrapText="1"/>
    </xf>
    <xf numFmtId="0" fontId="2" fillId="21" borderId="12" xfId="0" applyFont="1" applyFill="1" applyBorder="1" applyAlignment="1">
      <alignment horizontal="center" vertical="top" wrapText="1"/>
    </xf>
    <xf numFmtId="0" fontId="2" fillId="21" borderId="0" xfId="0" applyFont="1" applyFill="1" applyBorder="1" applyAlignment="1">
      <alignment horizontal="center" vertical="top"/>
    </xf>
    <xf numFmtId="0" fontId="2" fillId="21" borderId="13" xfId="0" applyFont="1" applyFill="1" applyBorder="1" applyAlignment="1">
      <alignment horizontal="center" vertical="top" wrapText="1"/>
    </xf>
    <xf numFmtId="0" fontId="2" fillId="21" borderId="13" xfId="0" applyFont="1" applyFill="1" applyBorder="1" applyAlignment="1">
      <alignment horizontal="center" vertical="top"/>
    </xf>
    <xf numFmtId="0" fontId="1" fillId="21" borderId="0" xfId="0" applyFont="1" applyFill="1" applyBorder="1" applyAlignment="1">
      <alignment horizontal="center" vertical="top" wrapText="1"/>
    </xf>
    <xf numFmtId="0" fontId="1" fillId="0" borderId="0" xfId="0" applyFont="1" applyFill="1" applyBorder="1" applyAlignment="1"/>
    <xf numFmtId="0" fontId="25" fillId="0" borderId="0" xfId="0" applyFont="1" applyAlignment="1">
      <alignment horizontal="left" vertical="center" readingOrder="1"/>
    </xf>
    <xf numFmtId="0" fontId="0" fillId="0" borderId="0" xfId="0" applyFill="1" applyBorder="1" applyAlignment="1">
      <alignment horizontal="left"/>
    </xf>
    <xf numFmtId="0" fontId="2" fillId="0" borderId="0" xfId="0" applyFont="1" applyAlignment="1">
      <alignment horizontal="left" vertical="top" wrapText="1"/>
    </xf>
    <xf numFmtId="0" fontId="0" fillId="0" borderId="0" xfId="0" applyAlignment="1">
      <alignment horizontal="left"/>
    </xf>
    <xf numFmtId="0" fontId="5" fillId="0" borderId="0" xfId="0" applyFont="1" applyAlignment="1">
      <alignment horizontal="left"/>
    </xf>
    <xf numFmtId="0" fontId="5" fillId="0" borderId="0" xfId="0" applyFont="1"/>
    <xf numFmtId="0" fontId="5" fillId="0" borderId="0" xfId="0" applyFont="1" applyAlignment="1">
      <alignment wrapText="1"/>
    </xf>
    <xf numFmtId="0" fontId="1" fillId="0" borderId="0" xfId="0" applyFont="1" applyAlignment="1">
      <alignment horizontal="left"/>
    </xf>
    <xf numFmtId="0" fontId="0" fillId="0" borderId="0" xfId="0" applyAlignment="1">
      <alignment wrapText="1"/>
    </xf>
    <xf numFmtId="0" fontId="0" fillId="0" borderId="0" xfId="0" applyAlignment="1">
      <alignment horizontal="left" wrapText="1"/>
    </xf>
    <xf numFmtId="0" fontId="1" fillId="20" borderId="0" xfId="0" applyFont="1" applyFill="1"/>
    <xf numFmtId="0" fontId="1" fillId="0" borderId="0" xfId="0" applyFont="1"/>
    <xf numFmtId="0" fontId="0" fillId="0" borderId="0" xfId="0" applyAlignment="1">
      <alignment horizontal="center" vertical="top"/>
    </xf>
    <xf numFmtId="0" fontId="2" fillId="0" borderId="0" xfId="0" applyFont="1" applyAlignment="1">
      <alignment horizontal="left" vertical="top"/>
    </xf>
    <xf numFmtId="0" fontId="2" fillId="23" borderId="0" xfId="0" applyFont="1" applyFill="1" applyAlignment="1">
      <alignment horizontal="left" vertical="top"/>
    </xf>
    <xf numFmtId="0" fontId="2" fillId="23" borderId="0" xfId="0" applyFont="1" applyFill="1" applyAlignment="1">
      <alignment horizontal="left" vertical="top" wrapText="1"/>
    </xf>
    <xf numFmtId="0" fontId="2" fillId="23" borderId="0" xfId="0" quotePrefix="1" applyFont="1" applyFill="1" applyAlignment="1">
      <alignment horizontal="left" vertical="top" wrapText="1"/>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2" fillId="21" borderId="0" xfId="0" applyFont="1" applyFill="1" applyAlignment="1">
      <alignment horizontal="center" vertical="top"/>
    </xf>
    <xf numFmtId="0" fontId="2" fillId="21" borderId="0" xfId="0" applyFont="1" applyFill="1" applyAlignment="1">
      <alignment horizontal="center" vertical="top" wrapText="1"/>
    </xf>
    <xf numFmtId="0" fontId="3" fillId="21" borderId="0" xfId="0" applyFont="1" applyFill="1" applyAlignment="1">
      <alignment vertical="top" wrapText="1"/>
    </xf>
    <xf numFmtId="0" fontId="1" fillId="21" borderId="0" xfId="0" applyFont="1" applyFill="1" applyAlignment="1">
      <alignment horizontal="center" vertical="top" wrapText="1"/>
    </xf>
    <xf numFmtId="0" fontId="27" fillId="0" borderId="0" xfId="0" applyFont="1" applyAlignment="1">
      <alignment horizontal="left" vertical="top" wrapText="1"/>
    </xf>
    <xf numFmtId="0" fontId="27" fillId="0" borderId="0" xfId="0" applyFont="1" applyAlignment="1">
      <alignment horizontal="left" vertical="top"/>
    </xf>
    <xf numFmtId="0" fontId="27" fillId="23" borderId="13" xfId="0" applyFont="1" applyFill="1" applyBorder="1" applyAlignment="1">
      <alignment horizontal="left" vertical="top"/>
    </xf>
    <xf numFmtId="0" fontId="27" fillId="23" borderId="0" xfId="0" applyFont="1" applyFill="1" applyAlignment="1">
      <alignment horizontal="left" vertical="top"/>
    </xf>
    <xf numFmtId="0" fontId="27" fillId="23" borderId="12" xfId="0" applyFont="1" applyFill="1" applyBorder="1" applyAlignment="1">
      <alignment horizontal="left" vertical="top"/>
    </xf>
    <xf numFmtId="0" fontId="27" fillId="23" borderId="13" xfId="0" applyFont="1" applyFill="1" applyBorder="1" applyAlignment="1">
      <alignment horizontal="left" vertical="top" wrapText="1"/>
    </xf>
    <xf numFmtId="0" fontId="27" fillId="23" borderId="0" xfId="0" applyFont="1" applyFill="1" applyAlignment="1">
      <alignment horizontal="left" vertical="top" wrapText="1"/>
    </xf>
    <xf numFmtId="0" fontId="27" fillId="23" borderId="12" xfId="0" applyFont="1" applyFill="1" applyBorder="1" applyAlignment="1">
      <alignment horizontal="left" vertical="top" wrapText="1"/>
    </xf>
    <xf numFmtId="14" fontId="2" fillId="0" borderId="0" xfId="0" applyNumberFormat="1" applyFont="1" applyAlignment="1">
      <alignment horizontal="left" vertical="top"/>
    </xf>
    <xf numFmtId="14" fontId="2" fillId="0" borderId="0" xfId="0" applyNumberFormat="1" applyFont="1" applyAlignment="1">
      <alignment horizontal="left" vertical="top" wrapText="1"/>
    </xf>
    <xf numFmtId="14" fontId="2" fillId="23" borderId="12" xfId="0" applyNumberFormat="1" applyFont="1" applyFill="1" applyBorder="1" applyAlignment="1">
      <alignment horizontal="left" vertical="top"/>
    </xf>
    <xf numFmtId="0" fontId="5" fillId="24" borderId="0" xfId="44" applyFont="1" applyFill="1"/>
    <xf numFmtId="0" fontId="5" fillId="0" borderId="0" xfId="44" applyFont="1" applyAlignment="1">
      <alignment horizontal="left"/>
    </xf>
    <xf numFmtId="0" fontId="5" fillId="0" borderId="0" xfId="44" applyFont="1"/>
    <xf numFmtId="0" fontId="5" fillId="0" borderId="0" xfId="44" applyFont="1" applyAlignment="1">
      <alignment wrapText="1"/>
    </xf>
    <xf numFmtId="0" fontId="1" fillId="24" borderId="0" xfId="44" applyFill="1"/>
    <xf numFmtId="0" fontId="1" fillId="0" borderId="0" xfId="44" applyAlignment="1">
      <alignment horizontal="left"/>
    </xf>
    <xf numFmtId="0" fontId="1" fillId="0" borderId="0" xfId="44" applyAlignment="1">
      <alignment wrapText="1"/>
    </xf>
    <xf numFmtId="0" fontId="1" fillId="24" borderId="0" xfId="44" applyFill="1" applyAlignment="1">
      <alignment horizontal="left"/>
    </xf>
    <xf numFmtId="0" fontId="1" fillId="0" borderId="0" xfId="44" applyAlignment="1">
      <alignment horizontal="left" wrapText="1"/>
    </xf>
    <xf numFmtId="0" fontId="1" fillId="20" borderId="0" xfId="44" applyFill="1"/>
    <xf numFmtId="0" fontId="2" fillId="24" borderId="0" xfId="44" applyFont="1" applyFill="1" applyAlignment="1">
      <alignment horizontal="center" vertical="top"/>
    </xf>
    <xf numFmtId="0" fontId="2" fillId="24" borderId="0" xfId="44" applyFont="1" applyFill="1" applyAlignment="1">
      <alignment horizontal="center" vertical="top" wrapText="1"/>
    </xf>
    <xf numFmtId="0" fontId="3" fillId="24" borderId="0" xfId="44" applyFont="1" applyFill="1" applyAlignment="1">
      <alignment vertical="top" wrapText="1"/>
    </xf>
    <xf numFmtId="0" fontId="1" fillId="24" borderId="0" xfId="44" applyFill="1" applyAlignment="1">
      <alignment horizontal="center" vertical="top" wrapText="1"/>
    </xf>
    <xf numFmtId="0" fontId="1" fillId="0" borderId="0" xfId="44" applyAlignment="1">
      <alignment horizontal="center" vertical="top"/>
    </xf>
    <xf numFmtId="0" fontId="2" fillId="24" borderId="13" xfId="44" applyFont="1" applyFill="1" applyBorder="1" applyAlignment="1">
      <alignment horizontal="center" vertical="top"/>
    </xf>
    <xf numFmtId="0" fontId="2" fillId="24" borderId="12" xfId="44" applyFont="1" applyFill="1" applyBorder="1" applyAlignment="1">
      <alignment horizontal="center" vertical="top" wrapText="1"/>
    </xf>
    <xf numFmtId="0" fontId="2" fillId="24" borderId="13" xfId="44" applyFont="1" applyFill="1" applyBorder="1" applyAlignment="1">
      <alignment horizontal="center" vertical="top" wrapText="1"/>
    </xf>
    <xf numFmtId="0" fontId="2" fillId="0" borderId="0" xfId="44" applyFont="1" applyAlignment="1">
      <alignment horizontal="left" vertical="top" wrapText="1"/>
    </xf>
    <xf numFmtId="0" fontId="2" fillId="0" borderId="0" xfId="44" applyFont="1" applyAlignment="1">
      <alignment horizontal="left" vertical="top"/>
    </xf>
    <xf numFmtId="0" fontId="2" fillId="23" borderId="13" xfId="44" applyFont="1" applyFill="1" applyBorder="1" applyAlignment="1">
      <alignment horizontal="left" vertical="top"/>
    </xf>
    <xf numFmtId="0" fontId="2" fillId="23" borderId="0" xfId="44" applyFont="1" applyFill="1" applyAlignment="1">
      <alignment horizontal="left" vertical="top"/>
    </xf>
    <xf numFmtId="0" fontId="2" fillId="23" borderId="12" xfId="44" applyFont="1" applyFill="1" applyBorder="1" applyAlignment="1">
      <alignment horizontal="left" vertical="top"/>
    </xf>
    <xf numFmtId="0" fontId="2" fillId="23" borderId="13" xfId="44" applyFont="1" applyFill="1" applyBorder="1" applyAlignment="1">
      <alignment horizontal="left" vertical="top" wrapText="1"/>
    </xf>
    <xf numFmtId="0" fontId="2" fillId="23" borderId="0" xfId="44" applyFont="1" applyFill="1" applyAlignment="1">
      <alignment horizontal="left" vertical="top" wrapText="1"/>
    </xf>
    <xf numFmtId="0" fontId="2" fillId="23" borderId="12" xfId="44" applyFont="1" applyFill="1" applyBorder="1" applyAlignment="1">
      <alignment horizontal="left" vertical="top" wrapText="1"/>
    </xf>
    <xf numFmtId="0" fontId="2" fillId="23" borderId="0" xfId="44" quotePrefix="1" applyFont="1" applyFill="1" applyAlignment="1">
      <alignment horizontal="left" vertical="top" wrapText="1"/>
    </xf>
    <xf numFmtId="47" fontId="6" fillId="0" borderId="0" xfId="0" applyNumberFormat="1" applyFont="1" applyBorder="1" applyAlignment="1">
      <alignment horizontal="left" vertical="top" wrapText="1"/>
    </xf>
    <xf numFmtId="0" fontId="2" fillId="0" borderId="0" xfId="44" applyFont="1" applyAlignment="1">
      <alignment horizontal="left"/>
    </xf>
    <xf numFmtId="0" fontId="2" fillId="0" borderId="0" xfId="44" applyFont="1" applyAlignment="1">
      <alignment horizontal="left" wrapText="1"/>
    </xf>
    <xf numFmtId="0" fontId="2" fillId="0" borderId="12" xfId="44" applyFont="1" applyBorder="1" applyAlignment="1">
      <alignment horizontal="left" vertical="top" wrapText="1"/>
    </xf>
    <xf numFmtId="0" fontId="2" fillId="0" borderId="12" xfId="44" applyFont="1" applyBorder="1" applyAlignment="1">
      <alignment horizontal="left"/>
    </xf>
    <xf numFmtId="0" fontId="27" fillId="0" borderId="0" xfId="44" applyFont="1" applyAlignment="1">
      <alignment horizontal="left" vertical="top" wrapText="1"/>
    </xf>
    <xf numFmtId="0" fontId="2" fillId="23" borderId="0" xfId="0" quotePrefix="1" applyFont="1" applyFill="1" applyBorder="1" applyAlignment="1">
      <alignment horizontal="left" vertical="top"/>
    </xf>
    <xf numFmtId="1" fontId="2" fillId="0" borderId="0" xfId="0" applyNumberFormat="1" applyFont="1" applyAlignment="1">
      <alignment horizontal="left" vertical="top"/>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1" borderId="0" xfId="0" applyFont="1" applyFill="1" applyBorder="1" applyAlignment="1">
      <alignment horizontal="center" vertical="top"/>
    </xf>
    <xf numFmtId="0" fontId="3" fillId="21" borderId="0" xfId="0" applyFont="1" applyFill="1" applyBorder="1" applyAlignment="1">
      <alignment horizontal="center" vertical="top" wrapText="1"/>
    </xf>
    <xf numFmtId="0" fontId="3" fillId="24" borderId="13" xfId="44" applyFont="1" applyFill="1" applyBorder="1" applyAlignment="1">
      <alignment horizontal="center" vertical="top"/>
    </xf>
    <xf numFmtId="0" fontId="3" fillId="24" borderId="0" xfId="44" applyFont="1" applyFill="1" applyAlignment="1">
      <alignment horizontal="center" vertical="top"/>
    </xf>
    <xf numFmtId="0" fontId="3" fillId="24" borderId="12" xfId="44" applyFont="1" applyFill="1" applyBorder="1" applyAlignment="1">
      <alignment horizontal="center" vertical="top"/>
    </xf>
    <xf numFmtId="0" fontId="3" fillId="24" borderId="13" xfId="44" applyFont="1" applyFill="1" applyBorder="1" applyAlignment="1">
      <alignment horizontal="center" vertical="top" wrapText="1"/>
    </xf>
    <xf numFmtId="0" fontId="3" fillId="24" borderId="0" xfId="44" applyFont="1" applyFill="1" applyAlignment="1">
      <alignment horizontal="center" vertical="top" wrapText="1"/>
    </xf>
    <xf numFmtId="0" fontId="3" fillId="24" borderId="12" xfId="44"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2.xml.rels><?xml version="1.0" encoding="UTF-8" standalone="yes"?>
<Relationships xmlns="http://schemas.openxmlformats.org/package/2006/relationships"><Relationship Id="rId3" Type="http://schemas.openxmlformats.org/officeDocument/2006/relationships/hyperlink" Target="#'DimDate'!A1"/><Relationship Id="rId2" Type="http://schemas.openxmlformats.org/officeDocument/2006/relationships/hyperlink" Target="#'DimFfAccounts'!A1"/><Relationship Id="rId1" Type="http://schemas.openxmlformats.org/officeDocument/2006/relationships/hyperlink" Target="#'DimFfAccountBilling'!A1"/><Relationship Id="rId4" Type="http://schemas.openxmlformats.org/officeDocument/2006/relationships/hyperlink" Target="#'FactFfPlanTypeProfits'!A1"/></Relationships>
</file>

<file path=xl/drawings/_rels/drawing3.xml.rels><?xml version="1.0" encoding="UTF-8" standalone="yes"?>
<Relationships xmlns="http://schemas.openxmlformats.org/package/2006/relationships"><Relationship Id="rId3" Type="http://schemas.openxmlformats.org/officeDocument/2006/relationships/hyperlink" Target="#'FactFmCustomerDemand'!A1"/><Relationship Id="rId2" Type="http://schemas.openxmlformats.org/officeDocument/2006/relationships/hyperlink" Target="#'DimDate'!A1"/><Relationship Id="rId1" Type="http://schemas.openxmlformats.org/officeDocument/2006/relationships/hyperlink" Target="#'DimFmCustomers'!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1" Type="http://schemas.openxmlformats.org/officeDocument/2006/relationships/hyperlink" Target="#Home!A1"/></Relationships>
</file>

<file path=xl/drawings/_rels/drawing14.xml.rels><?xml version="1.0" encoding="UTF-8" standalone="yes"?>
<Relationships xmlns="http://schemas.openxmlformats.org/package/2006/relationships"><Relationship Id="rId1" Type="http://schemas.openxmlformats.org/officeDocument/2006/relationships/hyperlink" Target="#Home!A1"/></Relationships>
</file>

<file path=xl/drawings/_rels/drawing15.xml.rels><?xml version="1.0" encoding="UTF-8" standalone="yes"?>
<Relationships xmlns="http://schemas.openxmlformats.org/package/2006/relationships"><Relationship Id="rId1" Type="http://schemas.openxmlformats.org/officeDocument/2006/relationships/hyperlink" Target="#Home!A1"/></Relationships>
</file>

<file path=xl/drawings/_rels/drawing16.xml.rels><?xml version="1.0" encoding="UTF-8" standalone="yes"?>
<Relationships xmlns="http://schemas.openxmlformats.org/package/2006/relationships"><Relationship Id="rId1" Type="http://schemas.openxmlformats.org/officeDocument/2006/relationships/hyperlink" Target="#Home!A1"/></Relationships>
</file>

<file path=xl/drawings/_rels/drawing17.xml.rels><?xml version="1.0" encoding="UTF-8" standalone="yes"?>
<Relationships xmlns="http://schemas.openxmlformats.org/package/2006/relationships"><Relationship Id="rId1" Type="http://schemas.openxmlformats.org/officeDocument/2006/relationships/hyperlink" Target="#Home!A1"/></Relationships>
</file>

<file path=xl/drawings/_rels/drawing18.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431800</xdr:colOff>
      <xdr:row>3</xdr:row>
      <xdr:rowOff>120650</xdr:rowOff>
    </xdr:from>
    <xdr:to>
      <xdr:col>7</xdr:col>
      <xdr:colOff>431800</xdr:colOff>
      <xdr:row>11</xdr:row>
      <xdr:rowOff>146050</xdr:rowOff>
    </xdr:to>
    <xdr:cxnSp macro="">
      <xdr:nvCxnSpPr>
        <xdr:cNvPr id="2" name="DimFfAccountBillingLine">
          <a:extLst>
            <a:ext uri="{FF2B5EF4-FFF2-40B4-BE49-F238E27FC236}">
              <a16:creationId xmlns:a16="http://schemas.microsoft.com/office/drawing/2014/main" id="{941FED4A-5459-44AC-9247-218FB5F0A24D}"/>
            </a:ext>
          </a:extLst>
        </xdr:cNvPr>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6</xdr:row>
      <xdr:rowOff>114300</xdr:rowOff>
    </xdr:to>
    <xdr:sp macro="" textlink="">
      <xdr:nvSpPr>
        <xdr:cNvPr id="3" name="DimFfAccountBilling">
          <a:hlinkClick xmlns:r="http://schemas.openxmlformats.org/officeDocument/2006/relationships" r:id="rId1"/>
          <a:extLst>
            <a:ext uri="{FF2B5EF4-FFF2-40B4-BE49-F238E27FC236}">
              <a16:creationId xmlns:a16="http://schemas.microsoft.com/office/drawing/2014/main" id="{4BA76586-D093-46BE-A871-4CD80AA76A91}"/>
            </a:ext>
          </a:extLst>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DimFfAccountBilling</a:t>
          </a:r>
        </a:p>
      </xdr:txBody>
    </xdr:sp>
    <xdr:clientData/>
  </xdr:twoCellAnchor>
  <xdr:twoCellAnchor>
    <xdr:from>
      <xdr:col>7</xdr:col>
      <xdr:colOff>431800</xdr:colOff>
      <xdr:row>11</xdr:row>
      <xdr:rowOff>146050</xdr:rowOff>
    </xdr:from>
    <xdr:to>
      <xdr:col>10</xdr:col>
      <xdr:colOff>0</xdr:colOff>
      <xdr:row>11</xdr:row>
      <xdr:rowOff>146050</xdr:rowOff>
    </xdr:to>
    <xdr:cxnSp macro="">
      <xdr:nvCxnSpPr>
        <xdr:cNvPr id="4" name="DimFfAccountsLine">
          <a:extLst>
            <a:ext uri="{FF2B5EF4-FFF2-40B4-BE49-F238E27FC236}">
              <a16:creationId xmlns:a16="http://schemas.microsoft.com/office/drawing/2014/main" id="{9E13113B-1AE7-42F4-B369-46E063A89C30}"/>
            </a:ext>
          </a:extLst>
        </xdr:cNvPr>
        <xdr:cNvCxnSpPr/>
      </xdr:nvCxnSpPr>
      <xdr:spPr bwMode="auto">
        <a:xfrm>
          <a:off x="4699000" y="2032000"/>
          <a:ext cx="1397000" cy="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9</xdr:col>
      <xdr:colOff>101600</xdr:colOff>
      <xdr:row>8</xdr:row>
      <xdr:rowOff>152400</xdr:rowOff>
    </xdr:from>
    <xdr:to>
      <xdr:col>10</xdr:col>
      <xdr:colOff>508000</xdr:colOff>
      <xdr:row>14</xdr:row>
      <xdr:rowOff>139700</xdr:rowOff>
    </xdr:to>
    <xdr:sp macro="" textlink="">
      <xdr:nvSpPr>
        <xdr:cNvPr id="5" name="DimFfAccounts">
          <a:hlinkClick xmlns:r="http://schemas.openxmlformats.org/officeDocument/2006/relationships" r:id="rId2"/>
          <a:extLst>
            <a:ext uri="{FF2B5EF4-FFF2-40B4-BE49-F238E27FC236}">
              <a16:creationId xmlns:a16="http://schemas.microsoft.com/office/drawing/2014/main" id="{6BD69BB1-797E-4F5A-BFC6-DEA06533A4B5}"/>
            </a:ext>
          </a:extLst>
        </xdr:cNvPr>
        <xdr:cNvSpPr/>
      </xdr:nvSpPr>
      <xdr:spPr bwMode="auto">
        <a:xfrm>
          <a:off x="5588000" y="1524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DimFfAccounts</a:t>
          </a:r>
        </a:p>
      </xdr:txBody>
    </xdr:sp>
    <xdr:clientData/>
  </xdr:twoCellAnchor>
  <xdr:twoCellAnchor>
    <xdr:from>
      <xdr:col>7</xdr:col>
      <xdr:colOff>431800</xdr:colOff>
      <xdr:row>11</xdr:row>
      <xdr:rowOff>146050</xdr:rowOff>
    </xdr:from>
    <xdr:to>
      <xdr:col>7</xdr:col>
      <xdr:colOff>431800</xdr:colOff>
      <xdr:row>20</xdr:row>
      <xdr:rowOff>0</xdr:rowOff>
    </xdr:to>
    <xdr:cxnSp macro="">
      <xdr:nvCxnSpPr>
        <xdr:cNvPr id="6" name="DimDate (AccountBilledDate)Line">
          <a:extLst>
            <a:ext uri="{FF2B5EF4-FFF2-40B4-BE49-F238E27FC236}">
              <a16:creationId xmlns:a16="http://schemas.microsoft.com/office/drawing/2014/main" id="{2E5AE98A-195B-4163-9AD2-38E4DF92A6B3}"/>
            </a:ext>
          </a:extLst>
        </xdr:cNvPr>
        <xdr:cNvCxnSpPr/>
      </xdr:nvCxnSpPr>
      <xdr:spPr bwMode="auto">
        <a:xfrm>
          <a:off x="4699000" y="2032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17</xdr:row>
      <xdr:rowOff>6350</xdr:rowOff>
    </xdr:from>
    <xdr:to>
      <xdr:col>8</xdr:col>
      <xdr:colOff>330200</xdr:colOff>
      <xdr:row>22</xdr:row>
      <xdr:rowOff>165100</xdr:rowOff>
    </xdr:to>
    <xdr:sp macro="" textlink="">
      <xdr:nvSpPr>
        <xdr:cNvPr id="7" name="DimDate (AccountBilledDate)">
          <a:hlinkClick xmlns:r="http://schemas.openxmlformats.org/officeDocument/2006/relationships" r:id="rId3"/>
          <a:extLst>
            <a:ext uri="{FF2B5EF4-FFF2-40B4-BE49-F238E27FC236}">
              <a16:creationId xmlns:a16="http://schemas.microsoft.com/office/drawing/2014/main" id="{FDBFFA71-4D80-44C0-A45B-298F2F589590}"/>
            </a:ext>
          </a:extLst>
        </xdr:cNvPr>
        <xdr:cNvSpPr/>
      </xdr:nvSpPr>
      <xdr:spPr bwMode="auto">
        <a:xfrm>
          <a:off x="4191000" y="2921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DimDate (AccountBilledDate)</a:t>
          </a:r>
        </a:p>
      </xdr:txBody>
    </xdr:sp>
    <xdr:clientData/>
  </xdr:twoCellAnchor>
  <xdr:twoCellAnchor>
    <xdr:from>
      <xdr:col>5</xdr:col>
      <xdr:colOff>254000</xdr:colOff>
      <xdr:row>11</xdr:row>
      <xdr:rowOff>146050</xdr:rowOff>
    </xdr:from>
    <xdr:to>
      <xdr:col>7</xdr:col>
      <xdr:colOff>431800</xdr:colOff>
      <xdr:row>11</xdr:row>
      <xdr:rowOff>146050</xdr:rowOff>
    </xdr:to>
    <xdr:cxnSp macro="">
      <xdr:nvCxnSpPr>
        <xdr:cNvPr id="8" name="DimDate (SnapeshotDate)Line">
          <a:extLst>
            <a:ext uri="{FF2B5EF4-FFF2-40B4-BE49-F238E27FC236}">
              <a16:creationId xmlns:a16="http://schemas.microsoft.com/office/drawing/2014/main" id="{8A79505F-5558-429F-894F-ADCEDB753112}"/>
            </a:ext>
          </a:extLst>
        </xdr:cNvPr>
        <xdr:cNvCxnSpPr/>
      </xdr:nvCxnSpPr>
      <xdr:spPr bwMode="auto">
        <a:xfrm flipH="1">
          <a:off x="3302000" y="2032000"/>
          <a:ext cx="1397000" cy="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355600</xdr:colOff>
      <xdr:row>8</xdr:row>
      <xdr:rowOff>152400</xdr:rowOff>
    </xdr:from>
    <xdr:to>
      <xdr:col>6</xdr:col>
      <xdr:colOff>152400</xdr:colOff>
      <xdr:row>14</xdr:row>
      <xdr:rowOff>139700</xdr:rowOff>
    </xdr:to>
    <xdr:sp macro="" textlink="">
      <xdr:nvSpPr>
        <xdr:cNvPr id="9" name="DimDate (SnapeshotDate)">
          <a:hlinkClick xmlns:r="http://schemas.openxmlformats.org/officeDocument/2006/relationships" r:id="rId3"/>
          <a:extLst>
            <a:ext uri="{FF2B5EF4-FFF2-40B4-BE49-F238E27FC236}">
              <a16:creationId xmlns:a16="http://schemas.microsoft.com/office/drawing/2014/main" id="{9D0AE8D8-7FCF-4A7F-8121-C05C356A762C}"/>
            </a:ext>
          </a:extLst>
        </xdr:cNvPr>
        <xdr:cNvSpPr/>
      </xdr:nvSpPr>
      <xdr:spPr bwMode="auto">
        <a:xfrm>
          <a:off x="2794000" y="1524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DimDate (SnapeshotDate)</a:t>
          </a:r>
        </a:p>
      </xdr:txBody>
    </xdr:sp>
    <xdr:clientData/>
  </xdr:twoCellAnchor>
  <xdr:twoCellAnchor>
    <xdr:from>
      <xdr:col>6</xdr:col>
      <xdr:colOff>406400</xdr:colOff>
      <xdr:row>9</xdr:row>
      <xdr:rowOff>44450</xdr:rowOff>
    </xdr:from>
    <xdr:to>
      <xdr:col>8</xdr:col>
      <xdr:colOff>457200</xdr:colOff>
      <xdr:row>14</xdr:row>
      <xdr:rowOff>76200</xdr:rowOff>
    </xdr:to>
    <xdr:sp macro="" textlink="">
      <xdr:nvSpPr>
        <xdr:cNvPr id="10" name="FactFfPlanTypeProfits">
          <a:hlinkClick xmlns:r="http://schemas.openxmlformats.org/officeDocument/2006/relationships" r:id="rId4"/>
          <a:extLst>
            <a:ext uri="{FF2B5EF4-FFF2-40B4-BE49-F238E27FC236}">
              <a16:creationId xmlns:a16="http://schemas.microsoft.com/office/drawing/2014/main" id="{F92601C5-4E9A-4ABA-9270-631B5D3F69AD}"/>
            </a:ext>
          </a:extLst>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wrap="square" lIns="0" tIns="0" rIns="0" bIns="0" rtlCol="0" anchor="ctr" upright="1"/>
        <a:lstStyle/>
        <a:p>
          <a:pPr algn="ctr"/>
          <a:r>
            <a:rPr lang="en-US" sz="1200" b="1" i="1"/>
            <a:t>FactFfPlanTypeProfits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431800</xdr:colOff>
      <xdr:row>3</xdr:row>
      <xdr:rowOff>120650</xdr:rowOff>
    </xdr:from>
    <xdr:to>
      <xdr:col>7</xdr:col>
      <xdr:colOff>431800</xdr:colOff>
      <xdr:row>11</xdr:row>
      <xdr:rowOff>146050</xdr:rowOff>
    </xdr:to>
    <xdr:cxnSp macro="">
      <xdr:nvCxnSpPr>
        <xdr:cNvPr id="2" name="DimFmCustomersLine">
          <a:extLst>
            <a:ext uri="{FF2B5EF4-FFF2-40B4-BE49-F238E27FC236}">
              <a16:creationId xmlns:a16="http://schemas.microsoft.com/office/drawing/2014/main" id="{E0DC109C-6023-4584-905D-2E456550D75F}"/>
            </a:ext>
          </a:extLst>
        </xdr:cNvPr>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6</xdr:row>
      <xdr:rowOff>114300</xdr:rowOff>
    </xdr:to>
    <xdr:sp macro="" textlink="">
      <xdr:nvSpPr>
        <xdr:cNvPr id="3" name="DimFmCustomers">
          <a:hlinkClick xmlns:r="http://schemas.openxmlformats.org/officeDocument/2006/relationships" r:id="rId1"/>
          <a:extLst>
            <a:ext uri="{FF2B5EF4-FFF2-40B4-BE49-F238E27FC236}">
              <a16:creationId xmlns:a16="http://schemas.microsoft.com/office/drawing/2014/main" id="{8305C36D-7950-4499-ACE2-8EFDC545D806}"/>
            </a:ext>
          </a:extLst>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DimFmCustomers</a:t>
          </a:r>
        </a:p>
      </xdr:txBody>
    </xdr:sp>
    <xdr:clientData/>
  </xdr:twoCellAnchor>
  <xdr:twoCellAnchor>
    <xdr:from>
      <xdr:col>7</xdr:col>
      <xdr:colOff>431800</xdr:colOff>
      <xdr:row>11</xdr:row>
      <xdr:rowOff>146050</xdr:rowOff>
    </xdr:from>
    <xdr:to>
      <xdr:col>10</xdr:col>
      <xdr:colOff>0</xdr:colOff>
      <xdr:row>11</xdr:row>
      <xdr:rowOff>146050</xdr:rowOff>
    </xdr:to>
    <xdr:cxnSp macro="">
      <xdr:nvCxnSpPr>
        <xdr:cNvPr id="4" name="DimDate (OrderDate)Line">
          <a:extLst>
            <a:ext uri="{FF2B5EF4-FFF2-40B4-BE49-F238E27FC236}">
              <a16:creationId xmlns:a16="http://schemas.microsoft.com/office/drawing/2014/main" id="{392E98DF-C0D7-4A16-BF86-077547A50AA5}"/>
            </a:ext>
          </a:extLst>
        </xdr:cNvPr>
        <xdr:cNvCxnSpPr/>
      </xdr:nvCxnSpPr>
      <xdr:spPr bwMode="auto">
        <a:xfrm>
          <a:off x="4699000" y="2032000"/>
          <a:ext cx="1397000" cy="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9</xdr:col>
      <xdr:colOff>101600</xdr:colOff>
      <xdr:row>8</xdr:row>
      <xdr:rowOff>152400</xdr:rowOff>
    </xdr:from>
    <xdr:to>
      <xdr:col>10</xdr:col>
      <xdr:colOff>508000</xdr:colOff>
      <xdr:row>14</xdr:row>
      <xdr:rowOff>139700</xdr:rowOff>
    </xdr:to>
    <xdr:sp macro="" textlink="">
      <xdr:nvSpPr>
        <xdr:cNvPr id="5" name="DimDate (OrderDate)">
          <a:hlinkClick xmlns:r="http://schemas.openxmlformats.org/officeDocument/2006/relationships" r:id="rId2"/>
          <a:extLst>
            <a:ext uri="{FF2B5EF4-FFF2-40B4-BE49-F238E27FC236}">
              <a16:creationId xmlns:a16="http://schemas.microsoft.com/office/drawing/2014/main" id="{8444B42A-8952-4D0D-99BB-7FEEF7C63E50}"/>
            </a:ext>
          </a:extLst>
        </xdr:cNvPr>
        <xdr:cNvSpPr/>
      </xdr:nvSpPr>
      <xdr:spPr bwMode="auto">
        <a:xfrm>
          <a:off x="5588000" y="1524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DimDate (OrderDate)</a:t>
          </a:r>
        </a:p>
      </xdr:txBody>
    </xdr:sp>
    <xdr:clientData/>
  </xdr:twoCellAnchor>
  <xdr:twoCellAnchor>
    <xdr:from>
      <xdr:col>7</xdr:col>
      <xdr:colOff>431800</xdr:colOff>
      <xdr:row>11</xdr:row>
      <xdr:rowOff>146050</xdr:rowOff>
    </xdr:from>
    <xdr:to>
      <xdr:col>7</xdr:col>
      <xdr:colOff>431800</xdr:colOff>
      <xdr:row>20</xdr:row>
      <xdr:rowOff>0</xdr:rowOff>
    </xdr:to>
    <xdr:cxnSp macro="">
      <xdr:nvCxnSpPr>
        <xdr:cNvPr id="6" name="DimDate (ShippedDate)Line">
          <a:extLst>
            <a:ext uri="{FF2B5EF4-FFF2-40B4-BE49-F238E27FC236}">
              <a16:creationId xmlns:a16="http://schemas.microsoft.com/office/drawing/2014/main" id="{1698A641-29C5-414F-9995-2091DFB2DFD1}"/>
            </a:ext>
          </a:extLst>
        </xdr:cNvPr>
        <xdr:cNvCxnSpPr/>
      </xdr:nvCxnSpPr>
      <xdr:spPr bwMode="auto">
        <a:xfrm>
          <a:off x="4699000" y="2032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17</xdr:row>
      <xdr:rowOff>6350</xdr:rowOff>
    </xdr:from>
    <xdr:to>
      <xdr:col>8</xdr:col>
      <xdr:colOff>330200</xdr:colOff>
      <xdr:row>22</xdr:row>
      <xdr:rowOff>165100</xdr:rowOff>
    </xdr:to>
    <xdr:sp macro="" textlink="">
      <xdr:nvSpPr>
        <xdr:cNvPr id="7" name="DimDate (ShippedDate)">
          <a:hlinkClick xmlns:r="http://schemas.openxmlformats.org/officeDocument/2006/relationships" r:id="rId2"/>
          <a:extLst>
            <a:ext uri="{FF2B5EF4-FFF2-40B4-BE49-F238E27FC236}">
              <a16:creationId xmlns:a16="http://schemas.microsoft.com/office/drawing/2014/main" id="{3378E395-7D8E-4859-B353-D1004756B3F2}"/>
            </a:ext>
          </a:extLst>
        </xdr:cNvPr>
        <xdr:cNvSpPr/>
      </xdr:nvSpPr>
      <xdr:spPr bwMode="auto">
        <a:xfrm>
          <a:off x="4191000" y="2921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DimDate (ShippedDate)</a:t>
          </a:r>
        </a:p>
      </xdr:txBody>
    </xdr:sp>
    <xdr:clientData/>
  </xdr:twoCellAnchor>
  <xdr:twoCellAnchor>
    <xdr:from>
      <xdr:col>5</xdr:col>
      <xdr:colOff>254000</xdr:colOff>
      <xdr:row>11</xdr:row>
      <xdr:rowOff>146050</xdr:rowOff>
    </xdr:from>
    <xdr:to>
      <xdr:col>7</xdr:col>
      <xdr:colOff>431800</xdr:colOff>
      <xdr:row>11</xdr:row>
      <xdr:rowOff>146050</xdr:rowOff>
    </xdr:to>
    <xdr:cxnSp macro="">
      <xdr:nvCxnSpPr>
        <xdr:cNvPr id="8" name="DimDate (ProductLiveDate)Line">
          <a:extLst>
            <a:ext uri="{FF2B5EF4-FFF2-40B4-BE49-F238E27FC236}">
              <a16:creationId xmlns:a16="http://schemas.microsoft.com/office/drawing/2014/main" id="{5886DAA9-4F4D-4B3B-970D-2C45668DF8D4}"/>
            </a:ext>
          </a:extLst>
        </xdr:cNvPr>
        <xdr:cNvCxnSpPr/>
      </xdr:nvCxnSpPr>
      <xdr:spPr bwMode="auto">
        <a:xfrm flipH="1">
          <a:off x="3302000" y="2032000"/>
          <a:ext cx="1397000" cy="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355600</xdr:colOff>
      <xdr:row>8</xdr:row>
      <xdr:rowOff>152400</xdr:rowOff>
    </xdr:from>
    <xdr:to>
      <xdr:col>6</xdr:col>
      <xdr:colOff>152400</xdr:colOff>
      <xdr:row>14</xdr:row>
      <xdr:rowOff>139700</xdr:rowOff>
    </xdr:to>
    <xdr:sp macro="" textlink="">
      <xdr:nvSpPr>
        <xdr:cNvPr id="9" name="DimDate (ProductLiveDate)">
          <a:hlinkClick xmlns:r="http://schemas.openxmlformats.org/officeDocument/2006/relationships" r:id="rId2"/>
          <a:extLst>
            <a:ext uri="{FF2B5EF4-FFF2-40B4-BE49-F238E27FC236}">
              <a16:creationId xmlns:a16="http://schemas.microsoft.com/office/drawing/2014/main" id="{B5AA3AD5-41AC-42FC-8204-B494A30015D0}"/>
            </a:ext>
          </a:extLst>
        </xdr:cNvPr>
        <xdr:cNvSpPr/>
      </xdr:nvSpPr>
      <xdr:spPr bwMode="auto">
        <a:xfrm>
          <a:off x="2794000" y="1524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DimDate (ProductLiveDate)</a:t>
          </a:r>
        </a:p>
      </xdr:txBody>
    </xdr:sp>
    <xdr:clientData/>
  </xdr:twoCellAnchor>
  <xdr:twoCellAnchor>
    <xdr:from>
      <xdr:col>6</xdr:col>
      <xdr:colOff>406400</xdr:colOff>
      <xdr:row>9</xdr:row>
      <xdr:rowOff>44450</xdr:rowOff>
    </xdr:from>
    <xdr:to>
      <xdr:col>8</xdr:col>
      <xdr:colOff>457200</xdr:colOff>
      <xdr:row>14</xdr:row>
      <xdr:rowOff>76200</xdr:rowOff>
    </xdr:to>
    <xdr:sp macro="" textlink="">
      <xdr:nvSpPr>
        <xdr:cNvPr id="10" name="FactFmCustomerDemand">
          <a:hlinkClick xmlns:r="http://schemas.openxmlformats.org/officeDocument/2006/relationships" r:id="rId3"/>
          <a:extLst>
            <a:ext uri="{FF2B5EF4-FFF2-40B4-BE49-F238E27FC236}">
              <a16:creationId xmlns:a16="http://schemas.microsoft.com/office/drawing/2014/main" id="{DCD27D5A-CA6F-4D29-ADD7-FD435F789F31}"/>
            </a:ext>
          </a:extLst>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wrap="square" lIns="0" tIns="0" rIns="0" bIns="0" rtlCol="0" anchor="ctr" upright="1"/>
        <a:lstStyle/>
        <a:p>
          <a:pPr algn="ctr"/>
          <a:r>
            <a:rPr lang="en-US" sz="1200" b="1" i="1"/>
            <a:t>FactFmCustomerDemand</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CFB91D47-4B1A-7A47-B633-68DFF1DF87D6}"/>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2C478FEC-EE20-CD4D-9429-BEAA1DB3345C}"/>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6D112A11-C954-A043-B3CE-38DF325CC95E}"/>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4CC0C5FC-81FA-1646-8FB8-C067D10EB239}"/>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BDF263EF-1A3D-8745-BD69-8FB75AB40F7A}"/>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C7C901B-6001-664C-A916-85C4A4DD7119}"/>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6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1533525" y="152400"/>
          <a:ext cx="295275" cy="30480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4216D9D2-4864-DB4C-88B5-00094E9C6284}"/>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9E2F11C3-74B4-3A47-BFC6-6FD6B90287B2}"/>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8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8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9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9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1.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2.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3.xml"/><Relationship Id="rId1" Type="http://schemas.openxmlformats.org/officeDocument/2006/relationships/printerSettings" Target="../printerSettings/printerSettings12.bin"/><Relationship Id="rId4" Type="http://schemas.openxmlformats.org/officeDocument/2006/relationships/comments" Target="../comments10.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4.xml"/><Relationship Id="rId1" Type="http://schemas.openxmlformats.org/officeDocument/2006/relationships/printerSettings" Target="../printerSettings/printerSettings13.bin"/><Relationship Id="rId4" Type="http://schemas.openxmlformats.org/officeDocument/2006/relationships/comments" Target="../comments11.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5.xml"/><Relationship Id="rId1" Type="http://schemas.openxmlformats.org/officeDocument/2006/relationships/printerSettings" Target="../printerSettings/printerSettings14.bin"/><Relationship Id="rId4" Type="http://schemas.openxmlformats.org/officeDocument/2006/relationships/comments" Target="../comments12.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6.xml"/><Relationship Id="rId1" Type="http://schemas.openxmlformats.org/officeDocument/2006/relationships/printerSettings" Target="../printerSettings/printerSettings15.bin"/><Relationship Id="rId4" Type="http://schemas.openxmlformats.org/officeDocument/2006/relationships/comments" Target="../comments13.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7.xml"/><Relationship Id="rId1" Type="http://schemas.openxmlformats.org/officeDocument/2006/relationships/printerSettings" Target="../printerSettings/printerSettings16.bin"/><Relationship Id="rId4" Type="http://schemas.openxmlformats.org/officeDocument/2006/relationships/comments" Target="../comments14.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8.xml"/><Relationship Id="rId1" Type="http://schemas.openxmlformats.org/officeDocument/2006/relationships/printerSettings" Target="../printerSettings/printerSettings17.bin"/><Relationship Id="rId4" Type="http://schemas.openxmlformats.org/officeDocument/2006/relationships/comments" Target="../comments1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election activeCell="D9" sqref="D9"/>
    </sheetView>
  </sheetViews>
  <sheetFormatPr defaultColWidth="9.109375" defaultRowHeight="13.2" x14ac:dyDescent="0.25"/>
  <cols>
    <col min="1" max="1" width="5.33203125" style="67" customWidth="1"/>
    <col min="2" max="2" width="25.44140625" style="67" customWidth="1"/>
    <col min="3" max="3" width="106.33203125" style="67" customWidth="1"/>
    <col min="4" max="8" width="9.109375" style="67"/>
    <col min="9" max="9" width="5.6640625" style="67" customWidth="1"/>
    <col min="10" max="16384" width="9.109375" style="67"/>
  </cols>
  <sheetData>
    <row r="1" spans="2:3" ht="17.399999999999999" x14ac:dyDescent="0.3">
      <c r="B1" s="66" t="s">
        <v>128</v>
      </c>
    </row>
    <row r="2" spans="2:3" ht="17.399999999999999" x14ac:dyDescent="0.3">
      <c r="B2" s="66" t="s">
        <v>129</v>
      </c>
    </row>
    <row r="3" spans="2:3" ht="17.399999999999999" x14ac:dyDescent="0.3">
      <c r="B3" s="66"/>
    </row>
    <row r="4" spans="2:3" ht="17.399999999999999" x14ac:dyDescent="0.3">
      <c r="B4" s="66" t="s">
        <v>49</v>
      </c>
      <c r="C4" s="68">
        <v>43881</v>
      </c>
    </row>
    <row r="5" spans="2:3" ht="17.399999999999999" x14ac:dyDescent="0.3">
      <c r="B5" s="66" t="s">
        <v>48</v>
      </c>
      <c r="C5" s="68" t="s">
        <v>372</v>
      </c>
    </row>
    <row r="6" spans="2:3" ht="17.399999999999999" x14ac:dyDescent="0.25">
      <c r="B6" s="69" t="s">
        <v>85</v>
      </c>
      <c r="C6" s="70" t="s">
        <v>210</v>
      </c>
    </row>
    <row r="7" spans="2:3" ht="17.399999999999999" x14ac:dyDescent="0.3">
      <c r="B7" s="66" t="s">
        <v>50</v>
      </c>
      <c r="C7" s="71">
        <v>4</v>
      </c>
    </row>
    <row r="8" spans="2:3" ht="17.399999999999999" x14ac:dyDescent="0.3">
      <c r="B8" s="66" t="s">
        <v>11</v>
      </c>
      <c r="C8" s="71" t="s">
        <v>52</v>
      </c>
    </row>
    <row r="9" spans="2:3" ht="17.399999999999999" x14ac:dyDescent="0.3">
      <c r="B9" s="66" t="s">
        <v>155</v>
      </c>
      <c r="C9" s="71" t="s">
        <v>381</v>
      </c>
    </row>
    <row r="11" spans="2:3" x14ac:dyDescent="0.25">
      <c r="C11" s="67" t="s">
        <v>78</v>
      </c>
    </row>
    <row r="12" spans="2:3" x14ac:dyDescent="0.25">
      <c r="C12" s="67" t="s">
        <v>79</v>
      </c>
    </row>
    <row r="13" spans="2:3" x14ac:dyDescent="0.25">
      <c r="C13" s="67" t="s">
        <v>80</v>
      </c>
    </row>
    <row r="14" spans="2:3" x14ac:dyDescent="0.25">
      <c r="C14" s="67" t="s">
        <v>84</v>
      </c>
    </row>
    <row r="15" spans="2:3" x14ac:dyDescent="0.25">
      <c r="C15" s="67" t="s">
        <v>81</v>
      </c>
    </row>
    <row r="16" spans="2:3" x14ac:dyDescent="0.25">
      <c r="C16" s="67" t="s">
        <v>82</v>
      </c>
    </row>
    <row r="17" spans="2:3" x14ac:dyDescent="0.25">
      <c r="C17" s="67" t="s">
        <v>83</v>
      </c>
    </row>
    <row r="28" spans="2:3" x14ac:dyDescent="0.25">
      <c r="B28" s="72" t="s">
        <v>122</v>
      </c>
    </row>
  </sheetData>
  <dataConsolidate/>
  <dataValidations count="2">
    <dataValidation operator="greaterThan" showInputMessage="1" showErrorMessage="1" errorTitle="Required" error="Always enter a description of at least 10 characters." promptTitle="Description is required" sqref="C6" xr:uid="{79BEEF3F-8634-1C4E-AFCC-63EACCD9488D}"/>
    <dataValidation type="list" allowBlank="1" showInputMessage="1" showErrorMessage="1" errorTitle="Enter Y or N" error="Enter Y or N" sqref="C8" xr:uid="{5523DFA6-DF8F-EC4F-88B5-EFFFBDA3E331}">
      <formula1>"Y, N"</formula1>
    </dataValidation>
  </dataValidations>
  <pageMargins left="0.17" right="0.25" top="0.33" bottom="0.35" header="0.22" footer="0.16"/>
  <pageSetup scale="94"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48AABC-8C39-466E-B85D-A58C011BCF05}">
  <dimension ref="A1"/>
  <sheetViews>
    <sheetView workbookViewId="0"/>
  </sheetViews>
  <sheetFormatPr defaultRowHeight="13.2"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DCDB36-E6D2-4E9A-A5FE-82A784A0E8FC}">
  <dimension ref="A1"/>
  <sheetViews>
    <sheetView workbookViewId="0"/>
  </sheetViews>
  <sheetFormatPr defaultRowHeight="13.2" x14ac:dyDescent="0.25"/>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ColWidth="8.77734375" defaultRowHeight="13.2" x14ac:dyDescent="0.25"/>
  <cols>
    <col min="1" max="1" width="86.44140625" bestFit="1" customWidth="1"/>
    <col min="2" max="2" width="11" customWidth="1"/>
    <col min="3" max="3" width="10.44140625" customWidth="1"/>
  </cols>
  <sheetData>
    <row r="1" spans="1:1" ht="17.399999999999999" x14ac:dyDescent="0.3">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109375" defaultRowHeight="13.2" x14ac:dyDescent="0.25"/>
  <cols>
    <col min="1" max="1" width="10.109375" style="3" bestFit="1" customWidth="1"/>
    <col min="2" max="2" width="11.6640625" style="3" customWidth="1"/>
    <col min="3" max="3" width="11.44140625" style="3" customWidth="1"/>
    <col min="4" max="4" width="9.44140625" style="3" customWidth="1"/>
    <col min="5" max="5" width="78.6640625" style="12" customWidth="1"/>
    <col min="6" max="16384" width="9.109375" style="3"/>
  </cols>
  <sheetData>
    <row r="1" spans="1:5" ht="13.8" thickBot="1" x14ac:dyDescent="0.3">
      <c r="A1" s="76" t="s">
        <v>10</v>
      </c>
      <c r="B1" s="76" t="s">
        <v>71</v>
      </c>
      <c r="C1" s="76" t="s">
        <v>108</v>
      </c>
      <c r="D1" s="76" t="s">
        <v>4</v>
      </c>
      <c r="E1" s="77" t="s">
        <v>23</v>
      </c>
    </row>
    <row r="2" spans="1:5" ht="27" thickTop="1" x14ac:dyDescent="0.25">
      <c r="A2" s="16">
        <v>40581</v>
      </c>
      <c r="B2" s="17">
        <v>16</v>
      </c>
      <c r="C2" s="79">
        <v>4</v>
      </c>
      <c r="D2" s="82" t="s">
        <v>2</v>
      </c>
      <c r="E2" s="78" t="s">
        <v>156</v>
      </c>
    </row>
    <row r="3" spans="1:5" ht="26.4" x14ac:dyDescent="0.25">
      <c r="A3" s="16">
        <v>39860</v>
      </c>
      <c r="B3" s="17">
        <v>15</v>
      </c>
      <c r="C3" s="79">
        <v>3.4</v>
      </c>
      <c r="D3" s="17" t="s">
        <v>2</v>
      </c>
      <c r="E3" s="18" t="s">
        <v>121</v>
      </c>
    </row>
    <row r="4" spans="1:5" ht="26.4" x14ac:dyDescent="0.25">
      <c r="A4" s="15">
        <v>39828</v>
      </c>
      <c r="B4" s="13">
        <v>14</v>
      </c>
      <c r="C4" s="80">
        <v>3.4</v>
      </c>
      <c r="D4" s="13" t="s">
        <v>2</v>
      </c>
      <c r="E4" s="21" t="s">
        <v>118</v>
      </c>
    </row>
    <row r="5" spans="1:5" x14ac:dyDescent="0.25">
      <c r="A5" s="15">
        <v>39610</v>
      </c>
      <c r="B5" s="13">
        <v>13</v>
      </c>
      <c r="C5" s="80">
        <v>3.3</v>
      </c>
      <c r="D5" s="13" t="s">
        <v>72</v>
      </c>
      <c r="E5" s="14" t="s">
        <v>107</v>
      </c>
    </row>
    <row r="6" spans="1:5" ht="26.4" x14ac:dyDescent="0.25">
      <c r="A6" s="15">
        <v>39588</v>
      </c>
      <c r="B6" s="13">
        <v>12</v>
      </c>
      <c r="C6" s="80">
        <v>3.3</v>
      </c>
      <c r="D6" s="13" t="s">
        <v>72</v>
      </c>
      <c r="E6" s="14" t="s">
        <v>116</v>
      </c>
    </row>
    <row r="7" spans="1:5" x14ac:dyDescent="0.25">
      <c r="A7" s="15">
        <v>39542</v>
      </c>
      <c r="B7" s="13">
        <v>11</v>
      </c>
      <c r="C7" s="80">
        <v>3.2</v>
      </c>
      <c r="D7" s="13" t="s">
        <v>72</v>
      </c>
      <c r="E7" s="14" t="s">
        <v>103</v>
      </c>
    </row>
    <row r="8" spans="1:5" ht="26.4" x14ac:dyDescent="0.25">
      <c r="A8" s="15">
        <v>39402</v>
      </c>
      <c r="B8" s="13">
        <v>10</v>
      </c>
      <c r="C8" s="80">
        <v>3.2</v>
      </c>
      <c r="D8" s="13" t="s">
        <v>72</v>
      </c>
      <c r="E8" s="14" t="s">
        <v>102</v>
      </c>
    </row>
    <row r="9" spans="1:5" ht="26.4" x14ac:dyDescent="0.25">
      <c r="A9" s="15">
        <v>38939</v>
      </c>
      <c r="B9" s="13">
        <v>9</v>
      </c>
      <c r="C9" s="80"/>
      <c r="D9" s="13" t="s">
        <v>72</v>
      </c>
      <c r="E9" s="14" t="s">
        <v>101</v>
      </c>
    </row>
    <row r="10" spans="1:5" x14ac:dyDescent="0.25">
      <c r="A10" s="15">
        <v>38936</v>
      </c>
      <c r="B10" s="13">
        <v>8</v>
      </c>
      <c r="C10" s="80"/>
      <c r="D10" s="13" t="s">
        <v>72</v>
      </c>
      <c r="E10" s="14" t="s">
        <v>100</v>
      </c>
    </row>
    <row r="11" spans="1:5" ht="26.4" x14ac:dyDescent="0.25">
      <c r="A11" s="15">
        <v>38923</v>
      </c>
      <c r="B11" s="13">
        <v>7</v>
      </c>
      <c r="C11" s="80"/>
      <c r="D11" s="13" t="s">
        <v>72</v>
      </c>
      <c r="E11" s="14" t="s">
        <v>97</v>
      </c>
    </row>
    <row r="12" spans="1:5" x14ac:dyDescent="0.25">
      <c r="A12" s="15">
        <v>38923</v>
      </c>
      <c r="B12" s="13">
        <v>6</v>
      </c>
      <c r="C12" s="80"/>
      <c r="D12" s="13" t="s">
        <v>72</v>
      </c>
      <c r="E12" s="14" t="s">
        <v>96</v>
      </c>
    </row>
    <row r="13" spans="1:5" ht="18.75" customHeight="1" x14ac:dyDescent="0.25">
      <c r="A13" s="15">
        <v>38911</v>
      </c>
      <c r="B13" s="13">
        <v>5</v>
      </c>
      <c r="C13" s="80"/>
      <c r="D13" s="13" t="s">
        <v>72</v>
      </c>
      <c r="E13" s="14" t="s">
        <v>1</v>
      </c>
    </row>
    <row r="14" spans="1:5" x14ac:dyDescent="0.25">
      <c r="A14" s="15">
        <v>38855</v>
      </c>
      <c r="B14" s="13">
        <v>4</v>
      </c>
      <c r="C14" s="80"/>
      <c r="D14" s="13" t="s">
        <v>2</v>
      </c>
      <c r="E14" s="14" t="s">
        <v>76</v>
      </c>
    </row>
    <row r="15" spans="1:5" x14ac:dyDescent="0.25">
      <c r="A15" s="15">
        <v>38728</v>
      </c>
      <c r="B15" s="13">
        <v>3</v>
      </c>
      <c r="C15" s="80"/>
      <c r="D15" s="13" t="s">
        <v>2</v>
      </c>
      <c r="E15" s="14" t="s">
        <v>3</v>
      </c>
    </row>
    <row r="16" spans="1:5" x14ac:dyDescent="0.25">
      <c r="A16" s="15">
        <v>38594</v>
      </c>
      <c r="B16" s="13">
        <v>2</v>
      </c>
      <c r="C16" s="80"/>
      <c r="D16" s="13" t="s">
        <v>72</v>
      </c>
      <c r="E16" s="14" t="s">
        <v>74</v>
      </c>
    </row>
    <row r="17" spans="1:5" x14ac:dyDescent="0.25">
      <c r="A17" s="73">
        <v>38594</v>
      </c>
      <c r="B17" s="74">
        <v>1</v>
      </c>
      <c r="C17" s="81"/>
      <c r="D17" s="74" t="s">
        <v>72</v>
      </c>
      <c r="E17" s="75" t="s">
        <v>73</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2CCD96-F9EF-0D4A-B9AB-D3DC16D83D85}">
  <sheetPr codeName="Sheet32">
    <tabColor theme="7" tint="0.79998168889431442"/>
    <pageSetUpPr fitToPage="1"/>
  </sheetPr>
  <dimension ref="A1:U2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K16" sqref="K16"/>
    </sheetView>
  </sheetViews>
  <sheetFormatPr defaultColWidth="9.109375" defaultRowHeight="13.2" x14ac:dyDescent="0.25"/>
  <cols>
    <col min="1" max="1" width="20.44140625" style="98" customWidth="1"/>
    <col min="2" max="2" width="24.5546875" style="98" customWidth="1"/>
    <col min="3" max="3" width="32.44140625" style="98" customWidth="1"/>
    <col min="4" max="4" width="10.44140625" style="98" customWidth="1"/>
    <col min="5" max="5" width="18.77734375" style="104" bestFit="1" customWidth="1"/>
    <col min="6" max="6" width="4.6640625" style="104" customWidth="1"/>
    <col min="7" max="7" width="14" style="98" bestFit="1" customWidth="1"/>
    <col min="8" max="8" width="31.44140625" style="98" customWidth="1"/>
    <col min="9" max="9" width="37" style="98" hidden="1" customWidth="1"/>
    <col min="10" max="10" width="9.44140625" style="98" customWidth="1"/>
    <col min="11" max="11" width="6.109375" style="98" customWidth="1"/>
    <col min="12" max="12" width="7.33203125" style="98" customWidth="1"/>
    <col min="13" max="13" width="4.44140625" style="98" bestFit="1" customWidth="1"/>
    <col min="14" max="14" width="13.77734375" style="98" bestFit="1" customWidth="1"/>
    <col min="15" max="15" width="5.6640625" style="98" customWidth="1"/>
    <col min="16" max="17" width="10.44140625" style="98" customWidth="1"/>
    <col min="18" max="18" width="12" style="98" bestFit="1" customWidth="1"/>
    <col min="19" max="19" width="13.6640625" style="98" bestFit="1" customWidth="1"/>
    <col min="20" max="20" width="14.77734375" style="98" bestFit="1" customWidth="1"/>
    <col min="21" max="21" width="10.109375" style="98" customWidth="1"/>
    <col min="22" max="16384" width="9.109375" style="98"/>
  </cols>
  <sheetData>
    <row r="1" spans="1:21" s="100" customFormat="1" ht="17.399999999999999" x14ac:dyDescent="0.3">
      <c r="A1" s="112" t="s">
        <v>15</v>
      </c>
      <c r="B1" s="99" t="s">
        <v>253</v>
      </c>
      <c r="C1"/>
      <c r="E1" s="101"/>
      <c r="F1" s="101"/>
      <c r="G1"/>
    </row>
    <row r="2" spans="1:21" customFormat="1" x14ac:dyDescent="0.25">
      <c r="A2" s="113" t="s">
        <v>13</v>
      </c>
      <c r="B2" s="102" t="s">
        <v>14</v>
      </c>
      <c r="E2" s="103"/>
      <c r="F2" s="103"/>
    </row>
    <row r="3" spans="1:21" x14ac:dyDescent="0.25">
      <c r="A3" s="114" t="s">
        <v>77</v>
      </c>
      <c r="B3" s="102" t="s">
        <v>253</v>
      </c>
    </row>
    <row r="4" spans="1:21" x14ac:dyDescent="0.25">
      <c r="A4" s="114" t="s">
        <v>104</v>
      </c>
      <c r="B4" s="19" t="s">
        <v>381</v>
      </c>
    </row>
    <row r="5" spans="1:21" customFormat="1" x14ac:dyDescent="0.25">
      <c r="A5" s="113" t="s">
        <v>105</v>
      </c>
      <c r="B5" s="102" t="s">
        <v>254</v>
      </c>
      <c r="E5" s="103"/>
      <c r="F5" s="103"/>
      <c r="H5" s="98"/>
    </row>
    <row r="6" spans="1:21" customFormat="1" x14ac:dyDescent="0.25">
      <c r="A6" s="113" t="s">
        <v>124</v>
      </c>
      <c r="B6" s="102" t="s">
        <v>343</v>
      </c>
      <c r="E6" s="103"/>
      <c r="F6" s="103"/>
    </row>
    <row r="7" spans="1:21" customFormat="1" x14ac:dyDescent="0.25">
      <c r="A7" s="115" t="s">
        <v>125</v>
      </c>
      <c r="B7" s="98"/>
      <c r="E7" s="103"/>
      <c r="F7" s="103"/>
    </row>
    <row r="8" spans="1:21" customFormat="1" x14ac:dyDescent="0.25">
      <c r="A8" s="115" t="s">
        <v>22</v>
      </c>
      <c r="B8" s="102" t="s">
        <v>255</v>
      </c>
      <c r="E8" s="103"/>
      <c r="F8" s="103"/>
    </row>
    <row r="9" spans="1:21" customFormat="1" x14ac:dyDescent="0.25">
      <c r="A9" s="113" t="s">
        <v>106</v>
      </c>
      <c r="B9" s="105" t="s">
        <v>52</v>
      </c>
      <c r="C9" s="106"/>
      <c r="E9" s="103"/>
      <c r="F9" s="103"/>
      <c r="G9" s="106"/>
    </row>
    <row r="11" spans="1:21" s="107" customFormat="1" ht="13.5" customHeight="1" x14ac:dyDescent="0.25">
      <c r="A11" s="116"/>
      <c r="B11" s="116"/>
      <c r="C11" s="116"/>
      <c r="D11" s="116"/>
      <c r="E11" s="117"/>
      <c r="F11" s="117"/>
      <c r="G11" s="116"/>
      <c r="H11" s="118"/>
      <c r="I11" s="119"/>
      <c r="J11" s="166" t="s">
        <v>25</v>
      </c>
      <c r="K11" s="167"/>
      <c r="L11" s="167"/>
      <c r="M11" s="167"/>
      <c r="N11" s="167"/>
      <c r="O11" s="167"/>
      <c r="P11" s="168"/>
      <c r="Q11" s="169" t="s">
        <v>26</v>
      </c>
      <c r="R11" s="170"/>
      <c r="S11" s="170"/>
      <c r="T11" s="170"/>
      <c r="U11" s="171"/>
    </row>
    <row r="12" spans="1:21" s="107" customFormat="1" ht="26.25" customHeight="1" x14ac:dyDescent="0.25">
      <c r="A12" s="117" t="s">
        <v>16</v>
      </c>
      <c r="B12" s="117" t="s">
        <v>77</v>
      </c>
      <c r="C12" s="117" t="s">
        <v>23</v>
      </c>
      <c r="D12" s="117" t="s">
        <v>6</v>
      </c>
      <c r="E12" s="117" t="s">
        <v>27</v>
      </c>
      <c r="F12" s="117" t="s">
        <v>35</v>
      </c>
      <c r="G12" s="117" t="s">
        <v>123</v>
      </c>
      <c r="H12" s="117" t="s">
        <v>51</v>
      </c>
      <c r="I12" s="117" t="s">
        <v>30</v>
      </c>
      <c r="J12" s="92" t="s">
        <v>28</v>
      </c>
      <c r="K12" s="116" t="s">
        <v>22</v>
      </c>
      <c r="L12" s="116" t="s">
        <v>29</v>
      </c>
      <c r="M12" s="116" t="s">
        <v>17</v>
      </c>
      <c r="N12" s="116" t="s">
        <v>31</v>
      </c>
      <c r="O12" s="116" t="s">
        <v>18</v>
      </c>
      <c r="P12" s="89" t="s">
        <v>32</v>
      </c>
      <c r="Q12" s="91" t="s">
        <v>57</v>
      </c>
      <c r="R12" s="116" t="s">
        <v>58</v>
      </c>
      <c r="S12" s="116" t="s">
        <v>59</v>
      </c>
      <c r="T12" s="116" t="s">
        <v>60</v>
      </c>
      <c r="U12" s="89" t="s">
        <v>47</v>
      </c>
    </row>
    <row r="13" spans="1:21" s="121" customFormat="1" ht="10.199999999999999" x14ac:dyDescent="0.25">
      <c r="A13" s="120" t="s">
        <v>383</v>
      </c>
      <c r="B13" s="120" t="s">
        <v>383</v>
      </c>
      <c r="C13" s="120" t="s">
        <v>33</v>
      </c>
      <c r="D13" s="121">
        <v>-1</v>
      </c>
      <c r="E13" s="120" t="s">
        <v>8</v>
      </c>
      <c r="F13" s="120" t="s">
        <v>130</v>
      </c>
      <c r="G13" s="120"/>
      <c r="H13" s="120"/>
      <c r="I13" s="120"/>
      <c r="J13" s="122" t="s">
        <v>19</v>
      </c>
      <c r="K13" s="123"/>
      <c r="L13" s="123"/>
      <c r="M13" s="123" t="s">
        <v>21</v>
      </c>
      <c r="N13" s="123"/>
      <c r="O13" s="123" t="s">
        <v>20</v>
      </c>
      <c r="P13" s="124"/>
      <c r="Q13" s="125" t="s">
        <v>38</v>
      </c>
      <c r="R13" s="126"/>
      <c r="S13" s="123"/>
      <c r="T13" s="126"/>
      <c r="U13" s="127"/>
    </row>
    <row r="14" spans="1:21" s="108" customFormat="1" ht="20.399999999999999" x14ac:dyDescent="0.25">
      <c r="A14" s="97" t="s">
        <v>384</v>
      </c>
      <c r="B14" s="97" t="s">
        <v>384</v>
      </c>
      <c r="C14" s="97" t="s">
        <v>99</v>
      </c>
      <c r="D14" s="108">
        <v>-1</v>
      </c>
      <c r="E14" s="97">
        <v>1</v>
      </c>
      <c r="F14" s="97" t="s">
        <v>130</v>
      </c>
      <c r="G14" s="97"/>
      <c r="H14" s="97"/>
      <c r="I14" s="97"/>
      <c r="J14" s="37" t="s">
        <v>19</v>
      </c>
      <c r="K14" s="109"/>
      <c r="L14" s="109"/>
      <c r="M14" s="109"/>
      <c r="N14" s="109"/>
      <c r="O14" s="109" t="s">
        <v>20</v>
      </c>
      <c r="P14" s="86"/>
      <c r="Q14" s="39" t="s">
        <v>264</v>
      </c>
      <c r="R14" s="40" t="s">
        <v>158</v>
      </c>
      <c r="S14" s="109" t="s">
        <v>265</v>
      </c>
      <c r="T14" s="110" t="s">
        <v>256</v>
      </c>
      <c r="U14" s="41" t="s">
        <v>19</v>
      </c>
    </row>
    <row r="15" spans="1:21" s="108" customFormat="1" ht="10.199999999999999" x14ac:dyDescent="0.25">
      <c r="A15" s="97" t="s">
        <v>385</v>
      </c>
      <c r="B15" s="97" t="s">
        <v>385</v>
      </c>
      <c r="C15" s="97" t="s">
        <v>260</v>
      </c>
      <c r="D15" s="108" t="s">
        <v>200</v>
      </c>
      <c r="E15" s="97" t="s">
        <v>263</v>
      </c>
      <c r="F15" s="97">
        <v>2</v>
      </c>
      <c r="G15" s="97"/>
      <c r="H15" s="97"/>
      <c r="I15" s="97"/>
      <c r="J15" s="37" t="s">
        <v>197</v>
      </c>
      <c r="K15" s="109">
        <v>50</v>
      </c>
      <c r="L15" s="109"/>
      <c r="M15" s="109"/>
      <c r="N15" s="109"/>
      <c r="O15" s="109" t="s">
        <v>20</v>
      </c>
      <c r="P15" s="86"/>
      <c r="Q15" s="39" t="s">
        <v>264</v>
      </c>
      <c r="R15" s="40" t="s">
        <v>158</v>
      </c>
      <c r="S15" s="109" t="s">
        <v>265</v>
      </c>
      <c r="T15" s="110" t="s">
        <v>257</v>
      </c>
      <c r="U15" s="41" t="s">
        <v>197</v>
      </c>
    </row>
    <row r="16" spans="1:21" s="108" customFormat="1" ht="10.199999999999999" x14ac:dyDescent="0.25">
      <c r="A16" s="97" t="s">
        <v>386</v>
      </c>
      <c r="B16" s="97" t="s">
        <v>386</v>
      </c>
      <c r="C16" s="97" t="s">
        <v>261</v>
      </c>
      <c r="D16" s="108">
        <v>0</v>
      </c>
      <c r="E16" s="97">
        <v>9.99</v>
      </c>
      <c r="F16" s="97">
        <v>2</v>
      </c>
      <c r="G16" s="97"/>
      <c r="H16" s="97"/>
      <c r="I16" s="97"/>
      <c r="J16" s="37" t="s">
        <v>341</v>
      </c>
      <c r="K16" s="109" t="s">
        <v>529</v>
      </c>
      <c r="L16" s="109"/>
      <c r="M16" s="109"/>
      <c r="N16" s="109"/>
      <c r="O16" s="109" t="s">
        <v>20</v>
      </c>
      <c r="P16" s="86"/>
      <c r="Q16" s="39" t="s">
        <v>264</v>
      </c>
      <c r="R16" s="40" t="s">
        <v>158</v>
      </c>
      <c r="S16" s="109" t="s">
        <v>265</v>
      </c>
      <c r="T16" s="110" t="s">
        <v>258</v>
      </c>
      <c r="U16" s="41" t="s">
        <v>109</v>
      </c>
    </row>
    <row r="17" spans="1:21" s="108" customFormat="1" ht="20.399999999999999" x14ac:dyDescent="0.25">
      <c r="A17" s="97" t="s">
        <v>387</v>
      </c>
      <c r="B17" s="97" t="s">
        <v>387</v>
      </c>
      <c r="C17" s="97" t="s">
        <v>262</v>
      </c>
      <c r="D17" s="108" t="s">
        <v>20</v>
      </c>
      <c r="E17" s="97" t="s">
        <v>388</v>
      </c>
      <c r="F17" s="97">
        <v>2</v>
      </c>
      <c r="G17" s="97"/>
      <c r="H17" s="97"/>
      <c r="I17" s="97"/>
      <c r="J17" s="37" t="s">
        <v>120</v>
      </c>
      <c r="K17" s="109">
        <v>1</v>
      </c>
      <c r="L17" s="109"/>
      <c r="M17" s="109"/>
      <c r="N17" s="109"/>
      <c r="O17" s="109" t="s">
        <v>20</v>
      </c>
      <c r="P17" s="86" t="s">
        <v>52</v>
      </c>
      <c r="Q17" s="39" t="s">
        <v>264</v>
      </c>
      <c r="R17" s="40" t="s">
        <v>158</v>
      </c>
      <c r="S17" s="109" t="s">
        <v>265</v>
      </c>
      <c r="T17" s="110" t="s">
        <v>259</v>
      </c>
      <c r="U17" s="41" t="s">
        <v>157</v>
      </c>
    </row>
    <row r="18" spans="1:21" s="108" customFormat="1" ht="10.199999999999999" x14ac:dyDescent="0.25">
      <c r="A18" s="108" t="s">
        <v>61</v>
      </c>
      <c r="B18" s="108" t="s">
        <v>87</v>
      </c>
      <c r="C18" s="97" t="s">
        <v>40</v>
      </c>
      <c r="D18" s="108">
        <v>1</v>
      </c>
      <c r="E18" s="97" t="s">
        <v>199</v>
      </c>
      <c r="F18" s="97" t="s">
        <v>36</v>
      </c>
      <c r="G18" s="97" t="s">
        <v>127</v>
      </c>
      <c r="H18" s="97" t="s">
        <v>5</v>
      </c>
      <c r="I18" s="97"/>
      <c r="J18" s="37" t="s">
        <v>198</v>
      </c>
      <c r="K18" s="109"/>
      <c r="L18" s="109"/>
      <c r="M18" s="109"/>
      <c r="N18" s="109"/>
      <c r="O18" s="109" t="s">
        <v>20</v>
      </c>
      <c r="P18" s="86">
        <v>1</v>
      </c>
      <c r="Q18" s="39" t="s">
        <v>38</v>
      </c>
      <c r="R18" s="110"/>
      <c r="S18" s="109"/>
      <c r="T18" s="109"/>
      <c r="U18" s="86"/>
    </row>
    <row r="19" spans="1:21" s="108" customFormat="1" ht="20.399999999999999" x14ac:dyDescent="0.25">
      <c r="A19" s="97" t="s">
        <v>62</v>
      </c>
      <c r="B19" s="97" t="s">
        <v>88</v>
      </c>
      <c r="C19" s="97" t="s">
        <v>41</v>
      </c>
      <c r="D19" s="128">
        <v>1</v>
      </c>
      <c r="E19" s="129">
        <v>40567</v>
      </c>
      <c r="F19" s="97" t="s">
        <v>36</v>
      </c>
      <c r="G19" s="97" t="s">
        <v>127</v>
      </c>
      <c r="H19" s="97" t="s">
        <v>5</v>
      </c>
      <c r="I19" s="97"/>
      <c r="J19" s="37" t="s">
        <v>39</v>
      </c>
      <c r="K19" s="109"/>
      <c r="L19" s="109"/>
      <c r="M19" s="109"/>
      <c r="N19" s="109"/>
      <c r="O19" s="109" t="s">
        <v>20</v>
      </c>
      <c r="P19" s="130">
        <v>1</v>
      </c>
      <c r="Q19" s="39" t="s">
        <v>38</v>
      </c>
      <c r="R19" s="110"/>
      <c r="S19" s="109"/>
      <c r="T19" s="109"/>
      <c r="U19" s="86"/>
    </row>
    <row r="20" spans="1:21" s="108" customFormat="1" ht="20.399999999999999" x14ac:dyDescent="0.25">
      <c r="A20" s="97" t="s">
        <v>63</v>
      </c>
      <c r="B20" s="97" t="s">
        <v>89</v>
      </c>
      <c r="C20" s="97" t="s">
        <v>42</v>
      </c>
      <c r="D20" s="128">
        <v>2958465</v>
      </c>
      <c r="E20" s="97" t="s">
        <v>45</v>
      </c>
      <c r="F20" s="97" t="s">
        <v>36</v>
      </c>
      <c r="G20" s="97" t="s">
        <v>127</v>
      </c>
      <c r="H20" s="97" t="s">
        <v>5</v>
      </c>
      <c r="I20" s="97"/>
      <c r="J20" s="37" t="s">
        <v>39</v>
      </c>
      <c r="K20" s="109"/>
      <c r="L20" s="109"/>
      <c r="M20" s="109"/>
      <c r="N20" s="109"/>
      <c r="O20" s="109" t="s">
        <v>20</v>
      </c>
      <c r="P20" s="130">
        <v>2958465</v>
      </c>
      <c r="Q20" s="39" t="s">
        <v>38</v>
      </c>
      <c r="R20" s="110"/>
      <c r="S20" s="109"/>
      <c r="T20" s="109"/>
      <c r="U20" s="86"/>
    </row>
    <row r="21" spans="1:21" s="108" customFormat="1" ht="10.199999999999999" x14ac:dyDescent="0.25">
      <c r="A21" s="97" t="s">
        <v>64</v>
      </c>
      <c r="B21" s="97" t="s">
        <v>90</v>
      </c>
      <c r="C21" s="97" t="s">
        <v>43</v>
      </c>
      <c r="D21" s="108" t="s">
        <v>7</v>
      </c>
      <c r="E21" s="97"/>
      <c r="F21" s="97" t="s">
        <v>36</v>
      </c>
      <c r="G21" s="97" t="s">
        <v>127</v>
      </c>
      <c r="H21" s="97" t="s">
        <v>5</v>
      </c>
      <c r="I21" s="97"/>
      <c r="J21" s="37" t="s">
        <v>119</v>
      </c>
      <c r="K21" s="109">
        <v>200</v>
      </c>
      <c r="L21" s="109"/>
      <c r="M21" s="109"/>
      <c r="N21" s="109"/>
      <c r="O21" s="109" t="s">
        <v>52</v>
      </c>
      <c r="P21" s="86"/>
      <c r="Q21" s="39" t="s">
        <v>38</v>
      </c>
      <c r="R21" s="109"/>
      <c r="S21" s="109"/>
      <c r="T21" s="111"/>
      <c r="U21" s="86"/>
    </row>
  </sheetData>
  <dataConsolidate/>
  <mergeCells count="2">
    <mergeCell ref="J11:P11"/>
    <mergeCell ref="Q11:U11"/>
  </mergeCells>
  <dataValidations count="2">
    <dataValidation type="list" allowBlank="1" showInputMessage="1" showErrorMessage="1" promptTitle="Table Type" prompt="Dimension, Fact, or Audit" sqref="B2" xr:uid="{104C2ACB-2D50-184C-B2B8-9E723135FCFD}">
      <formula1>"Dimension, Fact, Audit"</formula1>
    </dataValidation>
    <dataValidation type="list" allowBlank="1" showInputMessage="1" showErrorMessage="1" sqref="B9" xr:uid="{D77A8419-4ED6-EA44-B5D4-DF5025CC1698}">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819BC3-3B1E-2D46-9240-0AC46FC109A5}">
  <sheetPr codeName="Sheet33">
    <tabColor theme="7" tint="0.79998168889431442"/>
    <pageSetUpPr fitToPage="1"/>
  </sheetPr>
  <dimension ref="A1:U28"/>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18" sqref="C18:U18"/>
    </sheetView>
  </sheetViews>
  <sheetFormatPr defaultColWidth="9.109375" defaultRowHeight="13.2" x14ac:dyDescent="0.25"/>
  <cols>
    <col min="1" max="1" width="20.44140625" style="98" customWidth="1"/>
    <col min="2" max="2" width="27" style="98" customWidth="1"/>
    <col min="3" max="3" width="32.44140625" style="98" customWidth="1"/>
    <col min="4" max="4" width="10.44140625" style="98" customWidth="1"/>
    <col min="5" max="5" width="31.5546875" style="104" bestFit="1" customWidth="1"/>
    <col min="6" max="6" width="4.6640625" style="104" customWidth="1"/>
    <col min="7" max="7" width="14" style="98" bestFit="1" customWidth="1"/>
    <col min="8" max="8" width="31.44140625" style="98" customWidth="1"/>
    <col min="9" max="9" width="37" style="98" hidden="1" customWidth="1"/>
    <col min="10" max="10" width="9.44140625" style="98" customWidth="1"/>
    <col min="11" max="11" width="6.109375" style="98" customWidth="1"/>
    <col min="12" max="12" width="7.33203125" style="98" customWidth="1"/>
    <col min="13" max="13" width="4.44140625" style="98" bestFit="1" customWidth="1"/>
    <col min="14" max="14" width="13.77734375" style="98" bestFit="1" customWidth="1"/>
    <col min="15" max="15" width="5.6640625" style="98" customWidth="1"/>
    <col min="16" max="17" width="10.44140625" style="98" customWidth="1"/>
    <col min="18" max="18" width="12" style="98" bestFit="1" customWidth="1"/>
    <col min="19" max="19" width="13.6640625" style="98" bestFit="1" customWidth="1"/>
    <col min="20" max="20" width="30.44140625" style="98" bestFit="1" customWidth="1"/>
    <col min="21" max="21" width="10.109375" style="98" customWidth="1"/>
    <col min="22" max="16384" width="9.109375" style="98"/>
  </cols>
  <sheetData>
    <row r="1" spans="1:21" s="100" customFormat="1" ht="17.399999999999999" x14ac:dyDescent="0.3">
      <c r="A1" s="112" t="s">
        <v>15</v>
      </c>
      <c r="B1" s="99" t="s">
        <v>266</v>
      </c>
      <c r="C1"/>
      <c r="E1" s="101"/>
      <c r="F1" s="101"/>
      <c r="G1"/>
    </row>
    <row r="2" spans="1:21" customFormat="1" x14ac:dyDescent="0.25">
      <c r="A2" s="113" t="s">
        <v>13</v>
      </c>
      <c r="B2" s="102" t="s">
        <v>14</v>
      </c>
      <c r="E2" s="103"/>
      <c r="F2" s="103"/>
    </row>
    <row r="3" spans="1:21" x14ac:dyDescent="0.25">
      <c r="A3" s="114" t="s">
        <v>77</v>
      </c>
      <c r="B3" s="102" t="s">
        <v>266</v>
      </c>
    </row>
    <row r="4" spans="1:21" x14ac:dyDescent="0.25">
      <c r="A4" s="114" t="s">
        <v>104</v>
      </c>
      <c r="B4" s="19" t="s">
        <v>381</v>
      </c>
    </row>
    <row r="5" spans="1:21" customFormat="1" x14ac:dyDescent="0.25">
      <c r="A5" s="113" t="s">
        <v>105</v>
      </c>
      <c r="B5" s="102" t="s">
        <v>416</v>
      </c>
      <c r="E5" s="103"/>
      <c r="F5" s="103"/>
      <c r="H5" s="98"/>
    </row>
    <row r="6" spans="1:21" customFormat="1" x14ac:dyDescent="0.25">
      <c r="A6" s="113" t="s">
        <v>124</v>
      </c>
      <c r="B6" s="102" t="s">
        <v>343</v>
      </c>
      <c r="E6" s="103"/>
      <c r="F6" s="103"/>
    </row>
    <row r="7" spans="1:21" customFormat="1" x14ac:dyDescent="0.25">
      <c r="A7" s="115" t="s">
        <v>125</v>
      </c>
      <c r="B7" s="98"/>
      <c r="E7" s="103"/>
      <c r="F7" s="103"/>
    </row>
    <row r="8" spans="1:21" customFormat="1" x14ac:dyDescent="0.25">
      <c r="A8" s="115" t="s">
        <v>22</v>
      </c>
      <c r="B8" s="102" t="s">
        <v>255</v>
      </c>
      <c r="E8" s="103"/>
      <c r="F8" s="103"/>
    </row>
    <row r="9" spans="1:21" customFormat="1" x14ac:dyDescent="0.25">
      <c r="A9" s="113" t="s">
        <v>106</v>
      </c>
      <c r="B9" s="105" t="s">
        <v>52</v>
      </c>
      <c r="C9" s="106"/>
      <c r="E9" s="103"/>
      <c r="F9" s="103"/>
      <c r="G9" s="106"/>
    </row>
    <row r="11" spans="1:21" s="107" customFormat="1" ht="13.5" customHeight="1" x14ac:dyDescent="0.25">
      <c r="A11" s="116"/>
      <c r="B11" s="116"/>
      <c r="C11" s="116"/>
      <c r="D11" s="116"/>
      <c r="E11" s="117"/>
      <c r="F11" s="117"/>
      <c r="G11" s="116"/>
      <c r="H11" s="118"/>
      <c r="I11" s="119"/>
      <c r="J11" s="166" t="s">
        <v>25</v>
      </c>
      <c r="K11" s="167"/>
      <c r="L11" s="167"/>
      <c r="M11" s="167"/>
      <c r="N11" s="167"/>
      <c r="O11" s="167"/>
      <c r="P11" s="168"/>
      <c r="Q11" s="169" t="s">
        <v>26</v>
      </c>
      <c r="R11" s="170"/>
      <c r="S11" s="170"/>
      <c r="T11" s="170"/>
      <c r="U11" s="171"/>
    </row>
    <row r="12" spans="1:21" s="107" customFormat="1" ht="26.25" customHeight="1" x14ac:dyDescent="0.25">
      <c r="A12" s="117" t="s">
        <v>16</v>
      </c>
      <c r="B12" s="117" t="s">
        <v>77</v>
      </c>
      <c r="C12" s="117" t="s">
        <v>23</v>
      </c>
      <c r="D12" s="117" t="s">
        <v>6</v>
      </c>
      <c r="E12" s="117" t="s">
        <v>27</v>
      </c>
      <c r="F12" s="117" t="s">
        <v>35</v>
      </c>
      <c r="G12" s="117" t="s">
        <v>123</v>
      </c>
      <c r="H12" s="117" t="s">
        <v>51</v>
      </c>
      <c r="I12" s="117" t="s">
        <v>30</v>
      </c>
      <c r="J12" s="92" t="s">
        <v>28</v>
      </c>
      <c r="K12" s="116" t="s">
        <v>22</v>
      </c>
      <c r="L12" s="116" t="s">
        <v>29</v>
      </c>
      <c r="M12" s="116" t="s">
        <v>17</v>
      </c>
      <c r="N12" s="116" t="s">
        <v>31</v>
      </c>
      <c r="O12" s="116" t="s">
        <v>18</v>
      </c>
      <c r="P12" s="89" t="s">
        <v>32</v>
      </c>
      <c r="Q12" s="91" t="s">
        <v>57</v>
      </c>
      <c r="R12" s="116" t="s">
        <v>58</v>
      </c>
      <c r="S12" s="116" t="s">
        <v>59</v>
      </c>
      <c r="T12" s="116" t="s">
        <v>60</v>
      </c>
      <c r="U12" s="89" t="s">
        <v>47</v>
      </c>
    </row>
    <row r="13" spans="1:21" s="121" customFormat="1" ht="10.199999999999999" x14ac:dyDescent="0.25">
      <c r="A13" s="120" t="s">
        <v>389</v>
      </c>
      <c r="B13" s="120" t="s">
        <v>389</v>
      </c>
      <c r="C13" s="120" t="s">
        <v>33</v>
      </c>
      <c r="D13" s="121">
        <v>-1</v>
      </c>
      <c r="E13" s="120" t="s">
        <v>8</v>
      </c>
      <c r="F13" s="120" t="s">
        <v>130</v>
      </c>
      <c r="G13" s="120"/>
      <c r="H13" s="120"/>
      <c r="I13" s="120"/>
      <c r="J13" s="122" t="s">
        <v>19</v>
      </c>
      <c r="K13" s="123"/>
      <c r="L13" s="123"/>
      <c r="M13" s="123" t="s">
        <v>21</v>
      </c>
      <c r="N13" s="123"/>
      <c r="O13" s="123" t="s">
        <v>20</v>
      </c>
      <c r="P13" s="124"/>
      <c r="Q13" s="125" t="s">
        <v>38</v>
      </c>
      <c r="R13" s="126"/>
      <c r="S13" s="123"/>
      <c r="T13" s="126"/>
      <c r="U13" s="127"/>
    </row>
    <row r="14" spans="1:21" s="108" customFormat="1" ht="20.399999999999999" x14ac:dyDescent="0.25">
      <c r="A14" s="97" t="s">
        <v>390</v>
      </c>
      <c r="B14" s="97" t="s">
        <v>390</v>
      </c>
      <c r="C14" s="97" t="s">
        <v>99</v>
      </c>
      <c r="D14" s="108">
        <v>-1</v>
      </c>
      <c r="E14" s="97">
        <v>1</v>
      </c>
      <c r="F14" s="97" t="s">
        <v>130</v>
      </c>
      <c r="G14" s="97"/>
      <c r="H14" s="97"/>
      <c r="I14" s="97"/>
      <c r="J14" s="37" t="s">
        <v>19</v>
      </c>
      <c r="K14" s="109"/>
      <c r="L14" s="109"/>
      <c r="M14" s="109"/>
      <c r="N14" s="109"/>
      <c r="O14" s="109" t="s">
        <v>20</v>
      </c>
      <c r="P14" s="86"/>
      <c r="Q14" s="39" t="s">
        <v>264</v>
      </c>
      <c r="R14" s="40" t="s">
        <v>158</v>
      </c>
      <c r="S14" s="109" t="s">
        <v>283</v>
      </c>
      <c r="T14" s="110" t="s">
        <v>267</v>
      </c>
      <c r="U14" s="41" t="s">
        <v>19</v>
      </c>
    </row>
    <row r="15" spans="1:21" s="108" customFormat="1" ht="10.199999999999999" x14ac:dyDescent="0.25">
      <c r="A15" s="97" t="s">
        <v>391</v>
      </c>
      <c r="B15" s="97" t="s">
        <v>391</v>
      </c>
      <c r="C15" s="97" t="s">
        <v>272</v>
      </c>
      <c r="D15" s="108" t="s">
        <v>200</v>
      </c>
      <c r="E15" s="97" t="s">
        <v>278</v>
      </c>
      <c r="F15" s="97">
        <v>2</v>
      </c>
      <c r="G15" s="97"/>
      <c r="H15" s="97"/>
      <c r="I15" s="97"/>
      <c r="J15" s="37" t="s">
        <v>197</v>
      </c>
      <c r="K15" s="109">
        <v>200</v>
      </c>
      <c r="L15" s="109"/>
      <c r="M15" s="109"/>
      <c r="N15" s="109"/>
      <c r="O15" s="109" t="s">
        <v>20</v>
      </c>
      <c r="P15" s="86"/>
      <c r="Q15" s="39" t="s">
        <v>264</v>
      </c>
      <c r="R15" s="40" t="s">
        <v>158</v>
      </c>
      <c r="S15" s="109" t="s">
        <v>283</v>
      </c>
      <c r="T15" s="110" t="s">
        <v>268</v>
      </c>
      <c r="U15" s="41" t="s">
        <v>197</v>
      </c>
    </row>
    <row r="16" spans="1:21" s="108" customFormat="1" ht="10.199999999999999" x14ac:dyDescent="0.25">
      <c r="A16" s="97" t="s">
        <v>392</v>
      </c>
      <c r="B16" s="97" t="s">
        <v>392</v>
      </c>
      <c r="C16" s="97" t="s">
        <v>273</v>
      </c>
      <c r="D16" s="108" t="s">
        <v>200</v>
      </c>
      <c r="E16" s="97" t="s">
        <v>279</v>
      </c>
      <c r="F16" s="97">
        <v>2</v>
      </c>
      <c r="G16" s="97"/>
      <c r="H16" s="97"/>
      <c r="I16" s="97"/>
      <c r="J16" s="37" t="s">
        <v>197</v>
      </c>
      <c r="K16" s="109">
        <v>50</v>
      </c>
      <c r="L16" s="109"/>
      <c r="M16" s="109"/>
      <c r="N16" s="109"/>
      <c r="O16" s="109" t="s">
        <v>20</v>
      </c>
      <c r="P16" s="86"/>
      <c r="Q16" s="39" t="s">
        <v>264</v>
      </c>
      <c r="R16" s="40" t="s">
        <v>158</v>
      </c>
      <c r="S16" s="109" t="s">
        <v>283</v>
      </c>
      <c r="T16" s="110" t="s">
        <v>269</v>
      </c>
      <c r="U16" s="41" t="s">
        <v>197</v>
      </c>
    </row>
    <row r="17" spans="1:21" s="108" customFormat="1" ht="10.199999999999999" x14ac:dyDescent="0.25">
      <c r="A17" s="97" t="s">
        <v>393</v>
      </c>
      <c r="B17" s="97" t="s">
        <v>393</v>
      </c>
      <c r="C17" s="97" t="s">
        <v>274</v>
      </c>
      <c r="D17" s="108" t="s">
        <v>200</v>
      </c>
      <c r="E17" s="97" t="s">
        <v>280</v>
      </c>
      <c r="F17" s="97">
        <v>2</v>
      </c>
      <c r="G17" s="97"/>
      <c r="H17" s="97"/>
      <c r="I17" s="97"/>
      <c r="J17" s="37" t="s">
        <v>197</v>
      </c>
      <c r="K17" s="109">
        <v>50</v>
      </c>
      <c r="L17" s="109"/>
      <c r="M17" s="109"/>
      <c r="N17" s="109"/>
      <c r="O17" s="109" t="s">
        <v>20</v>
      </c>
      <c r="P17" s="86"/>
      <c r="Q17" s="39" t="s">
        <v>264</v>
      </c>
      <c r="R17" s="40" t="s">
        <v>158</v>
      </c>
      <c r="S17" s="109" t="s">
        <v>283</v>
      </c>
      <c r="T17" s="110" t="s">
        <v>270</v>
      </c>
      <c r="U17" s="41" t="s">
        <v>197</v>
      </c>
    </row>
    <row r="18" spans="1:21" s="108" customFormat="1" ht="10.199999999999999" x14ac:dyDescent="0.25">
      <c r="A18" s="97" t="s">
        <v>395</v>
      </c>
      <c r="B18" s="97" t="s">
        <v>395</v>
      </c>
      <c r="C18" s="97" t="s">
        <v>277</v>
      </c>
      <c r="D18" s="108" t="s">
        <v>200</v>
      </c>
      <c r="E18" s="97" t="s">
        <v>281</v>
      </c>
      <c r="F18" s="97">
        <v>2</v>
      </c>
      <c r="G18" s="97"/>
      <c r="H18" s="97"/>
      <c r="I18" s="97"/>
      <c r="J18" s="37" t="s">
        <v>197</v>
      </c>
      <c r="K18" s="109">
        <v>100</v>
      </c>
      <c r="L18" s="109"/>
      <c r="M18" s="109"/>
      <c r="N18" s="109"/>
      <c r="O18" s="109" t="s">
        <v>20</v>
      </c>
      <c r="P18" s="86"/>
      <c r="Q18" s="39" t="s">
        <v>264</v>
      </c>
      <c r="R18" s="40" t="s">
        <v>158</v>
      </c>
      <c r="S18" s="109" t="s">
        <v>283</v>
      </c>
      <c r="T18" s="110" t="s">
        <v>396</v>
      </c>
      <c r="U18" s="41" t="s">
        <v>197</v>
      </c>
    </row>
    <row r="19" spans="1:21" s="108" customFormat="1" ht="10.199999999999999" customHeight="1" x14ac:dyDescent="0.25">
      <c r="A19" s="97" t="s">
        <v>397</v>
      </c>
      <c r="B19" s="97" t="s">
        <v>397</v>
      </c>
      <c r="C19" s="97" t="s">
        <v>398</v>
      </c>
      <c r="D19" s="108" t="s">
        <v>200</v>
      </c>
      <c r="E19" s="97" t="s">
        <v>399</v>
      </c>
      <c r="F19" s="97">
        <v>2</v>
      </c>
      <c r="G19" s="97"/>
      <c r="H19" s="97"/>
      <c r="I19" s="97"/>
      <c r="J19" s="37" t="s">
        <v>197</v>
      </c>
      <c r="K19" s="109">
        <v>100</v>
      </c>
      <c r="L19" s="109"/>
      <c r="M19" s="109"/>
      <c r="N19" s="109"/>
      <c r="O19" s="109" t="s">
        <v>20</v>
      </c>
      <c r="P19" s="86"/>
      <c r="Q19" s="39" t="s">
        <v>264</v>
      </c>
      <c r="R19" s="40" t="s">
        <v>158</v>
      </c>
      <c r="S19" s="109" t="s">
        <v>283</v>
      </c>
      <c r="T19" s="110" t="s">
        <v>415</v>
      </c>
      <c r="U19" s="41" t="s">
        <v>197</v>
      </c>
    </row>
    <row r="20" spans="1:21" s="108" customFormat="1" ht="10.199999999999999" customHeight="1" x14ac:dyDescent="0.25">
      <c r="A20" s="97" t="s">
        <v>385</v>
      </c>
      <c r="B20" s="97" t="s">
        <v>385</v>
      </c>
      <c r="C20" s="97" t="s">
        <v>276</v>
      </c>
      <c r="D20" s="108" t="s">
        <v>200</v>
      </c>
      <c r="E20" s="97" t="s">
        <v>263</v>
      </c>
      <c r="F20" s="97">
        <v>2</v>
      </c>
      <c r="G20" s="97"/>
      <c r="H20" s="97"/>
      <c r="I20" s="97"/>
      <c r="J20" s="37" t="s">
        <v>197</v>
      </c>
      <c r="K20" s="109">
        <v>50</v>
      </c>
      <c r="L20" s="109"/>
      <c r="M20" s="109"/>
      <c r="N20" s="109"/>
      <c r="O20" s="109" t="s">
        <v>20</v>
      </c>
      <c r="P20" s="86"/>
      <c r="Q20" s="39" t="s">
        <v>264</v>
      </c>
      <c r="R20" s="40" t="s">
        <v>158</v>
      </c>
      <c r="S20" s="109" t="s">
        <v>265</v>
      </c>
      <c r="T20" s="110" t="s">
        <v>257</v>
      </c>
      <c r="U20" s="41" t="s">
        <v>197</v>
      </c>
    </row>
    <row r="21" spans="1:21" s="108" customFormat="1" ht="10.199999999999999" x14ac:dyDescent="0.25">
      <c r="A21" s="97" t="s">
        <v>394</v>
      </c>
      <c r="B21" s="97" t="s">
        <v>394</v>
      </c>
      <c r="C21" s="97" t="s">
        <v>275</v>
      </c>
      <c r="D21" s="108" t="s">
        <v>200</v>
      </c>
      <c r="E21" s="97">
        <v>10010</v>
      </c>
      <c r="F21" s="97">
        <v>2</v>
      </c>
      <c r="G21" s="97"/>
      <c r="H21" s="97"/>
      <c r="I21" s="97"/>
      <c r="J21" s="37" t="s">
        <v>282</v>
      </c>
      <c r="K21" s="109">
        <v>5</v>
      </c>
      <c r="L21" s="109"/>
      <c r="M21" s="109"/>
      <c r="N21" s="109"/>
      <c r="O21" s="109" t="s">
        <v>20</v>
      </c>
      <c r="P21" s="86"/>
      <c r="Q21" s="39" t="s">
        <v>264</v>
      </c>
      <c r="R21" s="40" t="s">
        <v>158</v>
      </c>
      <c r="S21" s="109" t="s">
        <v>283</v>
      </c>
      <c r="T21" s="110" t="s">
        <v>271</v>
      </c>
      <c r="U21" s="41" t="s">
        <v>282</v>
      </c>
    </row>
    <row r="22" spans="1:21" s="108" customFormat="1" ht="10.199999999999999" x14ac:dyDescent="0.25">
      <c r="A22" s="97" t="s">
        <v>400</v>
      </c>
      <c r="B22" s="97" t="s">
        <v>400</v>
      </c>
      <c r="C22" s="97" t="s">
        <v>401</v>
      </c>
      <c r="D22" s="108" t="s">
        <v>200</v>
      </c>
      <c r="E22" s="97" t="s">
        <v>404</v>
      </c>
      <c r="F22" s="97">
        <v>2</v>
      </c>
      <c r="G22" s="97"/>
      <c r="H22" s="97"/>
      <c r="I22" s="97"/>
      <c r="J22" s="37" t="s">
        <v>197</v>
      </c>
      <c r="K22" s="109">
        <v>50</v>
      </c>
      <c r="L22" s="109"/>
      <c r="M22" s="109"/>
      <c r="N22" s="109"/>
      <c r="O22" s="109" t="s">
        <v>20</v>
      </c>
      <c r="P22" s="86" t="s">
        <v>7</v>
      </c>
      <c r="Q22" s="39" t="s">
        <v>264</v>
      </c>
      <c r="R22" s="40" t="s">
        <v>158</v>
      </c>
      <c r="S22" s="109" t="s">
        <v>406</v>
      </c>
      <c r="T22" s="110" t="s">
        <v>408</v>
      </c>
      <c r="U22" s="41" t="s">
        <v>197</v>
      </c>
    </row>
    <row r="23" spans="1:21" s="108" customFormat="1" ht="10.199999999999999" x14ac:dyDescent="0.25">
      <c r="A23" s="97" t="s">
        <v>402</v>
      </c>
      <c r="B23" s="97" t="s">
        <v>402</v>
      </c>
      <c r="C23" s="97" t="s">
        <v>403</v>
      </c>
      <c r="D23" s="108" t="s">
        <v>200</v>
      </c>
      <c r="E23" s="97" t="s">
        <v>405</v>
      </c>
      <c r="F23" s="97">
        <v>2</v>
      </c>
      <c r="G23" s="97"/>
      <c r="H23" s="97"/>
      <c r="I23" s="97"/>
      <c r="J23" s="37" t="s">
        <v>197</v>
      </c>
      <c r="K23" s="109">
        <v>25</v>
      </c>
      <c r="L23" s="109"/>
      <c r="M23" s="109"/>
      <c r="N23" s="109"/>
      <c r="O23" s="109" t="s">
        <v>20</v>
      </c>
      <c r="P23" s="86" t="s">
        <v>7</v>
      </c>
      <c r="Q23" s="39" t="s">
        <v>264</v>
      </c>
      <c r="R23" s="40" t="s">
        <v>158</v>
      </c>
      <c r="S23" s="109" t="s">
        <v>406</v>
      </c>
      <c r="T23" s="110" t="s">
        <v>407</v>
      </c>
      <c r="U23" s="41" t="s">
        <v>282</v>
      </c>
    </row>
    <row r="24" spans="1:21" s="108" customFormat="1" ht="10.199999999999999" x14ac:dyDescent="0.25">
      <c r="A24" s="97" t="s">
        <v>484</v>
      </c>
      <c r="B24" s="97" t="s">
        <v>484</v>
      </c>
      <c r="C24" s="97" t="s">
        <v>485</v>
      </c>
      <c r="D24" s="108">
        <v>-1</v>
      </c>
      <c r="E24" s="97">
        <v>20100102</v>
      </c>
      <c r="F24" s="97">
        <v>2</v>
      </c>
      <c r="G24" s="97"/>
      <c r="H24" s="97"/>
      <c r="I24" s="97"/>
      <c r="J24" s="37" t="s">
        <v>19</v>
      </c>
      <c r="K24" s="109"/>
      <c r="L24" s="109"/>
      <c r="M24" s="109" t="s">
        <v>517</v>
      </c>
      <c r="N24" s="109" t="s">
        <v>414</v>
      </c>
      <c r="O24" s="109" t="s">
        <v>20</v>
      </c>
      <c r="P24" s="86"/>
      <c r="Q24" s="39" t="s">
        <v>264</v>
      </c>
      <c r="R24" s="40" t="s">
        <v>158</v>
      </c>
      <c r="S24" s="109" t="s">
        <v>283</v>
      </c>
      <c r="T24" s="110" t="s">
        <v>486</v>
      </c>
      <c r="U24" s="41" t="s">
        <v>39</v>
      </c>
    </row>
    <row r="25" spans="1:21" s="108" customFormat="1" ht="10.199999999999999" x14ac:dyDescent="0.25">
      <c r="A25" s="108" t="s">
        <v>61</v>
      </c>
      <c r="B25" s="108" t="s">
        <v>87</v>
      </c>
      <c r="C25" s="97" t="s">
        <v>40</v>
      </c>
      <c r="D25" s="108">
        <v>1</v>
      </c>
      <c r="E25" s="97" t="s">
        <v>199</v>
      </c>
      <c r="F25" s="97" t="s">
        <v>36</v>
      </c>
      <c r="G25" s="97" t="s">
        <v>127</v>
      </c>
      <c r="H25" s="97" t="s">
        <v>5</v>
      </c>
      <c r="I25" s="97"/>
      <c r="J25" s="37" t="s">
        <v>198</v>
      </c>
      <c r="K25" s="109"/>
      <c r="L25" s="109"/>
      <c r="M25" s="109"/>
      <c r="N25" s="109"/>
      <c r="O25" s="109" t="s">
        <v>20</v>
      </c>
      <c r="P25" s="86">
        <v>1</v>
      </c>
      <c r="Q25" s="39" t="s">
        <v>38</v>
      </c>
      <c r="R25" s="110"/>
      <c r="S25" s="109"/>
      <c r="T25" s="109"/>
      <c r="U25" s="86"/>
    </row>
    <row r="26" spans="1:21" s="108" customFormat="1" ht="20.399999999999999" x14ac:dyDescent="0.25">
      <c r="A26" s="97" t="s">
        <v>62</v>
      </c>
      <c r="B26" s="97" t="s">
        <v>88</v>
      </c>
      <c r="C26" s="97" t="s">
        <v>41</v>
      </c>
      <c r="D26" s="128">
        <v>1</v>
      </c>
      <c r="E26" s="129">
        <v>40567</v>
      </c>
      <c r="F26" s="97" t="s">
        <v>36</v>
      </c>
      <c r="G26" s="97" t="s">
        <v>127</v>
      </c>
      <c r="H26" s="97" t="s">
        <v>5</v>
      </c>
      <c r="I26" s="97"/>
      <c r="J26" s="37" t="s">
        <v>39</v>
      </c>
      <c r="K26" s="109"/>
      <c r="L26" s="109"/>
      <c r="M26" s="109"/>
      <c r="N26" s="109"/>
      <c r="O26" s="109" t="s">
        <v>20</v>
      </c>
      <c r="P26" s="130">
        <v>1</v>
      </c>
      <c r="Q26" s="39" t="s">
        <v>38</v>
      </c>
      <c r="R26" s="110"/>
      <c r="S26" s="109"/>
      <c r="T26" s="109"/>
      <c r="U26" s="86"/>
    </row>
    <row r="27" spans="1:21" s="108" customFormat="1" ht="20.399999999999999" x14ac:dyDescent="0.25">
      <c r="A27" s="97" t="s">
        <v>63</v>
      </c>
      <c r="B27" s="97" t="s">
        <v>89</v>
      </c>
      <c r="C27" s="97" t="s">
        <v>42</v>
      </c>
      <c r="D27" s="128">
        <v>2958465</v>
      </c>
      <c r="E27" s="97" t="s">
        <v>45</v>
      </c>
      <c r="F27" s="97" t="s">
        <v>36</v>
      </c>
      <c r="G27" s="97" t="s">
        <v>127</v>
      </c>
      <c r="H27" s="97" t="s">
        <v>5</v>
      </c>
      <c r="I27" s="97"/>
      <c r="J27" s="37" t="s">
        <v>39</v>
      </c>
      <c r="K27" s="109"/>
      <c r="L27" s="109"/>
      <c r="M27" s="109"/>
      <c r="N27" s="109"/>
      <c r="O27" s="109" t="s">
        <v>20</v>
      </c>
      <c r="P27" s="130">
        <v>2958465</v>
      </c>
      <c r="Q27" s="39" t="s">
        <v>38</v>
      </c>
      <c r="R27" s="110"/>
      <c r="S27" s="109"/>
      <c r="T27" s="109"/>
      <c r="U27" s="86"/>
    </row>
    <row r="28" spans="1:21" s="108" customFormat="1" ht="10.199999999999999" x14ac:dyDescent="0.25">
      <c r="A28" s="97" t="s">
        <v>64</v>
      </c>
      <c r="B28" s="97" t="s">
        <v>90</v>
      </c>
      <c r="C28" s="97" t="s">
        <v>43</v>
      </c>
      <c r="D28" s="108" t="s">
        <v>7</v>
      </c>
      <c r="E28" s="97"/>
      <c r="F28" s="97" t="s">
        <v>36</v>
      </c>
      <c r="G28" s="97" t="s">
        <v>127</v>
      </c>
      <c r="H28" s="97" t="s">
        <v>5</v>
      </c>
      <c r="I28" s="97"/>
      <c r="J28" s="37" t="s">
        <v>119</v>
      </c>
      <c r="K28" s="109">
        <v>200</v>
      </c>
      <c r="L28" s="109"/>
      <c r="M28" s="109"/>
      <c r="N28" s="109"/>
      <c r="O28" s="109" t="s">
        <v>52</v>
      </c>
      <c r="P28" s="86"/>
      <c r="Q28" s="39" t="s">
        <v>38</v>
      </c>
      <c r="R28" s="109"/>
      <c r="S28" s="109"/>
      <c r="T28" s="111"/>
      <c r="U28" s="86"/>
    </row>
  </sheetData>
  <dataConsolidate/>
  <mergeCells count="2">
    <mergeCell ref="J11:P11"/>
    <mergeCell ref="Q11:U11"/>
  </mergeCells>
  <phoneticPr fontId="2" type="noConversion"/>
  <dataValidations count="2">
    <dataValidation type="list" allowBlank="1" showInputMessage="1" showErrorMessage="1" sqref="B9" xr:uid="{81CFB08E-3BC4-764E-B160-85C364E0B6B2}">
      <formula1>"Y, N"</formula1>
    </dataValidation>
    <dataValidation type="list" allowBlank="1" showInputMessage="1" showErrorMessage="1" promptTitle="Table Type" prompt="Dimension, Fact, or Audit" sqref="B2" xr:uid="{5EF95ED5-C79A-3649-A7ED-A3303D90C94E}">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A0B229-8C51-9E44-A8BB-8EC800DF3BBD}">
  <sheetPr codeName="Sheet34">
    <tabColor theme="7" tint="0.79998168889431442"/>
    <pageSetUpPr fitToPage="1"/>
  </sheetPr>
  <dimension ref="A1:U24"/>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A17" sqref="A17:U17"/>
    </sheetView>
  </sheetViews>
  <sheetFormatPr defaultColWidth="9.109375" defaultRowHeight="13.2" x14ac:dyDescent="0.25"/>
  <cols>
    <col min="1" max="1" width="20.44140625" style="98" customWidth="1"/>
    <col min="2" max="2" width="34.33203125" style="98" customWidth="1"/>
    <col min="3" max="3" width="36.77734375" style="98" customWidth="1"/>
    <col min="4" max="4" width="12.6640625" style="98" customWidth="1"/>
    <col min="5" max="5" width="20.109375" style="104" bestFit="1" customWidth="1"/>
    <col min="6" max="6" width="4.6640625" style="104" customWidth="1"/>
    <col min="7" max="7" width="14" style="98" bestFit="1" customWidth="1"/>
    <col min="8" max="8" width="31.44140625" style="98" customWidth="1"/>
    <col min="9" max="9" width="37" style="98" hidden="1" customWidth="1"/>
    <col min="10" max="10" width="9.44140625" style="98" customWidth="1"/>
    <col min="11" max="11" width="6.109375" style="98" customWidth="1"/>
    <col min="12" max="12" width="7.33203125" style="98" customWidth="1"/>
    <col min="13" max="13" width="4.44140625" style="98" bestFit="1" customWidth="1"/>
    <col min="14" max="14" width="13.77734375" style="98" bestFit="1" customWidth="1"/>
    <col min="15" max="15" width="5.6640625" style="98" customWidth="1"/>
    <col min="16" max="17" width="10.44140625" style="98" customWidth="1"/>
    <col min="18" max="18" width="12" style="98" bestFit="1" customWidth="1"/>
    <col min="19" max="19" width="13.6640625" style="98" bestFit="1" customWidth="1"/>
    <col min="20" max="20" width="31.44140625" style="98" bestFit="1" customWidth="1"/>
    <col min="21" max="21" width="10.109375" style="98" customWidth="1"/>
    <col min="22" max="16384" width="9.109375" style="98"/>
  </cols>
  <sheetData>
    <row r="1" spans="1:21" s="100" customFormat="1" ht="17.399999999999999" x14ac:dyDescent="0.3">
      <c r="A1" s="112" t="s">
        <v>15</v>
      </c>
      <c r="B1" s="99" t="s">
        <v>284</v>
      </c>
      <c r="C1"/>
      <c r="E1" s="101"/>
      <c r="F1" s="101"/>
      <c r="G1"/>
    </row>
    <row r="2" spans="1:21" customFormat="1" x14ac:dyDescent="0.25">
      <c r="A2" s="113" t="s">
        <v>13</v>
      </c>
      <c r="B2" s="102" t="s">
        <v>14</v>
      </c>
      <c r="E2" s="103"/>
      <c r="F2" s="103"/>
    </row>
    <row r="3" spans="1:21" x14ac:dyDescent="0.25">
      <c r="A3" s="114" t="s">
        <v>77</v>
      </c>
      <c r="B3" s="102" t="s">
        <v>284</v>
      </c>
    </row>
    <row r="4" spans="1:21" x14ac:dyDescent="0.25">
      <c r="A4" s="114" t="s">
        <v>104</v>
      </c>
      <c r="B4" s="19" t="s">
        <v>381</v>
      </c>
    </row>
    <row r="5" spans="1:21" customFormat="1" x14ac:dyDescent="0.25">
      <c r="A5" s="113" t="s">
        <v>105</v>
      </c>
      <c r="B5" s="102" t="s">
        <v>417</v>
      </c>
      <c r="E5" s="103"/>
      <c r="F5" s="103"/>
      <c r="H5" s="98"/>
    </row>
    <row r="6" spans="1:21" customFormat="1" x14ac:dyDescent="0.25">
      <c r="A6" s="113" t="s">
        <v>124</v>
      </c>
      <c r="B6" s="102" t="s">
        <v>418</v>
      </c>
      <c r="E6" s="103"/>
      <c r="F6" s="103"/>
    </row>
    <row r="7" spans="1:21" customFormat="1" x14ac:dyDescent="0.25">
      <c r="A7" s="115" t="s">
        <v>125</v>
      </c>
      <c r="B7" s="98"/>
      <c r="E7" s="103"/>
      <c r="F7" s="103"/>
    </row>
    <row r="8" spans="1:21" customFormat="1" x14ac:dyDescent="0.25">
      <c r="A8" s="115" t="s">
        <v>22</v>
      </c>
      <c r="B8" s="102" t="s">
        <v>255</v>
      </c>
      <c r="E8" s="103"/>
      <c r="F8" s="103"/>
    </row>
    <row r="9" spans="1:21" customFormat="1" x14ac:dyDescent="0.25">
      <c r="A9" s="113" t="s">
        <v>106</v>
      </c>
      <c r="B9" s="105" t="s">
        <v>52</v>
      </c>
      <c r="C9" s="106"/>
      <c r="E9" s="103"/>
      <c r="F9" s="103"/>
      <c r="G9" s="106"/>
    </row>
    <row r="11" spans="1:21" s="107" customFormat="1" ht="13.5" customHeight="1" x14ac:dyDescent="0.25">
      <c r="A11" s="116"/>
      <c r="B11" s="116"/>
      <c r="C11" s="116"/>
      <c r="D11" s="116"/>
      <c r="E11" s="117"/>
      <c r="F11" s="117"/>
      <c r="G11" s="116"/>
      <c r="H11" s="118"/>
      <c r="I11" s="119"/>
      <c r="J11" s="166" t="s">
        <v>25</v>
      </c>
      <c r="K11" s="167"/>
      <c r="L11" s="167"/>
      <c r="M11" s="167"/>
      <c r="N11" s="167"/>
      <c r="O11" s="167"/>
      <c r="P11" s="168"/>
      <c r="Q11" s="169" t="s">
        <v>26</v>
      </c>
      <c r="R11" s="170"/>
      <c r="S11" s="170"/>
      <c r="T11" s="170"/>
      <c r="U11" s="171"/>
    </row>
    <row r="12" spans="1:21" s="107" customFormat="1" ht="26.25" customHeight="1" x14ac:dyDescent="0.25">
      <c r="A12" s="117" t="s">
        <v>16</v>
      </c>
      <c r="B12" s="117" t="s">
        <v>77</v>
      </c>
      <c r="C12" s="117" t="s">
        <v>23</v>
      </c>
      <c r="D12" s="117" t="s">
        <v>6</v>
      </c>
      <c r="E12" s="117" t="s">
        <v>27</v>
      </c>
      <c r="F12" s="117" t="s">
        <v>35</v>
      </c>
      <c r="G12" s="117" t="s">
        <v>123</v>
      </c>
      <c r="H12" s="117" t="s">
        <v>51</v>
      </c>
      <c r="I12" s="117" t="s">
        <v>30</v>
      </c>
      <c r="J12" s="92" t="s">
        <v>28</v>
      </c>
      <c r="K12" s="116" t="s">
        <v>22</v>
      </c>
      <c r="L12" s="116" t="s">
        <v>29</v>
      </c>
      <c r="M12" s="116" t="s">
        <v>17</v>
      </c>
      <c r="N12" s="116" t="s">
        <v>31</v>
      </c>
      <c r="O12" s="116" t="s">
        <v>18</v>
      </c>
      <c r="P12" s="89" t="s">
        <v>32</v>
      </c>
      <c r="Q12" s="91" t="s">
        <v>57</v>
      </c>
      <c r="R12" s="116" t="s">
        <v>58</v>
      </c>
      <c r="S12" s="116" t="s">
        <v>59</v>
      </c>
      <c r="T12" s="116" t="s">
        <v>60</v>
      </c>
      <c r="U12" s="89" t="s">
        <v>47</v>
      </c>
    </row>
    <row r="13" spans="1:21" s="121" customFormat="1" ht="10.199999999999999" x14ac:dyDescent="0.25">
      <c r="A13" s="120" t="s">
        <v>409</v>
      </c>
      <c r="B13" s="120" t="s">
        <v>409</v>
      </c>
      <c r="C13" s="120" t="s">
        <v>33</v>
      </c>
      <c r="D13" s="121">
        <v>-1</v>
      </c>
      <c r="E13" s="120" t="s">
        <v>8</v>
      </c>
      <c r="F13" s="120" t="s">
        <v>130</v>
      </c>
      <c r="G13" s="120"/>
      <c r="H13" s="120"/>
      <c r="I13" s="120"/>
      <c r="J13" s="122" t="s">
        <v>19</v>
      </c>
      <c r="K13" s="123"/>
      <c r="L13" s="123"/>
      <c r="M13" s="123" t="s">
        <v>21</v>
      </c>
      <c r="N13" s="123"/>
      <c r="O13" s="123" t="s">
        <v>20</v>
      </c>
      <c r="P13" s="124"/>
      <c r="Q13" s="125" t="s">
        <v>38</v>
      </c>
      <c r="R13" s="126"/>
      <c r="S13" s="123"/>
      <c r="T13" s="126"/>
      <c r="U13" s="127"/>
    </row>
    <row r="14" spans="1:21" s="108" customFormat="1" ht="10.199999999999999" x14ac:dyDescent="0.25">
      <c r="A14" s="97" t="s">
        <v>410</v>
      </c>
      <c r="B14" s="97" t="s">
        <v>410</v>
      </c>
      <c r="C14" s="97" t="s">
        <v>99</v>
      </c>
      <c r="D14" s="108">
        <v>-1</v>
      </c>
      <c r="E14" s="97">
        <v>1</v>
      </c>
      <c r="F14" s="97" t="s">
        <v>130</v>
      </c>
      <c r="G14" s="97"/>
      <c r="H14" s="97"/>
      <c r="I14" s="97"/>
      <c r="J14" s="37" t="s">
        <v>19</v>
      </c>
      <c r="K14" s="109"/>
      <c r="L14" s="109"/>
      <c r="M14" s="109"/>
      <c r="N14" s="109"/>
      <c r="O14" s="109" t="s">
        <v>20</v>
      </c>
      <c r="P14" s="86"/>
      <c r="Q14" s="39" t="s">
        <v>264</v>
      </c>
      <c r="R14" s="40" t="s">
        <v>158</v>
      </c>
      <c r="S14" s="109" t="s">
        <v>285</v>
      </c>
      <c r="T14" s="110" t="s">
        <v>286</v>
      </c>
      <c r="U14" s="41" t="s">
        <v>19</v>
      </c>
    </row>
    <row r="15" spans="1:21" s="108" customFormat="1" ht="10.199999999999999" x14ac:dyDescent="0.25">
      <c r="A15" s="97" t="s">
        <v>413</v>
      </c>
      <c r="B15" s="97" t="s">
        <v>413</v>
      </c>
      <c r="C15" s="97" t="s">
        <v>289</v>
      </c>
      <c r="D15" s="165">
        <v>-1</v>
      </c>
      <c r="E15" s="97">
        <v>19000101</v>
      </c>
      <c r="F15" s="97">
        <v>2</v>
      </c>
      <c r="G15" s="97"/>
      <c r="H15" s="97"/>
      <c r="I15" s="97"/>
      <c r="J15" s="37" t="s">
        <v>19</v>
      </c>
      <c r="K15" s="109"/>
      <c r="L15" s="109"/>
      <c r="M15" s="109" t="s">
        <v>517</v>
      </c>
      <c r="N15" s="109" t="s">
        <v>414</v>
      </c>
      <c r="O15" s="109" t="s">
        <v>20</v>
      </c>
      <c r="P15" s="86"/>
      <c r="Q15" s="39" t="s">
        <v>264</v>
      </c>
      <c r="R15" s="40" t="s">
        <v>158</v>
      </c>
      <c r="S15" s="109" t="s">
        <v>285</v>
      </c>
      <c r="T15" s="110" t="s">
        <v>287</v>
      </c>
      <c r="U15" s="41" t="s">
        <v>39</v>
      </c>
    </row>
    <row r="16" spans="1:21" s="108" customFormat="1" ht="10.199999999999999" x14ac:dyDescent="0.25">
      <c r="A16" s="97" t="s">
        <v>390</v>
      </c>
      <c r="B16" s="97" t="s">
        <v>390</v>
      </c>
      <c r="C16" s="97" t="s">
        <v>99</v>
      </c>
      <c r="D16" s="108">
        <v>-1</v>
      </c>
      <c r="E16" s="97">
        <v>1</v>
      </c>
      <c r="F16" s="97" t="s">
        <v>130</v>
      </c>
      <c r="G16" s="97"/>
      <c r="H16" s="97"/>
      <c r="I16" s="97"/>
      <c r="J16" s="37" t="s">
        <v>19</v>
      </c>
      <c r="K16" s="109"/>
      <c r="L16" s="109"/>
      <c r="M16" s="109"/>
      <c r="N16" s="109"/>
      <c r="O16" s="109" t="s">
        <v>20</v>
      </c>
      <c r="P16" s="86"/>
      <c r="Q16" s="39" t="s">
        <v>264</v>
      </c>
      <c r="R16" s="40" t="s">
        <v>158</v>
      </c>
      <c r="S16" s="109" t="s">
        <v>283</v>
      </c>
      <c r="T16" s="110" t="s">
        <v>267</v>
      </c>
      <c r="U16" s="41" t="s">
        <v>19</v>
      </c>
    </row>
    <row r="17" spans="1:21" s="108" customFormat="1" ht="10.199999999999999" x14ac:dyDescent="0.25">
      <c r="A17" s="97" t="s">
        <v>531</v>
      </c>
      <c r="B17" s="97" t="s">
        <v>531</v>
      </c>
      <c r="C17" s="97" t="s">
        <v>277</v>
      </c>
      <c r="D17" s="108" t="s">
        <v>200</v>
      </c>
      <c r="E17" s="97" t="s">
        <v>281</v>
      </c>
      <c r="F17" s="97">
        <v>2</v>
      </c>
      <c r="G17" s="97"/>
      <c r="H17" s="97"/>
      <c r="I17" s="97"/>
      <c r="J17" s="37" t="s">
        <v>197</v>
      </c>
      <c r="K17" s="109">
        <v>100</v>
      </c>
      <c r="L17" s="109"/>
      <c r="M17" s="109"/>
      <c r="N17" s="109"/>
      <c r="O17" s="109" t="s">
        <v>20</v>
      </c>
      <c r="P17" s="86"/>
      <c r="Q17" s="39" t="s">
        <v>264</v>
      </c>
      <c r="R17" s="40" t="s">
        <v>158</v>
      </c>
      <c r="S17" s="109" t="s">
        <v>283</v>
      </c>
      <c r="T17" s="110" t="s">
        <v>396</v>
      </c>
      <c r="U17" s="41" t="s">
        <v>197</v>
      </c>
    </row>
    <row r="18" spans="1:21" s="108" customFormat="1" ht="30.6" x14ac:dyDescent="0.25">
      <c r="A18" s="97" t="s">
        <v>397</v>
      </c>
      <c r="B18" s="97" t="s">
        <v>397</v>
      </c>
      <c r="C18" s="97" t="s">
        <v>412</v>
      </c>
      <c r="D18" s="108" t="s">
        <v>200</v>
      </c>
      <c r="E18" s="97" t="s">
        <v>399</v>
      </c>
      <c r="F18" s="97">
        <v>2</v>
      </c>
      <c r="G18" s="97"/>
      <c r="H18" s="97"/>
      <c r="I18" s="97"/>
      <c r="J18" s="37" t="s">
        <v>197</v>
      </c>
      <c r="K18" s="109">
        <v>100</v>
      </c>
      <c r="L18" s="109"/>
      <c r="M18" s="109"/>
      <c r="N18" s="109"/>
      <c r="O18" s="109" t="s">
        <v>20</v>
      </c>
      <c r="P18" s="86"/>
      <c r="Q18" s="39" t="s">
        <v>264</v>
      </c>
      <c r="R18" s="40" t="s">
        <v>158</v>
      </c>
      <c r="S18" s="109" t="s">
        <v>283</v>
      </c>
      <c r="T18" s="110" t="s">
        <v>415</v>
      </c>
      <c r="U18" s="41" t="s">
        <v>197</v>
      </c>
    </row>
    <row r="19" spans="1:21" s="108" customFormat="1" ht="10.199999999999999" x14ac:dyDescent="0.25">
      <c r="A19" s="97" t="s">
        <v>411</v>
      </c>
      <c r="B19" s="97" t="s">
        <v>411</v>
      </c>
      <c r="C19" s="97" t="s">
        <v>290</v>
      </c>
      <c r="D19" s="108">
        <v>0</v>
      </c>
      <c r="E19" s="97">
        <v>7.99</v>
      </c>
      <c r="F19" s="97">
        <v>2</v>
      </c>
      <c r="G19" s="97"/>
      <c r="H19" s="97"/>
      <c r="I19" s="97"/>
      <c r="J19" s="37" t="s">
        <v>341</v>
      </c>
      <c r="K19" s="109" t="s">
        <v>529</v>
      </c>
      <c r="L19" s="109"/>
      <c r="M19" s="109"/>
      <c r="N19" s="109"/>
      <c r="O19" s="109" t="s">
        <v>20</v>
      </c>
      <c r="P19" s="86"/>
      <c r="Q19" s="39" t="s">
        <v>264</v>
      </c>
      <c r="R19" s="40" t="s">
        <v>158</v>
      </c>
      <c r="S19" s="109" t="s">
        <v>285</v>
      </c>
      <c r="T19" s="110" t="s">
        <v>288</v>
      </c>
      <c r="U19" s="41" t="s">
        <v>109</v>
      </c>
    </row>
    <row r="20" spans="1:21" s="108" customFormat="1" ht="10.199999999999999" x14ac:dyDescent="0.25">
      <c r="A20" s="97" t="s">
        <v>385</v>
      </c>
      <c r="B20" s="97" t="s">
        <v>385</v>
      </c>
      <c r="C20" s="97" t="s">
        <v>291</v>
      </c>
      <c r="D20" s="108" t="s">
        <v>200</v>
      </c>
      <c r="E20" s="97" t="s">
        <v>263</v>
      </c>
      <c r="F20" s="97">
        <v>2</v>
      </c>
      <c r="G20" s="97"/>
      <c r="H20" s="97"/>
      <c r="I20" s="97"/>
      <c r="J20" s="37" t="s">
        <v>197</v>
      </c>
      <c r="K20" s="109">
        <v>50</v>
      </c>
      <c r="L20" s="109"/>
      <c r="M20" s="109"/>
      <c r="N20" s="109"/>
      <c r="O20" s="109" t="s">
        <v>20</v>
      </c>
      <c r="P20" s="86"/>
      <c r="Q20" s="39" t="s">
        <v>264</v>
      </c>
      <c r="R20" s="40" t="s">
        <v>158</v>
      </c>
      <c r="S20" s="109" t="s">
        <v>265</v>
      </c>
      <c r="T20" s="110" t="s">
        <v>257</v>
      </c>
      <c r="U20" s="41" t="s">
        <v>197</v>
      </c>
    </row>
    <row r="21" spans="1:21" s="108" customFormat="1" ht="10.199999999999999" x14ac:dyDescent="0.25">
      <c r="A21" s="108" t="s">
        <v>61</v>
      </c>
      <c r="B21" s="108" t="s">
        <v>87</v>
      </c>
      <c r="C21" s="97" t="s">
        <v>40</v>
      </c>
      <c r="D21" s="108">
        <v>1</v>
      </c>
      <c r="E21" s="97" t="s">
        <v>199</v>
      </c>
      <c r="F21" s="97" t="s">
        <v>36</v>
      </c>
      <c r="G21" s="97" t="s">
        <v>127</v>
      </c>
      <c r="H21" s="97" t="s">
        <v>5</v>
      </c>
      <c r="I21" s="97"/>
      <c r="J21" s="37" t="s">
        <v>198</v>
      </c>
      <c r="K21" s="109"/>
      <c r="L21" s="109"/>
      <c r="M21" s="109"/>
      <c r="N21" s="109"/>
      <c r="O21" s="109" t="s">
        <v>20</v>
      </c>
      <c r="P21" s="86">
        <v>1</v>
      </c>
      <c r="Q21" s="39" t="s">
        <v>38</v>
      </c>
      <c r="R21" s="110"/>
      <c r="S21" s="109"/>
      <c r="T21" s="109"/>
      <c r="U21" s="86"/>
    </row>
    <row r="22" spans="1:21" s="108" customFormat="1" ht="10.199999999999999" x14ac:dyDescent="0.25">
      <c r="A22" s="97" t="s">
        <v>62</v>
      </c>
      <c r="B22" s="97" t="s">
        <v>88</v>
      </c>
      <c r="C22" s="97" t="s">
        <v>41</v>
      </c>
      <c r="D22" s="128">
        <v>1</v>
      </c>
      <c r="E22" s="129">
        <v>40567</v>
      </c>
      <c r="F22" s="97" t="s">
        <v>36</v>
      </c>
      <c r="G22" s="97" t="s">
        <v>127</v>
      </c>
      <c r="H22" s="97" t="s">
        <v>5</v>
      </c>
      <c r="I22" s="97"/>
      <c r="J22" s="37" t="s">
        <v>39</v>
      </c>
      <c r="K22" s="109"/>
      <c r="L22" s="109"/>
      <c r="M22" s="109"/>
      <c r="N22" s="109"/>
      <c r="O22" s="109" t="s">
        <v>20</v>
      </c>
      <c r="P22" s="130">
        <v>1</v>
      </c>
      <c r="Q22" s="39" t="s">
        <v>38</v>
      </c>
      <c r="R22" s="110"/>
      <c r="S22" s="109"/>
      <c r="T22" s="109"/>
      <c r="U22" s="86"/>
    </row>
    <row r="23" spans="1:21" s="108" customFormat="1" ht="20.399999999999999" x14ac:dyDescent="0.25">
      <c r="A23" s="97" t="s">
        <v>63</v>
      </c>
      <c r="B23" s="97" t="s">
        <v>89</v>
      </c>
      <c r="C23" s="97" t="s">
        <v>42</v>
      </c>
      <c r="D23" s="128">
        <v>2958465</v>
      </c>
      <c r="E23" s="97" t="s">
        <v>45</v>
      </c>
      <c r="F23" s="97" t="s">
        <v>36</v>
      </c>
      <c r="G23" s="97" t="s">
        <v>127</v>
      </c>
      <c r="H23" s="97" t="s">
        <v>5</v>
      </c>
      <c r="I23" s="97"/>
      <c r="J23" s="37" t="s">
        <v>39</v>
      </c>
      <c r="K23" s="109"/>
      <c r="L23" s="109"/>
      <c r="M23" s="109"/>
      <c r="N23" s="109"/>
      <c r="O23" s="109" t="s">
        <v>20</v>
      </c>
      <c r="P23" s="130">
        <v>2958465</v>
      </c>
      <c r="Q23" s="39" t="s">
        <v>38</v>
      </c>
      <c r="R23" s="110"/>
      <c r="S23" s="109"/>
      <c r="T23" s="109"/>
      <c r="U23" s="86"/>
    </row>
    <row r="24" spans="1:21" s="108" customFormat="1" ht="10.199999999999999" x14ac:dyDescent="0.25">
      <c r="A24" s="97" t="s">
        <v>64</v>
      </c>
      <c r="B24" s="97" t="s">
        <v>90</v>
      </c>
      <c r="C24" s="97" t="s">
        <v>43</v>
      </c>
      <c r="D24" s="108" t="s">
        <v>7</v>
      </c>
      <c r="E24" s="97"/>
      <c r="F24" s="97" t="s">
        <v>36</v>
      </c>
      <c r="G24" s="97" t="s">
        <v>127</v>
      </c>
      <c r="H24" s="97" t="s">
        <v>5</v>
      </c>
      <c r="I24" s="97"/>
      <c r="J24" s="37" t="s">
        <v>119</v>
      </c>
      <c r="K24" s="109">
        <v>200</v>
      </c>
      <c r="L24" s="109"/>
      <c r="M24" s="109"/>
      <c r="N24" s="109"/>
      <c r="O24" s="109" t="s">
        <v>52</v>
      </c>
      <c r="P24" s="86"/>
      <c r="Q24" s="39" t="s">
        <v>38</v>
      </c>
      <c r="R24" s="109"/>
      <c r="S24" s="109"/>
      <c r="T24" s="111"/>
      <c r="U24" s="86"/>
    </row>
  </sheetData>
  <dataConsolidate/>
  <mergeCells count="2">
    <mergeCell ref="J11:P11"/>
    <mergeCell ref="Q11:U11"/>
  </mergeCells>
  <dataValidations disablePrompts="1" count="2">
    <dataValidation type="list" allowBlank="1" showInputMessage="1" showErrorMessage="1" sqref="B9" xr:uid="{C36E1032-8EBC-574B-9499-DECB05017906}">
      <formula1>"Y, N"</formula1>
    </dataValidation>
    <dataValidation type="list" allowBlank="1" showInputMessage="1" showErrorMessage="1" promptTitle="Table Type" prompt="Dimension, Fact, or Audit" sqref="B2" xr:uid="{A478A850-690C-5C41-AF82-2B36B991F2CF}">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14FA0-78E4-BB4B-85FE-EE2BE88A1A42}">
  <sheetPr codeName="Sheet35">
    <tabColor theme="7" tint="0.79998168889431442"/>
    <pageSetUpPr fitToPage="1"/>
  </sheetPr>
  <dimension ref="A1:U26"/>
  <sheetViews>
    <sheetView tabSelected="1" zoomScaleNormal="100" zoomScaleSheetLayoutView="100" workbookViewId="0">
      <pane xSplit="2" ySplit="12" topLeftCell="C13" activePane="bottomRight" state="frozenSplit"/>
      <selection pane="topRight" activeCell="C1" sqref="C1"/>
      <selection pane="bottomLeft" activeCell="A13" sqref="A13"/>
      <selection pane="bottomRight" activeCell="G40" sqref="G40"/>
    </sheetView>
  </sheetViews>
  <sheetFormatPr defaultColWidth="9.109375" defaultRowHeight="13.2" x14ac:dyDescent="0.25"/>
  <cols>
    <col min="1" max="1" width="20.44140625" style="98" customWidth="1"/>
    <col min="2" max="2" width="33.21875" style="98" bestFit="1" customWidth="1"/>
    <col min="3" max="3" width="32.44140625" style="98" customWidth="1"/>
    <col min="4" max="4" width="10.44140625" style="98" customWidth="1"/>
    <col min="5" max="5" width="31.5546875" style="104" bestFit="1" customWidth="1"/>
    <col min="6" max="6" width="4.6640625" style="104" customWidth="1"/>
    <col min="7" max="7" width="14" style="98" bestFit="1" customWidth="1"/>
    <col min="8" max="8" width="31.44140625" style="98" customWidth="1"/>
    <col min="9" max="9" width="37" style="98" hidden="1" customWidth="1"/>
    <col min="10" max="10" width="9.44140625" style="98" customWidth="1"/>
    <col min="11" max="11" width="6.109375" style="98" customWidth="1"/>
    <col min="12" max="12" width="7.33203125" style="98" customWidth="1"/>
    <col min="13" max="13" width="4.44140625" style="98" bestFit="1" customWidth="1"/>
    <col min="14" max="14" width="21.6640625" style="98" bestFit="1" customWidth="1"/>
    <col min="15" max="15" width="5.6640625" style="98" customWidth="1"/>
    <col min="16" max="17" width="10.44140625" style="98" customWidth="1"/>
    <col min="18" max="18" width="12" style="98" bestFit="1" customWidth="1"/>
    <col min="19" max="19" width="13.6640625" style="98" bestFit="1" customWidth="1"/>
    <col min="20" max="20" width="24.33203125" style="98" customWidth="1"/>
    <col min="21" max="21" width="10.109375" style="98" customWidth="1"/>
    <col min="22" max="16384" width="9.109375" style="98"/>
  </cols>
  <sheetData>
    <row r="1" spans="1:21" s="100" customFormat="1" ht="17.399999999999999" x14ac:dyDescent="0.3">
      <c r="A1" s="112" t="s">
        <v>15</v>
      </c>
      <c r="B1" s="99" t="s">
        <v>292</v>
      </c>
      <c r="C1"/>
      <c r="E1" s="101"/>
      <c r="F1" s="101"/>
      <c r="G1"/>
    </row>
    <row r="2" spans="1:21" customFormat="1" x14ac:dyDescent="0.25">
      <c r="A2" s="113" t="s">
        <v>13</v>
      </c>
      <c r="B2" s="102" t="s">
        <v>14</v>
      </c>
      <c r="E2" s="103"/>
      <c r="F2" s="103"/>
    </row>
    <row r="3" spans="1:21" x14ac:dyDescent="0.25">
      <c r="A3" s="114" t="s">
        <v>77</v>
      </c>
      <c r="B3" s="102" t="s">
        <v>292</v>
      </c>
    </row>
    <row r="4" spans="1:21" x14ac:dyDescent="0.25">
      <c r="A4" s="114" t="s">
        <v>104</v>
      </c>
      <c r="B4" s="19" t="s">
        <v>381</v>
      </c>
    </row>
    <row r="5" spans="1:21" customFormat="1" x14ac:dyDescent="0.25">
      <c r="A5" s="113" t="s">
        <v>105</v>
      </c>
      <c r="B5" s="102" t="s">
        <v>310</v>
      </c>
      <c r="E5" s="103"/>
      <c r="F5" s="103"/>
      <c r="H5" s="98"/>
    </row>
    <row r="6" spans="1:21" customFormat="1" x14ac:dyDescent="0.25">
      <c r="A6" s="113" t="s">
        <v>124</v>
      </c>
      <c r="B6" s="102" t="s">
        <v>343</v>
      </c>
      <c r="E6" s="103"/>
      <c r="F6" s="103"/>
    </row>
    <row r="7" spans="1:21" customFormat="1" x14ac:dyDescent="0.25">
      <c r="A7" s="115" t="s">
        <v>125</v>
      </c>
      <c r="B7" s="98"/>
      <c r="E7" s="103"/>
      <c r="F7" s="103"/>
    </row>
    <row r="8" spans="1:21" customFormat="1" x14ac:dyDescent="0.25">
      <c r="A8" s="115" t="s">
        <v>22</v>
      </c>
      <c r="B8" s="102" t="s">
        <v>311</v>
      </c>
      <c r="E8" s="103"/>
      <c r="F8" s="103"/>
    </row>
    <row r="9" spans="1:21" customFormat="1" x14ac:dyDescent="0.25">
      <c r="A9" s="113" t="s">
        <v>106</v>
      </c>
      <c r="B9" s="105" t="s">
        <v>52</v>
      </c>
      <c r="C9" s="106"/>
      <c r="E9" s="103"/>
      <c r="F9" s="103"/>
      <c r="G9" s="106"/>
    </row>
    <row r="11" spans="1:21" s="107" customFormat="1" ht="13.5" customHeight="1" x14ac:dyDescent="0.25">
      <c r="A11" s="116"/>
      <c r="B11" s="116"/>
      <c r="C11" s="116"/>
      <c r="D11" s="116"/>
      <c r="E11" s="117"/>
      <c r="F11" s="117"/>
      <c r="G11" s="116"/>
      <c r="H11" s="118"/>
      <c r="I11" s="119"/>
      <c r="J11" s="166" t="s">
        <v>25</v>
      </c>
      <c r="K11" s="167"/>
      <c r="L11" s="167"/>
      <c r="M11" s="167"/>
      <c r="N11" s="167"/>
      <c r="O11" s="167"/>
      <c r="P11" s="168"/>
      <c r="Q11" s="169" t="s">
        <v>26</v>
      </c>
      <c r="R11" s="170"/>
      <c r="S11" s="170"/>
      <c r="T11" s="170"/>
      <c r="U11" s="171"/>
    </row>
    <row r="12" spans="1:21" s="107" customFormat="1" ht="26.25" customHeight="1" x14ac:dyDescent="0.25">
      <c r="A12" s="117" t="s">
        <v>16</v>
      </c>
      <c r="B12" s="117" t="s">
        <v>77</v>
      </c>
      <c r="C12" s="117" t="s">
        <v>23</v>
      </c>
      <c r="D12" s="117" t="s">
        <v>6</v>
      </c>
      <c r="E12" s="117" t="s">
        <v>27</v>
      </c>
      <c r="F12" s="117" t="s">
        <v>35</v>
      </c>
      <c r="G12" s="117" t="s">
        <v>123</v>
      </c>
      <c r="H12" s="117" t="s">
        <v>51</v>
      </c>
      <c r="I12" s="117" t="s">
        <v>30</v>
      </c>
      <c r="J12" s="92" t="s">
        <v>28</v>
      </c>
      <c r="K12" s="116" t="s">
        <v>22</v>
      </c>
      <c r="L12" s="116" t="s">
        <v>29</v>
      </c>
      <c r="M12" s="116" t="s">
        <v>17</v>
      </c>
      <c r="N12" s="116" t="s">
        <v>31</v>
      </c>
      <c r="O12" s="116" t="s">
        <v>18</v>
      </c>
      <c r="P12" s="89" t="s">
        <v>32</v>
      </c>
      <c r="Q12" s="91" t="s">
        <v>57</v>
      </c>
      <c r="R12" s="116" t="s">
        <v>58</v>
      </c>
      <c r="S12" s="116" t="s">
        <v>59</v>
      </c>
      <c r="T12" s="116" t="s">
        <v>60</v>
      </c>
      <c r="U12" s="89" t="s">
        <v>47</v>
      </c>
    </row>
    <row r="13" spans="1:21" s="121" customFormat="1" ht="10.199999999999999" x14ac:dyDescent="0.25">
      <c r="A13" s="120" t="s">
        <v>425</v>
      </c>
      <c r="B13" s="120" t="s">
        <v>425</v>
      </c>
      <c r="C13" s="120" t="s">
        <v>33</v>
      </c>
      <c r="D13" s="121">
        <v>-1</v>
      </c>
      <c r="E13" s="120" t="s">
        <v>8</v>
      </c>
      <c r="F13" s="120" t="s">
        <v>130</v>
      </c>
      <c r="G13" s="120"/>
      <c r="H13" s="120"/>
      <c r="I13" s="120"/>
      <c r="J13" s="122" t="s">
        <v>19</v>
      </c>
      <c r="K13" s="123"/>
      <c r="L13" s="123"/>
      <c r="M13" s="123" t="s">
        <v>21</v>
      </c>
      <c r="N13" s="123"/>
      <c r="O13" s="123" t="s">
        <v>20</v>
      </c>
      <c r="P13" s="124"/>
      <c r="Q13" s="125" t="s">
        <v>38</v>
      </c>
      <c r="R13" s="126"/>
      <c r="S13" s="123"/>
      <c r="T13" s="126"/>
      <c r="U13" s="127"/>
    </row>
    <row r="14" spans="1:21" s="108" customFormat="1" ht="20.399999999999999" x14ac:dyDescent="0.25">
      <c r="A14" s="97" t="s">
        <v>426</v>
      </c>
      <c r="B14" s="97" t="s">
        <v>426</v>
      </c>
      <c r="C14" s="97" t="s">
        <v>99</v>
      </c>
      <c r="D14" s="108">
        <v>-1</v>
      </c>
      <c r="E14" s="97">
        <v>1</v>
      </c>
      <c r="F14" s="97" t="s">
        <v>130</v>
      </c>
      <c r="G14" s="97"/>
      <c r="H14" s="97"/>
      <c r="I14" s="97"/>
      <c r="J14" s="37" t="s">
        <v>19</v>
      </c>
      <c r="K14" s="109"/>
      <c r="L14" s="109"/>
      <c r="M14" s="109"/>
      <c r="N14" s="109"/>
      <c r="O14" s="109" t="s">
        <v>20</v>
      </c>
      <c r="P14" s="86"/>
      <c r="Q14" s="39" t="s">
        <v>264</v>
      </c>
      <c r="R14" s="40" t="s">
        <v>158</v>
      </c>
      <c r="S14" s="109" t="s">
        <v>307</v>
      </c>
      <c r="T14" s="110" t="s">
        <v>293</v>
      </c>
      <c r="U14" s="41" t="s">
        <v>19</v>
      </c>
    </row>
    <row r="15" spans="1:21" s="108" customFormat="1" ht="10.199999999999999" x14ac:dyDescent="0.25">
      <c r="A15" s="97" t="s">
        <v>390</v>
      </c>
      <c r="B15" s="97" t="s">
        <v>390</v>
      </c>
      <c r="C15" s="97" t="s">
        <v>300</v>
      </c>
      <c r="D15" s="108">
        <v>-1</v>
      </c>
      <c r="E15" s="97">
        <v>10001</v>
      </c>
      <c r="F15" s="97">
        <v>2</v>
      </c>
      <c r="G15" s="97"/>
      <c r="H15" s="97"/>
      <c r="I15" s="97"/>
      <c r="J15" s="37" t="s">
        <v>19</v>
      </c>
      <c r="K15" s="109"/>
      <c r="L15" s="109"/>
      <c r="M15" s="109"/>
      <c r="N15" s="109"/>
      <c r="O15" s="109" t="s">
        <v>20</v>
      </c>
      <c r="P15" s="86"/>
      <c r="Q15" s="39" t="s">
        <v>264</v>
      </c>
      <c r="R15" s="40" t="s">
        <v>158</v>
      </c>
      <c r="S15" s="109" t="s">
        <v>307</v>
      </c>
      <c r="T15" s="110" t="s">
        <v>294</v>
      </c>
      <c r="U15" s="41" t="s">
        <v>19</v>
      </c>
    </row>
    <row r="16" spans="1:21" s="108" customFormat="1" ht="20.399999999999999" x14ac:dyDescent="0.25">
      <c r="A16" s="97" t="s">
        <v>531</v>
      </c>
      <c r="B16" s="97" t="s">
        <v>531</v>
      </c>
      <c r="C16" s="97" t="s">
        <v>277</v>
      </c>
      <c r="D16" s="108" t="s">
        <v>200</v>
      </c>
      <c r="E16" s="97" t="s">
        <v>281</v>
      </c>
      <c r="F16" s="97">
        <v>2</v>
      </c>
      <c r="G16" s="97"/>
      <c r="H16" s="97"/>
      <c r="I16" s="97"/>
      <c r="J16" s="37" t="s">
        <v>197</v>
      </c>
      <c r="K16" s="109">
        <v>100</v>
      </c>
      <c r="L16" s="109"/>
      <c r="M16" s="109"/>
      <c r="N16" s="109"/>
      <c r="O16" s="109" t="s">
        <v>20</v>
      </c>
      <c r="P16" s="86"/>
      <c r="Q16" s="39" t="s">
        <v>264</v>
      </c>
      <c r="R16" s="40" t="s">
        <v>158</v>
      </c>
      <c r="S16" s="109" t="s">
        <v>283</v>
      </c>
      <c r="T16" s="110" t="s">
        <v>396</v>
      </c>
      <c r="U16" s="41" t="s">
        <v>197</v>
      </c>
    </row>
    <row r="17" spans="1:21" s="108" customFormat="1" ht="30.6" x14ac:dyDescent="0.25">
      <c r="A17" s="97" t="s">
        <v>397</v>
      </c>
      <c r="B17" s="97" t="s">
        <v>397</v>
      </c>
      <c r="C17" s="97" t="s">
        <v>412</v>
      </c>
      <c r="D17" s="108" t="s">
        <v>200</v>
      </c>
      <c r="E17" s="97" t="s">
        <v>399</v>
      </c>
      <c r="F17" s="97">
        <v>2</v>
      </c>
      <c r="G17" s="97"/>
      <c r="H17" s="97"/>
      <c r="I17" s="97"/>
      <c r="J17" s="37" t="s">
        <v>197</v>
      </c>
      <c r="K17" s="109">
        <v>100</v>
      </c>
      <c r="L17" s="109"/>
      <c r="M17" s="109"/>
      <c r="N17" s="109"/>
      <c r="O17" s="109" t="s">
        <v>20</v>
      </c>
      <c r="P17" s="86"/>
      <c r="Q17" s="39" t="s">
        <v>264</v>
      </c>
      <c r="R17" s="40" t="s">
        <v>158</v>
      </c>
      <c r="S17" s="109" t="s">
        <v>283</v>
      </c>
      <c r="T17" s="110" t="s">
        <v>415</v>
      </c>
      <c r="U17" s="41" t="s">
        <v>197</v>
      </c>
    </row>
    <row r="18" spans="1:21" s="108" customFormat="1" ht="10.199999999999999" x14ac:dyDescent="0.25">
      <c r="A18" s="97" t="s">
        <v>427</v>
      </c>
      <c r="B18" s="97" t="s">
        <v>427</v>
      </c>
      <c r="C18" s="97" t="s">
        <v>305</v>
      </c>
      <c r="D18" s="108" t="s">
        <v>200</v>
      </c>
      <c r="E18" s="97" t="s">
        <v>306</v>
      </c>
      <c r="F18" s="97">
        <v>2</v>
      </c>
      <c r="G18" s="97"/>
      <c r="H18" s="97"/>
      <c r="I18" s="97"/>
      <c r="J18" s="37" t="s">
        <v>197</v>
      </c>
      <c r="K18" s="109">
        <v>200</v>
      </c>
      <c r="L18" s="109"/>
      <c r="M18" s="109"/>
      <c r="N18" s="109"/>
      <c r="O18" s="109" t="s">
        <v>20</v>
      </c>
      <c r="P18" s="86"/>
      <c r="Q18" s="39" t="s">
        <v>264</v>
      </c>
      <c r="R18" s="40" t="s">
        <v>158</v>
      </c>
      <c r="S18" s="109" t="s">
        <v>308</v>
      </c>
      <c r="T18" s="110" t="s">
        <v>299</v>
      </c>
      <c r="U18" s="41" t="s">
        <v>197</v>
      </c>
    </row>
    <row r="19" spans="1:21" s="108" customFormat="1" ht="10.199999999999999" x14ac:dyDescent="0.25">
      <c r="A19" s="97" t="s">
        <v>428</v>
      </c>
      <c r="B19" s="97" t="s">
        <v>428</v>
      </c>
      <c r="C19" s="97" t="s">
        <v>301</v>
      </c>
      <c r="D19" s="165">
        <v>-1</v>
      </c>
      <c r="E19" s="97">
        <v>19000101</v>
      </c>
      <c r="F19" s="97">
        <v>2</v>
      </c>
      <c r="G19" s="97"/>
      <c r="H19" s="97"/>
      <c r="I19" s="97"/>
      <c r="J19" s="37" t="s">
        <v>19</v>
      </c>
      <c r="K19" s="109"/>
      <c r="L19" s="109"/>
      <c r="M19" s="109" t="s">
        <v>46</v>
      </c>
      <c r="N19" s="109" t="s">
        <v>414</v>
      </c>
      <c r="O19" s="109" t="s">
        <v>20</v>
      </c>
      <c r="P19" s="86"/>
      <c r="Q19" s="39" t="s">
        <v>264</v>
      </c>
      <c r="R19" s="40" t="s">
        <v>158</v>
      </c>
      <c r="S19" s="109" t="s">
        <v>307</v>
      </c>
      <c r="T19" s="110" t="s">
        <v>295</v>
      </c>
      <c r="U19" s="41" t="s">
        <v>39</v>
      </c>
    </row>
    <row r="20" spans="1:21" s="108" customFormat="1" ht="10.199999999999999" x14ac:dyDescent="0.25">
      <c r="A20" s="97" t="s">
        <v>429</v>
      </c>
      <c r="B20" s="97" t="s">
        <v>429</v>
      </c>
      <c r="C20" s="97" t="s">
        <v>302</v>
      </c>
      <c r="D20" s="165">
        <v>-1</v>
      </c>
      <c r="E20" s="97">
        <v>19000101</v>
      </c>
      <c r="F20" s="97">
        <v>2</v>
      </c>
      <c r="G20" s="97"/>
      <c r="H20" s="97"/>
      <c r="I20" s="97"/>
      <c r="J20" s="37" t="s">
        <v>19</v>
      </c>
      <c r="K20" s="109"/>
      <c r="L20" s="109"/>
      <c r="M20" s="109" t="s">
        <v>46</v>
      </c>
      <c r="N20" s="109" t="s">
        <v>414</v>
      </c>
      <c r="O20" s="109" t="s">
        <v>20</v>
      </c>
      <c r="P20" s="86"/>
      <c r="Q20" s="39" t="s">
        <v>264</v>
      </c>
      <c r="R20" s="40" t="s">
        <v>158</v>
      </c>
      <c r="S20" s="109" t="s">
        <v>307</v>
      </c>
      <c r="T20" s="110" t="s">
        <v>296</v>
      </c>
      <c r="U20" s="41" t="s">
        <v>39</v>
      </c>
    </row>
    <row r="21" spans="1:21" s="108" customFormat="1" ht="10.199999999999999" x14ac:dyDescent="0.25">
      <c r="A21" s="97" t="s">
        <v>430</v>
      </c>
      <c r="B21" s="97" t="s">
        <v>430</v>
      </c>
      <c r="C21" s="97" t="s">
        <v>303</v>
      </c>
      <c r="D21" s="165">
        <v>-1</v>
      </c>
      <c r="E21" s="97">
        <v>19000101</v>
      </c>
      <c r="F21" s="97">
        <v>2</v>
      </c>
      <c r="G21" s="97"/>
      <c r="H21" s="97"/>
      <c r="I21" s="97"/>
      <c r="J21" s="37" t="s">
        <v>19</v>
      </c>
      <c r="K21" s="109"/>
      <c r="L21" s="109"/>
      <c r="M21" s="109" t="s">
        <v>46</v>
      </c>
      <c r="N21" s="109" t="s">
        <v>414</v>
      </c>
      <c r="O21" s="109" t="s">
        <v>20</v>
      </c>
      <c r="P21" s="86"/>
      <c r="Q21" s="39" t="s">
        <v>264</v>
      </c>
      <c r="R21" s="40" t="s">
        <v>158</v>
      </c>
      <c r="S21" s="109" t="s">
        <v>307</v>
      </c>
      <c r="T21" s="110" t="s">
        <v>297</v>
      </c>
      <c r="U21" s="41" t="s">
        <v>39</v>
      </c>
    </row>
    <row r="22" spans="1:21" s="108" customFormat="1" ht="20.399999999999999" x14ac:dyDescent="0.25">
      <c r="A22" s="97" t="s">
        <v>431</v>
      </c>
      <c r="B22" s="97" t="s">
        <v>431</v>
      </c>
      <c r="C22" s="97" t="s">
        <v>304</v>
      </c>
      <c r="D22" s="108">
        <v>0</v>
      </c>
      <c r="E22" s="97">
        <v>3</v>
      </c>
      <c r="F22" s="97">
        <v>2</v>
      </c>
      <c r="G22" s="97"/>
      <c r="H22" s="97"/>
      <c r="I22" s="97"/>
      <c r="J22" s="37" t="s">
        <v>19</v>
      </c>
      <c r="K22" s="109"/>
      <c r="L22" s="109"/>
      <c r="M22" s="109"/>
      <c r="N22" s="109"/>
      <c r="O22" s="109" t="s">
        <v>20</v>
      </c>
      <c r="P22" s="86"/>
      <c r="Q22" s="39" t="s">
        <v>264</v>
      </c>
      <c r="R22" s="40" t="s">
        <v>158</v>
      </c>
      <c r="S22" s="109" t="s">
        <v>307</v>
      </c>
      <c r="T22" s="110" t="s">
        <v>298</v>
      </c>
      <c r="U22" s="41" t="s">
        <v>19</v>
      </c>
    </row>
    <row r="23" spans="1:21" s="108" customFormat="1" ht="10.199999999999999" x14ac:dyDescent="0.25">
      <c r="A23" s="108" t="s">
        <v>61</v>
      </c>
      <c r="B23" s="108" t="s">
        <v>87</v>
      </c>
      <c r="C23" s="97" t="s">
        <v>40</v>
      </c>
      <c r="D23" s="108">
        <v>1</v>
      </c>
      <c r="E23" s="97" t="s">
        <v>199</v>
      </c>
      <c r="F23" s="97" t="s">
        <v>36</v>
      </c>
      <c r="G23" s="97" t="s">
        <v>127</v>
      </c>
      <c r="H23" s="97" t="s">
        <v>5</v>
      </c>
      <c r="I23" s="97"/>
      <c r="J23" s="37" t="s">
        <v>198</v>
      </c>
      <c r="K23" s="109"/>
      <c r="L23" s="109"/>
      <c r="M23" s="109"/>
      <c r="N23" s="109"/>
      <c r="O23" s="109" t="s">
        <v>20</v>
      </c>
      <c r="P23" s="86">
        <v>1</v>
      </c>
      <c r="Q23" s="39" t="s">
        <v>38</v>
      </c>
      <c r="R23" s="110"/>
      <c r="S23" s="109"/>
      <c r="T23" s="109"/>
      <c r="U23" s="86"/>
    </row>
    <row r="24" spans="1:21" s="108" customFormat="1" ht="20.399999999999999" x14ac:dyDescent="0.25">
      <c r="A24" s="97" t="s">
        <v>62</v>
      </c>
      <c r="B24" s="97" t="s">
        <v>88</v>
      </c>
      <c r="C24" s="97" t="s">
        <v>41</v>
      </c>
      <c r="D24" s="128">
        <v>1</v>
      </c>
      <c r="E24" s="129">
        <v>40567</v>
      </c>
      <c r="F24" s="97" t="s">
        <v>36</v>
      </c>
      <c r="G24" s="97" t="s">
        <v>127</v>
      </c>
      <c r="H24" s="97" t="s">
        <v>5</v>
      </c>
      <c r="I24" s="97"/>
      <c r="J24" s="37" t="s">
        <v>39</v>
      </c>
      <c r="K24" s="109"/>
      <c r="L24" s="109"/>
      <c r="M24" s="109"/>
      <c r="N24" s="109"/>
      <c r="O24" s="109" t="s">
        <v>20</v>
      </c>
      <c r="P24" s="130">
        <v>1</v>
      </c>
      <c r="Q24" s="39" t="s">
        <v>38</v>
      </c>
      <c r="R24" s="110"/>
      <c r="S24" s="109"/>
      <c r="T24" s="109"/>
      <c r="U24" s="86"/>
    </row>
    <row r="25" spans="1:21" s="108" customFormat="1" ht="20.399999999999999" x14ac:dyDescent="0.25">
      <c r="A25" s="97" t="s">
        <v>63</v>
      </c>
      <c r="B25" s="97" t="s">
        <v>89</v>
      </c>
      <c r="C25" s="97" t="s">
        <v>42</v>
      </c>
      <c r="D25" s="128">
        <v>2958465</v>
      </c>
      <c r="E25" s="97" t="s">
        <v>45</v>
      </c>
      <c r="F25" s="97" t="s">
        <v>36</v>
      </c>
      <c r="G25" s="97" t="s">
        <v>127</v>
      </c>
      <c r="H25" s="97" t="s">
        <v>5</v>
      </c>
      <c r="I25" s="97"/>
      <c r="J25" s="37" t="s">
        <v>39</v>
      </c>
      <c r="K25" s="109"/>
      <c r="L25" s="109"/>
      <c r="M25" s="109"/>
      <c r="N25" s="109"/>
      <c r="O25" s="109" t="s">
        <v>20</v>
      </c>
      <c r="P25" s="130">
        <v>2958465</v>
      </c>
      <c r="Q25" s="39" t="s">
        <v>38</v>
      </c>
      <c r="R25" s="110"/>
      <c r="S25" s="109"/>
      <c r="T25" s="109"/>
      <c r="U25" s="86"/>
    </row>
    <row r="26" spans="1:21" s="108" customFormat="1" ht="10.199999999999999" x14ac:dyDescent="0.25">
      <c r="A26" s="97" t="s">
        <v>64</v>
      </c>
      <c r="B26" s="97" t="s">
        <v>90</v>
      </c>
      <c r="C26" s="97" t="s">
        <v>43</v>
      </c>
      <c r="D26" s="108" t="s">
        <v>7</v>
      </c>
      <c r="E26" s="97"/>
      <c r="F26" s="97" t="s">
        <v>36</v>
      </c>
      <c r="G26" s="97" t="s">
        <v>127</v>
      </c>
      <c r="H26" s="97" t="s">
        <v>5</v>
      </c>
      <c r="I26" s="97"/>
      <c r="J26" s="37" t="s">
        <v>119</v>
      </c>
      <c r="K26" s="109">
        <v>200</v>
      </c>
      <c r="L26" s="109"/>
      <c r="M26" s="109"/>
      <c r="N26" s="109"/>
      <c r="O26" s="109" t="s">
        <v>52</v>
      </c>
      <c r="P26" s="86"/>
      <c r="Q26" s="39" t="s">
        <v>38</v>
      </c>
      <c r="R26" s="109"/>
      <c r="S26" s="109"/>
      <c r="T26" s="111"/>
      <c r="U26" s="86"/>
    </row>
  </sheetData>
  <dataConsolidate/>
  <mergeCells count="2">
    <mergeCell ref="J11:P11"/>
    <mergeCell ref="Q11:U11"/>
  </mergeCells>
  <dataValidations disablePrompts="1" count="2">
    <dataValidation type="list" allowBlank="1" showInputMessage="1" showErrorMessage="1" sqref="B9" xr:uid="{E1564372-3E5A-1F43-9B83-A28198F82441}">
      <formula1>"Y, N"</formula1>
    </dataValidation>
    <dataValidation type="list" allowBlank="1" showInputMessage="1" showErrorMessage="1" promptTitle="Table Type" prompt="Dimension, Fact, or Audit" sqref="B2" xr:uid="{1F1EF0F4-D9BB-2C4A-A763-E7B47289A51D}">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06A494-B02C-D649-BBF2-1EB625E021F0}">
  <sheetPr codeName="Sheet36">
    <tabColor theme="7" tint="0.79998168889431442"/>
    <pageSetUpPr fitToPage="1"/>
  </sheetPr>
  <dimension ref="A1:U30"/>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H37" sqref="H37"/>
    </sheetView>
  </sheetViews>
  <sheetFormatPr defaultColWidth="9.109375" defaultRowHeight="13.2" x14ac:dyDescent="0.25"/>
  <cols>
    <col min="1" max="1" width="20.44140625" style="98" customWidth="1"/>
    <col min="2" max="2" width="18.44140625" style="98" customWidth="1"/>
    <col min="3" max="3" width="32.44140625" style="98" customWidth="1"/>
    <col min="4" max="4" width="10.44140625" style="98" customWidth="1"/>
    <col min="5" max="5" width="18.77734375" style="104" bestFit="1" customWidth="1"/>
    <col min="6" max="6" width="4.6640625" style="104" customWidth="1"/>
    <col min="7" max="7" width="14" style="98" bestFit="1" customWidth="1"/>
    <col min="8" max="8" width="31.44140625" style="98" customWidth="1"/>
    <col min="9" max="9" width="37" style="98" hidden="1" customWidth="1"/>
    <col min="10" max="10" width="9.44140625" style="98" customWidth="1"/>
    <col min="11" max="11" width="6.109375" style="98" customWidth="1"/>
    <col min="12" max="12" width="7.33203125" style="98" customWidth="1"/>
    <col min="13" max="13" width="4.44140625" style="98" bestFit="1" customWidth="1"/>
    <col min="14" max="14" width="13.77734375" style="98" bestFit="1" customWidth="1"/>
    <col min="15" max="15" width="5.6640625" style="98" customWidth="1"/>
    <col min="16" max="17" width="10.44140625" style="98" customWidth="1"/>
    <col min="18" max="18" width="12" style="98" bestFit="1" customWidth="1"/>
    <col min="19" max="19" width="13.6640625" style="98" bestFit="1" customWidth="1"/>
    <col min="20" max="20" width="14.77734375" style="98" bestFit="1" customWidth="1"/>
    <col min="21" max="21" width="10.109375" style="98" customWidth="1"/>
    <col min="22" max="16384" width="9.109375" style="98"/>
  </cols>
  <sheetData>
    <row r="1" spans="1:21" s="100" customFormat="1" ht="17.399999999999999" x14ac:dyDescent="0.3">
      <c r="A1" s="112" t="s">
        <v>15</v>
      </c>
      <c r="B1" s="99" t="s">
        <v>309</v>
      </c>
      <c r="C1"/>
      <c r="E1" s="101"/>
      <c r="F1" s="101"/>
      <c r="G1"/>
    </row>
    <row r="2" spans="1:21" customFormat="1" x14ac:dyDescent="0.25">
      <c r="A2" s="113" t="s">
        <v>13</v>
      </c>
      <c r="B2" s="102" t="s">
        <v>14</v>
      </c>
      <c r="E2" s="103"/>
      <c r="F2" s="103"/>
    </row>
    <row r="3" spans="1:21" x14ac:dyDescent="0.25">
      <c r="A3" s="114" t="s">
        <v>77</v>
      </c>
      <c r="B3" s="102" t="s">
        <v>309</v>
      </c>
    </row>
    <row r="4" spans="1:21" x14ac:dyDescent="0.25">
      <c r="A4" s="114" t="s">
        <v>104</v>
      </c>
      <c r="B4" s="19" t="s">
        <v>381</v>
      </c>
    </row>
    <row r="5" spans="1:21" customFormat="1" x14ac:dyDescent="0.25">
      <c r="A5" s="113" t="s">
        <v>105</v>
      </c>
      <c r="B5" s="102" t="s">
        <v>419</v>
      </c>
      <c r="E5" s="103"/>
      <c r="F5" s="103"/>
      <c r="H5" s="98"/>
    </row>
    <row r="6" spans="1:21" customFormat="1" x14ac:dyDescent="0.25">
      <c r="A6" s="113" t="s">
        <v>124</v>
      </c>
      <c r="B6" s="102" t="s">
        <v>418</v>
      </c>
      <c r="E6" s="103"/>
      <c r="F6" s="103"/>
    </row>
    <row r="7" spans="1:21" customFormat="1" x14ac:dyDescent="0.25">
      <c r="A7" s="115" t="s">
        <v>125</v>
      </c>
      <c r="B7" s="98"/>
      <c r="E7" s="103"/>
      <c r="F7" s="103"/>
    </row>
    <row r="8" spans="1:21" customFormat="1" x14ac:dyDescent="0.25">
      <c r="A8" s="115" t="s">
        <v>22</v>
      </c>
      <c r="B8" s="102" t="s">
        <v>312</v>
      </c>
      <c r="E8" s="103"/>
      <c r="F8" s="103"/>
    </row>
    <row r="9" spans="1:21" customFormat="1" x14ac:dyDescent="0.25">
      <c r="A9" s="113" t="s">
        <v>106</v>
      </c>
      <c r="B9" s="105" t="s">
        <v>52</v>
      </c>
      <c r="C9" s="106"/>
      <c r="E9" s="103"/>
      <c r="F9" s="103"/>
      <c r="G9" s="106"/>
    </row>
    <row r="11" spans="1:21" s="107" customFormat="1" ht="13.5" customHeight="1" x14ac:dyDescent="0.25">
      <c r="A11" s="116"/>
      <c r="B11" s="116"/>
      <c r="C11" s="116"/>
      <c r="D11" s="116"/>
      <c r="E11" s="117"/>
      <c r="F11" s="117"/>
      <c r="G11" s="116"/>
      <c r="H11" s="118"/>
      <c r="I11" s="119"/>
      <c r="J11" s="166" t="s">
        <v>25</v>
      </c>
      <c r="K11" s="167"/>
      <c r="L11" s="167"/>
      <c r="M11" s="167"/>
      <c r="N11" s="167"/>
      <c r="O11" s="167"/>
      <c r="P11" s="168"/>
      <c r="Q11" s="169" t="s">
        <v>26</v>
      </c>
      <c r="R11" s="170"/>
      <c r="S11" s="170"/>
      <c r="T11" s="170"/>
      <c r="U11" s="171"/>
    </row>
    <row r="12" spans="1:21" s="107" customFormat="1" ht="26.25" customHeight="1" x14ac:dyDescent="0.25">
      <c r="A12" s="117" t="s">
        <v>16</v>
      </c>
      <c r="B12" s="117" t="s">
        <v>77</v>
      </c>
      <c r="C12" s="117" t="s">
        <v>23</v>
      </c>
      <c r="D12" s="117" t="s">
        <v>6</v>
      </c>
      <c r="E12" s="117" t="s">
        <v>27</v>
      </c>
      <c r="F12" s="117" t="s">
        <v>35</v>
      </c>
      <c r="G12" s="117" t="s">
        <v>123</v>
      </c>
      <c r="H12" s="117" t="s">
        <v>51</v>
      </c>
      <c r="I12" s="117" t="s">
        <v>30</v>
      </c>
      <c r="J12" s="92" t="s">
        <v>28</v>
      </c>
      <c r="K12" s="116" t="s">
        <v>22</v>
      </c>
      <c r="L12" s="116" t="s">
        <v>29</v>
      </c>
      <c r="M12" s="116" t="s">
        <v>17</v>
      </c>
      <c r="N12" s="116" t="s">
        <v>31</v>
      </c>
      <c r="O12" s="116" t="s">
        <v>18</v>
      </c>
      <c r="P12" s="89" t="s">
        <v>32</v>
      </c>
      <c r="Q12" s="91" t="s">
        <v>57</v>
      </c>
      <c r="R12" s="116" t="s">
        <v>58</v>
      </c>
      <c r="S12" s="116" t="s">
        <v>59</v>
      </c>
      <c r="T12" s="116" t="s">
        <v>60</v>
      </c>
      <c r="U12" s="89" t="s">
        <v>47</v>
      </c>
    </row>
    <row r="13" spans="1:21" s="121" customFormat="1" ht="10.199999999999999" x14ac:dyDescent="0.25">
      <c r="A13" s="120" t="s">
        <v>432</v>
      </c>
      <c r="B13" s="120" t="s">
        <v>432</v>
      </c>
      <c r="C13" s="120" t="s">
        <v>33</v>
      </c>
      <c r="D13" s="121">
        <v>-1</v>
      </c>
      <c r="E13" s="120" t="s">
        <v>8</v>
      </c>
      <c r="F13" s="120" t="s">
        <v>130</v>
      </c>
      <c r="G13" s="120"/>
      <c r="H13" s="120"/>
      <c r="I13" s="120"/>
      <c r="J13" s="122" t="s">
        <v>19</v>
      </c>
      <c r="K13" s="123"/>
      <c r="L13" s="123"/>
      <c r="M13" s="123" t="s">
        <v>21</v>
      </c>
      <c r="N13" s="123"/>
      <c r="O13" s="123" t="s">
        <v>20</v>
      </c>
      <c r="P13" s="124"/>
      <c r="Q13" s="125" t="s">
        <v>38</v>
      </c>
      <c r="R13" s="126"/>
      <c r="S13" s="123"/>
      <c r="T13" s="126"/>
      <c r="U13" s="127"/>
    </row>
    <row r="14" spans="1:21" s="108" customFormat="1" ht="20.399999999999999" x14ac:dyDescent="0.25">
      <c r="A14" s="97" t="s">
        <v>433</v>
      </c>
      <c r="B14" s="97" t="s">
        <v>433</v>
      </c>
      <c r="C14" s="97" t="s">
        <v>99</v>
      </c>
      <c r="D14" s="108" t="s">
        <v>532</v>
      </c>
      <c r="E14" s="97" t="s">
        <v>335</v>
      </c>
      <c r="F14" s="97" t="s">
        <v>130</v>
      </c>
      <c r="G14" s="97"/>
      <c r="H14" s="97"/>
      <c r="I14" s="97"/>
      <c r="J14" s="37" t="s">
        <v>197</v>
      </c>
      <c r="K14" s="109">
        <v>20</v>
      </c>
      <c r="L14" s="109"/>
      <c r="M14" s="109"/>
      <c r="N14" s="109"/>
      <c r="O14" s="109" t="s">
        <v>20</v>
      </c>
      <c r="P14" s="86"/>
      <c r="Q14" s="39" t="s">
        <v>264</v>
      </c>
      <c r="R14" s="40" t="s">
        <v>158</v>
      </c>
      <c r="S14" s="109" t="s">
        <v>308</v>
      </c>
      <c r="T14" s="110" t="s">
        <v>313</v>
      </c>
      <c r="U14" s="41" t="s">
        <v>197</v>
      </c>
    </row>
    <row r="15" spans="1:21" s="108" customFormat="1" ht="10.199999999999999" x14ac:dyDescent="0.25">
      <c r="A15" s="97" t="s">
        <v>427</v>
      </c>
      <c r="B15" s="97" t="s">
        <v>427</v>
      </c>
      <c r="C15" s="97" t="s">
        <v>325</v>
      </c>
      <c r="D15" s="108" t="s">
        <v>200</v>
      </c>
      <c r="E15" s="97" t="s">
        <v>306</v>
      </c>
      <c r="F15" s="97">
        <v>2</v>
      </c>
      <c r="G15" s="97"/>
      <c r="H15" s="97"/>
      <c r="I15" s="97"/>
      <c r="J15" s="37" t="s">
        <v>197</v>
      </c>
      <c r="K15" s="109">
        <v>200</v>
      </c>
      <c r="L15" s="109"/>
      <c r="M15" s="109"/>
      <c r="N15" s="109"/>
      <c r="O15" s="109" t="s">
        <v>20</v>
      </c>
      <c r="P15" s="86"/>
      <c r="Q15" s="39" t="s">
        <v>264</v>
      </c>
      <c r="R15" s="40" t="s">
        <v>158</v>
      </c>
      <c r="S15" s="109" t="s">
        <v>308</v>
      </c>
      <c r="T15" s="110" t="s">
        <v>299</v>
      </c>
      <c r="U15" s="41" t="s">
        <v>197</v>
      </c>
    </row>
    <row r="16" spans="1:21" s="108" customFormat="1" ht="20.399999999999999" x14ac:dyDescent="0.25">
      <c r="A16" s="97" t="s">
        <v>434</v>
      </c>
      <c r="B16" s="97" t="s">
        <v>434</v>
      </c>
      <c r="C16" s="97" t="s">
        <v>326</v>
      </c>
      <c r="D16" s="108" t="s">
        <v>200</v>
      </c>
      <c r="E16" s="97" t="s">
        <v>336</v>
      </c>
      <c r="F16" s="97">
        <v>2</v>
      </c>
      <c r="G16" s="97"/>
      <c r="H16" s="97"/>
      <c r="I16" s="97"/>
      <c r="J16" s="37" t="s">
        <v>197</v>
      </c>
      <c r="K16" s="109">
        <v>20</v>
      </c>
      <c r="L16" s="109"/>
      <c r="M16" s="109"/>
      <c r="N16" s="109"/>
      <c r="O16" s="109" t="s">
        <v>20</v>
      </c>
      <c r="P16" s="86"/>
      <c r="Q16" s="39" t="s">
        <v>264</v>
      </c>
      <c r="R16" s="40" t="s">
        <v>158</v>
      </c>
      <c r="S16" s="109" t="s">
        <v>308</v>
      </c>
      <c r="T16" s="110" t="s">
        <v>314</v>
      </c>
      <c r="U16" s="41" t="s">
        <v>197</v>
      </c>
    </row>
    <row r="17" spans="1:21" s="108" customFormat="1" ht="22.2" customHeight="1" x14ac:dyDescent="0.25">
      <c r="A17" s="97" t="s">
        <v>435</v>
      </c>
      <c r="B17" s="97" t="s">
        <v>435</v>
      </c>
      <c r="C17" s="97" t="s">
        <v>327</v>
      </c>
      <c r="D17" s="108" t="s">
        <v>200</v>
      </c>
      <c r="E17" s="97" t="s">
        <v>337</v>
      </c>
      <c r="F17" s="97">
        <v>2</v>
      </c>
      <c r="G17" s="97"/>
      <c r="H17" s="97"/>
      <c r="I17" s="97"/>
      <c r="J17" s="37" t="s">
        <v>197</v>
      </c>
      <c r="K17" s="109" t="s">
        <v>340</v>
      </c>
      <c r="L17" s="109"/>
      <c r="M17" s="109"/>
      <c r="N17" s="109"/>
      <c r="O17" s="109" t="s">
        <v>20</v>
      </c>
      <c r="P17" s="86"/>
      <c r="Q17" s="39" t="s">
        <v>264</v>
      </c>
      <c r="R17" s="40" t="s">
        <v>158</v>
      </c>
      <c r="S17" s="109" t="s">
        <v>308</v>
      </c>
      <c r="T17" s="110" t="s">
        <v>315</v>
      </c>
      <c r="U17" s="41" t="s">
        <v>197</v>
      </c>
    </row>
    <row r="18" spans="1:21" s="108" customFormat="1" ht="20.399999999999999" x14ac:dyDescent="0.25">
      <c r="A18" s="97" t="s">
        <v>446</v>
      </c>
      <c r="B18" s="97" t="s">
        <v>446</v>
      </c>
      <c r="C18" s="97" t="s">
        <v>445</v>
      </c>
      <c r="D18" s="108">
        <v>0</v>
      </c>
      <c r="E18" s="97">
        <v>3.6</v>
      </c>
      <c r="F18" s="97">
        <v>2</v>
      </c>
      <c r="G18" s="97"/>
      <c r="H18" s="97"/>
      <c r="I18" s="97"/>
      <c r="J18" s="37" t="s">
        <v>341</v>
      </c>
      <c r="K18" s="109" t="s">
        <v>530</v>
      </c>
      <c r="L18" s="109"/>
      <c r="M18" s="109"/>
      <c r="N18" s="109"/>
      <c r="O18" s="109" t="s">
        <v>20</v>
      </c>
      <c r="P18" s="86"/>
      <c r="Q18" s="39" t="s">
        <v>264</v>
      </c>
      <c r="R18" s="40" t="s">
        <v>158</v>
      </c>
      <c r="S18" s="109" t="s">
        <v>308</v>
      </c>
      <c r="T18" s="110" t="s">
        <v>316</v>
      </c>
      <c r="U18" s="41" t="s">
        <v>341</v>
      </c>
    </row>
    <row r="19" spans="1:21" s="108" customFormat="1" ht="10.199999999999999" x14ac:dyDescent="0.25">
      <c r="A19" s="97" t="s">
        <v>436</v>
      </c>
      <c r="B19" s="97" t="s">
        <v>436</v>
      </c>
      <c r="C19" s="97" t="s">
        <v>328</v>
      </c>
      <c r="D19" s="108">
        <v>0</v>
      </c>
      <c r="E19" s="97">
        <v>1998</v>
      </c>
      <c r="F19" s="97">
        <v>2</v>
      </c>
      <c r="G19" s="97"/>
      <c r="H19" s="97"/>
      <c r="I19" s="97"/>
      <c r="J19" s="37" t="s">
        <v>19</v>
      </c>
      <c r="K19" s="109"/>
      <c r="L19" s="109"/>
      <c r="M19" s="109"/>
      <c r="N19" s="109"/>
      <c r="O19" s="109" t="s">
        <v>20</v>
      </c>
      <c r="P19" s="86"/>
      <c r="Q19" s="39" t="s">
        <v>264</v>
      </c>
      <c r="R19" s="40" t="s">
        <v>158</v>
      </c>
      <c r="S19" s="109" t="s">
        <v>308</v>
      </c>
      <c r="T19" s="110" t="s">
        <v>317</v>
      </c>
      <c r="U19" s="41" t="s">
        <v>19</v>
      </c>
    </row>
    <row r="20" spans="1:21" s="108" customFormat="1" ht="10.199999999999999" x14ac:dyDescent="0.25">
      <c r="A20" s="97" t="s">
        <v>437</v>
      </c>
      <c r="B20" s="97" t="s">
        <v>437</v>
      </c>
      <c r="C20" s="97" t="s">
        <v>329</v>
      </c>
      <c r="D20" s="108">
        <v>0</v>
      </c>
      <c r="E20" s="97">
        <v>10860</v>
      </c>
      <c r="F20" s="97">
        <v>2</v>
      </c>
      <c r="G20" s="97"/>
      <c r="H20" s="97"/>
      <c r="I20" s="97"/>
      <c r="J20" s="37" t="s">
        <v>19</v>
      </c>
      <c r="K20" s="109"/>
      <c r="L20" s="109"/>
      <c r="M20" s="109"/>
      <c r="N20" s="109"/>
      <c r="O20" s="109" t="s">
        <v>20</v>
      </c>
      <c r="P20" s="86"/>
      <c r="Q20" s="39" t="s">
        <v>264</v>
      </c>
      <c r="R20" s="40" t="s">
        <v>158</v>
      </c>
      <c r="S20" s="109" t="s">
        <v>308</v>
      </c>
      <c r="T20" s="110" t="s">
        <v>318</v>
      </c>
      <c r="U20" s="41" t="s">
        <v>19</v>
      </c>
    </row>
    <row r="21" spans="1:21" s="108" customFormat="1" ht="20.399999999999999" x14ac:dyDescent="0.25">
      <c r="A21" s="97" t="s">
        <v>443</v>
      </c>
      <c r="B21" s="97" t="s">
        <v>443</v>
      </c>
      <c r="C21" s="97" t="s">
        <v>444</v>
      </c>
      <c r="D21" s="108" t="s">
        <v>200</v>
      </c>
      <c r="E21" s="97" t="s">
        <v>338</v>
      </c>
      <c r="F21" s="97">
        <v>2</v>
      </c>
      <c r="G21" s="97"/>
      <c r="H21" s="97"/>
      <c r="I21" s="97"/>
      <c r="J21" s="37" t="s">
        <v>197</v>
      </c>
      <c r="K21" s="109">
        <v>5</v>
      </c>
      <c r="L21" s="109"/>
      <c r="M21" s="109"/>
      <c r="N21" s="109"/>
      <c r="O21" s="109" t="s">
        <v>20</v>
      </c>
      <c r="P21" s="86"/>
      <c r="Q21" s="39" t="s">
        <v>264</v>
      </c>
      <c r="R21" s="40" t="s">
        <v>158</v>
      </c>
      <c r="S21" s="109" t="s">
        <v>308</v>
      </c>
      <c r="T21" s="110" t="s">
        <v>319</v>
      </c>
      <c r="U21" s="41" t="s">
        <v>197</v>
      </c>
    </row>
    <row r="22" spans="1:21" s="108" customFormat="1" ht="20.399999999999999" x14ac:dyDescent="0.25">
      <c r="A22" s="97" t="s">
        <v>438</v>
      </c>
      <c r="B22" s="97" t="s">
        <v>438</v>
      </c>
      <c r="C22" s="97" t="s">
        <v>330</v>
      </c>
      <c r="D22" s="108" t="s">
        <v>20</v>
      </c>
      <c r="E22" s="97" t="s">
        <v>52</v>
      </c>
      <c r="F22" s="97">
        <v>2</v>
      </c>
      <c r="G22" s="97"/>
      <c r="H22" s="97"/>
      <c r="I22" s="97"/>
      <c r="J22" s="37" t="s">
        <v>120</v>
      </c>
      <c r="K22" s="109">
        <v>1</v>
      </c>
      <c r="L22" s="109"/>
      <c r="M22" s="109"/>
      <c r="N22" s="109"/>
      <c r="O22" s="109" t="s">
        <v>20</v>
      </c>
      <c r="P22" s="86"/>
      <c r="Q22" s="39" t="s">
        <v>264</v>
      </c>
      <c r="R22" s="40" t="s">
        <v>158</v>
      </c>
      <c r="S22" s="109" t="s">
        <v>308</v>
      </c>
      <c r="T22" s="110" t="s">
        <v>320</v>
      </c>
      <c r="U22" s="41" t="s">
        <v>157</v>
      </c>
    </row>
    <row r="23" spans="1:21" s="108" customFormat="1" ht="20.399999999999999" x14ac:dyDescent="0.25">
      <c r="A23" s="97" t="s">
        <v>439</v>
      </c>
      <c r="B23" s="97" t="s">
        <v>439</v>
      </c>
      <c r="C23" s="97" t="s">
        <v>331</v>
      </c>
      <c r="D23" s="108" t="s">
        <v>20</v>
      </c>
      <c r="E23" s="97" t="s">
        <v>52</v>
      </c>
      <c r="F23" s="97">
        <v>2</v>
      </c>
      <c r="G23" s="97"/>
      <c r="H23" s="97"/>
      <c r="I23" s="97"/>
      <c r="J23" s="37" t="s">
        <v>120</v>
      </c>
      <c r="K23" s="109">
        <v>1</v>
      </c>
      <c r="L23" s="109"/>
      <c r="M23" s="109"/>
      <c r="N23" s="109"/>
      <c r="O23" s="109" t="s">
        <v>20</v>
      </c>
      <c r="P23" s="86"/>
      <c r="Q23" s="39" t="s">
        <v>264</v>
      </c>
      <c r="R23" s="40" t="s">
        <v>158</v>
      </c>
      <c r="S23" s="109" t="s">
        <v>308</v>
      </c>
      <c r="T23" s="110" t="s">
        <v>321</v>
      </c>
      <c r="U23" s="41" t="s">
        <v>157</v>
      </c>
    </row>
    <row r="24" spans="1:21" s="108" customFormat="1" ht="20.399999999999999" x14ac:dyDescent="0.25">
      <c r="A24" s="97" t="s">
        <v>440</v>
      </c>
      <c r="B24" s="97" t="s">
        <v>440</v>
      </c>
      <c r="C24" s="97" t="s">
        <v>332</v>
      </c>
      <c r="D24" s="108" t="s">
        <v>20</v>
      </c>
      <c r="E24" s="97" t="s">
        <v>20</v>
      </c>
      <c r="F24" s="97">
        <v>2</v>
      </c>
      <c r="G24" s="97"/>
      <c r="H24" s="97"/>
      <c r="I24" s="97"/>
      <c r="J24" s="37" t="s">
        <v>120</v>
      </c>
      <c r="K24" s="109">
        <v>1</v>
      </c>
      <c r="L24" s="109"/>
      <c r="M24" s="109"/>
      <c r="N24" s="109"/>
      <c r="O24" s="109" t="s">
        <v>20</v>
      </c>
      <c r="P24" s="86"/>
      <c r="Q24" s="39" t="s">
        <v>264</v>
      </c>
      <c r="R24" s="40" t="s">
        <v>158</v>
      </c>
      <c r="S24" s="109" t="s">
        <v>308</v>
      </c>
      <c r="T24" s="110" t="s">
        <v>322</v>
      </c>
      <c r="U24" s="41" t="s">
        <v>157</v>
      </c>
    </row>
    <row r="25" spans="1:21" s="108" customFormat="1" ht="20.399999999999999" x14ac:dyDescent="0.25">
      <c r="A25" s="97" t="s">
        <v>441</v>
      </c>
      <c r="B25" s="97" t="s">
        <v>441</v>
      </c>
      <c r="C25" s="97" t="s">
        <v>333</v>
      </c>
      <c r="D25" s="165">
        <v>-1</v>
      </c>
      <c r="E25" s="97">
        <v>40191.364675925928</v>
      </c>
      <c r="F25" s="97">
        <v>2</v>
      </c>
      <c r="G25" s="97"/>
      <c r="H25" s="97"/>
      <c r="I25" s="97"/>
      <c r="J25" s="37" t="s">
        <v>19</v>
      </c>
      <c r="K25" s="109"/>
      <c r="L25" s="109"/>
      <c r="M25" s="109" t="s">
        <v>46</v>
      </c>
      <c r="N25" s="109" t="s">
        <v>414</v>
      </c>
      <c r="O25" s="109" t="s">
        <v>20</v>
      </c>
      <c r="P25" s="86"/>
      <c r="Q25" s="39" t="s">
        <v>264</v>
      </c>
      <c r="R25" s="40" t="s">
        <v>158</v>
      </c>
      <c r="S25" s="109" t="s">
        <v>308</v>
      </c>
      <c r="T25" s="110" t="s">
        <v>323</v>
      </c>
      <c r="U25" s="41" t="s">
        <v>39</v>
      </c>
    </row>
    <row r="26" spans="1:21" s="108" customFormat="1" ht="10.199999999999999" x14ac:dyDescent="0.25">
      <c r="A26" s="97" t="s">
        <v>442</v>
      </c>
      <c r="B26" s="97" t="s">
        <v>442</v>
      </c>
      <c r="C26" s="97" t="s">
        <v>334</v>
      </c>
      <c r="D26" s="108" t="s">
        <v>200</v>
      </c>
      <c r="E26" s="97" t="s">
        <v>339</v>
      </c>
      <c r="F26" s="97">
        <v>2</v>
      </c>
      <c r="G26" s="97"/>
      <c r="H26" s="97"/>
      <c r="I26" s="97"/>
      <c r="J26" s="37" t="s">
        <v>197</v>
      </c>
      <c r="K26" s="109">
        <v>200</v>
      </c>
      <c r="L26" s="109"/>
      <c r="M26" s="109"/>
      <c r="N26" s="109"/>
      <c r="O26" s="109" t="s">
        <v>20</v>
      </c>
      <c r="P26" s="86"/>
      <c r="Q26" s="39" t="s">
        <v>264</v>
      </c>
      <c r="R26" s="40" t="s">
        <v>158</v>
      </c>
      <c r="S26" s="109" t="s">
        <v>342</v>
      </c>
      <c r="T26" s="110" t="s">
        <v>324</v>
      </c>
      <c r="U26" s="41" t="s">
        <v>197</v>
      </c>
    </row>
    <row r="27" spans="1:21" s="108" customFormat="1" ht="10.199999999999999" x14ac:dyDescent="0.25">
      <c r="A27" s="108" t="s">
        <v>61</v>
      </c>
      <c r="B27" s="108" t="s">
        <v>87</v>
      </c>
      <c r="C27" s="97" t="s">
        <v>40</v>
      </c>
      <c r="D27" s="108">
        <v>1</v>
      </c>
      <c r="E27" s="97" t="s">
        <v>199</v>
      </c>
      <c r="F27" s="97" t="s">
        <v>36</v>
      </c>
      <c r="G27" s="97" t="s">
        <v>127</v>
      </c>
      <c r="H27" s="97" t="s">
        <v>5</v>
      </c>
      <c r="I27" s="97"/>
      <c r="J27" s="37" t="s">
        <v>198</v>
      </c>
      <c r="K27" s="109"/>
      <c r="L27" s="109"/>
      <c r="M27" s="109"/>
      <c r="N27" s="109"/>
      <c r="O27" s="109" t="s">
        <v>20</v>
      </c>
      <c r="P27" s="86">
        <v>1</v>
      </c>
      <c r="Q27" s="39" t="s">
        <v>38</v>
      </c>
      <c r="R27" s="110"/>
      <c r="S27" s="109"/>
      <c r="T27" s="109"/>
      <c r="U27" s="86"/>
    </row>
    <row r="28" spans="1:21" s="108" customFormat="1" ht="20.399999999999999" x14ac:dyDescent="0.25">
      <c r="A28" s="97" t="s">
        <v>62</v>
      </c>
      <c r="B28" s="97" t="s">
        <v>88</v>
      </c>
      <c r="C28" s="97" t="s">
        <v>41</v>
      </c>
      <c r="D28" s="128">
        <v>1</v>
      </c>
      <c r="E28" s="129">
        <v>40567</v>
      </c>
      <c r="F28" s="97" t="s">
        <v>36</v>
      </c>
      <c r="G28" s="97" t="s">
        <v>127</v>
      </c>
      <c r="H28" s="97" t="s">
        <v>5</v>
      </c>
      <c r="I28" s="97"/>
      <c r="J28" s="37" t="s">
        <v>39</v>
      </c>
      <c r="K28" s="109"/>
      <c r="L28" s="109"/>
      <c r="M28" s="109"/>
      <c r="N28" s="109"/>
      <c r="O28" s="109" t="s">
        <v>20</v>
      </c>
      <c r="P28" s="130">
        <v>1</v>
      </c>
      <c r="Q28" s="39" t="s">
        <v>38</v>
      </c>
      <c r="R28" s="110"/>
      <c r="S28" s="109"/>
      <c r="T28" s="109"/>
      <c r="U28" s="86"/>
    </row>
    <row r="29" spans="1:21" s="108" customFormat="1" ht="20.399999999999999" x14ac:dyDescent="0.25">
      <c r="A29" s="97" t="s">
        <v>63</v>
      </c>
      <c r="B29" s="97" t="s">
        <v>89</v>
      </c>
      <c r="C29" s="97" t="s">
        <v>42</v>
      </c>
      <c r="D29" s="128">
        <v>2958465</v>
      </c>
      <c r="E29" s="97" t="s">
        <v>45</v>
      </c>
      <c r="F29" s="97" t="s">
        <v>36</v>
      </c>
      <c r="G29" s="97" t="s">
        <v>127</v>
      </c>
      <c r="H29" s="97" t="s">
        <v>5</v>
      </c>
      <c r="I29" s="97"/>
      <c r="J29" s="37" t="s">
        <v>39</v>
      </c>
      <c r="K29" s="109"/>
      <c r="L29" s="109"/>
      <c r="M29" s="109"/>
      <c r="N29" s="109"/>
      <c r="O29" s="109" t="s">
        <v>20</v>
      </c>
      <c r="P29" s="130">
        <v>2958465</v>
      </c>
      <c r="Q29" s="39" t="s">
        <v>38</v>
      </c>
      <c r="R29" s="110"/>
      <c r="S29" s="109"/>
      <c r="T29" s="109"/>
      <c r="U29" s="86"/>
    </row>
    <row r="30" spans="1:21" s="108" customFormat="1" ht="10.199999999999999" x14ac:dyDescent="0.25">
      <c r="A30" s="97" t="s">
        <v>64</v>
      </c>
      <c r="B30" s="97" t="s">
        <v>90</v>
      </c>
      <c r="C30" s="97" t="s">
        <v>43</v>
      </c>
      <c r="D30" s="108" t="s">
        <v>7</v>
      </c>
      <c r="E30" s="97"/>
      <c r="F30" s="97" t="s">
        <v>36</v>
      </c>
      <c r="G30" s="97" t="s">
        <v>127</v>
      </c>
      <c r="H30" s="97" t="s">
        <v>5</v>
      </c>
      <c r="I30" s="97"/>
      <c r="J30" s="37" t="s">
        <v>119</v>
      </c>
      <c r="K30" s="109">
        <v>200</v>
      </c>
      <c r="L30" s="109"/>
      <c r="M30" s="109"/>
      <c r="N30" s="109"/>
      <c r="O30" s="109" t="s">
        <v>52</v>
      </c>
      <c r="P30" s="86"/>
      <c r="Q30" s="39" t="s">
        <v>38</v>
      </c>
      <c r="R30" s="109"/>
      <c r="S30" s="109"/>
      <c r="T30" s="111"/>
      <c r="U30" s="86"/>
    </row>
  </sheetData>
  <dataConsolidate/>
  <mergeCells count="2">
    <mergeCell ref="J11:P11"/>
    <mergeCell ref="Q11:U11"/>
  </mergeCells>
  <dataValidations count="2">
    <dataValidation type="list" allowBlank="1" showInputMessage="1" showErrorMessage="1" promptTitle="Table Type" prompt="Dimension, Fact, or Audit" sqref="B2" xr:uid="{57BC1485-CEE0-B544-9DE0-C7DA07874D34}">
      <formula1>"Dimension, Fact, Audit"</formula1>
    </dataValidation>
    <dataValidation type="list" allowBlank="1" showInputMessage="1" showErrorMessage="1" sqref="B9" xr:uid="{42C3E6E4-85AD-924E-9DD8-7D11AAB36627}">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C6184C-EE04-784C-ABD5-4A8F81EBEB68}">
  <sheetPr codeName="Sheet37">
    <tabColor theme="7" tint="0.79998168889431442"/>
    <pageSetUpPr fitToPage="1"/>
  </sheetPr>
  <dimension ref="A1:U27"/>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17" sqref="C17:U17"/>
    </sheetView>
  </sheetViews>
  <sheetFormatPr defaultColWidth="9.109375" defaultRowHeight="13.2" x14ac:dyDescent="0.25"/>
  <cols>
    <col min="1" max="1" width="20.44140625" style="9" customWidth="1"/>
    <col min="2" max="2" width="18.44140625" style="9" customWidth="1"/>
    <col min="3" max="3" width="32.44140625" style="9" customWidth="1"/>
    <col min="4" max="4" width="10.44140625" style="9" customWidth="1"/>
    <col min="5" max="5" width="31.77734375" style="7" bestFit="1" customWidth="1"/>
    <col min="6" max="6" width="4.6640625" style="7" customWidth="1"/>
    <col min="7" max="7" width="14" style="9" bestFit="1" customWidth="1"/>
    <col min="8" max="8" width="25" style="9" customWidth="1"/>
    <col min="9" max="9" width="41.77734375" style="9" hidden="1" customWidth="1"/>
    <col min="10" max="10" width="9.44140625" style="9" customWidth="1"/>
    <col min="11" max="11" width="6.109375" style="9" customWidth="1"/>
    <col min="12" max="12" width="7.33203125" style="9" customWidth="1"/>
    <col min="13" max="13" width="4.44140625" style="9" bestFit="1" customWidth="1"/>
    <col min="14" max="14" width="13.77734375" style="9" bestFit="1" customWidth="1"/>
    <col min="15" max="15" width="5.6640625" style="9" customWidth="1"/>
    <col min="16" max="17" width="10.44140625" style="9" customWidth="1"/>
    <col min="18" max="18" width="12" style="9" bestFit="1" customWidth="1"/>
    <col min="19" max="19" width="13.6640625" style="9" bestFit="1" customWidth="1"/>
    <col min="20" max="20" width="32.88671875" style="9" bestFit="1" customWidth="1"/>
    <col min="21" max="21" width="10.109375" style="9" customWidth="1"/>
    <col min="22" max="16384" width="9.109375" style="9"/>
  </cols>
  <sheetData>
    <row r="1" spans="1:21" s="10" customFormat="1" ht="17.399999999999999" x14ac:dyDescent="0.3">
      <c r="A1" s="27" t="s">
        <v>15</v>
      </c>
      <c r="B1" s="8" t="s">
        <v>344</v>
      </c>
      <c r="C1" s="11"/>
      <c r="E1" s="4"/>
      <c r="F1" s="4"/>
      <c r="G1" s="11"/>
    </row>
    <row r="2" spans="1:21" s="11" customFormat="1" x14ac:dyDescent="0.25">
      <c r="A2" s="28" t="s">
        <v>13</v>
      </c>
      <c r="B2" s="23" t="s">
        <v>14</v>
      </c>
      <c r="E2" s="2"/>
      <c r="F2" s="2"/>
    </row>
    <row r="3" spans="1:21" x14ac:dyDescent="0.25">
      <c r="A3" s="29" t="s">
        <v>77</v>
      </c>
      <c r="B3" s="19" t="s">
        <v>344</v>
      </c>
    </row>
    <row r="4" spans="1:21" x14ac:dyDescent="0.25">
      <c r="A4" s="29" t="s">
        <v>104</v>
      </c>
      <c r="B4" s="19" t="s">
        <v>381</v>
      </c>
    </row>
    <row r="5" spans="1:21" s="11" customFormat="1" x14ac:dyDescent="0.25">
      <c r="A5" s="28" t="s">
        <v>105</v>
      </c>
      <c r="B5" s="102" t="s">
        <v>420</v>
      </c>
      <c r="E5" s="2"/>
      <c r="F5" s="2"/>
      <c r="H5" s="9"/>
    </row>
    <row r="6" spans="1:21" s="11" customFormat="1" x14ac:dyDescent="0.25">
      <c r="A6" s="28" t="s">
        <v>124</v>
      </c>
      <c r="B6" s="102" t="s">
        <v>421</v>
      </c>
      <c r="E6" s="2"/>
      <c r="F6" s="2"/>
    </row>
    <row r="7" spans="1:21" s="11" customFormat="1" x14ac:dyDescent="0.25">
      <c r="A7" s="30" t="s">
        <v>125</v>
      </c>
      <c r="B7" s="9"/>
      <c r="E7" s="2"/>
      <c r="F7" s="2"/>
    </row>
    <row r="8" spans="1:21" s="11" customFormat="1" x14ac:dyDescent="0.25">
      <c r="A8" s="30" t="s">
        <v>22</v>
      </c>
      <c r="B8" s="19" t="s">
        <v>345</v>
      </c>
      <c r="E8" s="2"/>
      <c r="F8" s="2"/>
    </row>
    <row r="9" spans="1:21" s="11" customFormat="1" x14ac:dyDescent="0.25">
      <c r="A9" s="28" t="s">
        <v>106</v>
      </c>
      <c r="B9" s="45" t="s">
        <v>52</v>
      </c>
      <c r="C9" s="20"/>
      <c r="E9" s="2"/>
      <c r="F9" s="2"/>
      <c r="G9" s="20"/>
    </row>
    <row r="11" spans="1:21" s="26" customFormat="1" ht="13.5" customHeight="1" x14ac:dyDescent="0.25">
      <c r="A11" s="58"/>
      <c r="B11" s="58"/>
      <c r="C11" s="58"/>
      <c r="D11" s="58"/>
      <c r="E11" s="59"/>
      <c r="F11" s="59"/>
      <c r="G11" s="58"/>
      <c r="H11" s="60"/>
      <c r="I11" s="61"/>
      <c r="J11" s="166" t="s">
        <v>25</v>
      </c>
      <c r="K11" s="172"/>
      <c r="L11" s="172"/>
      <c r="M11" s="172"/>
      <c r="N11" s="172"/>
      <c r="O11" s="172"/>
      <c r="P11" s="168"/>
      <c r="Q11" s="169" t="s">
        <v>26</v>
      </c>
      <c r="R11" s="173"/>
      <c r="S11" s="173"/>
      <c r="T11" s="173"/>
      <c r="U11" s="171"/>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0.199999999999999" x14ac:dyDescent="0.25">
      <c r="A13" s="22" t="s">
        <v>375</v>
      </c>
      <c r="B13" s="22" t="s">
        <v>375</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0.399999999999999" x14ac:dyDescent="0.25">
      <c r="A14" s="22" t="s">
        <v>448</v>
      </c>
      <c r="B14" s="22" t="s">
        <v>448</v>
      </c>
      <c r="C14" s="22" t="s">
        <v>99</v>
      </c>
      <c r="D14" s="6">
        <v>-1</v>
      </c>
      <c r="E14" s="5" t="s">
        <v>8</v>
      </c>
      <c r="F14" s="22" t="s">
        <v>130</v>
      </c>
      <c r="G14" s="22"/>
      <c r="H14" s="5"/>
      <c r="I14" s="22"/>
      <c r="J14" s="37" t="s">
        <v>19</v>
      </c>
      <c r="K14" s="32"/>
      <c r="L14" s="32"/>
      <c r="M14" s="32"/>
      <c r="N14" s="32"/>
      <c r="O14" s="32" t="s">
        <v>20</v>
      </c>
      <c r="P14" s="33"/>
      <c r="Q14" s="39" t="s">
        <v>233</v>
      </c>
      <c r="R14" s="40" t="s">
        <v>158</v>
      </c>
      <c r="S14" s="38" t="s">
        <v>365</v>
      </c>
      <c r="T14" s="40" t="s">
        <v>239</v>
      </c>
      <c r="U14" s="41" t="s">
        <v>19</v>
      </c>
    </row>
    <row r="15" spans="1:21" s="6" customFormat="1" ht="10.199999999999999" x14ac:dyDescent="0.25">
      <c r="A15" s="22" t="s">
        <v>392</v>
      </c>
      <c r="B15" s="22" t="s">
        <v>392</v>
      </c>
      <c r="C15" s="22" t="s">
        <v>354</v>
      </c>
      <c r="D15" s="24" t="s">
        <v>200</v>
      </c>
      <c r="E15" s="5" t="s">
        <v>361</v>
      </c>
      <c r="F15" s="22">
        <v>2</v>
      </c>
      <c r="G15" s="22"/>
      <c r="H15" s="5"/>
      <c r="I15" s="22"/>
      <c r="J15" s="37" t="s">
        <v>197</v>
      </c>
      <c r="K15" s="32">
        <v>50</v>
      </c>
      <c r="L15" s="32"/>
      <c r="M15" s="32"/>
      <c r="N15" s="32"/>
      <c r="O15" s="32" t="s">
        <v>20</v>
      </c>
      <c r="P15" s="33"/>
      <c r="Q15" s="39" t="s">
        <v>233</v>
      </c>
      <c r="R15" s="40" t="s">
        <v>158</v>
      </c>
      <c r="S15" s="38" t="s">
        <v>365</v>
      </c>
      <c r="T15" s="40" t="s">
        <v>347</v>
      </c>
      <c r="U15" s="41" t="s">
        <v>197</v>
      </c>
    </row>
    <row r="16" spans="1:21" s="6" customFormat="1" ht="10.199999999999999" x14ac:dyDescent="0.25">
      <c r="A16" s="22" t="s">
        <v>393</v>
      </c>
      <c r="B16" s="22" t="s">
        <v>393</v>
      </c>
      <c r="C16" s="22" t="s">
        <v>355</v>
      </c>
      <c r="D16" s="24" t="s">
        <v>200</v>
      </c>
      <c r="E16" s="5" t="s">
        <v>362</v>
      </c>
      <c r="F16" s="5">
        <v>2</v>
      </c>
      <c r="G16" s="22"/>
      <c r="H16" s="5"/>
      <c r="I16" s="5"/>
      <c r="J16" s="37" t="s">
        <v>197</v>
      </c>
      <c r="K16" s="32">
        <v>50</v>
      </c>
      <c r="L16" s="32"/>
      <c r="M16" s="32"/>
      <c r="N16" s="32"/>
      <c r="O16" s="32" t="s">
        <v>20</v>
      </c>
      <c r="P16" s="33"/>
      <c r="Q16" s="39" t="s">
        <v>233</v>
      </c>
      <c r="R16" s="40" t="s">
        <v>158</v>
      </c>
      <c r="S16" s="38" t="s">
        <v>365</v>
      </c>
      <c r="T16" s="40" t="s">
        <v>348</v>
      </c>
      <c r="U16" s="41" t="s">
        <v>197</v>
      </c>
    </row>
    <row r="17" spans="1:21" s="6" customFormat="1" ht="25.8" customHeight="1" x14ac:dyDescent="0.25">
      <c r="A17" s="22" t="s">
        <v>395</v>
      </c>
      <c r="B17" s="22" t="s">
        <v>395</v>
      </c>
      <c r="C17" s="22" t="s">
        <v>455</v>
      </c>
      <c r="D17" s="24" t="s">
        <v>200</v>
      </c>
      <c r="E17" s="22" t="s">
        <v>457</v>
      </c>
      <c r="F17" s="5">
        <v>2</v>
      </c>
      <c r="G17" s="22"/>
      <c r="H17" s="5"/>
      <c r="I17" s="5"/>
      <c r="J17" s="37" t="s">
        <v>197</v>
      </c>
      <c r="K17" s="32">
        <v>50</v>
      </c>
      <c r="L17" s="32"/>
      <c r="M17" s="32"/>
      <c r="N17" s="32"/>
      <c r="O17" s="38" t="s">
        <v>20</v>
      </c>
      <c r="P17" s="33"/>
      <c r="Q17" s="39" t="s">
        <v>233</v>
      </c>
      <c r="R17" s="40" t="s">
        <v>158</v>
      </c>
      <c r="S17" s="38" t="s">
        <v>365</v>
      </c>
      <c r="T17" s="40" t="s">
        <v>458</v>
      </c>
      <c r="U17" s="41" t="s">
        <v>197</v>
      </c>
    </row>
    <row r="18" spans="1:21" s="6" customFormat="1" ht="30.6" x14ac:dyDescent="0.25">
      <c r="A18" s="22" t="s">
        <v>453</v>
      </c>
      <c r="B18" s="22" t="s">
        <v>453</v>
      </c>
      <c r="C18" s="22" t="s">
        <v>454</v>
      </c>
      <c r="D18" s="24" t="s">
        <v>200</v>
      </c>
      <c r="E18" s="5" t="s">
        <v>456</v>
      </c>
      <c r="F18" s="5">
        <v>2</v>
      </c>
      <c r="G18" s="22"/>
      <c r="H18" s="5"/>
      <c r="I18" s="5"/>
      <c r="J18" s="37" t="s">
        <v>197</v>
      </c>
      <c r="K18" s="32">
        <v>100</v>
      </c>
      <c r="L18" s="32"/>
      <c r="M18" s="32"/>
      <c r="N18" s="32"/>
      <c r="O18" s="38" t="s">
        <v>20</v>
      </c>
      <c r="P18" s="33"/>
      <c r="Q18" s="39" t="s">
        <v>233</v>
      </c>
      <c r="R18" s="40" t="s">
        <v>158</v>
      </c>
      <c r="S18" s="38" t="s">
        <v>365</v>
      </c>
      <c r="T18" s="40" t="s">
        <v>459</v>
      </c>
      <c r="U18" s="41" t="s">
        <v>197</v>
      </c>
    </row>
    <row r="19" spans="1:21" s="6" customFormat="1" ht="10.199999999999999" x14ac:dyDescent="0.25">
      <c r="A19" s="22" t="s">
        <v>391</v>
      </c>
      <c r="B19" s="22" t="s">
        <v>391</v>
      </c>
      <c r="C19" s="22" t="s">
        <v>353</v>
      </c>
      <c r="D19" s="24" t="s">
        <v>200</v>
      </c>
      <c r="E19" s="5" t="s">
        <v>360</v>
      </c>
      <c r="F19" s="22">
        <v>2</v>
      </c>
      <c r="G19" s="22"/>
      <c r="H19" s="5"/>
      <c r="I19" s="22"/>
      <c r="J19" s="37" t="s">
        <v>197</v>
      </c>
      <c r="K19" s="32">
        <v>100</v>
      </c>
      <c r="L19" s="32"/>
      <c r="M19" s="32"/>
      <c r="N19" s="32"/>
      <c r="O19" s="32" t="s">
        <v>20</v>
      </c>
      <c r="P19" s="33"/>
      <c r="Q19" s="39" t="s">
        <v>233</v>
      </c>
      <c r="R19" s="40" t="s">
        <v>158</v>
      </c>
      <c r="S19" s="38" t="s">
        <v>365</v>
      </c>
      <c r="T19" s="40" t="s">
        <v>346</v>
      </c>
      <c r="U19" s="41" t="s">
        <v>197</v>
      </c>
    </row>
    <row r="20" spans="1:21" s="6" customFormat="1" ht="10.199999999999999" x14ac:dyDescent="0.25">
      <c r="A20" s="22" t="s">
        <v>452</v>
      </c>
      <c r="B20" s="22" t="s">
        <v>452</v>
      </c>
      <c r="C20" s="22" t="s">
        <v>359</v>
      </c>
      <c r="D20" s="24" t="s">
        <v>200</v>
      </c>
      <c r="E20" s="5">
        <v>6145554435</v>
      </c>
      <c r="F20" s="5">
        <v>2</v>
      </c>
      <c r="G20" s="22"/>
      <c r="H20" s="5"/>
      <c r="I20" s="5"/>
      <c r="J20" s="37" t="s">
        <v>197</v>
      </c>
      <c r="K20" s="32">
        <v>30</v>
      </c>
      <c r="L20" s="32"/>
      <c r="M20" s="32"/>
      <c r="N20" s="32"/>
      <c r="O20" s="32" t="s">
        <v>20</v>
      </c>
      <c r="P20" s="33"/>
      <c r="Q20" s="39" t="s">
        <v>233</v>
      </c>
      <c r="R20" s="40" t="s">
        <v>158</v>
      </c>
      <c r="S20" s="38" t="s">
        <v>365</v>
      </c>
      <c r="T20" s="40" t="s">
        <v>352</v>
      </c>
      <c r="U20" s="41" t="s">
        <v>197</v>
      </c>
    </row>
    <row r="21" spans="1:21" s="6" customFormat="1" ht="20.399999999999999" x14ac:dyDescent="0.25">
      <c r="A21" s="22" t="s">
        <v>449</v>
      </c>
      <c r="B21" s="22" t="s">
        <v>449</v>
      </c>
      <c r="C21" s="22" t="s">
        <v>356</v>
      </c>
      <c r="D21" s="24" t="s">
        <v>200</v>
      </c>
      <c r="E21" s="5" t="s">
        <v>363</v>
      </c>
      <c r="F21" s="22">
        <v>2</v>
      </c>
      <c r="G21" s="22"/>
      <c r="H21" s="5"/>
      <c r="I21" s="22"/>
      <c r="J21" s="37" t="s">
        <v>197</v>
      </c>
      <c r="K21" s="32">
        <v>50</v>
      </c>
      <c r="L21" s="32"/>
      <c r="M21" s="32"/>
      <c r="N21" s="32"/>
      <c r="O21" s="32" t="s">
        <v>20</v>
      </c>
      <c r="P21" s="33"/>
      <c r="Q21" s="39" t="s">
        <v>233</v>
      </c>
      <c r="R21" s="40" t="s">
        <v>158</v>
      </c>
      <c r="S21" s="38" t="s">
        <v>365</v>
      </c>
      <c r="T21" s="40" t="s">
        <v>349</v>
      </c>
      <c r="U21" s="41" t="s">
        <v>197</v>
      </c>
    </row>
    <row r="22" spans="1:21" s="6" customFormat="1" ht="20.399999999999999" x14ac:dyDescent="0.25">
      <c r="A22" s="22" t="s">
        <v>450</v>
      </c>
      <c r="B22" s="22" t="s">
        <v>450</v>
      </c>
      <c r="C22" s="22" t="s">
        <v>357</v>
      </c>
      <c r="D22" s="24" t="s">
        <v>368</v>
      </c>
      <c r="E22" s="5" t="s">
        <v>364</v>
      </c>
      <c r="F22" s="22">
        <v>2</v>
      </c>
      <c r="G22" s="22"/>
      <c r="H22" s="5"/>
      <c r="I22" s="22"/>
      <c r="J22" s="37" t="s">
        <v>282</v>
      </c>
      <c r="K22" s="32">
        <v>2</v>
      </c>
      <c r="L22" s="32"/>
      <c r="M22" s="32"/>
      <c r="N22" s="32"/>
      <c r="O22" s="32" t="s">
        <v>20</v>
      </c>
      <c r="P22" s="33"/>
      <c r="Q22" s="39" t="s">
        <v>233</v>
      </c>
      <c r="R22" s="40" t="s">
        <v>158</v>
      </c>
      <c r="S22" s="38" t="s">
        <v>365</v>
      </c>
      <c r="T22" s="40" t="s">
        <v>350</v>
      </c>
      <c r="U22" s="41" t="s">
        <v>282</v>
      </c>
    </row>
    <row r="23" spans="1:21" s="6" customFormat="1" ht="20.399999999999999" x14ac:dyDescent="0.25">
      <c r="A23" s="22" t="s">
        <v>451</v>
      </c>
      <c r="B23" s="22" t="s">
        <v>451</v>
      </c>
      <c r="C23" s="22" t="s">
        <v>358</v>
      </c>
      <c r="D23" s="24" t="s">
        <v>200</v>
      </c>
      <c r="E23" s="5">
        <v>43221</v>
      </c>
      <c r="F23" s="5">
        <v>2</v>
      </c>
      <c r="G23" s="22"/>
      <c r="H23" s="5"/>
      <c r="I23" s="5"/>
      <c r="J23" s="37" t="s">
        <v>197</v>
      </c>
      <c r="K23" s="32">
        <v>20</v>
      </c>
      <c r="L23" s="32"/>
      <c r="M23" s="32"/>
      <c r="N23" s="32"/>
      <c r="O23" s="32" t="s">
        <v>20</v>
      </c>
      <c r="P23" s="33"/>
      <c r="Q23" s="39" t="s">
        <v>233</v>
      </c>
      <c r="R23" s="40" t="s">
        <v>158</v>
      </c>
      <c r="S23" s="38" t="s">
        <v>365</v>
      </c>
      <c r="T23" s="40" t="s">
        <v>351</v>
      </c>
      <c r="U23" s="41" t="s">
        <v>197</v>
      </c>
    </row>
    <row r="24" spans="1:21" s="108" customFormat="1" ht="10.199999999999999" x14ac:dyDescent="0.25">
      <c r="A24" s="108" t="s">
        <v>61</v>
      </c>
      <c r="B24" s="108" t="s">
        <v>87</v>
      </c>
      <c r="C24" s="97" t="s">
        <v>40</v>
      </c>
      <c r="D24" s="108">
        <v>1</v>
      </c>
      <c r="E24" s="97" t="s">
        <v>199</v>
      </c>
      <c r="F24" s="97" t="s">
        <v>36</v>
      </c>
      <c r="G24" s="97" t="s">
        <v>127</v>
      </c>
      <c r="H24" s="97" t="s">
        <v>5</v>
      </c>
      <c r="I24" s="97"/>
      <c r="J24" s="37" t="s">
        <v>198</v>
      </c>
      <c r="K24" s="109"/>
      <c r="L24" s="109"/>
      <c r="M24" s="109"/>
      <c r="N24" s="109"/>
      <c r="O24" s="109" t="s">
        <v>20</v>
      </c>
      <c r="P24" s="86">
        <v>1</v>
      </c>
      <c r="Q24" s="39" t="s">
        <v>38</v>
      </c>
      <c r="R24" s="110"/>
      <c r="S24" s="109"/>
      <c r="T24" s="109"/>
      <c r="U24" s="86"/>
    </row>
    <row r="25" spans="1:21" s="108" customFormat="1" ht="20.399999999999999" x14ac:dyDescent="0.25">
      <c r="A25" s="97" t="s">
        <v>62</v>
      </c>
      <c r="B25" s="97" t="s">
        <v>88</v>
      </c>
      <c r="C25" s="97" t="s">
        <v>41</v>
      </c>
      <c r="D25" s="128">
        <v>1</v>
      </c>
      <c r="E25" s="129">
        <v>40567</v>
      </c>
      <c r="F25" s="97" t="s">
        <v>36</v>
      </c>
      <c r="G25" s="97" t="s">
        <v>127</v>
      </c>
      <c r="H25" s="97" t="s">
        <v>5</v>
      </c>
      <c r="I25" s="97"/>
      <c r="J25" s="37" t="s">
        <v>39</v>
      </c>
      <c r="K25" s="109"/>
      <c r="L25" s="109"/>
      <c r="M25" s="109"/>
      <c r="N25" s="109"/>
      <c r="O25" s="109" t="s">
        <v>20</v>
      </c>
      <c r="P25" s="130">
        <v>1</v>
      </c>
      <c r="Q25" s="39" t="s">
        <v>38</v>
      </c>
      <c r="R25" s="110"/>
      <c r="S25" s="109"/>
      <c r="T25" s="109"/>
      <c r="U25" s="86"/>
    </row>
    <row r="26" spans="1:21" s="108" customFormat="1" ht="20.399999999999999" x14ac:dyDescent="0.25">
      <c r="A26" s="97" t="s">
        <v>63</v>
      </c>
      <c r="B26" s="97" t="s">
        <v>89</v>
      </c>
      <c r="C26" s="97" t="s">
        <v>42</v>
      </c>
      <c r="D26" s="128">
        <v>2958465</v>
      </c>
      <c r="E26" s="97" t="s">
        <v>45</v>
      </c>
      <c r="F26" s="97" t="s">
        <v>36</v>
      </c>
      <c r="G26" s="97" t="s">
        <v>127</v>
      </c>
      <c r="H26" s="97" t="s">
        <v>5</v>
      </c>
      <c r="I26" s="97"/>
      <c r="J26" s="37" t="s">
        <v>39</v>
      </c>
      <c r="K26" s="109"/>
      <c r="L26" s="109"/>
      <c r="M26" s="109"/>
      <c r="N26" s="109"/>
      <c r="O26" s="109" t="s">
        <v>20</v>
      </c>
      <c r="P26" s="130">
        <v>2958465</v>
      </c>
      <c r="Q26" s="39" t="s">
        <v>38</v>
      </c>
      <c r="R26" s="110"/>
      <c r="S26" s="109"/>
      <c r="T26" s="109"/>
      <c r="U26" s="86"/>
    </row>
    <row r="27" spans="1:21" s="108" customFormat="1" ht="10.199999999999999" x14ac:dyDescent="0.25">
      <c r="A27" s="97" t="s">
        <v>64</v>
      </c>
      <c r="B27" s="97" t="s">
        <v>90</v>
      </c>
      <c r="C27" s="97" t="s">
        <v>43</v>
      </c>
      <c r="D27" s="108" t="s">
        <v>7</v>
      </c>
      <c r="E27" s="97"/>
      <c r="F27" s="97" t="s">
        <v>36</v>
      </c>
      <c r="G27" s="97" t="s">
        <v>127</v>
      </c>
      <c r="H27" s="97" t="s">
        <v>5</v>
      </c>
      <c r="I27" s="97"/>
      <c r="J27" s="37" t="s">
        <v>119</v>
      </c>
      <c r="K27" s="109">
        <v>200</v>
      </c>
      <c r="L27" s="109"/>
      <c r="M27" s="109"/>
      <c r="N27" s="109"/>
      <c r="O27" s="109" t="s">
        <v>52</v>
      </c>
      <c r="P27" s="86"/>
      <c r="Q27" s="39" t="s">
        <v>38</v>
      </c>
      <c r="R27" s="109"/>
      <c r="S27" s="109"/>
      <c r="T27" s="111"/>
      <c r="U27" s="86"/>
    </row>
  </sheetData>
  <dataConsolidate/>
  <mergeCells count="2">
    <mergeCell ref="J11:P11"/>
    <mergeCell ref="Q11:U11"/>
  </mergeCells>
  <dataValidations count="2">
    <dataValidation type="list" allowBlank="1" showInputMessage="1" showErrorMessage="1" sqref="B9" xr:uid="{8C8A23CD-B54C-B848-A2C6-AA539740C4F9}">
      <formula1>"Y, N"</formula1>
    </dataValidation>
    <dataValidation type="list" allowBlank="1" showInputMessage="1" showErrorMessage="1" promptTitle="Table Type" prompt="Dimension, Fact, or Audit" sqref="B2" xr:uid="{341856DB-6461-EB4D-8CDA-53F4C3BF5C9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tabColor theme="7" tint="0.79998168889431442"/>
    <pageSetUpPr fitToPage="1"/>
  </sheetPr>
  <dimension ref="A1:U24"/>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A14" sqref="A14:XFD14"/>
    </sheetView>
  </sheetViews>
  <sheetFormatPr defaultColWidth="9.109375" defaultRowHeight="13.2" x14ac:dyDescent="0.25"/>
  <cols>
    <col min="1" max="1" width="30" style="9" customWidth="1"/>
    <col min="2" max="2" width="41" style="9" bestFit="1" customWidth="1"/>
    <col min="3" max="3" width="32.44140625" style="9" customWidth="1"/>
    <col min="4" max="4" width="10.44140625" style="9" customWidth="1"/>
    <col min="5" max="5" width="31.77734375" style="7" bestFit="1" customWidth="1"/>
    <col min="6" max="6" width="4.6640625" style="7" customWidth="1"/>
    <col min="7" max="7" width="14" style="9" bestFit="1" customWidth="1"/>
    <col min="8" max="8" width="25" style="9" customWidth="1"/>
    <col min="9" max="9" width="41.77734375" style="9" customWidth="1"/>
    <col min="10" max="10" width="9.44140625" style="9" customWidth="1"/>
    <col min="11" max="11" width="6.109375" style="9" customWidth="1"/>
    <col min="12" max="12" width="7.33203125" style="9" customWidth="1"/>
    <col min="13" max="13" width="4.44140625" style="9" bestFit="1" customWidth="1"/>
    <col min="14" max="14" width="21" style="9" bestFit="1" customWidth="1"/>
    <col min="15" max="15" width="5.6640625" style="9" customWidth="1"/>
    <col min="16" max="17" width="10.44140625" style="9" customWidth="1"/>
    <col min="18" max="18" width="12" style="9" bestFit="1" customWidth="1"/>
    <col min="19" max="19" width="13.6640625" style="9" bestFit="1" customWidth="1"/>
    <col min="20" max="20" width="19.6640625" style="9" bestFit="1" customWidth="1"/>
    <col min="21" max="21" width="10.109375" style="9" customWidth="1"/>
    <col min="22" max="16384" width="9.109375" style="9"/>
  </cols>
  <sheetData>
    <row r="1" spans="1:21" s="10" customFormat="1" ht="17.399999999999999" x14ac:dyDescent="0.3">
      <c r="A1" s="27" t="s">
        <v>15</v>
      </c>
      <c r="B1" s="8" t="s">
        <v>249</v>
      </c>
      <c r="C1" s="11"/>
      <c r="E1" s="4"/>
      <c r="F1" s="4"/>
      <c r="G1" s="11"/>
    </row>
    <row r="2" spans="1:21" s="11" customFormat="1" x14ac:dyDescent="0.25">
      <c r="A2" s="28" t="s">
        <v>13</v>
      </c>
      <c r="B2" s="23" t="s">
        <v>14</v>
      </c>
      <c r="E2" s="2"/>
      <c r="F2" s="2"/>
    </row>
    <row r="3" spans="1:21" x14ac:dyDescent="0.25">
      <c r="A3" s="29" t="s">
        <v>77</v>
      </c>
      <c r="B3" s="19" t="s">
        <v>249</v>
      </c>
    </row>
    <row r="4" spans="1:21" x14ac:dyDescent="0.25">
      <c r="A4" s="29" t="s">
        <v>104</v>
      </c>
      <c r="B4" s="19" t="s">
        <v>381</v>
      </c>
    </row>
    <row r="5" spans="1:21" s="11" customFormat="1" x14ac:dyDescent="0.25">
      <c r="A5" s="28" t="s">
        <v>105</v>
      </c>
      <c r="B5" s="19" t="s">
        <v>424</v>
      </c>
      <c r="E5" s="2"/>
      <c r="F5" s="2"/>
      <c r="H5" s="9"/>
    </row>
    <row r="6" spans="1:21" s="11" customFormat="1" x14ac:dyDescent="0.25">
      <c r="A6" s="28" t="s">
        <v>124</v>
      </c>
      <c r="B6" s="19" t="s">
        <v>421</v>
      </c>
      <c r="E6" s="2"/>
      <c r="F6" s="2"/>
    </row>
    <row r="7" spans="1:21" s="11" customFormat="1" x14ac:dyDescent="0.25">
      <c r="A7" s="30" t="s">
        <v>125</v>
      </c>
      <c r="B7" s="9"/>
      <c r="E7" s="2"/>
      <c r="F7" s="2"/>
    </row>
    <row r="8" spans="1:21" s="11" customFormat="1" x14ac:dyDescent="0.25">
      <c r="A8" s="30" t="s">
        <v>22</v>
      </c>
      <c r="B8" s="19" t="s">
        <v>460</v>
      </c>
      <c r="E8" s="2"/>
      <c r="F8" s="2"/>
    </row>
    <row r="9" spans="1:21" s="11" customFormat="1" x14ac:dyDescent="0.25">
      <c r="A9" s="28" t="s">
        <v>106</v>
      </c>
      <c r="B9" s="45" t="s">
        <v>52</v>
      </c>
      <c r="C9" s="20"/>
      <c r="E9" s="2"/>
      <c r="F9" s="2"/>
      <c r="G9" s="20"/>
    </row>
    <row r="11" spans="1:21" s="26" customFormat="1" ht="13.5" customHeight="1" x14ac:dyDescent="0.25">
      <c r="A11" s="58"/>
      <c r="B11" s="58"/>
      <c r="C11" s="58"/>
      <c r="D11" s="58"/>
      <c r="E11" s="59"/>
      <c r="F11" s="59"/>
      <c r="G11" s="58"/>
      <c r="H11" s="60"/>
      <c r="I11" s="61"/>
      <c r="J11" s="166" t="s">
        <v>25</v>
      </c>
      <c r="K11" s="172"/>
      <c r="L11" s="172"/>
      <c r="M11" s="172"/>
      <c r="N11" s="172"/>
      <c r="O11" s="172"/>
      <c r="P11" s="168"/>
      <c r="Q11" s="169" t="s">
        <v>26</v>
      </c>
      <c r="R11" s="173"/>
      <c r="S11" s="173"/>
      <c r="T11" s="173"/>
      <c r="U11" s="171"/>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3.8" customHeight="1" x14ac:dyDescent="0.25">
      <c r="A13" s="22" t="s">
        <v>461</v>
      </c>
      <c r="B13" s="22" t="s">
        <v>461</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0.399999999999999" x14ac:dyDescent="0.25">
      <c r="A14" s="22" t="s">
        <v>448</v>
      </c>
      <c r="B14" s="22" t="s">
        <v>448</v>
      </c>
      <c r="C14" s="22" t="s">
        <v>99</v>
      </c>
      <c r="D14" s="6">
        <v>-1</v>
      </c>
      <c r="E14" s="5">
        <v>1</v>
      </c>
      <c r="F14" s="22" t="s">
        <v>130</v>
      </c>
      <c r="G14" s="22"/>
      <c r="H14" s="5"/>
      <c r="I14" s="22"/>
      <c r="J14" s="37" t="s">
        <v>19</v>
      </c>
      <c r="K14" s="32"/>
      <c r="L14" s="32"/>
      <c r="M14" s="38"/>
      <c r="N14" s="38"/>
      <c r="O14" s="38" t="s">
        <v>20</v>
      </c>
      <c r="P14" s="33"/>
      <c r="Q14" s="39"/>
      <c r="R14" s="40"/>
      <c r="S14" s="38" t="s">
        <v>252</v>
      </c>
      <c r="T14" s="40" t="s">
        <v>239</v>
      </c>
      <c r="U14" s="41" t="s">
        <v>19</v>
      </c>
    </row>
    <row r="15" spans="1:21" s="6" customFormat="1" ht="20.399999999999999" x14ac:dyDescent="0.25">
      <c r="A15" s="22" t="s">
        <v>519</v>
      </c>
      <c r="B15" s="22" t="s">
        <v>519</v>
      </c>
      <c r="C15" s="22" t="s">
        <v>455</v>
      </c>
      <c r="D15" s="24" t="s">
        <v>200</v>
      </c>
      <c r="E15" s="22" t="s">
        <v>457</v>
      </c>
      <c r="F15" s="5">
        <v>2</v>
      </c>
      <c r="G15" s="22"/>
      <c r="H15" s="5"/>
      <c r="I15" s="5"/>
      <c r="J15" s="37" t="s">
        <v>197</v>
      </c>
      <c r="K15" s="32">
        <v>50</v>
      </c>
      <c r="L15" s="32"/>
      <c r="M15" s="32"/>
      <c r="N15" s="32"/>
      <c r="O15" s="38" t="s">
        <v>20</v>
      </c>
      <c r="P15" s="33"/>
      <c r="Q15" s="39" t="s">
        <v>233</v>
      </c>
      <c r="R15" s="40" t="s">
        <v>158</v>
      </c>
      <c r="S15" s="38" t="s">
        <v>365</v>
      </c>
      <c r="T15" s="40" t="s">
        <v>458</v>
      </c>
      <c r="U15" s="41" t="s">
        <v>197</v>
      </c>
    </row>
    <row r="16" spans="1:21" s="6" customFormat="1" ht="31.2" customHeight="1" x14ac:dyDescent="0.25">
      <c r="A16" s="22" t="s">
        <v>453</v>
      </c>
      <c r="B16" s="22" t="s">
        <v>453</v>
      </c>
      <c r="C16" s="22" t="s">
        <v>454</v>
      </c>
      <c r="D16" s="24" t="s">
        <v>200</v>
      </c>
      <c r="E16" s="5" t="s">
        <v>456</v>
      </c>
      <c r="F16" s="5">
        <v>2</v>
      </c>
      <c r="G16" s="22"/>
      <c r="H16" s="5"/>
      <c r="I16" s="5"/>
      <c r="J16" s="37" t="s">
        <v>197</v>
      </c>
      <c r="K16" s="32">
        <v>100</v>
      </c>
      <c r="L16" s="32"/>
      <c r="M16" s="32"/>
      <c r="N16" s="32"/>
      <c r="O16" s="38" t="s">
        <v>20</v>
      </c>
      <c r="P16" s="33"/>
      <c r="Q16" s="39" t="s">
        <v>233</v>
      </c>
      <c r="R16" s="40" t="s">
        <v>158</v>
      </c>
      <c r="S16" s="38" t="s">
        <v>365</v>
      </c>
      <c r="T16" s="40" t="s">
        <v>459</v>
      </c>
      <c r="U16" s="41" t="s">
        <v>197</v>
      </c>
    </row>
    <row r="17" spans="1:21" s="6" customFormat="1" ht="20.399999999999999" x14ac:dyDescent="0.25">
      <c r="A17" s="22" t="s">
        <v>462</v>
      </c>
      <c r="B17" s="22" t="s">
        <v>462</v>
      </c>
      <c r="C17" s="22" t="s">
        <v>99</v>
      </c>
      <c r="D17" s="24">
        <v>-1</v>
      </c>
      <c r="E17" s="5" t="s">
        <v>8</v>
      </c>
      <c r="F17" s="22" t="s">
        <v>130</v>
      </c>
      <c r="G17" s="22"/>
      <c r="H17" s="5"/>
      <c r="I17" s="22"/>
      <c r="J17" s="37" t="s">
        <v>19</v>
      </c>
      <c r="K17" s="32"/>
      <c r="L17" s="32"/>
      <c r="M17" s="38"/>
      <c r="N17" s="38"/>
      <c r="O17" s="32" t="s">
        <v>20</v>
      </c>
      <c r="P17" s="33"/>
      <c r="Q17" s="39" t="s">
        <v>233</v>
      </c>
      <c r="R17" s="40" t="s">
        <v>158</v>
      </c>
      <c r="S17" s="38" t="s">
        <v>252</v>
      </c>
      <c r="T17" s="40" t="s">
        <v>212</v>
      </c>
      <c r="U17" s="41" t="s">
        <v>197</v>
      </c>
    </row>
    <row r="18" spans="1:21" s="6" customFormat="1" ht="16.2" customHeight="1" x14ac:dyDescent="0.25">
      <c r="A18" s="22" t="s">
        <v>463</v>
      </c>
      <c r="B18" s="22" t="s">
        <v>463</v>
      </c>
      <c r="C18" s="22" t="s">
        <v>367</v>
      </c>
      <c r="D18" s="24" t="s">
        <v>200</v>
      </c>
      <c r="E18" s="22" t="s">
        <v>467</v>
      </c>
      <c r="F18" s="5">
        <v>2</v>
      </c>
      <c r="G18" s="22"/>
      <c r="H18" s="5"/>
      <c r="I18" s="5"/>
      <c r="J18" s="37" t="s">
        <v>197</v>
      </c>
      <c r="K18" s="32">
        <v>50</v>
      </c>
      <c r="L18" s="32"/>
      <c r="M18" s="32"/>
      <c r="N18" s="32"/>
      <c r="O18" s="32" t="s">
        <v>20</v>
      </c>
      <c r="P18" s="33"/>
      <c r="Q18" s="39" t="s">
        <v>233</v>
      </c>
      <c r="R18" s="40" t="s">
        <v>158</v>
      </c>
      <c r="S18" s="38" t="s">
        <v>235</v>
      </c>
      <c r="T18" s="40" t="s">
        <v>214</v>
      </c>
      <c r="U18" s="41" t="s">
        <v>197</v>
      </c>
    </row>
    <row r="19" spans="1:21" s="6" customFormat="1" ht="22.2" customHeight="1" x14ac:dyDescent="0.25">
      <c r="A19" s="22" t="s">
        <v>464</v>
      </c>
      <c r="B19" s="22" t="s">
        <v>464</v>
      </c>
      <c r="C19" s="22" t="s">
        <v>99</v>
      </c>
      <c r="D19" s="165">
        <v>-1</v>
      </c>
      <c r="E19" s="158">
        <v>40651</v>
      </c>
      <c r="F19" s="22" t="s">
        <v>130</v>
      </c>
      <c r="G19" s="22"/>
      <c r="H19" s="5"/>
      <c r="I19" s="22"/>
      <c r="J19" s="37" t="s">
        <v>19</v>
      </c>
      <c r="K19" s="32"/>
      <c r="L19" s="32"/>
      <c r="M19" s="38" t="s">
        <v>46</v>
      </c>
      <c r="N19" s="109" t="s">
        <v>414</v>
      </c>
      <c r="O19" s="32" t="s">
        <v>20</v>
      </c>
      <c r="P19" s="33"/>
      <c r="Q19" s="39" t="s">
        <v>233</v>
      </c>
      <c r="R19" s="40" t="s">
        <v>158</v>
      </c>
      <c r="S19" s="38" t="s">
        <v>252</v>
      </c>
      <c r="T19" s="40" t="s">
        <v>250</v>
      </c>
      <c r="U19" s="41" t="s">
        <v>197</v>
      </c>
    </row>
    <row r="20" spans="1:21" s="6" customFormat="1" ht="15" customHeight="1" x14ac:dyDescent="0.25">
      <c r="A20" s="22" t="s">
        <v>465</v>
      </c>
      <c r="B20" s="22" t="s">
        <v>465</v>
      </c>
      <c r="C20" s="22" t="s">
        <v>466</v>
      </c>
      <c r="D20" s="24">
        <v>0</v>
      </c>
      <c r="E20" s="5">
        <v>3</v>
      </c>
      <c r="F20" s="5">
        <v>2</v>
      </c>
      <c r="G20" s="22"/>
      <c r="H20" s="5"/>
      <c r="I20" s="5"/>
      <c r="J20" s="37" t="s">
        <v>19</v>
      </c>
      <c r="K20" s="32"/>
      <c r="L20" s="32"/>
      <c r="M20" s="32"/>
      <c r="N20" s="32"/>
      <c r="O20" s="32" t="s">
        <v>20</v>
      </c>
      <c r="P20" s="33"/>
      <c r="Q20" s="39" t="s">
        <v>233</v>
      </c>
      <c r="R20" s="40" t="s">
        <v>158</v>
      </c>
      <c r="S20" s="38" t="s">
        <v>252</v>
      </c>
      <c r="T20" s="40" t="s">
        <v>251</v>
      </c>
      <c r="U20" s="41" t="s">
        <v>197</v>
      </c>
    </row>
    <row r="21" spans="1:21" s="108" customFormat="1" ht="10.199999999999999" x14ac:dyDescent="0.25">
      <c r="A21" s="108" t="s">
        <v>61</v>
      </c>
      <c r="B21" s="108" t="s">
        <v>87</v>
      </c>
      <c r="C21" s="97" t="s">
        <v>40</v>
      </c>
      <c r="D21" s="108">
        <v>1</v>
      </c>
      <c r="E21" s="97" t="s">
        <v>199</v>
      </c>
      <c r="F21" s="97" t="s">
        <v>36</v>
      </c>
      <c r="G21" s="97" t="s">
        <v>127</v>
      </c>
      <c r="H21" s="97" t="s">
        <v>5</v>
      </c>
      <c r="I21" s="97"/>
      <c r="J21" s="37" t="s">
        <v>198</v>
      </c>
      <c r="K21" s="109"/>
      <c r="L21" s="109"/>
      <c r="M21" s="109"/>
      <c r="N21" s="109"/>
      <c r="O21" s="109" t="s">
        <v>20</v>
      </c>
      <c r="P21" s="86">
        <v>1</v>
      </c>
      <c r="Q21" s="39" t="s">
        <v>38</v>
      </c>
      <c r="R21" s="110"/>
      <c r="S21" s="109"/>
      <c r="T21" s="109"/>
      <c r="U21" s="86"/>
    </row>
    <row r="22" spans="1:21" s="108" customFormat="1" ht="20.399999999999999" x14ac:dyDescent="0.25">
      <c r="A22" s="97" t="s">
        <v>62</v>
      </c>
      <c r="B22" s="97" t="s">
        <v>88</v>
      </c>
      <c r="C22" s="97" t="s">
        <v>41</v>
      </c>
      <c r="D22" s="128">
        <v>1</v>
      </c>
      <c r="E22" s="129">
        <v>40567</v>
      </c>
      <c r="F22" s="97" t="s">
        <v>36</v>
      </c>
      <c r="G22" s="97" t="s">
        <v>127</v>
      </c>
      <c r="H22" s="97" t="s">
        <v>5</v>
      </c>
      <c r="I22" s="97"/>
      <c r="J22" s="37" t="s">
        <v>39</v>
      </c>
      <c r="K22" s="109"/>
      <c r="L22" s="109"/>
      <c r="M22" s="109"/>
      <c r="N22" s="109"/>
      <c r="O22" s="109" t="s">
        <v>20</v>
      </c>
      <c r="P22" s="130">
        <v>1</v>
      </c>
      <c r="Q22" s="39" t="s">
        <v>38</v>
      </c>
      <c r="R22" s="110"/>
      <c r="S22" s="109"/>
      <c r="T22" s="109"/>
      <c r="U22" s="86"/>
    </row>
    <row r="23" spans="1:21" s="108" customFormat="1" ht="20.399999999999999" x14ac:dyDescent="0.25">
      <c r="A23" s="97" t="s">
        <v>63</v>
      </c>
      <c r="B23" s="97" t="s">
        <v>89</v>
      </c>
      <c r="C23" s="97" t="s">
        <v>42</v>
      </c>
      <c r="D23" s="128">
        <v>2958465</v>
      </c>
      <c r="E23" s="97" t="s">
        <v>45</v>
      </c>
      <c r="F23" s="97" t="s">
        <v>36</v>
      </c>
      <c r="G23" s="97" t="s">
        <v>127</v>
      </c>
      <c r="H23" s="97" t="s">
        <v>5</v>
      </c>
      <c r="I23" s="97"/>
      <c r="J23" s="37" t="s">
        <v>39</v>
      </c>
      <c r="K23" s="109"/>
      <c r="L23" s="109"/>
      <c r="M23" s="109"/>
      <c r="N23" s="109"/>
      <c r="O23" s="109" t="s">
        <v>20</v>
      </c>
      <c r="P23" s="130">
        <v>2958465</v>
      </c>
      <c r="Q23" s="39" t="s">
        <v>38</v>
      </c>
      <c r="R23" s="110"/>
      <c r="S23" s="109"/>
      <c r="T23" s="109"/>
      <c r="U23" s="86"/>
    </row>
    <row r="24" spans="1:21" s="108" customFormat="1" ht="10.199999999999999" x14ac:dyDescent="0.25">
      <c r="A24" s="97" t="s">
        <v>64</v>
      </c>
      <c r="B24" s="97" t="s">
        <v>90</v>
      </c>
      <c r="C24" s="97" t="s">
        <v>43</v>
      </c>
      <c r="D24" s="108" t="s">
        <v>7</v>
      </c>
      <c r="E24" s="97"/>
      <c r="F24" s="97" t="s">
        <v>36</v>
      </c>
      <c r="G24" s="97" t="s">
        <v>127</v>
      </c>
      <c r="H24" s="97" t="s">
        <v>5</v>
      </c>
      <c r="I24" s="97"/>
      <c r="J24" s="37" t="s">
        <v>119</v>
      </c>
      <c r="K24" s="109">
        <v>200</v>
      </c>
      <c r="L24" s="109"/>
      <c r="M24" s="109"/>
      <c r="N24" s="109"/>
      <c r="O24" s="109" t="s">
        <v>52</v>
      </c>
      <c r="P24" s="86"/>
      <c r="Q24" s="39" t="s">
        <v>38</v>
      </c>
      <c r="R24" s="109"/>
      <c r="S24" s="109"/>
      <c r="T24" s="111"/>
      <c r="U24" s="86"/>
    </row>
  </sheetData>
  <dataConsolidate/>
  <mergeCells count="2">
    <mergeCell ref="J11:P11"/>
    <mergeCell ref="Q11:U11"/>
  </mergeCells>
  <dataValidations count="2">
    <dataValidation type="list" allowBlank="1" showInputMessage="1" showErrorMessage="1" promptTitle="Table Type" prompt="Dimension, Fact, or Audit" sqref="B2" xr:uid="{00000000-0002-0000-0600-000000000000}">
      <formula1>"Dimension, Fact, Audit"</formula1>
    </dataValidation>
    <dataValidation type="list" allowBlank="1" showInputMessage="1" showErrorMessage="1" sqref="B9" xr:uid="{00000000-0002-0000-06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9">
    <tabColor theme="7" tint="0.79998168889431442"/>
    <pageSetUpPr fitToPage="1"/>
  </sheetPr>
  <dimension ref="A1:U24"/>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A16" sqref="A16:U16"/>
    </sheetView>
  </sheetViews>
  <sheetFormatPr defaultColWidth="9.109375" defaultRowHeight="13.2" x14ac:dyDescent="0.25"/>
  <cols>
    <col min="1" max="1" width="20.44140625" style="9" customWidth="1"/>
    <col min="2" max="2" width="18.44140625" style="9" customWidth="1"/>
    <col min="3" max="3" width="32.44140625" style="9" customWidth="1"/>
    <col min="4" max="4" width="10.44140625" style="9" customWidth="1"/>
    <col min="5" max="5" width="31.77734375" style="7" bestFit="1" customWidth="1"/>
    <col min="6" max="6" width="4.6640625" style="7" customWidth="1"/>
    <col min="7" max="7" width="14" style="9" bestFit="1" customWidth="1"/>
    <col min="8" max="8" width="14.109375" style="9" bestFit="1" customWidth="1"/>
    <col min="9" max="9" width="8.109375" style="9" bestFit="1" customWidth="1"/>
    <col min="10" max="10" width="9.44140625" style="9" customWidth="1"/>
    <col min="11" max="11" width="6.109375" style="9" customWidth="1"/>
    <col min="12" max="12" width="7.33203125" style="9" customWidth="1"/>
    <col min="13" max="13" width="4.44140625" style="9" bestFit="1" customWidth="1"/>
    <col min="14" max="14" width="21" style="9" bestFit="1" customWidth="1"/>
    <col min="15" max="15" width="5.6640625" style="9" customWidth="1"/>
    <col min="16" max="17" width="10.44140625" style="9" customWidth="1"/>
    <col min="18" max="18" width="12" style="9" bestFit="1" customWidth="1"/>
    <col min="19" max="19" width="13.6640625" style="9" bestFit="1" customWidth="1"/>
    <col min="20" max="20" width="19.6640625" style="9" bestFit="1" customWidth="1"/>
    <col min="21" max="21" width="10.109375" style="9" customWidth="1"/>
    <col min="22" max="16384" width="9.109375" style="9"/>
  </cols>
  <sheetData>
    <row r="1" spans="1:21" s="10" customFormat="1" ht="17.399999999999999" x14ac:dyDescent="0.3">
      <c r="A1" s="27" t="s">
        <v>15</v>
      </c>
      <c r="B1" s="8" t="s">
        <v>237</v>
      </c>
      <c r="C1" s="11"/>
      <c r="E1" s="4"/>
      <c r="F1" s="4"/>
      <c r="G1" s="11"/>
    </row>
    <row r="2" spans="1:21" s="11" customFormat="1" x14ac:dyDescent="0.25">
      <c r="A2" s="28" t="s">
        <v>13</v>
      </c>
      <c r="B2" s="23" t="s">
        <v>14</v>
      </c>
      <c r="E2" s="2"/>
      <c r="F2" s="2"/>
    </row>
    <row r="3" spans="1:21" x14ac:dyDescent="0.25">
      <c r="A3" s="29" t="s">
        <v>77</v>
      </c>
      <c r="B3" s="19" t="s">
        <v>237</v>
      </c>
    </row>
    <row r="4" spans="1:21" x14ac:dyDescent="0.25">
      <c r="A4" s="29" t="s">
        <v>104</v>
      </c>
      <c r="B4" s="19" t="s">
        <v>381</v>
      </c>
    </row>
    <row r="5" spans="1:21" s="11" customFormat="1" x14ac:dyDescent="0.25">
      <c r="A5" s="28" t="s">
        <v>105</v>
      </c>
      <c r="B5" s="19" t="s">
        <v>423</v>
      </c>
      <c r="E5" s="2"/>
      <c r="F5" s="2"/>
      <c r="H5" s="9"/>
    </row>
    <row r="6" spans="1:21" s="11" customFormat="1" x14ac:dyDescent="0.25">
      <c r="A6" s="28" t="s">
        <v>124</v>
      </c>
      <c r="B6" s="19" t="s">
        <v>421</v>
      </c>
      <c r="E6" s="2"/>
      <c r="F6" s="2"/>
    </row>
    <row r="7" spans="1:21" s="11" customFormat="1" x14ac:dyDescent="0.25">
      <c r="A7" s="30" t="s">
        <v>125</v>
      </c>
      <c r="B7" s="9"/>
      <c r="E7" s="2"/>
      <c r="F7" s="2"/>
    </row>
    <row r="8" spans="1:21" s="11" customFormat="1" x14ac:dyDescent="0.25">
      <c r="A8" s="30" t="s">
        <v>22</v>
      </c>
      <c r="B8" s="19" t="s">
        <v>209</v>
      </c>
      <c r="E8" s="2"/>
      <c r="F8" s="2"/>
    </row>
    <row r="9" spans="1:21" s="11" customFormat="1" x14ac:dyDescent="0.25">
      <c r="A9" s="28" t="s">
        <v>106</v>
      </c>
      <c r="B9" s="45" t="s">
        <v>52</v>
      </c>
      <c r="C9" s="20"/>
      <c r="E9" s="2"/>
      <c r="F9" s="2"/>
      <c r="G9" s="20"/>
    </row>
    <row r="11" spans="1:21" s="26" customFormat="1" ht="13.5" customHeight="1" x14ac:dyDescent="0.25">
      <c r="A11" s="58"/>
      <c r="B11" s="58"/>
      <c r="C11" s="58"/>
      <c r="D11" s="58"/>
      <c r="E11" s="59"/>
      <c r="F11" s="59"/>
      <c r="G11" s="58"/>
      <c r="H11" s="60"/>
      <c r="I11" s="61"/>
      <c r="J11" s="166" t="s">
        <v>25</v>
      </c>
      <c r="K11" s="172"/>
      <c r="L11" s="172"/>
      <c r="M11" s="172"/>
      <c r="N11" s="172"/>
      <c r="O11" s="172"/>
      <c r="P11" s="168"/>
      <c r="Q11" s="169" t="s">
        <v>26</v>
      </c>
      <c r="R11" s="173"/>
      <c r="S11" s="173"/>
      <c r="T11" s="173"/>
      <c r="U11" s="171"/>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0.199999999999999" x14ac:dyDescent="0.25">
      <c r="A13" s="22" t="s">
        <v>468</v>
      </c>
      <c r="B13" s="22" t="s">
        <v>468</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0.399999999999999" x14ac:dyDescent="0.25">
      <c r="A14" s="22" t="s">
        <v>377</v>
      </c>
      <c r="B14" s="22" t="s">
        <v>377</v>
      </c>
      <c r="C14" s="22" t="s">
        <v>99</v>
      </c>
      <c r="D14" s="6">
        <v>-1</v>
      </c>
      <c r="E14" s="22">
        <v>1</v>
      </c>
      <c r="F14" s="22" t="s">
        <v>130</v>
      </c>
      <c r="G14" s="22"/>
      <c r="H14" s="5"/>
      <c r="I14" s="5"/>
      <c r="J14" s="37" t="s">
        <v>19</v>
      </c>
      <c r="K14" s="32"/>
      <c r="L14" s="32"/>
      <c r="M14" s="32"/>
      <c r="N14" s="32"/>
      <c r="O14" s="32" t="s">
        <v>20</v>
      </c>
      <c r="P14" s="33"/>
      <c r="Q14" s="39" t="s">
        <v>233</v>
      </c>
      <c r="R14" s="40" t="s">
        <v>158</v>
      </c>
      <c r="S14" s="38" t="s">
        <v>248</v>
      </c>
      <c r="T14" s="40" t="s">
        <v>238</v>
      </c>
      <c r="U14" s="41" t="s">
        <v>19</v>
      </c>
    </row>
    <row r="15" spans="1:21" s="6" customFormat="1" ht="10.199999999999999" x14ac:dyDescent="0.25">
      <c r="A15" s="22" t="s">
        <v>448</v>
      </c>
      <c r="B15" s="22" t="s">
        <v>448</v>
      </c>
      <c r="C15" s="22" t="s">
        <v>243</v>
      </c>
      <c r="D15" s="24">
        <v>0</v>
      </c>
      <c r="E15" s="22">
        <v>13</v>
      </c>
      <c r="F15" s="22" t="s">
        <v>130</v>
      </c>
      <c r="G15" s="22"/>
      <c r="H15" s="5"/>
      <c r="I15" s="5"/>
      <c r="J15" s="37" t="s">
        <v>19</v>
      </c>
      <c r="K15" s="32"/>
      <c r="L15" s="32"/>
      <c r="M15" s="38"/>
      <c r="N15" s="38"/>
      <c r="O15" s="32" t="s">
        <v>20</v>
      </c>
      <c r="P15" s="33"/>
      <c r="Q15" s="39" t="s">
        <v>233</v>
      </c>
      <c r="R15" s="40" t="s">
        <v>158</v>
      </c>
      <c r="S15" s="38" t="s">
        <v>248</v>
      </c>
      <c r="T15" s="40" t="s">
        <v>239</v>
      </c>
      <c r="U15" s="41" t="s">
        <v>19</v>
      </c>
    </row>
    <row r="16" spans="1:21" s="6" customFormat="1" ht="20.399999999999999" x14ac:dyDescent="0.25">
      <c r="A16" s="22" t="s">
        <v>519</v>
      </c>
      <c r="B16" s="22" t="s">
        <v>519</v>
      </c>
      <c r="C16" s="22" t="s">
        <v>455</v>
      </c>
      <c r="D16" s="24" t="s">
        <v>200</v>
      </c>
      <c r="E16" s="22" t="s">
        <v>457</v>
      </c>
      <c r="F16" s="5">
        <v>2</v>
      </c>
      <c r="G16" s="22"/>
      <c r="H16" s="5"/>
      <c r="I16" s="5"/>
      <c r="J16" s="37" t="s">
        <v>197</v>
      </c>
      <c r="K16" s="32">
        <v>50</v>
      </c>
      <c r="L16" s="32"/>
      <c r="M16" s="32"/>
      <c r="N16" s="32"/>
      <c r="O16" s="38" t="s">
        <v>20</v>
      </c>
      <c r="P16" s="33"/>
      <c r="Q16" s="39" t="s">
        <v>233</v>
      </c>
      <c r="R16" s="40" t="s">
        <v>158</v>
      </c>
      <c r="S16" s="38" t="s">
        <v>365</v>
      </c>
      <c r="T16" s="40" t="s">
        <v>458</v>
      </c>
      <c r="U16" s="41" t="s">
        <v>197</v>
      </c>
    </row>
    <row r="17" spans="1:21" s="6" customFormat="1" ht="22.2" customHeight="1" x14ac:dyDescent="0.25">
      <c r="A17" s="22" t="s">
        <v>453</v>
      </c>
      <c r="B17" s="22" t="s">
        <v>453</v>
      </c>
      <c r="C17" s="22" t="s">
        <v>454</v>
      </c>
      <c r="D17" s="24" t="s">
        <v>200</v>
      </c>
      <c r="E17" s="5" t="s">
        <v>456</v>
      </c>
      <c r="F17" s="5">
        <v>2</v>
      </c>
      <c r="G17" s="22"/>
      <c r="H17" s="5"/>
      <c r="I17" s="5"/>
      <c r="J17" s="37" t="s">
        <v>197</v>
      </c>
      <c r="K17" s="32">
        <v>100</v>
      </c>
      <c r="L17" s="32"/>
      <c r="M17" s="32"/>
      <c r="N17" s="32"/>
      <c r="O17" s="38" t="s">
        <v>20</v>
      </c>
      <c r="P17" s="33"/>
      <c r="Q17" s="39" t="s">
        <v>233</v>
      </c>
      <c r="R17" s="40" t="s">
        <v>158</v>
      </c>
      <c r="S17" s="38" t="s">
        <v>365</v>
      </c>
      <c r="T17" s="40" t="s">
        <v>459</v>
      </c>
      <c r="U17" s="41" t="s">
        <v>197</v>
      </c>
    </row>
    <row r="18" spans="1:21" s="6" customFormat="1" ht="13.8" customHeight="1" x14ac:dyDescent="0.25">
      <c r="A18" s="22" t="s">
        <v>376</v>
      </c>
      <c r="B18" s="22" t="s">
        <v>376</v>
      </c>
      <c r="C18" s="22" t="s">
        <v>244</v>
      </c>
      <c r="D18" s="165">
        <v>-1</v>
      </c>
      <c r="E18" s="5">
        <v>19000101</v>
      </c>
      <c r="F18" s="5">
        <v>2</v>
      </c>
      <c r="G18" s="22"/>
      <c r="H18" s="5"/>
      <c r="I18" s="5"/>
      <c r="J18" s="37" t="s">
        <v>19</v>
      </c>
      <c r="K18" s="32"/>
      <c r="L18" s="32"/>
      <c r="M18" s="38" t="s">
        <v>46</v>
      </c>
      <c r="N18" s="38" t="s">
        <v>414</v>
      </c>
      <c r="O18" s="32" t="s">
        <v>20</v>
      </c>
      <c r="P18" s="86"/>
      <c r="Q18" s="39" t="s">
        <v>233</v>
      </c>
      <c r="R18" s="40" t="s">
        <v>158</v>
      </c>
      <c r="S18" s="38" t="s">
        <v>248</v>
      </c>
      <c r="T18" s="40" t="s">
        <v>240</v>
      </c>
      <c r="U18" s="41" t="s">
        <v>39</v>
      </c>
    </row>
    <row r="19" spans="1:21" s="6" customFormat="1" ht="13.8" customHeight="1" x14ac:dyDescent="0.25">
      <c r="A19" s="22" t="s">
        <v>429</v>
      </c>
      <c r="B19" s="22" t="s">
        <v>429</v>
      </c>
      <c r="C19" s="22" t="s">
        <v>245</v>
      </c>
      <c r="D19" s="165">
        <v>-1</v>
      </c>
      <c r="E19" s="5">
        <v>19000101</v>
      </c>
      <c r="F19" s="5">
        <v>2</v>
      </c>
      <c r="G19" s="22"/>
      <c r="H19" s="5"/>
      <c r="I19" s="5"/>
      <c r="J19" s="37" t="s">
        <v>19</v>
      </c>
      <c r="K19" s="32"/>
      <c r="L19" s="32"/>
      <c r="M19" s="38" t="s">
        <v>46</v>
      </c>
      <c r="N19" s="38" t="s">
        <v>414</v>
      </c>
      <c r="O19" s="32" t="s">
        <v>20</v>
      </c>
      <c r="P19" s="33"/>
      <c r="Q19" s="39" t="s">
        <v>233</v>
      </c>
      <c r="R19" s="40" t="s">
        <v>158</v>
      </c>
      <c r="S19" s="38" t="s">
        <v>248</v>
      </c>
      <c r="T19" s="40" t="s">
        <v>241</v>
      </c>
      <c r="U19" s="41" t="s">
        <v>39</v>
      </c>
    </row>
    <row r="20" spans="1:21" s="6" customFormat="1" ht="15.6" customHeight="1" x14ac:dyDescent="0.25">
      <c r="A20" s="22" t="s">
        <v>469</v>
      </c>
      <c r="B20" s="22" t="s">
        <v>469</v>
      </c>
      <c r="C20" s="22" t="s">
        <v>246</v>
      </c>
      <c r="D20" s="24" t="s">
        <v>200</v>
      </c>
      <c r="E20" s="22" t="s">
        <v>247</v>
      </c>
      <c r="F20" s="5">
        <v>2</v>
      </c>
      <c r="G20" s="22"/>
      <c r="H20" s="5"/>
      <c r="I20" s="5"/>
      <c r="J20" s="37" t="s">
        <v>197</v>
      </c>
      <c r="K20" s="32">
        <v>20</v>
      </c>
      <c r="L20" s="32"/>
      <c r="M20" s="32"/>
      <c r="N20" s="32"/>
      <c r="O20" s="32" t="s">
        <v>20</v>
      </c>
      <c r="P20" s="33"/>
      <c r="Q20" s="39" t="s">
        <v>233</v>
      </c>
      <c r="R20" s="40" t="s">
        <v>158</v>
      </c>
      <c r="S20" s="38" t="s">
        <v>470</v>
      </c>
      <c r="T20" s="40" t="s">
        <v>242</v>
      </c>
      <c r="U20" s="41" t="s">
        <v>197</v>
      </c>
    </row>
    <row r="21" spans="1:21" s="108" customFormat="1" ht="10.199999999999999" x14ac:dyDescent="0.25">
      <c r="A21" s="108" t="s">
        <v>61</v>
      </c>
      <c r="B21" s="108" t="s">
        <v>87</v>
      </c>
      <c r="C21" s="97" t="s">
        <v>40</v>
      </c>
      <c r="D21" s="108">
        <v>1</v>
      </c>
      <c r="E21" s="97" t="s">
        <v>199</v>
      </c>
      <c r="F21" s="97" t="s">
        <v>36</v>
      </c>
      <c r="G21" s="97" t="s">
        <v>127</v>
      </c>
      <c r="H21" s="97" t="s">
        <v>5</v>
      </c>
      <c r="I21" s="97"/>
      <c r="J21" s="37" t="s">
        <v>198</v>
      </c>
      <c r="K21" s="109"/>
      <c r="L21" s="109"/>
      <c r="M21" s="109"/>
      <c r="N21" s="109"/>
      <c r="O21" s="109" t="s">
        <v>20</v>
      </c>
      <c r="P21" s="86">
        <v>1</v>
      </c>
      <c r="Q21" s="39" t="s">
        <v>38</v>
      </c>
      <c r="R21" s="110"/>
      <c r="S21" s="109"/>
      <c r="T21" s="109"/>
      <c r="U21" s="86"/>
    </row>
    <row r="22" spans="1:21" s="108" customFormat="1" ht="20.399999999999999" x14ac:dyDescent="0.25">
      <c r="A22" s="97" t="s">
        <v>62</v>
      </c>
      <c r="B22" s="97" t="s">
        <v>88</v>
      </c>
      <c r="C22" s="97" t="s">
        <v>41</v>
      </c>
      <c r="D22" s="128">
        <v>1</v>
      </c>
      <c r="E22" s="129">
        <v>40567</v>
      </c>
      <c r="F22" s="97" t="s">
        <v>36</v>
      </c>
      <c r="G22" s="97" t="s">
        <v>127</v>
      </c>
      <c r="H22" s="97" t="s">
        <v>5</v>
      </c>
      <c r="I22" s="97"/>
      <c r="J22" s="37" t="s">
        <v>39</v>
      </c>
      <c r="K22" s="109"/>
      <c r="L22" s="109"/>
      <c r="M22" s="109"/>
      <c r="N22" s="109"/>
      <c r="O22" s="109" t="s">
        <v>20</v>
      </c>
      <c r="P22" s="130">
        <v>1</v>
      </c>
      <c r="Q22" s="39" t="s">
        <v>38</v>
      </c>
      <c r="R22" s="110"/>
      <c r="S22" s="109"/>
      <c r="T22" s="109"/>
      <c r="U22" s="86"/>
    </row>
    <row r="23" spans="1:21" s="108" customFormat="1" ht="20.399999999999999" x14ac:dyDescent="0.25">
      <c r="A23" s="97" t="s">
        <v>63</v>
      </c>
      <c r="B23" s="97" t="s">
        <v>89</v>
      </c>
      <c r="C23" s="97" t="s">
        <v>42</v>
      </c>
      <c r="D23" s="128">
        <v>2958465</v>
      </c>
      <c r="E23" s="97" t="s">
        <v>45</v>
      </c>
      <c r="F23" s="97" t="s">
        <v>36</v>
      </c>
      <c r="G23" s="97" t="s">
        <v>127</v>
      </c>
      <c r="H23" s="97" t="s">
        <v>5</v>
      </c>
      <c r="I23" s="97"/>
      <c r="J23" s="37" t="s">
        <v>39</v>
      </c>
      <c r="K23" s="109"/>
      <c r="L23" s="109"/>
      <c r="M23" s="109"/>
      <c r="N23" s="109"/>
      <c r="O23" s="109" t="s">
        <v>20</v>
      </c>
      <c r="P23" s="130">
        <v>2958465</v>
      </c>
      <c r="Q23" s="39" t="s">
        <v>38</v>
      </c>
      <c r="R23" s="110"/>
      <c r="S23" s="109"/>
      <c r="T23" s="109"/>
      <c r="U23" s="86"/>
    </row>
    <row r="24" spans="1:21" s="108" customFormat="1" ht="10.199999999999999" x14ac:dyDescent="0.25">
      <c r="A24" s="97" t="s">
        <v>64</v>
      </c>
      <c r="B24" s="97" t="s">
        <v>90</v>
      </c>
      <c r="C24" s="97" t="s">
        <v>43</v>
      </c>
      <c r="D24" s="108" t="s">
        <v>7</v>
      </c>
      <c r="E24" s="97"/>
      <c r="F24" s="97" t="s">
        <v>36</v>
      </c>
      <c r="G24" s="97" t="s">
        <v>127</v>
      </c>
      <c r="H24" s="97" t="s">
        <v>5</v>
      </c>
      <c r="I24" s="97"/>
      <c r="J24" s="37" t="s">
        <v>119</v>
      </c>
      <c r="K24" s="109">
        <v>200</v>
      </c>
      <c r="L24" s="109"/>
      <c r="M24" s="109"/>
      <c r="N24" s="109"/>
      <c r="O24" s="109" t="s">
        <v>52</v>
      </c>
      <c r="P24" s="86"/>
      <c r="Q24" s="39" t="s">
        <v>38</v>
      </c>
      <c r="R24" s="109"/>
      <c r="S24" s="109"/>
      <c r="T24" s="111"/>
      <c r="U24" s="86"/>
    </row>
  </sheetData>
  <dataConsolidate/>
  <mergeCells count="2">
    <mergeCell ref="J11:P11"/>
    <mergeCell ref="Q11:U11"/>
  </mergeCells>
  <dataValidations count="2">
    <dataValidation type="list" allowBlank="1" showInputMessage="1" showErrorMessage="1" promptTitle="Table Type" prompt="Dimension, Fact, or Audit" sqref="B2" xr:uid="{00000000-0002-0000-0500-000000000000}">
      <formula1>"Dimension, Fact, Audit"</formula1>
    </dataValidation>
    <dataValidation type="list" allowBlank="1" showInputMessage="1" showErrorMessage="1" sqref="B9" xr:uid="{00000000-0002-0000-0500-000001000000}">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7">
    <tabColor theme="7" tint="0.79998168889431442"/>
    <pageSetUpPr fitToPage="1"/>
  </sheetPr>
  <dimension ref="A1:U26"/>
  <sheetViews>
    <sheetView zoomScaleNormal="100" zoomScaleSheetLayoutView="100" workbookViewId="0">
      <pane xSplit="2" ySplit="12" topLeftCell="D13" activePane="bottomRight" state="frozenSplit"/>
      <selection pane="topRight" activeCell="C1" sqref="C1"/>
      <selection pane="bottomLeft" activeCell="A13" sqref="A13"/>
      <selection pane="bottomRight" activeCell="L38" sqref="L38"/>
    </sheetView>
  </sheetViews>
  <sheetFormatPr defaultColWidth="9.109375" defaultRowHeight="13.2" x14ac:dyDescent="0.25"/>
  <cols>
    <col min="1" max="1" width="16.44140625" style="9" customWidth="1"/>
    <col min="2" max="2" width="27.109375" style="9" bestFit="1" customWidth="1"/>
    <col min="3" max="3" width="32.44140625" style="9" customWidth="1"/>
    <col min="4" max="4" width="10.44140625" style="9" customWidth="1"/>
    <col min="5" max="5" width="18.77734375" style="7" bestFit="1" customWidth="1"/>
    <col min="6" max="6" width="4.6640625" style="7" customWidth="1"/>
    <col min="7" max="7" width="14" style="9" bestFit="1" customWidth="1"/>
    <col min="8" max="8" width="14.109375" style="9" bestFit="1" customWidth="1"/>
    <col min="9" max="9" width="12.6640625" style="9" customWidth="1"/>
    <col min="10" max="10" width="9.44140625" style="9" customWidth="1"/>
    <col min="11" max="11" width="6.109375" style="9" customWidth="1"/>
    <col min="12" max="12" width="7.33203125" style="9" customWidth="1"/>
    <col min="13" max="13" width="4.44140625" style="9" bestFit="1" customWidth="1"/>
    <col min="14" max="14" width="13.77734375" style="9" bestFit="1" customWidth="1"/>
    <col min="15" max="15" width="5.6640625" style="9" customWidth="1"/>
    <col min="16" max="17" width="10.44140625" style="9" customWidth="1"/>
    <col min="18" max="18" width="12" style="9" bestFit="1" customWidth="1"/>
    <col min="19" max="19" width="13.6640625" style="9" bestFit="1" customWidth="1"/>
    <col min="20" max="20" width="14.77734375" style="9" bestFit="1" customWidth="1"/>
    <col min="21" max="21" width="10.109375" style="9" customWidth="1"/>
    <col min="22" max="16384" width="9.109375" style="9"/>
  </cols>
  <sheetData>
    <row r="1" spans="1:21" s="10" customFormat="1" ht="17.399999999999999" x14ac:dyDescent="0.3">
      <c r="A1" s="27" t="s">
        <v>15</v>
      </c>
      <c r="B1" s="8" t="s">
        <v>211</v>
      </c>
      <c r="C1" s="11"/>
      <c r="E1" s="4"/>
      <c r="F1" s="4"/>
      <c r="G1" s="11"/>
    </row>
    <row r="2" spans="1:21" s="11" customFormat="1" x14ac:dyDescent="0.25">
      <c r="A2" s="28" t="s">
        <v>13</v>
      </c>
      <c r="B2" s="23" t="s">
        <v>14</v>
      </c>
      <c r="E2" s="2"/>
      <c r="F2" s="2"/>
    </row>
    <row r="3" spans="1:21" x14ac:dyDescent="0.25">
      <c r="A3" s="29" t="s">
        <v>77</v>
      </c>
      <c r="B3" s="19" t="s">
        <v>211</v>
      </c>
    </row>
    <row r="4" spans="1:21" x14ac:dyDescent="0.25">
      <c r="A4" s="29" t="s">
        <v>104</v>
      </c>
      <c r="B4" s="19" t="s">
        <v>381</v>
      </c>
    </row>
    <row r="5" spans="1:21" s="11" customFormat="1" x14ac:dyDescent="0.25">
      <c r="A5" s="28" t="s">
        <v>105</v>
      </c>
      <c r="B5" s="102" t="s">
        <v>422</v>
      </c>
      <c r="E5" s="2"/>
      <c r="F5" s="2"/>
      <c r="H5" s="9"/>
    </row>
    <row r="6" spans="1:21" s="11" customFormat="1" x14ac:dyDescent="0.25">
      <c r="A6" s="28" t="s">
        <v>124</v>
      </c>
      <c r="B6" s="19" t="s">
        <v>421</v>
      </c>
      <c r="E6" s="2"/>
      <c r="F6" s="2"/>
    </row>
    <row r="7" spans="1:21" s="11" customFormat="1" x14ac:dyDescent="0.25">
      <c r="A7" s="30" t="s">
        <v>125</v>
      </c>
      <c r="B7" s="9"/>
      <c r="E7" s="2"/>
      <c r="F7" s="2"/>
    </row>
    <row r="8" spans="1:21" s="11" customFormat="1" x14ac:dyDescent="0.25">
      <c r="A8" s="30" t="s">
        <v>22</v>
      </c>
      <c r="B8" s="19" t="s">
        <v>236</v>
      </c>
      <c r="E8" s="2"/>
      <c r="F8" s="2"/>
    </row>
    <row r="9" spans="1:21" s="11" customFormat="1" x14ac:dyDescent="0.25">
      <c r="A9" s="28" t="s">
        <v>106</v>
      </c>
      <c r="B9" s="45" t="s">
        <v>52</v>
      </c>
      <c r="C9" s="20"/>
      <c r="E9" s="2"/>
      <c r="F9" s="2"/>
      <c r="G9" s="20"/>
    </row>
    <row r="11" spans="1:21" s="26" customFormat="1" ht="13.5" customHeight="1" x14ac:dyDescent="0.25">
      <c r="A11" s="58"/>
      <c r="B11" s="58"/>
      <c r="C11" s="58"/>
      <c r="D11" s="58"/>
      <c r="E11" s="59"/>
      <c r="F11" s="59"/>
      <c r="G11" s="58"/>
      <c r="H11" s="60"/>
      <c r="I11" s="61"/>
      <c r="J11" s="166" t="s">
        <v>25</v>
      </c>
      <c r="K11" s="172"/>
      <c r="L11" s="172"/>
      <c r="M11" s="172"/>
      <c r="N11" s="172"/>
      <c r="O11" s="172"/>
      <c r="P11" s="168"/>
      <c r="Q11" s="169" t="s">
        <v>26</v>
      </c>
      <c r="R11" s="173"/>
      <c r="S11" s="173"/>
      <c r="T11" s="173"/>
      <c r="U11" s="171"/>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0.199999999999999" x14ac:dyDescent="0.25">
      <c r="A13" s="22" t="s">
        <v>373</v>
      </c>
      <c r="B13" s="22" t="s">
        <v>373</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0.399999999999999" x14ac:dyDescent="0.25">
      <c r="A14" s="22" t="s">
        <v>462</v>
      </c>
      <c r="B14" s="22" t="s">
        <v>462</v>
      </c>
      <c r="C14" s="22" t="s">
        <v>99</v>
      </c>
      <c r="D14" s="24">
        <v>-1</v>
      </c>
      <c r="E14" s="22">
        <v>1</v>
      </c>
      <c r="F14" s="22" t="s">
        <v>130</v>
      </c>
      <c r="G14" s="22"/>
      <c r="H14" s="5"/>
      <c r="I14" s="5"/>
      <c r="J14" s="37" t="s">
        <v>19</v>
      </c>
      <c r="K14" s="32"/>
      <c r="L14" s="32"/>
      <c r="M14" s="38"/>
      <c r="N14" s="32"/>
      <c r="O14" s="32" t="s">
        <v>20</v>
      </c>
      <c r="P14" s="33"/>
      <c r="Q14" s="39" t="s">
        <v>233</v>
      </c>
      <c r="R14" s="40" t="s">
        <v>158</v>
      </c>
      <c r="S14" s="38" t="s">
        <v>235</v>
      </c>
      <c r="T14" s="38" t="s">
        <v>212</v>
      </c>
      <c r="U14" s="41" t="s">
        <v>19</v>
      </c>
    </row>
    <row r="15" spans="1:21" s="6" customFormat="1" ht="20.399999999999999" x14ac:dyDescent="0.25">
      <c r="A15" s="22" t="s">
        <v>471</v>
      </c>
      <c r="B15" s="22" t="s">
        <v>471</v>
      </c>
      <c r="C15" s="22" t="s">
        <v>221</v>
      </c>
      <c r="D15" s="24" t="s">
        <v>200</v>
      </c>
      <c r="E15" s="22" t="s">
        <v>229</v>
      </c>
      <c r="F15" s="5">
        <v>2</v>
      </c>
      <c r="G15" s="22"/>
      <c r="H15" s="5"/>
      <c r="I15" s="5"/>
      <c r="J15" s="37" t="s">
        <v>197</v>
      </c>
      <c r="K15" s="32">
        <v>20</v>
      </c>
      <c r="L15" s="32"/>
      <c r="M15" s="32"/>
      <c r="N15" s="32"/>
      <c r="O15" s="32" t="s">
        <v>20</v>
      </c>
      <c r="P15" s="33"/>
      <c r="Q15" s="39" t="s">
        <v>233</v>
      </c>
      <c r="R15" s="40" t="s">
        <v>158</v>
      </c>
      <c r="S15" s="38" t="s">
        <v>235</v>
      </c>
      <c r="T15" s="38" t="s">
        <v>213</v>
      </c>
      <c r="U15" s="41" t="s">
        <v>197</v>
      </c>
    </row>
    <row r="16" spans="1:21" s="6" customFormat="1" ht="10.199999999999999" x14ac:dyDescent="0.25">
      <c r="A16" s="22" t="s">
        <v>463</v>
      </c>
      <c r="B16" s="22" t="s">
        <v>463</v>
      </c>
      <c r="C16" s="22" t="s">
        <v>222</v>
      </c>
      <c r="D16" s="24" t="s">
        <v>200</v>
      </c>
      <c r="E16" s="22" t="s">
        <v>230</v>
      </c>
      <c r="F16" s="5">
        <v>2</v>
      </c>
      <c r="G16" s="22"/>
      <c r="H16" s="5"/>
      <c r="I16" s="5"/>
      <c r="J16" s="37" t="s">
        <v>197</v>
      </c>
      <c r="K16" s="32">
        <v>50</v>
      </c>
      <c r="L16" s="32"/>
      <c r="M16" s="32"/>
      <c r="N16" s="32"/>
      <c r="O16" s="32" t="s">
        <v>20</v>
      </c>
      <c r="P16" s="33"/>
      <c r="Q16" s="39" t="s">
        <v>233</v>
      </c>
      <c r="R16" s="40" t="s">
        <v>158</v>
      </c>
      <c r="S16" s="38" t="s">
        <v>235</v>
      </c>
      <c r="T16" s="38" t="s">
        <v>214</v>
      </c>
      <c r="U16" s="41" t="s">
        <v>197</v>
      </c>
    </row>
    <row r="17" spans="1:21" s="6" customFormat="1" ht="22.2" customHeight="1" x14ac:dyDescent="0.25">
      <c r="A17" s="22" t="s">
        <v>472</v>
      </c>
      <c r="B17" s="22" t="s">
        <v>472</v>
      </c>
      <c r="C17" s="22" t="s">
        <v>223</v>
      </c>
      <c r="D17" s="24">
        <v>0</v>
      </c>
      <c r="E17" s="22">
        <v>15.95</v>
      </c>
      <c r="F17" s="5">
        <v>2</v>
      </c>
      <c r="G17" s="22"/>
      <c r="H17" s="5"/>
      <c r="I17" s="5"/>
      <c r="J17" s="37" t="s">
        <v>341</v>
      </c>
      <c r="K17" s="38" t="s">
        <v>447</v>
      </c>
      <c r="L17" s="32"/>
      <c r="M17" s="32"/>
      <c r="N17" s="32"/>
      <c r="O17" s="32" t="s">
        <v>20</v>
      </c>
      <c r="P17" s="33"/>
      <c r="Q17" s="39" t="s">
        <v>233</v>
      </c>
      <c r="R17" s="40" t="s">
        <v>158</v>
      </c>
      <c r="S17" s="38" t="s">
        <v>235</v>
      </c>
      <c r="T17" s="38" t="s">
        <v>215</v>
      </c>
      <c r="U17" s="41" t="s">
        <v>109</v>
      </c>
    </row>
    <row r="18" spans="1:21" s="6" customFormat="1" ht="10.199999999999999" x14ac:dyDescent="0.25">
      <c r="A18" s="22" t="s">
        <v>473</v>
      </c>
      <c r="B18" s="22" t="s">
        <v>473</v>
      </c>
      <c r="C18" s="22" t="s">
        <v>224</v>
      </c>
      <c r="D18" s="24">
        <v>0</v>
      </c>
      <c r="E18" s="22">
        <v>11</v>
      </c>
      <c r="F18" s="5">
        <v>2</v>
      </c>
      <c r="G18" s="22"/>
      <c r="H18" s="5"/>
      <c r="I18" s="5"/>
      <c r="J18" s="37" t="s">
        <v>341</v>
      </c>
      <c r="K18" s="38" t="s">
        <v>447</v>
      </c>
      <c r="L18" s="32"/>
      <c r="M18" s="32"/>
      <c r="N18" s="32"/>
      <c r="O18" s="32" t="s">
        <v>20</v>
      </c>
      <c r="P18" s="33"/>
      <c r="Q18" s="39" t="s">
        <v>233</v>
      </c>
      <c r="R18" s="40" t="s">
        <v>158</v>
      </c>
      <c r="S18" s="38" t="s">
        <v>235</v>
      </c>
      <c r="T18" s="38" t="s">
        <v>216</v>
      </c>
      <c r="U18" s="41" t="s">
        <v>109</v>
      </c>
    </row>
    <row r="19" spans="1:21" s="6" customFormat="1" ht="20.399999999999999" x14ac:dyDescent="0.25">
      <c r="A19" s="22" t="s">
        <v>477</v>
      </c>
      <c r="B19" s="22" t="s">
        <v>477</v>
      </c>
      <c r="C19" s="22" t="s">
        <v>225</v>
      </c>
      <c r="D19" s="24" t="s">
        <v>20</v>
      </c>
      <c r="E19" s="22" t="s">
        <v>52</v>
      </c>
      <c r="F19" s="5">
        <v>2</v>
      </c>
      <c r="G19" s="22"/>
      <c r="H19" s="5"/>
      <c r="I19" s="5"/>
      <c r="J19" s="37" t="s">
        <v>120</v>
      </c>
      <c r="K19" s="32">
        <v>1</v>
      </c>
      <c r="L19" s="32"/>
      <c r="M19" s="32"/>
      <c r="N19" s="32"/>
      <c r="O19" s="32" t="s">
        <v>20</v>
      </c>
      <c r="P19" s="83"/>
      <c r="Q19" s="39" t="s">
        <v>233</v>
      </c>
      <c r="R19" s="40" t="s">
        <v>158</v>
      </c>
      <c r="S19" s="38" t="s">
        <v>235</v>
      </c>
      <c r="T19" s="38" t="s">
        <v>217</v>
      </c>
      <c r="U19" s="41" t="s">
        <v>157</v>
      </c>
    </row>
    <row r="20" spans="1:21" s="6" customFormat="1" ht="10.199999999999999" x14ac:dyDescent="0.25">
      <c r="A20" s="22" t="s">
        <v>474</v>
      </c>
      <c r="B20" s="22" t="s">
        <v>474</v>
      </c>
      <c r="C20" s="22" t="s">
        <v>226</v>
      </c>
      <c r="D20" s="165">
        <v>-1</v>
      </c>
      <c r="E20" s="22">
        <v>19000101</v>
      </c>
      <c r="F20" s="5">
        <v>2</v>
      </c>
      <c r="G20" s="22"/>
      <c r="H20" s="5"/>
      <c r="I20" s="5"/>
      <c r="J20" s="37" t="s">
        <v>19</v>
      </c>
      <c r="K20" s="32"/>
      <c r="L20" s="32"/>
      <c r="M20" s="38" t="s">
        <v>46</v>
      </c>
      <c r="N20" s="38" t="s">
        <v>414</v>
      </c>
      <c r="O20" s="32" t="s">
        <v>20</v>
      </c>
      <c r="P20" s="33"/>
      <c r="Q20" s="39" t="s">
        <v>233</v>
      </c>
      <c r="R20" s="40" t="s">
        <v>158</v>
      </c>
      <c r="S20" s="38" t="s">
        <v>235</v>
      </c>
      <c r="T20" s="38" t="s">
        <v>218</v>
      </c>
      <c r="U20" s="41" t="s">
        <v>39</v>
      </c>
    </row>
    <row r="21" spans="1:21" s="6" customFormat="1" ht="10.199999999999999" x14ac:dyDescent="0.25">
      <c r="A21" s="22" t="s">
        <v>475</v>
      </c>
      <c r="B21" s="22" t="s">
        <v>475</v>
      </c>
      <c r="C21" s="22" t="s">
        <v>227</v>
      </c>
      <c r="D21" s="24" t="s">
        <v>200</v>
      </c>
      <c r="E21" s="5" t="s">
        <v>231</v>
      </c>
      <c r="F21" s="5">
        <v>2</v>
      </c>
      <c r="G21" s="22"/>
      <c r="H21" s="5"/>
      <c r="I21" s="5"/>
      <c r="J21" s="37" t="s">
        <v>197</v>
      </c>
      <c r="K21" s="32">
        <v>50</v>
      </c>
      <c r="L21" s="32"/>
      <c r="M21" s="32"/>
      <c r="N21" s="32"/>
      <c r="O21" s="32" t="s">
        <v>20</v>
      </c>
      <c r="P21" s="33"/>
      <c r="Q21" s="39" t="s">
        <v>233</v>
      </c>
      <c r="R21" s="40" t="s">
        <v>158</v>
      </c>
      <c r="S21" s="38" t="s">
        <v>234</v>
      </c>
      <c r="T21" s="38" t="s">
        <v>219</v>
      </c>
      <c r="U21" s="41" t="s">
        <v>197</v>
      </c>
    </row>
    <row r="22" spans="1:21" s="6" customFormat="1" ht="20.399999999999999" x14ac:dyDescent="0.25">
      <c r="A22" s="22" t="s">
        <v>476</v>
      </c>
      <c r="B22" s="22" t="s">
        <v>476</v>
      </c>
      <c r="C22" s="22" t="s">
        <v>228</v>
      </c>
      <c r="D22" s="24" t="s">
        <v>200</v>
      </c>
      <c r="E22" s="5" t="s">
        <v>232</v>
      </c>
      <c r="F22" s="5">
        <v>2</v>
      </c>
      <c r="G22" s="22"/>
      <c r="H22" s="5"/>
      <c r="I22" s="5"/>
      <c r="J22" s="37" t="s">
        <v>197</v>
      </c>
      <c r="K22" s="32">
        <v>20</v>
      </c>
      <c r="L22" s="32"/>
      <c r="M22" s="32"/>
      <c r="N22" s="32"/>
      <c r="O22" s="32" t="s">
        <v>20</v>
      </c>
      <c r="P22" s="33"/>
      <c r="Q22" s="39" t="s">
        <v>233</v>
      </c>
      <c r="R22" s="40" t="s">
        <v>158</v>
      </c>
      <c r="S22" s="38" t="s">
        <v>234</v>
      </c>
      <c r="T22" s="38" t="s">
        <v>220</v>
      </c>
      <c r="U22" s="41" t="s">
        <v>197</v>
      </c>
    </row>
    <row r="23" spans="1:21" s="108" customFormat="1" ht="10.199999999999999" x14ac:dyDescent="0.25">
      <c r="A23" s="108" t="s">
        <v>61</v>
      </c>
      <c r="B23" s="108" t="s">
        <v>87</v>
      </c>
      <c r="C23" s="97" t="s">
        <v>40</v>
      </c>
      <c r="D23" s="108">
        <v>1</v>
      </c>
      <c r="E23" s="97" t="s">
        <v>199</v>
      </c>
      <c r="F23" s="97" t="s">
        <v>36</v>
      </c>
      <c r="G23" s="97" t="s">
        <v>127</v>
      </c>
      <c r="H23" s="97" t="s">
        <v>5</v>
      </c>
      <c r="I23" s="97"/>
      <c r="J23" s="37" t="s">
        <v>198</v>
      </c>
      <c r="K23" s="109"/>
      <c r="L23" s="109"/>
      <c r="M23" s="109"/>
      <c r="N23" s="109"/>
      <c r="O23" s="109" t="s">
        <v>20</v>
      </c>
      <c r="P23" s="86">
        <v>1</v>
      </c>
      <c r="Q23" s="39" t="s">
        <v>38</v>
      </c>
      <c r="R23" s="110"/>
      <c r="S23" s="109"/>
      <c r="T23" s="109"/>
      <c r="U23" s="86"/>
    </row>
    <row r="24" spans="1:21" s="108" customFormat="1" ht="20.399999999999999" x14ac:dyDescent="0.25">
      <c r="A24" s="97" t="s">
        <v>62</v>
      </c>
      <c r="B24" s="97" t="s">
        <v>88</v>
      </c>
      <c r="C24" s="97" t="s">
        <v>41</v>
      </c>
      <c r="D24" s="128">
        <v>1</v>
      </c>
      <c r="E24" s="129">
        <v>40567</v>
      </c>
      <c r="F24" s="97" t="s">
        <v>36</v>
      </c>
      <c r="G24" s="97" t="s">
        <v>127</v>
      </c>
      <c r="H24" s="97" t="s">
        <v>5</v>
      </c>
      <c r="I24" s="97"/>
      <c r="J24" s="37" t="s">
        <v>39</v>
      </c>
      <c r="K24" s="109"/>
      <c r="L24" s="109"/>
      <c r="M24" s="109"/>
      <c r="N24" s="109"/>
      <c r="O24" s="109" t="s">
        <v>20</v>
      </c>
      <c r="P24" s="130">
        <v>1</v>
      </c>
      <c r="Q24" s="39" t="s">
        <v>38</v>
      </c>
      <c r="R24" s="110"/>
      <c r="S24" s="109"/>
      <c r="T24" s="109"/>
      <c r="U24" s="86"/>
    </row>
    <row r="25" spans="1:21" s="108" customFormat="1" ht="20.399999999999999" x14ac:dyDescent="0.25">
      <c r="A25" s="97" t="s">
        <v>63</v>
      </c>
      <c r="B25" s="97" t="s">
        <v>89</v>
      </c>
      <c r="C25" s="97" t="s">
        <v>42</v>
      </c>
      <c r="D25" s="128">
        <v>2958465</v>
      </c>
      <c r="E25" s="97" t="s">
        <v>45</v>
      </c>
      <c r="F25" s="97" t="s">
        <v>36</v>
      </c>
      <c r="G25" s="97" t="s">
        <v>127</v>
      </c>
      <c r="H25" s="97" t="s">
        <v>5</v>
      </c>
      <c r="I25" s="97"/>
      <c r="J25" s="37" t="s">
        <v>39</v>
      </c>
      <c r="K25" s="109"/>
      <c r="L25" s="109"/>
      <c r="M25" s="109"/>
      <c r="N25" s="109"/>
      <c r="O25" s="109" t="s">
        <v>20</v>
      </c>
      <c r="P25" s="130">
        <v>2958465</v>
      </c>
      <c r="Q25" s="39" t="s">
        <v>38</v>
      </c>
      <c r="R25" s="110"/>
      <c r="S25" s="109"/>
      <c r="T25" s="109"/>
      <c r="U25" s="86"/>
    </row>
    <row r="26" spans="1:21" s="108" customFormat="1" ht="10.199999999999999" x14ac:dyDescent="0.25">
      <c r="A26" s="97" t="s">
        <v>64</v>
      </c>
      <c r="B26" s="97" t="s">
        <v>90</v>
      </c>
      <c r="C26" s="97" t="s">
        <v>43</v>
      </c>
      <c r="D26" s="108" t="s">
        <v>7</v>
      </c>
      <c r="E26" s="97"/>
      <c r="F26" s="97" t="s">
        <v>36</v>
      </c>
      <c r="G26" s="97" t="s">
        <v>127</v>
      </c>
      <c r="H26" s="97" t="s">
        <v>5</v>
      </c>
      <c r="I26" s="97"/>
      <c r="J26" s="37" t="s">
        <v>119</v>
      </c>
      <c r="K26" s="109">
        <v>200</v>
      </c>
      <c r="L26" s="109"/>
      <c r="M26" s="109"/>
      <c r="N26" s="109"/>
      <c r="O26" s="109" t="s">
        <v>52</v>
      </c>
      <c r="P26" s="86"/>
      <c r="Q26" s="39" t="s">
        <v>38</v>
      </c>
      <c r="R26" s="109"/>
      <c r="S26" s="109"/>
      <c r="T26" s="111"/>
      <c r="U26" s="86"/>
    </row>
  </sheetData>
  <dataConsolidate/>
  <mergeCells count="2">
    <mergeCell ref="J11:P11"/>
    <mergeCell ref="Q11:U11"/>
  </mergeCells>
  <dataValidations disablePrompts="1" count="2">
    <dataValidation type="list" allowBlank="1" showInputMessage="1" showErrorMessage="1" promptTitle="Table Type" prompt="Dimension, Fact, or Audit" sqref="B2" xr:uid="{00000000-0002-0000-0300-000000000000}">
      <formula1>"Dimension, Fact, Audit"</formula1>
    </dataValidation>
    <dataValidation type="list" allowBlank="1" showInputMessage="1" showErrorMessage="1" sqref="B9" xr:uid="{00000000-0002-0000-0300-000001000000}">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tabColor theme="7" tint="0.79998168889431442"/>
    <pageSetUpPr fitToPage="1"/>
  </sheetPr>
  <dimension ref="A1:U33"/>
  <sheetViews>
    <sheetView zoomScaleNormal="100" zoomScaleSheetLayoutView="100" workbookViewId="0">
      <pane xSplit="2" ySplit="12" topLeftCell="C13" activePane="bottomRight" state="frozenSplit"/>
      <selection activeCell="C49" sqref="C49"/>
      <selection pane="topRight" activeCell="C49" sqref="C49"/>
      <selection pane="bottomLeft" activeCell="C49" sqref="C49"/>
      <selection pane="bottomRight" activeCell="E26" sqref="E26"/>
    </sheetView>
  </sheetViews>
  <sheetFormatPr defaultColWidth="9.109375" defaultRowHeight="13.2" x14ac:dyDescent="0.25"/>
  <cols>
    <col min="1" max="1" width="20.44140625" style="9" customWidth="1"/>
    <col min="2" max="2" width="27.33203125" style="9" customWidth="1"/>
    <col min="3" max="3" width="32.44140625" style="9" customWidth="1"/>
    <col min="4" max="4" width="8.6640625" style="9" bestFit="1" customWidth="1"/>
    <col min="5" max="5" width="18.77734375" style="7" bestFit="1" customWidth="1"/>
    <col min="6" max="6" width="4.44140625" style="7" customWidth="1"/>
    <col min="7" max="7" width="14" style="9" bestFit="1" customWidth="1"/>
    <col min="8" max="8" width="31.44140625" style="9" customWidth="1"/>
    <col min="9" max="9" width="37" style="9" customWidth="1"/>
    <col min="10" max="10" width="9.44140625" style="9" customWidth="1"/>
    <col min="11" max="11" width="6.109375" style="9" customWidth="1"/>
    <col min="12" max="12" width="7.33203125" style="9" customWidth="1"/>
    <col min="13" max="13" width="4.44140625" style="9" bestFit="1" customWidth="1"/>
    <col min="14" max="14" width="13.77734375" style="9" bestFit="1" customWidth="1"/>
    <col min="15" max="15" width="5.6640625" style="9" customWidth="1"/>
    <col min="16" max="16" width="10.44140625" style="9" customWidth="1"/>
    <col min="17" max="17" width="6.33203125" style="9" bestFit="1" customWidth="1"/>
    <col min="18" max="18" width="12" style="9" bestFit="1" customWidth="1"/>
    <col min="19" max="19" width="13.6640625" style="9" bestFit="1" customWidth="1"/>
    <col min="20" max="20" width="14.77734375" style="9" bestFit="1" customWidth="1"/>
    <col min="21" max="21" width="10.109375" style="9" customWidth="1"/>
    <col min="22" max="16384" width="9.109375" style="9"/>
  </cols>
  <sheetData>
    <row r="1" spans="1:21" s="10" customFormat="1" ht="17.399999999999999" x14ac:dyDescent="0.3">
      <c r="A1" s="27" t="s">
        <v>15</v>
      </c>
      <c r="B1" s="8" t="s">
        <v>196</v>
      </c>
      <c r="C1" s="11"/>
      <c r="E1" s="4"/>
      <c r="F1" s="4"/>
      <c r="G1" s="11"/>
    </row>
    <row r="2" spans="1:21" s="11" customFormat="1" x14ac:dyDescent="0.25">
      <c r="A2" s="28" t="s">
        <v>13</v>
      </c>
      <c r="B2" s="96" t="s">
        <v>14</v>
      </c>
      <c r="E2" s="2"/>
      <c r="F2" s="2"/>
    </row>
    <row r="3" spans="1:21" x14ac:dyDescent="0.25">
      <c r="A3" s="29" t="s">
        <v>77</v>
      </c>
      <c r="B3" s="19" t="s">
        <v>196</v>
      </c>
    </row>
    <row r="4" spans="1:21" x14ac:dyDescent="0.25">
      <c r="A4" s="29" t="s">
        <v>104</v>
      </c>
      <c r="B4" s="19" t="s">
        <v>381</v>
      </c>
    </row>
    <row r="5" spans="1:21" s="11" customFormat="1" x14ac:dyDescent="0.25">
      <c r="A5" s="28" t="s">
        <v>105</v>
      </c>
      <c r="B5" s="9" t="s">
        <v>195</v>
      </c>
      <c r="E5" s="2"/>
      <c r="F5" s="2"/>
      <c r="H5" s="9"/>
    </row>
    <row r="6" spans="1:21" s="11" customFormat="1" x14ac:dyDescent="0.25">
      <c r="A6" s="28" t="s">
        <v>124</v>
      </c>
      <c r="B6" s="95" t="s">
        <v>194</v>
      </c>
      <c r="E6" s="2"/>
      <c r="F6" s="2"/>
    </row>
    <row r="7" spans="1:21" s="11" customFormat="1" x14ac:dyDescent="0.25">
      <c r="A7" s="30" t="s">
        <v>125</v>
      </c>
      <c r="B7" s="9"/>
      <c r="E7" s="2"/>
      <c r="F7" s="2"/>
    </row>
    <row r="8" spans="1:21" s="11" customFormat="1" x14ac:dyDescent="0.25">
      <c r="A8" s="30" t="s">
        <v>22</v>
      </c>
      <c r="B8" s="19" t="s">
        <v>193</v>
      </c>
      <c r="E8" s="2"/>
      <c r="F8" s="2"/>
    </row>
    <row r="9" spans="1:21" s="11" customFormat="1" x14ac:dyDescent="0.25">
      <c r="A9" s="28" t="s">
        <v>106</v>
      </c>
      <c r="B9" s="94" t="s">
        <v>52</v>
      </c>
      <c r="C9" s="94"/>
      <c r="E9" s="2"/>
      <c r="F9" s="2"/>
      <c r="G9" s="94"/>
    </row>
    <row r="11" spans="1:21" s="26" customFormat="1" ht="13.5" customHeight="1" x14ac:dyDescent="0.25">
      <c r="A11" s="90"/>
      <c r="B11" s="90"/>
      <c r="C11" s="90"/>
      <c r="D11" s="90"/>
      <c r="E11" s="62"/>
      <c r="F11" s="62"/>
      <c r="G11" s="90"/>
      <c r="H11" s="60"/>
      <c r="I11" s="93"/>
      <c r="J11" s="166" t="s">
        <v>25</v>
      </c>
      <c r="K11" s="172"/>
      <c r="L11" s="172"/>
      <c r="M11" s="172"/>
      <c r="N11" s="172"/>
      <c r="O11" s="172"/>
      <c r="P11" s="168"/>
      <c r="Q11" s="169" t="s">
        <v>26</v>
      </c>
      <c r="R11" s="173"/>
      <c r="S11" s="173"/>
      <c r="T11" s="173"/>
      <c r="U11" s="171"/>
    </row>
    <row r="12" spans="1:21" s="26" customFormat="1" ht="22.5" customHeight="1" x14ac:dyDescent="0.25">
      <c r="A12" s="62" t="s">
        <v>16</v>
      </c>
      <c r="B12" s="62" t="s">
        <v>77</v>
      </c>
      <c r="C12" s="62" t="s">
        <v>23</v>
      </c>
      <c r="D12" s="62" t="s">
        <v>6</v>
      </c>
      <c r="E12" s="62" t="s">
        <v>27</v>
      </c>
      <c r="F12" s="62" t="s">
        <v>35</v>
      </c>
      <c r="G12" s="62" t="s">
        <v>123</v>
      </c>
      <c r="H12" s="62" t="s">
        <v>51</v>
      </c>
      <c r="I12" s="62" t="s">
        <v>30</v>
      </c>
      <c r="J12" s="92" t="s">
        <v>28</v>
      </c>
      <c r="K12" s="90" t="s">
        <v>22</v>
      </c>
      <c r="L12" s="90" t="s">
        <v>29</v>
      </c>
      <c r="M12" s="90" t="s">
        <v>17</v>
      </c>
      <c r="N12" s="90" t="s">
        <v>31</v>
      </c>
      <c r="O12" s="90" t="s">
        <v>18</v>
      </c>
      <c r="P12" s="89" t="s">
        <v>32</v>
      </c>
      <c r="Q12" s="91" t="s">
        <v>57</v>
      </c>
      <c r="R12" s="90" t="s">
        <v>58</v>
      </c>
      <c r="S12" s="90" t="s">
        <v>59</v>
      </c>
      <c r="T12" s="90" t="s">
        <v>60</v>
      </c>
      <c r="U12" s="89" t="s">
        <v>47</v>
      </c>
    </row>
    <row r="13" spans="1:21" s="24" customFormat="1" ht="10.199999999999999" x14ac:dyDescent="0.25">
      <c r="A13" s="22" t="s">
        <v>192</v>
      </c>
      <c r="B13" s="22" t="s">
        <v>192</v>
      </c>
      <c r="C13" s="22" t="s">
        <v>33</v>
      </c>
      <c r="D13" s="24">
        <v>-1</v>
      </c>
      <c r="E13" s="22">
        <v>20041123</v>
      </c>
      <c r="F13" s="22"/>
      <c r="G13" s="22"/>
      <c r="H13" s="24" t="s">
        <v>191</v>
      </c>
      <c r="I13" s="22"/>
      <c r="J13" s="37" t="s">
        <v>19</v>
      </c>
      <c r="K13" s="38"/>
      <c r="L13" s="38"/>
      <c r="M13" s="38" t="s">
        <v>190</v>
      </c>
      <c r="N13" s="38"/>
      <c r="O13" s="38" t="s">
        <v>20</v>
      </c>
      <c r="P13" s="86"/>
      <c r="Q13" s="39" t="s">
        <v>38</v>
      </c>
      <c r="R13" s="40"/>
      <c r="S13" s="38"/>
      <c r="T13" s="40"/>
      <c r="U13" s="41"/>
    </row>
    <row r="14" spans="1:21" s="24" customFormat="1" ht="10.199999999999999" x14ac:dyDescent="0.25">
      <c r="A14" s="22" t="s">
        <v>10</v>
      </c>
      <c r="B14" s="22" t="s">
        <v>10</v>
      </c>
      <c r="C14" s="22" t="s">
        <v>189</v>
      </c>
      <c r="E14" s="22">
        <v>38314</v>
      </c>
      <c r="F14" s="22"/>
      <c r="G14" s="22" t="s">
        <v>166</v>
      </c>
      <c r="I14" s="22"/>
      <c r="J14" s="37" t="s">
        <v>39</v>
      </c>
      <c r="K14" s="38"/>
      <c r="L14" s="38"/>
      <c r="M14" s="38"/>
      <c r="N14" s="38"/>
      <c r="O14" s="38" t="s">
        <v>52</v>
      </c>
      <c r="P14" s="86"/>
      <c r="Q14" s="39" t="s">
        <v>38</v>
      </c>
      <c r="R14" s="40"/>
      <c r="S14" s="38"/>
      <c r="T14" s="40"/>
      <c r="U14" s="41"/>
    </row>
    <row r="15" spans="1:21" s="24" customFormat="1" ht="20.399999999999999" x14ac:dyDescent="0.25">
      <c r="A15" s="24" t="s">
        <v>203</v>
      </c>
      <c r="B15" s="24" t="s">
        <v>203</v>
      </c>
      <c r="C15" s="22" t="s">
        <v>201</v>
      </c>
      <c r="D15" s="24" t="s">
        <v>176</v>
      </c>
      <c r="E15" s="22" t="s">
        <v>188</v>
      </c>
      <c r="F15" s="22">
        <v>1</v>
      </c>
      <c r="G15" s="22" t="s">
        <v>166</v>
      </c>
      <c r="H15" s="22"/>
      <c r="I15" s="22"/>
      <c r="J15" s="37" t="s">
        <v>120</v>
      </c>
      <c r="K15" s="38">
        <v>11</v>
      </c>
      <c r="L15" s="38"/>
      <c r="M15" s="38"/>
      <c r="N15" s="38"/>
      <c r="O15" s="38" t="s">
        <v>20</v>
      </c>
      <c r="P15" s="86"/>
      <c r="Q15" s="39" t="s">
        <v>38</v>
      </c>
      <c r="R15" s="40"/>
      <c r="S15" s="38"/>
      <c r="T15" s="38"/>
      <c r="U15" s="86"/>
    </row>
    <row r="16" spans="1:21" s="24" customFormat="1" ht="10.199999999999999" x14ac:dyDescent="0.25">
      <c r="A16" s="22" t="s">
        <v>187</v>
      </c>
      <c r="B16" s="22" t="s">
        <v>187</v>
      </c>
      <c r="C16" s="22" t="s">
        <v>186</v>
      </c>
      <c r="D16" s="24">
        <v>0</v>
      </c>
      <c r="E16" s="22" t="s">
        <v>185</v>
      </c>
      <c r="F16" s="22">
        <v>1</v>
      </c>
      <c r="G16" s="22" t="s">
        <v>166</v>
      </c>
      <c r="H16" s="22"/>
      <c r="I16" s="22"/>
      <c r="J16" s="37" t="s">
        <v>159</v>
      </c>
      <c r="K16" s="38"/>
      <c r="L16" s="38"/>
      <c r="M16" s="38"/>
      <c r="N16" s="38"/>
      <c r="O16" s="38" t="s">
        <v>20</v>
      </c>
      <c r="P16" s="86"/>
      <c r="Q16" s="39" t="s">
        <v>38</v>
      </c>
      <c r="R16" s="40"/>
      <c r="S16" s="38"/>
      <c r="T16" s="38"/>
      <c r="U16" s="86"/>
    </row>
    <row r="17" spans="1:21" s="24" customFormat="1" ht="10.199999999999999" x14ac:dyDescent="0.25">
      <c r="A17" s="22" t="s">
        <v>202</v>
      </c>
      <c r="B17" s="22" t="s">
        <v>202</v>
      </c>
      <c r="C17" s="22" t="s">
        <v>184</v>
      </c>
      <c r="D17" s="24" t="s">
        <v>176</v>
      </c>
      <c r="E17" s="22" t="s">
        <v>183</v>
      </c>
      <c r="F17" s="22">
        <v>1</v>
      </c>
      <c r="G17" s="22" t="s">
        <v>166</v>
      </c>
      <c r="H17" s="22"/>
      <c r="I17" s="22"/>
      <c r="J17" s="37" t="s">
        <v>120</v>
      </c>
      <c r="K17" s="38">
        <v>10</v>
      </c>
      <c r="L17" s="38"/>
      <c r="M17" s="38"/>
      <c r="N17" s="38"/>
      <c r="O17" s="38" t="s">
        <v>20</v>
      </c>
      <c r="P17" s="86"/>
      <c r="Q17" s="39" t="s">
        <v>38</v>
      </c>
      <c r="R17" s="40"/>
      <c r="S17" s="38"/>
      <c r="T17" s="38"/>
      <c r="U17" s="86"/>
    </row>
    <row r="18" spans="1:21" s="24" customFormat="1" ht="10.199999999999999" x14ac:dyDescent="0.25">
      <c r="A18" s="22" t="s">
        <v>182</v>
      </c>
      <c r="B18" s="22" t="s">
        <v>182</v>
      </c>
      <c r="C18" s="22" t="s">
        <v>181</v>
      </c>
      <c r="D18" s="24">
        <v>0</v>
      </c>
      <c r="E18" s="22" t="s">
        <v>180</v>
      </c>
      <c r="F18" s="22">
        <v>1</v>
      </c>
      <c r="G18" s="22" t="s">
        <v>166</v>
      </c>
      <c r="H18" s="87"/>
      <c r="I18" s="22"/>
      <c r="J18" s="37" t="s">
        <v>159</v>
      </c>
      <c r="K18" s="38"/>
      <c r="L18" s="38"/>
      <c r="M18" s="38"/>
      <c r="N18" s="38"/>
      <c r="O18" s="38" t="s">
        <v>20</v>
      </c>
      <c r="P18" s="86"/>
      <c r="Q18" s="39" t="s">
        <v>38</v>
      </c>
      <c r="R18" s="38"/>
      <c r="S18" s="38"/>
      <c r="T18" s="88"/>
      <c r="U18" s="86"/>
    </row>
    <row r="19" spans="1:21" s="24" customFormat="1" ht="10.199999999999999" x14ac:dyDescent="0.25">
      <c r="A19" s="22" t="s">
        <v>179</v>
      </c>
      <c r="B19" s="22" t="s">
        <v>179</v>
      </c>
      <c r="C19" s="22" t="s">
        <v>178</v>
      </c>
      <c r="D19" s="24">
        <v>0</v>
      </c>
      <c r="E19" s="22" t="s">
        <v>177</v>
      </c>
      <c r="F19" s="22">
        <v>1</v>
      </c>
      <c r="G19" s="22" t="s">
        <v>166</v>
      </c>
      <c r="H19" s="87"/>
      <c r="I19" s="22"/>
      <c r="J19" s="37" t="s">
        <v>19</v>
      </c>
      <c r="K19" s="38"/>
      <c r="L19" s="38"/>
      <c r="M19" s="38"/>
      <c r="N19" s="38"/>
      <c r="O19" s="38" t="s">
        <v>20</v>
      </c>
      <c r="P19" s="86"/>
      <c r="Q19" s="39" t="s">
        <v>38</v>
      </c>
      <c r="R19" s="38"/>
      <c r="S19" s="38"/>
      <c r="T19" s="88"/>
      <c r="U19" s="86"/>
    </row>
    <row r="20" spans="1:21" s="24" customFormat="1" ht="10.199999999999999" x14ac:dyDescent="0.25">
      <c r="A20" s="22" t="s">
        <v>175</v>
      </c>
      <c r="B20" s="22" t="s">
        <v>175</v>
      </c>
      <c r="C20" s="22" t="s">
        <v>174</v>
      </c>
      <c r="D20" s="24">
        <v>0</v>
      </c>
      <c r="E20" s="22" t="s">
        <v>173</v>
      </c>
      <c r="F20" s="22">
        <v>1</v>
      </c>
      <c r="G20" s="22" t="s">
        <v>162</v>
      </c>
      <c r="H20" s="87"/>
      <c r="I20" s="22"/>
      <c r="J20" s="37" t="s">
        <v>159</v>
      </c>
      <c r="K20" s="38"/>
      <c r="L20" s="38"/>
      <c r="M20" s="38"/>
      <c r="N20" s="38"/>
      <c r="O20" s="38" t="s">
        <v>20</v>
      </c>
      <c r="P20" s="86"/>
      <c r="Q20" s="39" t="s">
        <v>38</v>
      </c>
      <c r="R20" s="38"/>
      <c r="S20" s="38"/>
      <c r="T20" s="88"/>
      <c r="U20" s="86"/>
    </row>
    <row r="21" spans="1:21" s="24" customFormat="1" ht="10.199999999999999" x14ac:dyDescent="0.25">
      <c r="A21" s="22" t="s">
        <v>172</v>
      </c>
      <c r="B21" s="22" t="s">
        <v>172</v>
      </c>
      <c r="C21" s="22" t="s">
        <v>171</v>
      </c>
      <c r="D21" s="24" t="s">
        <v>170</v>
      </c>
      <c r="E21" s="22" t="s">
        <v>169</v>
      </c>
      <c r="F21" s="22">
        <v>1</v>
      </c>
      <c r="G21" s="22" t="s">
        <v>162</v>
      </c>
      <c r="H21" s="22"/>
      <c r="I21" s="22"/>
      <c r="J21" s="37" t="s">
        <v>120</v>
      </c>
      <c r="K21" s="38">
        <v>10</v>
      </c>
      <c r="L21" s="38"/>
      <c r="M21" s="38"/>
      <c r="N21" s="38"/>
      <c r="O21" s="38" t="s">
        <v>20</v>
      </c>
      <c r="P21" s="86"/>
      <c r="Q21" s="39" t="s">
        <v>38</v>
      </c>
      <c r="R21" s="40"/>
      <c r="S21" s="38"/>
      <c r="T21" s="38"/>
      <c r="U21" s="86"/>
    </row>
    <row r="22" spans="1:21" s="24" customFormat="1" ht="10.199999999999999" x14ac:dyDescent="0.25">
      <c r="A22" s="22" t="s">
        <v>168</v>
      </c>
      <c r="B22" s="22" t="s">
        <v>168</v>
      </c>
      <c r="C22" s="22" t="s">
        <v>167</v>
      </c>
      <c r="D22" s="24">
        <v>0</v>
      </c>
      <c r="E22" s="22" t="s">
        <v>161</v>
      </c>
      <c r="F22" s="22">
        <v>1</v>
      </c>
      <c r="G22" s="22" t="s">
        <v>162</v>
      </c>
      <c r="H22" s="87"/>
      <c r="I22" s="22"/>
      <c r="J22" s="37" t="s">
        <v>159</v>
      </c>
      <c r="K22" s="38"/>
      <c r="L22" s="38"/>
      <c r="M22" s="38"/>
      <c r="N22" s="38"/>
      <c r="O22" s="38" t="s">
        <v>20</v>
      </c>
      <c r="P22" s="86"/>
      <c r="Q22" s="39" t="s">
        <v>38</v>
      </c>
      <c r="R22" s="38"/>
      <c r="S22" s="38"/>
      <c r="T22" s="38"/>
      <c r="U22" s="86"/>
    </row>
    <row r="23" spans="1:21" s="24" customFormat="1" ht="10.199999999999999" x14ac:dyDescent="0.25">
      <c r="A23" s="22" t="s">
        <v>204</v>
      </c>
      <c r="B23" s="22" t="s">
        <v>204</v>
      </c>
      <c r="C23" s="22" t="s">
        <v>165</v>
      </c>
      <c r="D23" s="24">
        <v>0</v>
      </c>
      <c r="E23" s="22" t="s">
        <v>160</v>
      </c>
      <c r="F23" s="22">
        <v>1</v>
      </c>
      <c r="G23" s="22" t="s">
        <v>162</v>
      </c>
      <c r="H23" s="87"/>
      <c r="I23" s="22"/>
      <c r="J23" s="37" t="s">
        <v>159</v>
      </c>
      <c r="K23" s="38"/>
      <c r="L23" s="38"/>
      <c r="M23" s="38"/>
      <c r="N23" s="38"/>
      <c r="O23" s="38" t="s">
        <v>20</v>
      </c>
      <c r="P23" s="86"/>
      <c r="Q23" s="39" t="s">
        <v>38</v>
      </c>
      <c r="R23" s="38"/>
      <c r="S23" s="38"/>
      <c r="T23" s="38"/>
      <c r="U23" s="86"/>
    </row>
    <row r="24" spans="1:21" s="24" customFormat="1" ht="10.199999999999999" x14ac:dyDescent="0.25">
      <c r="A24" s="22" t="s">
        <v>205</v>
      </c>
      <c r="B24" s="22" t="s">
        <v>205</v>
      </c>
      <c r="C24" s="22" t="s">
        <v>207</v>
      </c>
      <c r="D24" s="24" t="s">
        <v>163</v>
      </c>
      <c r="E24" s="22" t="s">
        <v>169</v>
      </c>
      <c r="F24" s="22">
        <v>1</v>
      </c>
      <c r="G24" s="22" t="s">
        <v>162</v>
      </c>
      <c r="H24" s="22"/>
      <c r="I24" s="22"/>
      <c r="J24" s="37" t="s">
        <v>120</v>
      </c>
      <c r="K24" s="38">
        <v>10</v>
      </c>
      <c r="L24" s="38"/>
      <c r="M24" s="38"/>
      <c r="N24" s="38"/>
      <c r="O24" s="38" t="s">
        <v>20</v>
      </c>
      <c r="P24" s="86"/>
      <c r="Q24" s="39" t="s">
        <v>38</v>
      </c>
      <c r="R24" s="40"/>
      <c r="S24" s="38"/>
      <c r="T24" s="38"/>
      <c r="U24" s="86"/>
    </row>
    <row r="25" spans="1:21" s="24" customFormat="1" ht="10.199999999999999" x14ac:dyDescent="0.25">
      <c r="A25" s="22" t="s">
        <v>206</v>
      </c>
      <c r="B25" s="22" t="s">
        <v>206</v>
      </c>
      <c r="C25" s="22" t="s">
        <v>164</v>
      </c>
      <c r="D25" s="24">
        <v>0</v>
      </c>
      <c r="E25" s="22">
        <v>2004</v>
      </c>
      <c r="F25" s="22">
        <v>1</v>
      </c>
      <c r="G25" s="22" t="s">
        <v>162</v>
      </c>
      <c r="H25" s="22"/>
      <c r="I25" s="22"/>
      <c r="J25" s="37" t="s">
        <v>19</v>
      </c>
      <c r="K25" s="38"/>
      <c r="L25" s="38"/>
      <c r="M25" s="38"/>
      <c r="N25" s="38"/>
      <c r="O25" s="38" t="s">
        <v>20</v>
      </c>
      <c r="P25" s="86"/>
      <c r="Q25" s="39" t="s">
        <v>38</v>
      </c>
      <c r="R25" s="38"/>
      <c r="S25" s="38"/>
      <c r="T25" s="40"/>
      <c r="U25" s="86"/>
    </row>
    <row r="26" spans="1:21" s="24" customFormat="1" ht="10.199999999999999" x14ac:dyDescent="0.25">
      <c r="A26" s="22" t="s">
        <v>382</v>
      </c>
      <c r="B26" s="22" t="s">
        <v>382</v>
      </c>
      <c r="C26" s="22" t="s">
        <v>208</v>
      </c>
      <c r="D26" s="24" t="s">
        <v>20</v>
      </c>
      <c r="E26" s="22" t="s">
        <v>518</v>
      </c>
      <c r="F26" s="22">
        <v>1</v>
      </c>
      <c r="G26" s="22" t="s">
        <v>166</v>
      </c>
      <c r="H26" s="87"/>
      <c r="I26" s="22"/>
      <c r="J26" s="37" t="s">
        <v>120</v>
      </c>
      <c r="K26" s="38">
        <v>1</v>
      </c>
      <c r="L26" s="38"/>
      <c r="M26" s="38"/>
      <c r="N26" s="38"/>
      <c r="O26" s="164" t="s">
        <v>20</v>
      </c>
      <c r="P26" s="86" t="s">
        <v>20</v>
      </c>
      <c r="Q26" s="39" t="s">
        <v>38</v>
      </c>
      <c r="R26" s="38"/>
      <c r="S26" s="38"/>
      <c r="T26" s="88"/>
      <c r="U26" s="86"/>
    </row>
    <row r="27" spans="1:21" s="24" customFormat="1" ht="10.199999999999999" x14ac:dyDescent="0.25">
      <c r="A27" s="22"/>
      <c r="B27" s="22"/>
      <c r="C27" s="22"/>
      <c r="E27" s="22"/>
      <c r="F27" s="22"/>
      <c r="G27" s="22"/>
      <c r="H27" s="87"/>
      <c r="I27" s="22"/>
      <c r="J27" s="37"/>
      <c r="K27" s="38"/>
      <c r="L27" s="38"/>
      <c r="M27" s="38"/>
      <c r="N27" s="38"/>
      <c r="O27" s="38"/>
      <c r="P27" s="86"/>
      <c r="Q27" s="39"/>
      <c r="R27" s="38"/>
      <c r="S27" s="38"/>
      <c r="T27" s="38"/>
      <c r="U27" s="86"/>
    </row>
    <row r="28" spans="1:21" s="24" customFormat="1" ht="10.199999999999999" x14ac:dyDescent="0.25">
      <c r="A28" s="22"/>
      <c r="B28" s="22"/>
      <c r="C28" s="22"/>
      <c r="E28" s="22"/>
      <c r="F28" s="22"/>
      <c r="G28" s="22"/>
      <c r="H28" s="87"/>
      <c r="I28" s="22"/>
      <c r="J28" s="37"/>
      <c r="K28" s="38"/>
      <c r="L28" s="38"/>
      <c r="M28" s="38"/>
      <c r="N28" s="38"/>
      <c r="O28" s="38"/>
      <c r="P28" s="86"/>
      <c r="Q28" s="39"/>
      <c r="R28" s="38"/>
      <c r="S28" s="38"/>
      <c r="T28" s="38"/>
      <c r="U28" s="86"/>
    </row>
    <row r="29" spans="1:21" s="24" customFormat="1" ht="10.199999999999999" x14ac:dyDescent="0.25">
      <c r="A29" s="22"/>
      <c r="B29" s="22"/>
      <c r="C29" s="22"/>
      <c r="E29" s="22"/>
      <c r="F29" s="22"/>
      <c r="G29" s="22"/>
      <c r="H29" s="87"/>
      <c r="I29" s="22"/>
      <c r="J29" s="37"/>
      <c r="K29" s="38"/>
      <c r="L29" s="38"/>
      <c r="M29" s="38"/>
      <c r="N29" s="38"/>
      <c r="O29" s="38"/>
      <c r="P29" s="86"/>
      <c r="Q29" s="39"/>
      <c r="R29" s="38"/>
      <c r="S29" s="38"/>
      <c r="T29" s="38"/>
      <c r="U29" s="86"/>
    </row>
    <row r="30" spans="1:21" s="24" customFormat="1" ht="10.199999999999999" x14ac:dyDescent="0.25">
      <c r="A30" s="22"/>
      <c r="B30" s="22"/>
      <c r="C30" s="22"/>
      <c r="E30" s="22"/>
      <c r="F30" s="22"/>
      <c r="G30" s="22"/>
      <c r="H30" s="87"/>
      <c r="I30" s="22"/>
      <c r="J30" s="37"/>
      <c r="K30" s="38"/>
      <c r="L30" s="38"/>
      <c r="M30" s="38"/>
      <c r="N30" s="38"/>
      <c r="O30" s="38"/>
      <c r="P30" s="86"/>
      <c r="Q30" s="39"/>
      <c r="R30" s="38"/>
      <c r="S30" s="38"/>
      <c r="T30" s="38"/>
      <c r="U30" s="86"/>
    </row>
    <row r="31" spans="1:21" s="24" customFormat="1" ht="10.199999999999999" x14ac:dyDescent="0.25">
      <c r="A31" s="22"/>
      <c r="B31" s="22"/>
      <c r="C31" s="22"/>
      <c r="E31" s="22"/>
      <c r="F31" s="22"/>
      <c r="G31" s="22"/>
      <c r="H31" s="87"/>
      <c r="I31" s="22"/>
      <c r="J31" s="37"/>
      <c r="K31" s="38"/>
      <c r="L31" s="38"/>
      <c r="M31" s="38"/>
      <c r="N31" s="38"/>
      <c r="O31" s="38"/>
      <c r="P31" s="86"/>
      <c r="Q31" s="39"/>
      <c r="R31" s="38"/>
      <c r="S31" s="38"/>
      <c r="T31" s="38"/>
      <c r="U31" s="86"/>
    </row>
    <row r="32" spans="1:21" s="85" customFormat="1" x14ac:dyDescent="0.25">
      <c r="A32" s="24"/>
      <c r="B32" s="22"/>
      <c r="C32" s="22"/>
      <c r="D32" s="24"/>
      <c r="E32" s="22"/>
      <c r="F32" s="22"/>
      <c r="G32" s="22"/>
      <c r="H32" s="22"/>
      <c r="I32" s="22"/>
      <c r="J32" s="24"/>
      <c r="K32" s="24"/>
      <c r="L32" s="24"/>
      <c r="M32" s="24"/>
      <c r="N32" s="24"/>
      <c r="O32" s="24"/>
      <c r="P32" s="24"/>
      <c r="Q32" s="22"/>
      <c r="R32" s="22"/>
      <c r="S32" s="24"/>
      <c r="T32" s="24"/>
      <c r="U32" s="24"/>
    </row>
    <row r="33" spans="5:5" x14ac:dyDescent="0.25">
      <c r="E33" s="84"/>
    </row>
  </sheetData>
  <dataConsolidate/>
  <mergeCells count="2">
    <mergeCell ref="J11:P11"/>
    <mergeCell ref="Q11:U11"/>
  </mergeCells>
  <dataValidations count="2">
    <dataValidation type="list" allowBlank="1" showInputMessage="1" showErrorMessage="1" promptTitle="Table Type" prompt="Dimension, Fact, or Audit" sqref="B2" xr:uid="{00000000-0002-0000-0400-000000000000}">
      <formula1>"Dimension, Fact, Audit"</formula1>
    </dataValidation>
    <dataValidation type="list" allowBlank="1" showInputMessage="1" showErrorMessage="1" sqref="B9" xr:uid="{00000000-0002-0000-0400-000001000000}">
      <formula1>"Y, N"</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51677-2FEF-5242-B7EC-7A3870A3BC3F}">
  <sheetPr codeName="Sheet39">
    <tabColor theme="9" tint="0.79998168889431442"/>
    <pageSetUpPr fitToPage="1"/>
  </sheetPr>
  <dimension ref="A1:U4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G28" sqref="G28"/>
    </sheetView>
  </sheetViews>
  <sheetFormatPr defaultColWidth="9.109375" defaultRowHeight="13.2" x14ac:dyDescent="0.25"/>
  <cols>
    <col min="1" max="1" width="20.44140625" style="136" customWidth="1"/>
    <col min="2" max="2" width="29.33203125" style="136" customWidth="1"/>
    <col min="3" max="3" width="32.44140625" style="136" customWidth="1"/>
    <col min="4" max="4" width="9.6640625" style="136" hidden="1" customWidth="1"/>
    <col min="5" max="5" width="18.77734375" style="139" customWidth="1"/>
    <col min="6" max="6" width="4.44140625" style="139" hidden="1" customWidth="1"/>
    <col min="7" max="7" width="14" style="136" bestFit="1" customWidth="1"/>
    <col min="8" max="8" width="30.33203125" style="136" customWidth="1"/>
    <col min="9" max="9" width="7.109375" style="136" bestFit="1" customWidth="1"/>
    <col min="10" max="10" width="7.77734375" style="136" bestFit="1" customWidth="1"/>
    <col min="11" max="11" width="6.109375" style="136" customWidth="1"/>
    <col min="12" max="12" width="7.33203125" style="136" customWidth="1"/>
    <col min="13" max="13" width="5.5546875" style="136" bestFit="1" customWidth="1"/>
    <col min="14" max="14" width="28" style="136" customWidth="1"/>
    <col min="15" max="15" width="5.6640625" style="136" customWidth="1"/>
    <col min="16" max="16" width="10.44140625" style="136" customWidth="1"/>
    <col min="17" max="17" width="8.6640625" style="136" customWidth="1"/>
    <col min="18" max="18" width="12" style="136" bestFit="1" customWidth="1"/>
    <col min="19" max="19" width="14.33203125" style="136" bestFit="1" customWidth="1"/>
    <col min="20" max="20" width="14.77734375" style="136" bestFit="1" customWidth="1"/>
    <col min="21" max="21" width="10.109375" style="136" customWidth="1"/>
    <col min="22" max="16384" width="9.109375" style="136"/>
  </cols>
  <sheetData>
    <row r="1" spans="1:21" s="133" customFormat="1" ht="17.399999999999999" x14ac:dyDescent="0.3">
      <c r="A1" s="131" t="s">
        <v>15</v>
      </c>
      <c r="B1" s="132" t="s">
        <v>366</v>
      </c>
      <c r="C1" s="67"/>
      <c r="E1" s="134"/>
      <c r="F1" s="134"/>
      <c r="G1" s="67"/>
    </row>
    <row r="2" spans="1:21" s="67" customFormat="1" x14ac:dyDescent="0.25">
      <c r="A2" s="135" t="s">
        <v>13</v>
      </c>
      <c r="B2" s="136" t="s">
        <v>24</v>
      </c>
      <c r="E2" s="137"/>
      <c r="F2" s="137"/>
    </row>
    <row r="3" spans="1:21" x14ac:dyDescent="0.25">
      <c r="A3" s="138" t="s">
        <v>77</v>
      </c>
      <c r="B3" s="136" t="s">
        <v>366</v>
      </c>
    </row>
    <row r="4" spans="1:21" x14ac:dyDescent="0.25">
      <c r="A4" s="138" t="s">
        <v>104</v>
      </c>
      <c r="B4" s="19" t="s">
        <v>381</v>
      </c>
    </row>
    <row r="5" spans="1:21" s="67" customFormat="1" x14ac:dyDescent="0.25">
      <c r="A5" s="135" t="s">
        <v>105</v>
      </c>
      <c r="B5" s="136" t="s">
        <v>369</v>
      </c>
      <c r="E5" s="137"/>
      <c r="F5" s="137"/>
      <c r="H5" s="136"/>
    </row>
    <row r="6" spans="1:21" s="67" customFormat="1" x14ac:dyDescent="0.25">
      <c r="A6" s="135" t="s">
        <v>124</v>
      </c>
      <c r="B6" s="136" t="s">
        <v>506</v>
      </c>
      <c r="E6" s="137"/>
      <c r="F6" s="137"/>
    </row>
    <row r="7" spans="1:21" s="67" customFormat="1" x14ac:dyDescent="0.25">
      <c r="A7" s="135" t="s">
        <v>125</v>
      </c>
      <c r="B7" s="136"/>
      <c r="E7" s="137"/>
      <c r="F7" s="137"/>
    </row>
    <row r="8" spans="1:21" s="67" customFormat="1" x14ac:dyDescent="0.25">
      <c r="A8" s="135" t="s">
        <v>22</v>
      </c>
      <c r="B8" s="136" t="s">
        <v>507</v>
      </c>
      <c r="E8" s="137"/>
      <c r="F8" s="137"/>
    </row>
    <row r="9" spans="1:21" s="67" customFormat="1" x14ac:dyDescent="0.25">
      <c r="A9" s="135" t="s">
        <v>106</v>
      </c>
      <c r="B9" s="140" t="s">
        <v>52</v>
      </c>
      <c r="E9" s="137"/>
      <c r="F9" s="137"/>
    </row>
    <row r="11" spans="1:21" s="145" customFormat="1" ht="13.5" customHeight="1" x14ac:dyDescent="0.25">
      <c r="A11" s="141"/>
      <c r="B11" s="141"/>
      <c r="C11" s="141"/>
      <c r="D11" s="141"/>
      <c r="E11" s="142"/>
      <c r="F11" s="142"/>
      <c r="G11" s="141"/>
      <c r="H11" s="143"/>
      <c r="I11" s="144"/>
      <c r="J11" s="174" t="s">
        <v>25</v>
      </c>
      <c r="K11" s="175"/>
      <c r="L11" s="175"/>
      <c r="M11" s="175"/>
      <c r="N11" s="175"/>
      <c r="O11" s="175"/>
      <c r="P11" s="176"/>
      <c r="Q11" s="177" t="s">
        <v>26</v>
      </c>
      <c r="R11" s="178"/>
      <c r="S11" s="178"/>
      <c r="T11" s="178"/>
      <c r="U11" s="179"/>
    </row>
    <row r="12" spans="1:21" s="145" customFormat="1" ht="23.25" customHeight="1" x14ac:dyDescent="0.25">
      <c r="A12" s="142" t="s">
        <v>16</v>
      </c>
      <c r="B12" s="142" t="s">
        <v>77</v>
      </c>
      <c r="C12" s="142" t="s">
        <v>23</v>
      </c>
      <c r="D12" s="142" t="s">
        <v>6</v>
      </c>
      <c r="E12" s="142" t="s">
        <v>27</v>
      </c>
      <c r="F12" s="142" t="s">
        <v>35</v>
      </c>
      <c r="G12" s="142" t="s">
        <v>123</v>
      </c>
      <c r="H12" s="142" t="s">
        <v>51</v>
      </c>
      <c r="I12" s="142" t="s">
        <v>30</v>
      </c>
      <c r="J12" s="146" t="s">
        <v>28</v>
      </c>
      <c r="K12" s="141" t="s">
        <v>22</v>
      </c>
      <c r="L12" s="141" t="s">
        <v>29</v>
      </c>
      <c r="M12" s="141" t="s">
        <v>17</v>
      </c>
      <c r="N12" s="141" t="s">
        <v>31</v>
      </c>
      <c r="O12" s="141" t="s">
        <v>18</v>
      </c>
      <c r="P12" s="147" t="s">
        <v>32</v>
      </c>
      <c r="Q12" s="148" t="s">
        <v>57</v>
      </c>
      <c r="R12" s="141" t="s">
        <v>58</v>
      </c>
      <c r="S12" s="141" t="s">
        <v>59</v>
      </c>
      <c r="T12" s="141" t="s">
        <v>60</v>
      </c>
      <c r="U12" s="147" t="s">
        <v>47</v>
      </c>
    </row>
    <row r="13" spans="1:21" s="150" customFormat="1" ht="20.399999999999999" x14ac:dyDescent="0.25">
      <c r="A13" s="149" t="s">
        <v>383</v>
      </c>
      <c r="B13" s="149" t="s">
        <v>383</v>
      </c>
      <c r="C13" s="149" t="s">
        <v>478</v>
      </c>
      <c r="E13" s="149" t="s">
        <v>12</v>
      </c>
      <c r="F13" s="149"/>
      <c r="G13" s="149" t="s">
        <v>130</v>
      </c>
      <c r="H13" s="149" t="s">
        <v>479</v>
      </c>
      <c r="I13" s="149"/>
      <c r="J13" s="151" t="s">
        <v>19</v>
      </c>
      <c r="K13" s="152"/>
      <c r="L13" s="152"/>
      <c r="M13" s="152" t="s">
        <v>480</v>
      </c>
      <c r="N13" s="152" t="s">
        <v>481</v>
      </c>
      <c r="O13" s="152" t="s">
        <v>20</v>
      </c>
      <c r="P13" s="153"/>
      <c r="Q13" s="154" t="s">
        <v>502</v>
      </c>
      <c r="R13" s="155" t="s">
        <v>381</v>
      </c>
      <c r="S13" s="152" t="s">
        <v>253</v>
      </c>
      <c r="T13" s="155" t="s">
        <v>383</v>
      </c>
      <c r="U13" s="156" t="s">
        <v>19</v>
      </c>
    </row>
    <row r="14" spans="1:21" s="150" customFormat="1" ht="20.399999999999999" x14ac:dyDescent="0.25">
      <c r="A14" s="149" t="s">
        <v>409</v>
      </c>
      <c r="B14" s="149" t="s">
        <v>409</v>
      </c>
      <c r="C14" s="149" t="s">
        <v>493</v>
      </c>
      <c r="E14" s="149" t="s">
        <v>12</v>
      </c>
      <c r="F14" s="149"/>
      <c r="G14" s="149" t="s">
        <v>130</v>
      </c>
      <c r="H14" s="149" t="s">
        <v>479</v>
      </c>
      <c r="I14" s="149"/>
      <c r="J14" s="151" t="s">
        <v>19</v>
      </c>
      <c r="K14" s="152"/>
      <c r="L14" s="152"/>
      <c r="M14" s="152" t="s">
        <v>190</v>
      </c>
      <c r="N14" s="152" t="s">
        <v>483</v>
      </c>
      <c r="O14" s="152" t="s">
        <v>20</v>
      </c>
      <c r="P14" s="153"/>
      <c r="Q14" s="154" t="s">
        <v>502</v>
      </c>
      <c r="R14" s="155" t="s">
        <v>381</v>
      </c>
      <c r="S14" s="152" t="s">
        <v>284</v>
      </c>
      <c r="T14" s="155" t="s">
        <v>409</v>
      </c>
      <c r="U14" s="156" t="s">
        <v>19</v>
      </c>
    </row>
    <row r="15" spans="1:21" s="150" customFormat="1" ht="20.399999999999999" x14ac:dyDescent="0.25">
      <c r="A15" s="149" t="s">
        <v>389</v>
      </c>
      <c r="B15" s="149" t="s">
        <v>389</v>
      </c>
      <c r="C15" s="149" t="s">
        <v>494</v>
      </c>
      <c r="E15" s="149" t="s">
        <v>495</v>
      </c>
      <c r="F15" s="149"/>
      <c r="G15" s="149" t="s">
        <v>130</v>
      </c>
      <c r="H15" s="149" t="s">
        <v>479</v>
      </c>
      <c r="I15" s="149"/>
      <c r="J15" s="151" t="s">
        <v>19</v>
      </c>
      <c r="K15" s="152"/>
      <c r="L15" s="152"/>
      <c r="M15" s="152" t="s">
        <v>46</v>
      </c>
      <c r="N15" s="152" t="s">
        <v>482</v>
      </c>
      <c r="O15" s="152" t="s">
        <v>20</v>
      </c>
      <c r="P15" s="153"/>
      <c r="Q15" s="154" t="s">
        <v>502</v>
      </c>
      <c r="R15" s="155" t="s">
        <v>381</v>
      </c>
      <c r="S15" s="152" t="s">
        <v>266</v>
      </c>
      <c r="T15" s="155" t="s">
        <v>389</v>
      </c>
      <c r="U15" s="156" t="s">
        <v>19</v>
      </c>
    </row>
    <row r="16" spans="1:21" s="150" customFormat="1" ht="13.8" customHeight="1" x14ac:dyDescent="0.25">
      <c r="A16" s="149" t="s">
        <v>490</v>
      </c>
      <c r="B16" s="149" t="s">
        <v>490</v>
      </c>
      <c r="C16" s="149" t="s">
        <v>370</v>
      </c>
      <c r="E16" s="149" t="s">
        <v>371</v>
      </c>
      <c r="F16" s="149"/>
      <c r="G16" s="149" t="s">
        <v>501</v>
      </c>
      <c r="H16" s="149"/>
      <c r="I16" s="149"/>
      <c r="J16" s="151" t="s">
        <v>341</v>
      </c>
      <c r="K16" s="152" t="s">
        <v>529</v>
      </c>
      <c r="L16" s="152"/>
      <c r="M16" s="152"/>
      <c r="N16" s="152"/>
      <c r="O16" s="152" t="s">
        <v>20</v>
      </c>
      <c r="P16" s="153"/>
      <c r="Q16" s="154" t="s">
        <v>264</v>
      </c>
      <c r="R16" s="152" t="s">
        <v>158</v>
      </c>
      <c r="S16" s="152" t="s">
        <v>265</v>
      </c>
      <c r="T16" s="157" t="s">
        <v>258</v>
      </c>
      <c r="U16" s="153" t="s">
        <v>109</v>
      </c>
    </row>
    <row r="17" spans="1:21" s="150" customFormat="1" ht="15.6" customHeight="1" x14ac:dyDescent="0.25">
      <c r="A17" s="149" t="s">
        <v>487</v>
      </c>
      <c r="B17" s="149" t="s">
        <v>487</v>
      </c>
      <c r="C17" s="149" t="s">
        <v>370</v>
      </c>
      <c r="E17" s="149" t="s">
        <v>371</v>
      </c>
      <c r="F17" s="149"/>
      <c r="G17" s="149" t="s">
        <v>501</v>
      </c>
      <c r="H17" s="149"/>
      <c r="I17" s="149"/>
      <c r="J17" s="151" t="s">
        <v>341</v>
      </c>
      <c r="K17" s="152" t="s">
        <v>529</v>
      </c>
      <c r="L17" s="152"/>
      <c r="M17" s="152"/>
      <c r="N17" s="152"/>
      <c r="O17" s="152" t="s">
        <v>20</v>
      </c>
      <c r="P17" s="153"/>
      <c r="Q17" s="154" t="s">
        <v>264</v>
      </c>
      <c r="R17" s="152" t="s">
        <v>158</v>
      </c>
      <c r="S17" s="152" t="s">
        <v>503</v>
      </c>
      <c r="T17" s="157" t="s">
        <v>288</v>
      </c>
      <c r="U17" s="153" t="s">
        <v>109</v>
      </c>
    </row>
    <row r="18" spans="1:21" s="150" customFormat="1" ht="13.2" customHeight="1" x14ac:dyDescent="0.25">
      <c r="A18" s="149" t="s">
        <v>488</v>
      </c>
      <c r="B18" s="149" t="s">
        <v>411</v>
      </c>
      <c r="C18" s="149" t="s">
        <v>496</v>
      </c>
      <c r="E18" s="149">
        <v>599</v>
      </c>
      <c r="F18" s="149"/>
      <c r="G18" s="149" t="s">
        <v>501</v>
      </c>
      <c r="H18" s="149"/>
      <c r="I18" s="149"/>
      <c r="J18" s="151" t="s">
        <v>341</v>
      </c>
      <c r="K18" s="152" t="s">
        <v>529</v>
      </c>
      <c r="L18" s="152"/>
      <c r="M18" s="152"/>
      <c r="N18" s="152"/>
      <c r="O18" s="152" t="s">
        <v>20</v>
      </c>
      <c r="P18" s="153"/>
      <c r="Q18" s="154" t="s">
        <v>38</v>
      </c>
      <c r="R18" s="152" t="s">
        <v>158</v>
      </c>
      <c r="S18" s="152" t="s">
        <v>503</v>
      </c>
      <c r="T18" s="157" t="s">
        <v>504</v>
      </c>
      <c r="U18" s="153" t="s">
        <v>19</v>
      </c>
    </row>
    <row r="19" spans="1:21" s="150" customFormat="1" ht="20.399999999999999" x14ac:dyDescent="0.25">
      <c r="A19" s="149" t="s">
        <v>489</v>
      </c>
      <c r="B19" s="149" t="s">
        <v>489</v>
      </c>
      <c r="C19" s="149" t="s">
        <v>497</v>
      </c>
      <c r="E19" s="149">
        <v>50</v>
      </c>
      <c r="F19" s="149"/>
      <c r="G19" s="149" t="s">
        <v>501</v>
      </c>
      <c r="H19" s="149"/>
      <c r="I19" s="161"/>
      <c r="J19" s="151" t="s">
        <v>19</v>
      </c>
      <c r="K19" s="152"/>
      <c r="L19" s="152"/>
      <c r="M19" s="152"/>
      <c r="N19" s="152"/>
      <c r="O19" s="152" t="s">
        <v>20</v>
      </c>
      <c r="P19" s="153"/>
      <c r="Q19" s="154" t="s">
        <v>38</v>
      </c>
      <c r="R19" s="152" t="s">
        <v>158</v>
      </c>
      <c r="S19" s="152"/>
      <c r="T19" s="157"/>
      <c r="U19" s="153"/>
    </row>
    <row r="20" spans="1:21" ht="20.399999999999999" x14ac:dyDescent="0.25">
      <c r="A20" s="159" t="s">
        <v>498</v>
      </c>
      <c r="B20" s="159" t="s">
        <v>491</v>
      </c>
      <c r="C20" s="97" t="s">
        <v>499</v>
      </c>
      <c r="D20" s="108"/>
      <c r="E20" s="163">
        <v>20041123</v>
      </c>
      <c r="F20" s="97"/>
      <c r="G20" s="97" t="s">
        <v>130</v>
      </c>
      <c r="H20" s="97" t="s">
        <v>500</v>
      </c>
      <c r="I20" s="162"/>
      <c r="J20" s="151" t="s">
        <v>19</v>
      </c>
      <c r="K20" s="152"/>
      <c r="L20" s="152"/>
      <c r="M20" s="152" t="s">
        <v>46</v>
      </c>
      <c r="N20" s="152" t="s">
        <v>414</v>
      </c>
      <c r="O20" s="152" t="s">
        <v>20</v>
      </c>
      <c r="P20" s="153"/>
      <c r="Q20" s="154" t="s">
        <v>38</v>
      </c>
      <c r="R20" s="152" t="s">
        <v>158</v>
      </c>
      <c r="S20" s="152"/>
      <c r="T20" s="157"/>
      <c r="U20" s="153"/>
    </row>
    <row r="21" spans="1:21" ht="20.399999999999999" x14ac:dyDescent="0.25">
      <c r="A21" s="159" t="s">
        <v>492</v>
      </c>
      <c r="B21" s="159" t="s">
        <v>492</v>
      </c>
      <c r="C21" s="97" t="s">
        <v>499</v>
      </c>
      <c r="D21" s="108"/>
      <c r="E21" s="163">
        <v>20041123</v>
      </c>
      <c r="F21" s="97"/>
      <c r="G21" s="97" t="s">
        <v>130</v>
      </c>
      <c r="H21" s="97" t="s">
        <v>500</v>
      </c>
      <c r="I21" s="162"/>
      <c r="J21" s="151" t="s">
        <v>19</v>
      </c>
      <c r="K21" s="152"/>
      <c r="L21" s="152"/>
      <c r="M21" s="152" t="s">
        <v>46</v>
      </c>
      <c r="N21" s="152" t="s">
        <v>414</v>
      </c>
      <c r="O21" s="152" t="s">
        <v>20</v>
      </c>
      <c r="P21" s="153"/>
      <c r="Q21" s="154" t="s">
        <v>38</v>
      </c>
      <c r="R21" s="152" t="s">
        <v>158</v>
      </c>
      <c r="S21" s="152"/>
      <c r="T21" s="157"/>
      <c r="U21" s="153"/>
    </row>
    <row r="22" spans="1:21" x14ac:dyDescent="0.25">
      <c r="A22" s="159"/>
      <c r="B22" s="159"/>
      <c r="C22" s="159"/>
      <c r="D22" s="159"/>
      <c r="E22" s="160"/>
      <c r="F22" s="160"/>
      <c r="G22" s="159"/>
      <c r="H22" s="159"/>
      <c r="I22" s="159"/>
      <c r="J22" s="159"/>
      <c r="K22" s="159"/>
      <c r="L22" s="159"/>
      <c r="M22" s="159"/>
      <c r="N22" s="159"/>
      <c r="O22" s="159"/>
      <c r="P22" s="159"/>
      <c r="Q22" s="159"/>
      <c r="R22" s="159"/>
      <c r="S22" s="159"/>
      <c r="T22" s="159"/>
      <c r="U22" s="159"/>
    </row>
    <row r="41" spans="12:12" x14ac:dyDescent="0.25">
      <c r="L41" s="136" t="s">
        <v>126</v>
      </c>
    </row>
  </sheetData>
  <dataConsolidate/>
  <mergeCells count="2">
    <mergeCell ref="J11:P11"/>
    <mergeCell ref="Q11:U11"/>
  </mergeCells>
  <dataValidations count="2">
    <dataValidation type="list" allowBlank="1" showInputMessage="1" showErrorMessage="1" sqref="B9" xr:uid="{4F42E0FE-98E8-3043-8047-063638F681CC}">
      <formula1>"Y, N"</formula1>
    </dataValidation>
    <dataValidation type="list" allowBlank="1" showInputMessage="1" showErrorMessage="1" promptTitle="Table Type" prompt="Dimension, Fact, or Audit" sqref="B2" xr:uid="{ECB2D2D2-4893-9B44-9815-537A958D59AE}">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9FFFA8-C610-1747-A6AA-E7423AD12091}">
  <sheetPr codeName="Sheet38">
    <tabColor theme="9" tint="0.79998168889431442"/>
    <pageSetUpPr fitToPage="1"/>
  </sheetPr>
  <dimension ref="A1:U39"/>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P29" sqref="P29"/>
    </sheetView>
  </sheetViews>
  <sheetFormatPr defaultColWidth="9.109375" defaultRowHeight="13.2" x14ac:dyDescent="0.25"/>
  <cols>
    <col min="1" max="1" width="20.44140625" style="136" customWidth="1"/>
    <col min="2" max="2" width="26.5546875" style="136" customWidth="1"/>
    <col min="3" max="3" width="32.44140625" style="136" customWidth="1"/>
    <col min="4" max="4" width="9.6640625" style="136" hidden="1" customWidth="1"/>
    <col min="5" max="5" width="18.77734375" style="139" customWidth="1"/>
    <col min="6" max="6" width="4.44140625" style="139" hidden="1" customWidth="1"/>
    <col min="7" max="7" width="14" style="136" bestFit="1" customWidth="1"/>
    <col min="8" max="8" width="30.33203125" style="136" customWidth="1"/>
    <col min="9" max="9" width="37" style="136" customWidth="1"/>
    <col min="10" max="10" width="9.44140625" style="136" customWidth="1"/>
    <col min="11" max="11" width="6.109375" style="136" customWidth="1"/>
    <col min="12" max="12" width="7.33203125" style="136" customWidth="1"/>
    <col min="13" max="13" width="8.88671875" style="136" customWidth="1"/>
    <col min="14" max="14" width="21.5546875" style="136" bestFit="1" customWidth="1"/>
    <col min="15" max="15" width="5.6640625" style="136" customWidth="1"/>
    <col min="16" max="16" width="10.44140625" style="136" customWidth="1"/>
    <col min="17" max="17" width="10.21875" style="136" bestFit="1" customWidth="1"/>
    <col min="18" max="18" width="12" style="136" bestFit="1" customWidth="1"/>
    <col min="19" max="19" width="13.6640625" style="136" bestFit="1" customWidth="1"/>
    <col min="20" max="20" width="14.77734375" style="136" bestFit="1" customWidth="1"/>
    <col min="21" max="21" width="10.109375" style="136" customWidth="1"/>
    <col min="22" max="16384" width="9.109375" style="136"/>
  </cols>
  <sheetData>
    <row r="1" spans="1:21" s="133" customFormat="1" ht="17.399999999999999" x14ac:dyDescent="0.3">
      <c r="A1" s="131" t="s">
        <v>15</v>
      </c>
      <c r="B1" s="132" t="s">
        <v>512</v>
      </c>
      <c r="C1" s="67"/>
      <c r="E1" s="134"/>
      <c r="F1" s="134"/>
      <c r="G1" s="67"/>
    </row>
    <row r="2" spans="1:21" s="67" customFormat="1" x14ac:dyDescent="0.25">
      <c r="A2" s="135" t="s">
        <v>13</v>
      </c>
      <c r="B2" s="136" t="s">
        <v>24</v>
      </c>
      <c r="E2" s="137"/>
      <c r="F2" s="137"/>
    </row>
    <row r="3" spans="1:21" x14ac:dyDescent="0.25">
      <c r="A3" s="138" t="s">
        <v>77</v>
      </c>
      <c r="B3" s="136" t="s">
        <v>512</v>
      </c>
    </row>
    <row r="4" spans="1:21" x14ac:dyDescent="0.25">
      <c r="A4" s="138" t="s">
        <v>104</v>
      </c>
      <c r="B4" s="19" t="s">
        <v>381</v>
      </c>
    </row>
    <row r="5" spans="1:21" s="67" customFormat="1" x14ac:dyDescent="0.25">
      <c r="A5" s="135" t="s">
        <v>105</v>
      </c>
      <c r="B5" s="139"/>
      <c r="E5" s="137"/>
      <c r="F5" s="137"/>
      <c r="H5" s="136"/>
    </row>
    <row r="6" spans="1:21" s="67" customFormat="1" x14ac:dyDescent="0.25">
      <c r="A6" s="135" t="s">
        <v>124</v>
      </c>
      <c r="B6" s="136" t="s">
        <v>505</v>
      </c>
      <c r="E6" s="137"/>
      <c r="F6" s="137"/>
    </row>
    <row r="7" spans="1:21" s="67" customFormat="1" x14ac:dyDescent="0.25">
      <c r="A7" s="135" t="s">
        <v>125</v>
      </c>
      <c r="B7" s="136"/>
      <c r="E7" s="137"/>
      <c r="F7" s="137"/>
    </row>
    <row r="8" spans="1:21" s="67" customFormat="1" x14ac:dyDescent="0.25">
      <c r="A8" s="135" t="s">
        <v>22</v>
      </c>
      <c r="B8" s="136"/>
      <c r="E8" s="137"/>
      <c r="F8" s="137"/>
    </row>
    <row r="9" spans="1:21" s="67" customFormat="1" x14ac:dyDescent="0.25">
      <c r="A9" s="135" t="s">
        <v>106</v>
      </c>
      <c r="B9" s="140" t="s">
        <v>52</v>
      </c>
      <c r="E9" s="137"/>
      <c r="F9" s="137"/>
    </row>
    <row r="11" spans="1:21" s="145" customFormat="1" ht="13.5" customHeight="1" x14ac:dyDescent="0.25">
      <c r="A11" s="141"/>
      <c r="B11" s="141"/>
      <c r="C11" s="141"/>
      <c r="D11" s="141"/>
      <c r="E11" s="142"/>
      <c r="F11" s="142"/>
      <c r="G11" s="141"/>
      <c r="H11" s="143"/>
      <c r="I11" s="144"/>
      <c r="J11" s="174" t="s">
        <v>25</v>
      </c>
      <c r="K11" s="175"/>
      <c r="L11" s="175"/>
      <c r="M11" s="175"/>
      <c r="N11" s="175"/>
      <c r="O11" s="175"/>
      <c r="P11" s="176"/>
      <c r="Q11" s="177" t="s">
        <v>26</v>
      </c>
      <c r="R11" s="178"/>
      <c r="S11" s="178"/>
      <c r="T11" s="178"/>
      <c r="U11" s="179"/>
    </row>
    <row r="12" spans="1:21" s="145" customFormat="1" ht="23.25" customHeight="1" x14ac:dyDescent="0.25">
      <c r="A12" s="142" t="s">
        <v>16</v>
      </c>
      <c r="B12" s="142" t="s">
        <v>77</v>
      </c>
      <c r="C12" s="142" t="s">
        <v>23</v>
      </c>
      <c r="D12" s="142" t="s">
        <v>6</v>
      </c>
      <c r="E12" s="142" t="s">
        <v>27</v>
      </c>
      <c r="F12" s="142" t="s">
        <v>35</v>
      </c>
      <c r="G12" s="142" t="s">
        <v>123</v>
      </c>
      <c r="H12" s="142" t="s">
        <v>51</v>
      </c>
      <c r="I12" s="142" t="s">
        <v>30</v>
      </c>
      <c r="J12" s="146" t="s">
        <v>28</v>
      </c>
      <c r="K12" s="141" t="s">
        <v>22</v>
      </c>
      <c r="L12" s="141" t="s">
        <v>29</v>
      </c>
      <c r="M12" s="141" t="s">
        <v>17</v>
      </c>
      <c r="N12" s="141" t="s">
        <v>31</v>
      </c>
      <c r="O12" s="141" t="s">
        <v>18</v>
      </c>
      <c r="P12" s="147" t="s">
        <v>32</v>
      </c>
      <c r="Q12" s="148" t="s">
        <v>57</v>
      </c>
      <c r="R12" s="141" t="s">
        <v>58</v>
      </c>
      <c r="S12" s="141" t="s">
        <v>59</v>
      </c>
      <c r="T12" s="141" t="s">
        <v>60</v>
      </c>
      <c r="U12" s="147" t="s">
        <v>47</v>
      </c>
    </row>
    <row r="13" spans="1:21" s="150" customFormat="1" ht="20.399999999999999" x14ac:dyDescent="0.25">
      <c r="A13" s="149" t="s">
        <v>373</v>
      </c>
      <c r="B13" s="149" t="s">
        <v>373</v>
      </c>
      <c r="C13" s="149" t="s">
        <v>510</v>
      </c>
      <c r="E13" s="149" t="s">
        <v>12</v>
      </c>
      <c r="F13" s="149"/>
      <c r="G13" s="149" t="s">
        <v>130</v>
      </c>
      <c r="H13" s="97" t="s">
        <v>479</v>
      </c>
      <c r="I13" s="149"/>
      <c r="J13" s="151" t="s">
        <v>19</v>
      </c>
      <c r="K13" s="152"/>
      <c r="L13" s="152"/>
      <c r="M13" s="152" t="s">
        <v>374</v>
      </c>
      <c r="N13" s="152" t="s">
        <v>508</v>
      </c>
      <c r="O13" s="152" t="s">
        <v>20</v>
      </c>
      <c r="P13" s="153"/>
      <c r="Q13" s="154" t="s">
        <v>502</v>
      </c>
      <c r="R13" s="155" t="s">
        <v>381</v>
      </c>
      <c r="S13" s="152" t="s">
        <v>211</v>
      </c>
      <c r="T13" s="155" t="s">
        <v>373</v>
      </c>
      <c r="U13" s="156" t="s">
        <v>19</v>
      </c>
    </row>
    <row r="14" spans="1:21" s="150" customFormat="1" ht="20.399999999999999" x14ac:dyDescent="0.25">
      <c r="A14" s="149" t="s">
        <v>375</v>
      </c>
      <c r="B14" s="149" t="s">
        <v>375</v>
      </c>
      <c r="C14" s="149" t="s">
        <v>511</v>
      </c>
      <c r="E14" s="149" t="s">
        <v>12</v>
      </c>
      <c r="F14" s="149"/>
      <c r="G14" s="149" t="s">
        <v>130</v>
      </c>
      <c r="H14" s="97" t="s">
        <v>479</v>
      </c>
      <c r="I14" s="149"/>
      <c r="J14" s="151" t="s">
        <v>19</v>
      </c>
      <c r="K14" s="152"/>
      <c r="L14" s="152"/>
      <c r="M14" s="152" t="s">
        <v>46</v>
      </c>
      <c r="N14" s="152" t="s">
        <v>516</v>
      </c>
      <c r="O14" s="152" t="s">
        <v>20</v>
      </c>
      <c r="P14" s="153"/>
      <c r="Q14" s="154" t="s">
        <v>502</v>
      </c>
      <c r="R14" s="155" t="s">
        <v>381</v>
      </c>
      <c r="S14" s="152" t="s">
        <v>344</v>
      </c>
      <c r="T14" s="155" t="s">
        <v>375</v>
      </c>
      <c r="U14" s="156" t="s">
        <v>19</v>
      </c>
    </row>
    <row r="15" spans="1:21" s="150" customFormat="1" ht="20.399999999999999" x14ac:dyDescent="0.25">
      <c r="A15" s="149" t="s">
        <v>377</v>
      </c>
      <c r="B15" s="149" t="s">
        <v>377</v>
      </c>
      <c r="C15" s="149" t="s">
        <v>56</v>
      </c>
      <c r="E15" s="149" t="s">
        <v>378</v>
      </c>
      <c r="F15" s="149"/>
      <c r="G15" s="149" t="s">
        <v>127</v>
      </c>
      <c r="H15" s="149"/>
      <c r="I15" s="149"/>
      <c r="J15" s="151" t="s">
        <v>19</v>
      </c>
      <c r="K15" s="152"/>
      <c r="L15" s="152"/>
      <c r="M15" s="152" t="s">
        <v>190</v>
      </c>
      <c r="N15" s="152"/>
      <c r="O15" s="152" t="s">
        <v>20</v>
      </c>
      <c r="P15" s="153"/>
      <c r="Q15" s="154" t="s">
        <v>233</v>
      </c>
      <c r="R15" s="152" t="s">
        <v>158</v>
      </c>
      <c r="S15" s="152" t="s">
        <v>379</v>
      </c>
      <c r="T15" s="157" t="s">
        <v>238</v>
      </c>
      <c r="U15" s="153" t="s">
        <v>19</v>
      </c>
    </row>
    <row r="16" spans="1:21" s="150" customFormat="1" ht="20.399999999999999" x14ac:dyDescent="0.25">
      <c r="A16" s="150" t="s">
        <v>376</v>
      </c>
      <c r="B16" s="150" t="s">
        <v>376</v>
      </c>
      <c r="C16" s="97" t="s">
        <v>499</v>
      </c>
      <c r="D16" s="108"/>
      <c r="E16" s="163">
        <v>20041123</v>
      </c>
      <c r="F16" s="97"/>
      <c r="G16" s="97" t="s">
        <v>130</v>
      </c>
      <c r="H16" s="97" t="s">
        <v>500</v>
      </c>
      <c r="I16" s="149"/>
      <c r="J16" s="151" t="s">
        <v>19</v>
      </c>
      <c r="K16" s="152"/>
      <c r="L16" s="152"/>
      <c r="M16" s="152" t="s">
        <v>46</v>
      </c>
      <c r="N16" s="152" t="s">
        <v>414</v>
      </c>
      <c r="O16" s="152" t="s">
        <v>20</v>
      </c>
      <c r="P16" s="153"/>
      <c r="Q16" s="154" t="s">
        <v>502</v>
      </c>
      <c r="R16" s="155" t="s">
        <v>381</v>
      </c>
      <c r="S16" s="152" t="s">
        <v>196</v>
      </c>
      <c r="T16" s="152" t="s">
        <v>192</v>
      </c>
      <c r="U16" s="153" t="s">
        <v>19</v>
      </c>
    </row>
    <row r="17" spans="1:21" s="150" customFormat="1" ht="20.399999999999999" x14ac:dyDescent="0.25">
      <c r="A17" s="150" t="s">
        <v>429</v>
      </c>
      <c r="B17" s="150" t="s">
        <v>429</v>
      </c>
      <c r="C17" s="97" t="s">
        <v>499</v>
      </c>
      <c r="D17" s="108"/>
      <c r="E17" s="163">
        <v>20041123</v>
      </c>
      <c r="F17" s="97"/>
      <c r="G17" s="97" t="s">
        <v>130</v>
      </c>
      <c r="H17" s="97" t="s">
        <v>500</v>
      </c>
      <c r="I17" s="149"/>
      <c r="J17" s="151" t="s">
        <v>19</v>
      </c>
      <c r="K17" s="152"/>
      <c r="L17" s="152"/>
      <c r="M17" s="152" t="s">
        <v>46</v>
      </c>
      <c r="N17" s="152" t="s">
        <v>414</v>
      </c>
      <c r="O17" s="152"/>
      <c r="P17" s="153"/>
      <c r="Q17" s="154" t="s">
        <v>502</v>
      </c>
      <c r="R17" s="155" t="s">
        <v>381</v>
      </c>
      <c r="S17" s="152" t="s">
        <v>196</v>
      </c>
      <c r="T17" s="152" t="s">
        <v>192</v>
      </c>
      <c r="U17" s="153" t="s">
        <v>19</v>
      </c>
    </row>
    <row r="18" spans="1:21" s="150" customFormat="1" ht="10.199999999999999" x14ac:dyDescent="0.25">
      <c r="A18" s="149" t="s">
        <v>509</v>
      </c>
      <c r="B18" s="149" t="s">
        <v>509</v>
      </c>
      <c r="C18" s="149" t="s">
        <v>380</v>
      </c>
      <c r="E18" s="149">
        <v>3</v>
      </c>
      <c r="F18" s="149"/>
      <c r="G18" s="149" t="s">
        <v>153</v>
      </c>
      <c r="H18" s="149"/>
      <c r="I18" s="149"/>
      <c r="J18" s="151" t="s">
        <v>19</v>
      </c>
      <c r="K18" s="152"/>
      <c r="L18" s="152"/>
      <c r="M18" s="152"/>
      <c r="N18" s="152"/>
      <c r="O18" s="152" t="s">
        <v>20</v>
      </c>
      <c r="P18" s="153"/>
      <c r="Q18" s="154" t="s">
        <v>233</v>
      </c>
      <c r="R18" s="152" t="s">
        <v>158</v>
      </c>
      <c r="S18" s="152" t="s">
        <v>379</v>
      </c>
      <c r="T18" s="157" t="s">
        <v>515</v>
      </c>
      <c r="U18" s="153" t="s">
        <v>9</v>
      </c>
    </row>
    <row r="19" spans="1:21" x14ac:dyDescent="0.25">
      <c r="A19" s="159" t="s">
        <v>520</v>
      </c>
      <c r="B19" s="159" t="s">
        <v>520</v>
      </c>
      <c r="C19" s="159" t="s">
        <v>513</v>
      </c>
      <c r="D19" s="159"/>
      <c r="E19" s="160">
        <v>15.95</v>
      </c>
      <c r="F19" s="160"/>
      <c r="G19" s="159" t="s">
        <v>153</v>
      </c>
      <c r="H19" s="159"/>
      <c r="I19" s="149"/>
      <c r="J19" s="151" t="s">
        <v>341</v>
      </c>
      <c r="K19" s="152" t="s">
        <v>447</v>
      </c>
      <c r="L19" s="152"/>
      <c r="M19" s="152"/>
      <c r="N19" s="152"/>
      <c r="O19" s="152" t="s">
        <v>20</v>
      </c>
      <c r="P19" s="153"/>
      <c r="Q19" s="154" t="s">
        <v>233</v>
      </c>
      <c r="R19" s="152" t="s">
        <v>158</v>
      </c>
      <c r="S19" s="152" t="s">
        <v>235</v>
      </c>
      <c r="T19" s="157" t="s">
        <v>527</v>
      </c>
      <c r="U19" s="153" t="s">
        <v>109</v>
      </c>
    </row>
    <row r="20" spans="1:21" ht="20.399999999999999" x14ac:dyDescent="0.25">
      <c r="A20" s="159" t="s">
        <v>521</v>
      </c>
      <c r="B20" s="159" t="s">
        <v>521</v>
      </c>
      <c r="C20" s="159" t="s">
        <v>514</v>
      </c>
      <c r="D20" s="159"/>
      <c r="E20" s="160">
        <v>11</v>
      </c>
      <c r="F20" s="160"/>
      <c r="G20" s="159" t="s">
        <v>153</v>
      </c>
      <c r="H20" s="159"/>
      <c r="I20" s="149"/>
      <c r="J20" s="151" t="s">
        <v>341</v>
      </c>
      <c r="K20" s="152" t="s">
        <v>447</v>
      </c>
      <c r="L20" s="152"/>
      <c r="M20" s="152"/>
      <c r="N20" s="152"/>
      <c r="O20" s="152" t="s">
        <v>20</v>
      </c>
      <c r="P20" s="153"/>
      <c r="Q20" s="154" t="s">
        <v>233</v>
      </c>
      <c r="R20" s="152" t="s">
        <v>158</v>
      </c>
      <c r="S20" s="152" t="s">
        <v>235</v>
      </c>
      <c r="T20" s="157" t="s">
        <v>216</v>
      </c>
      <c r="U20" s="153" t="s">
        <v>109</v>
      </c>
    </row>
    <row r="21" spans="1:21" ht="20.399999999999999" x14ac:dyDescent="0.25">
      <c r="A21" s="159" t="s">
        <v>474</v>
      </c>
      <c r="B21" s="159" t="s">
        <v>474</v>
      </c>
      <c r="C21" s="97" t="s">
        <v>499</v>
      </c>
      <c r="D21" s="108"/>
      <c r="E21" s="163">
        <v>20041123</v>
      </c>
      <c r="F21" s="97"/>
      <c r="G21" s="97" t="s">
        <v>130</v>
      </c>
      <c r="H21" s="97" t="s">
        <v>500</v>
      </c>
      <c r="I21" s="149"/>
      <c r="J21" s="151" t="s">
        <v>19</v>
      </c>
      <c r="K21" s="152"/>
      <c r="L21" s="152"/>
      <c r="M21" s="152" t="s">
        <v>46</v>
      </c>
      <c r="N21" s="152" t="s">
        <v>414</v>
      </c>
      <c r="O21" s="152" t="s">
        <v>20</v>
      </c>
      <c r="P21" s="153"/>
      <c r="Q21" s="154" t="s">
        <v>233</v>
      </c>
      <c r="R21" s="152" t="s">
        <v>158</v>
      </c>
      <c r="S21" s="152" t="s">
        <v>235</v>
      </c>
      <c r="T21" s="157" t="s">
        <v>218</v>
      </c>
      <c r="U21" s="153" t="s">
        <v>39</v>
      </c>
    </row>
    <row r="22" spans="1:21" x14ac:dyDescent="0.25">
      <c r="A22" s="159" t="s">
        <v>522</v>
      </c>
      <c r="B22" s="159" t="s">
        <v>522</v>
      </c>
      <c r="C22" s="159" t="s">
        <v>524</v>
      </c>
      <c r="D22" s="159"/>
      <c r="E22" s="160">
        <v>3.5</v>
      </c>
      <c r="F22" s="160"/>
      <c r="G22" s="159" t="s">
        <v>153</v>
      </c>
      <c r="H22" s="159"/>
      <c r="I22" s="159"/>
      <c r="J22" s="151" t="s">
        <v>341</v>
      </c>
      <c r="K22" s="152" t="s">
        <v>526</v>
      </c>
      <c r="L22" s="152"/>
      <c r="M22" s="152"/>
      <c r="N22" s="152"/>
      <c r="O22" s="152" t="s">
        <v>20</v>
      </c>
      <c r="P22" s="153"/>
      <c r="Q22" s="154" t="s">
        <v>233</v>
      </c>
      <c r="R22" s="152" t="s">
        <v>158</v>
      </c>
      <c r="S22" s="152" t="s">
        <v>252</v>
      </c>
      <c r="T22" s="157"/>
      <c r="U22" s="153"/>
    </row>
    <row r="23" spans="1:21" x14ac:dyDescent="0.25">
      <c r="A23" s="159" t="s">
        <v>523</v>
      </c>
      <c r="B23" s="159" t="s">
        <v>523</v>
      </c>
      <c r="C23" s="159" t="s">
        <v>525</v>
      </c>
      <c r="D23" s="159"/>
      <c r="E23" s="160">
        <v>50</v>
      </c>
      <c r="F23" s="160"/>
      <c r="G23" s="159" t="s">
        <v>153</v>
      </c>
      <c r="H23" s="159"/>
      <c r="I23" s="159"/>
      <c r="J23" s="151" t="s">
        <v>19</v>
      </c>
      <c r="K23" s="152"/>
      <c r="L23" s="152"/>
      <c r="M23" s="152"/>
      <c r="N23" s="152"/>
      <c r="O23" s="152" t="s">
        <v>20</v>
      </c>
      <c r="P23" s="153"/>
      <c r="Q23" s="154" t="s">
        <v>233</v>
      </c>
      <c r="R23" s="152" t="s">
        <v>158</v>
      </c>
      <c r="S23" s="152" t="s">
        <v>252</v>
      </c>
      <c r="T23" s="157"/>
      <c r="U23" s="153"/>
    </row>
    <row r="29" spans="1:21" x14ac:dyDescent="0.25">
      <c r="P29" s="136" t="s">
        <v>528</v>
      </c>
    </row>
    <row r="39" spans="12:12" x14ac:dyDescent="0.25">
      <c r="L39" s="136" t="s">
        <v>126</v>
      </c>
    </row>
  </sheetData>
  <dataConsolidate/>
  <mergeCells count="2">
    <mergeCell ref="J11:P11"/>
    <mergeCell ref="Q11:U11"/>
  </mergeCells>
  <dataValidations count="2">
    <dataValidation type="list" allowBlank="1" showInputMessage="1" showErrorMessage="1" promptTitle="Table Type" prompt="Dimension, Fact, or Audit" sqref="B2" xr:uid="{27C21E3F-39D8-9346-BEB2-7D263442783E}">
      <formula1>"Dimension, Fact, Audit"</formula1>
    </dataValidation>
    <dataValidation type="list" allowBlank="1" showInputMessage="1" showErrorMessage="1" sqref="B9" xr:uid="{D4B22D77-EB9F-EF45-A36C-5EAEF63015BC}">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ColWidth="9.109375" defaultRowHeight="13.2" x14ac:dyDescent="0.25"/>
  <cols>
    <col min="1" max="1" width="20.44140625" style="9" customWidth="1"/>
    <col min="2" max="2" width="18.44140625" style="9" customWidth="1"/>
    <col min="3" max="3" width="32.44140625" style="9" customWidth="1"/>
    <col min="4" max="4" width="10.44140625" style="9" customWidth="1"/>
    <col min="5" max="5" width="18.77734375" style="7" bestFit="1" customWidth="1"/>
    <col min="6" max="6" width="4.6640625" style="7" customWidth="1"/>
    <col min="7" max="7" width="14" style="9" bestFit="1" customWidth="1"/>
    <col min="8" max="8" width="31.44140625" style="9" customWidth="1"/>
    <col min="9" max="9" width="37" style="9" customWidth="1"/>
    <col min="10" max="10" width="9.44140625" style="9" customWidth="1"/>
    <col min="11" max="11" width="6.109375" style="9" customWidth="1"/>
    <col min="12" max="12" width="7.33203125" style="9" customWidth="1"/>
    <col min="13" max="13" width="4.44140625" style="9" bestFit="1" customWidth="1"/>
    <col min="14" max="14" width="13.77734375" style="9" bestFit="1" customWidth="1"/>
    <col min="15" max="15" width="5.6640625" style="9" customWidth="1"/>
    <col min="16" max="17" width="10.44140625" style="9" customWidth="1"/>
    <col min="18" max="18" width="12" style="9" bestFit="1" customWidth="1"/>
    <col min="19" max="19" width="13.6640625" style="9" bestFit="1" customWidth="1"/>
    <col min="20" max="20" width="14.77734375" style="9" bestFit="1" customWidth="1"/>
    <col min="21" max="21" width="10.109375" style="9" customWidth="1"/>
    <col min="22" max="16384" width="9.109375" style="9"/>
  </cols>
  <sheetData>
    <row r="1" spans="1:21" s="10" customFormat="1" ht="17.399999999999999" x14ac:dyDescent="0.3">
      <c r="A1" s="27" t="s">
        <v>15</v>
      </c>
      <c r="B1" s="8" t="s">
        <v>139</v>
      </c>
      <c r="C1" s="11"/>
      <c r="E1" s="4"/>
      <c r="F1" s="4"/>
      <c r="G1" s="11"/>
    </row>
    <row r="2" spans="1:21" s="11" customFormat="1" x14ac:dyDescent="0.25">
      <c r="A2" s="28" t="s">
        <v>13</v>
      </c>
      <c r="B2" s="23" t="s">
        <v>14</v>
      </c>
      <c r="E2" s="2"/>
      <c r="F2" s="2"/>
    </row>
    <row r="3" spans="1:21" x14ac:dyDescent="0.25">
      <c r="A3" s="29" t="s">
        <v>77</v>
      </c>
      <c r="B3" s="19" t="s">
        <v>140</v>
      </c>
    </row>
    <row r="4" spans="1:21" x14ac:dyDescent="0.25">
      <c r="A4" s="29" t="s">
        <v>104</v>
      </c>
    </row>
    <row r="5" spans="1:21" s="11" customFormat="1" x14ac:dyDescent="0.25">
      <c r="A5" s="28" t="s">
        <v>105</v>
      </c>
      <c r="B5" s="19" t="s">
        <v>141</v>
      </c>
      <c r="E5" s="2"/>
      <c r="F5" s="2"/>
      <c r="H5" s="9"/>
    </row>
    <row r="6" spans="1:21" s="11" customFormat="1" x14ac:dyDescent="0.25">
      <c r="A6" s="28" t="s">
        <v>124</v>
      </c>
      <c r="B6" s="19" t="s">
        <v>142</v>
      </c>
      <c r="E6" s="2"/>
      <c r="F6" s="2"/>
    </row>
    <row r="7" spans="1:21" s="11" customFormat="1" x14ac:dyDescent="0.25">
      <c r="A7" s="30" t="s">
        <v>125</v>
      </c>
      <c r="B7" s="9"/>
      <c r="E7" s="2"/>
      <c r="F7" s="2"/>
    </row>
    <row r="8" spans="1:21" s="11" customFormat="1" x14ac:dyDescent="0.25">
      <c r="A8" s="30" t="s">
        <v>22</v>
      </c>
      <c r="B8" s="19"/>
      <c r="E8" s="2"/>
      <c r="F8" s="2"/>
    </row>
    <row r="9" spans="1:21" s="11" customFormat="1" x14ac:dyDescent="0.25">
      <c r="A9" s="28" t="s">
        <v>106</v>
      </c>
      <c r="B9" s="45" t="s">
        <v>20</v>
      </c>
      <c r="C9" s="20"/>
      <c r="E9" s="2"/>
      <c r="F9" s="2"/>
      <c r="G9" s="20"/>
    </row>
    <row r="11" spans="1:21" s="26" customFormat="1" ht="13.5" customHeight="1" x14ac:dyDescent="0.25">
      <c r="A11" s="58"/>
      <c r="B11" s="58"/>
      <c r="C11" s="58"/>
      <c r="D11" s="58"/>
      <c r="E11" s="59"/>
      <c r="F11" s="59"/>
      <c r="G11" s="58"/>
      <c r="H11" s="60"/>
      <c r="I11" s="61"/>
      <c r="J11" s="166" t="s">
        <v>25</v>
      </c>
      <c r="K11" s="172"/>
      <c r="L11" s="172"/>
      <c r="M11" s="172"/>
      <c r="N11" s="172"/>
      <c r="O11" s="172"/>
      <c r="P11" s="168"/>
      <c r="Q11" s="169" t="s">
        <v>26</v>
      </c>
      <c r="R11" s="173"/>
      <c r="S11" s="173"/>
      <c r="T11" s="173"/>
      <c r="U11" s="171"/>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0.199999999999999" x14ac:dyDescent="0.25">
      <c r="A13" s="5" t="s">
        <v>67</v>
      </c>
      <c r="B13" s="5" t="s">
        <v>86</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0.399999999999999" x14ac:dyDescent="0.25">
      <c r="A14" s="22" t="s">
        <v>98</v>
      </c>
      <c r="B14" s="22" t="s">
        <v>135</v>
      </c>
      <c r="C14" s="22" t="s">
        <v>99</v>
      </c>
      <c r="D14" s="6">
        <v>-1</v>
      </c>
      <c r="E14" s="5"/>
      <c r="F14" s="22" t="s">
        <v>130</v>
      </c>
      <c r="G14" s="22"/>
      <c r="H14" s="5"/>
      <c r="I14" s="5"/>
      <c r="J14" s="37" t="s">
        <v>119</v>
      </c>
      <c r="K14" s="32">
        <v>10</v>
      </c>
      <c r="L14" s="32"/>
      <c r="M14" s="32"/>
      <c r="N14" s="32"/>
      <c r="O14" s="32" t="s">
        <v>20</v>
      </c>
      <c r="P14" s="33"/>
      <c r="Q14" s="39"/>
      <c r="R14" s="40"/>
      <c r="S14" s="38"/>
      <c r="T14" s="40"/>
      <c r="U14" s="41"/>
    </row>
    <row r="15" spans="1:21" s="6" customFormat="1" ht="10.199999999999999" x14ac:dyDescent="0.25">
      <c r="A15" s="22" t="s">
        <v>131</v>
      </c>
      <c r="B15" s="22" t="s">
        <v>131</v>
      </c>
      <c r="C15" s="22" t="s">
        <v>134</v>
      </c>
      <c r="D15" s="24" t="s">
        <v>136</v>
      </c>
      <c r="E15" s="5"/>
      <c r="F15" s="5">
        <v>1</v>
      </c>
      <c r="G15" s="22"/>
      <c r="H15" s="5"/>
      <c r="I15" s="5"/>
      <c r="J15" s="37" t="s">
        <v>119</v>
      </c>
      <c r="K15" s="32">
        <v>50</v>
      </c>
      <c r="L15" s="32"/>
      <c r="M15" s="32"/>
      <c r="N15" s="32"/>
      <c r="O15" s="32" t="s">
        <v>20</v>
      </c>
      <c r="P15" s="33"/>
      <c r="Q15" s="39"/>
      <c r="R15" s="40"/>
      <c r="S15" s="38"/>
      <c r="T15" s="40"/>
      <c r="U15" s="41"/>
    </row>
    <row r="16" spans="1:21" s="6" customFormat="1" ht="10.199999999999999" x14ac:dyDescent="0.25">
      <c r="A16" s="22" t="s">
        <v>132</v>
      </c>
      <c r="B16" s="22" t="s">
        <v>132</v>
      </c>
      <c r="C16" s="22" t="s">
        <v>134</v>
      </c>
      <c r="D16" s="24" t="s">
        <v>137</v>
      </c>
      <c r="E16" s="5"/>
      <c r="F16" s="5">
        <v>2</v>
      </c>
      <c r="G16" s="22"/>
      <c r="H16" s="5"/>
      <c r="I16" s="5"/>
      <c r="J16" s="37" t="s">
        <v>119</v>
      </c>
      <c r="K16" s="32">
        <v>50</v>
      </c>
      <c r="L16" s="32"/>
      <c r="M16" s="32"/>
      <c r="N16" s="32"/>
      <c r="O16" s="32" t="s">
        <v>20</v>
      </c>
      <c r="P16" s="33"/>
      <c r="Q16" s="39"/>
      <c r="R16" s="40"/>
      <c r="S16" s="38"/>
      <c r="T16" s="40"/>
      <c r="U16" s="41"/>
    </row>
    <row r="17" spans="1:21" s="6" customFormat="1" ht="10.199999999999999" x14ac:dyDescent="0.25">
      <c r="A17" s="22" t="s">
        <v>133</v>
      </c>
      <c r="B17" s="22" t="s">
        <v>133</v>
      </c>
      <c r="C17" s="22" t="s">
        <v>134</v>
      </c>
      <c r="D17" s="24" t="s">
        <v>138</v>
      </c>
      <c r="E17" s="5"/>
      <c r="F17" s="5">
        <v>2</v>
      </c>
      <c r="G17" s="22"/>
      <c r="H17" s="5"/>
      <c r="I17" s="5"/>
      <c r="J17" s="37" t="s">
        <v>119</v>
      </c>
      <c r="K17" s="32">
        <v>50</v>
      </c>
      <c r="L17" s="32"/>
      <c r="M17" s="32"/>
      <c r="N17" s="32"/>
      <c r="O17" s="32" t="s">
        <v>20</v>
      </c>
      <c r="P17" s="33"/>
      <c r="Q17" s="39"/>
      <c r="R17" s="40"/>
      <c r="S17" s="38"/>
      <c r="T17" s="40"/>
      <c r="U17" s="41"/>
    </row>
    <row r="18" spans="1:21" s="6" customFormat="1" ht="10.199999999999999" x14ac:dyDescent="0.25">
      <c r="A18" s="24" t="s">
        <v>61</v>
      </c>
      <c r="B18" s="24" t="s">
        <v>87</v>
      </c>
      <c r="C18" s="5" t="s">
        <v>40</v>
      </c>
      <c r="D18" s="24" t="s">
        <v>52</v>
      </c>
      <c r="E18" s="5" t="s">
        <v>44</v>
      </c>
      <c r="F18" s="22" t="s">
        <v>36</v>
      </c>
      <c r="G18" s="22" t="s">
        <v>127</v>
      </c>
      <c r="H18" s="5" t="s">
        <v>5</v>
      </c>
      <c r="I18" s="5"/>
      <c r="J18" s="37" t="s">
        <v>120</v>
      </c>
      <c r="K18" s="32">
        <v>1</v>
      </c>
      <c r="L18" s="32"/>
      <c r="M18" s="32"/>
      <c r="N18" s="32"/>
      <c r="O18" s="38" t="s">
        <v>20</v>
      </c>
      <c r="P18" s="33"/>
      <c r="Q18" s="34" t="s">
        <v>38</v>
      </c>
      <c r="R18" s="35"/>
      <c r="S18" s="32"/>
      <c r="T18" s="32"/>
      <c r="U18" s="33"/>
    </row>
    <row r="19" spans="1:21" s="6" customFormat="1" ht="20.399999999999999" x14ac:dyDescent="0.25">
      <c r="A19" s="5" t="s">
        <v>62</v>
      </c>
      <c r="B19" s="5" t="s">
        <v>88</v>
      </c>
      <c r="C19" s="22" t="s">
        <v>41</v>
      </c>
      <c r="D19" s="44">
        <v>1</v>
      </c>
      <c r="E19" s="25">
        <v>40567</v>
      </c>
      <c r="F19" s="22" t="s">
        <v>36</v>
      </c>
      <c r="G19" s="22" t="s">
        <v>127</v>
      </c>
      <c r="H19" s="5" t="s">
        <v>5</v>
      </c>
      <c r="I19" s="5"/>
      <c r="J19" s="31" t="s">
        <v>39</v>
      </c>
      <c r="K19" s="32"/>
      <c r="L19" s="32"/>
      <c r="M19" s="32"/>
      <c r="N19" s="32"/>
      <c r="O19" s="38" t="s">
        <v>20</v>
      </c>
      <c r="P19" s="33"/>
      <c r="Q19" s="34" t="s">
        <v>38</v>
      </c>
      <c r="R19" s="35"/>
      <c r="S19" s="32"/>
      <c r="T19" s="32"/>
      <c r="U19" s="33"/>
    </row>
    <row r="20" spans="1:21" s="6" customFormat="1" ht="20.399999999999999" x14ac:dyDescent="0.25">
      <c r="A20" s="5" t="s">
        <v>63</v>
      </c>
      <c r="B20" s="5" t="s">
        <v>89</v>
      </c>
      <c r="C20" s="22" t="s">
        <v>42</v>
      </c>
      <c r="D20" s="44">
        <v>2958465</v>
      </c>
      <c r="E20" s="5" t="s">
        <v>45</v>
      </c>
      <c r="F20" s="22" t="s">
        <v>36</v>
      </c>
      <c r="G20" s="22" t="s">
        <v>127</v>
      </c>
      <c r="H20" s="5" t="s">
        <v>5</v>
      </c>
      <c r="I20" s="5"/>
      <c r="J20" s="31" t="s">
        <v>39</v>
      </c>
      <c r="K20" s="32"/>
      <c r="L20" s="32"/>
      <c r="M20" s="32"/>
      <c r="N20" s="32"/>
      <c r="O20" s="38" t="s">
        <v>20</v>
      </c>
      <c r="P20" s="43">
        <v>2958465</v>
      </c>
      <c r="Q20" s="34" t="s">
        <v>38</v>
      </c>
      <c r="R20" s="35"/>
      <c r="S20" s="32"/>
      <c r="T20" s="32"/>
      <c r="U20" s="33"/>
    </row>
    <row r="21" spans="1:21" s="6" customFormat="1" ht="10.199999999999999" x14ac:dyDescent="0.25">
      <c r="A21" s="5" t="s">
        <v>64</v>
      </c>
      <c r="B21" s="5" t="s">
        <v>90</v>
      </c>
      <c r="C21" s="5" t="s">
        <v>43</v>
      </c>
      <c r="D21" s="6" t="s">
        <v>7</v>
      </c>
      <c r="E21" s="5"/>
      <c r="F21" s="22" t="s">
        <v>36</v>
      </c>
      <c r="G21" s="22" t="s">
        <v>127</v>
      </c>
      <c r="H21" s="5" t="s">
        <v>5</v>
      </c>
      <c r="I21" s="5"/>
      <c r="J21" s="31" t="s">
        <v>119</v>
      </c>
      <c r="K21" s="32">
        <v>200</v>
      </c>
      <c r="L21" s="32"/>
      <c r="M21" s="32"/>
      <c r="N21" s="32"/>
      <c r="O21" s="38" t="s">
        <v>20</v>
      </c>
      <c r="P21" s="33"/>
      <c r="Q21" s="34" t="s">
        <v>38</v>
      </c>
      <c r="R21" s="32"/>
      <c r="S21" s="32"/>
      <c r="T21" s="42"/>
      <c r="U21" s="33"/>
    </row>
    <row r="22" spans="1:21" s="6" customFormat="1" ht="10.199999999999999" x14ac:dyDescent="0.25">
      <c r="A22" s="5" t="s">
        <v>65</v>
      </c>
      <c r="B22" s="5" t="s">
        <v>65</v>
      </c>
      <c r="C22" s="22" t="s">
        <v>37</v>
      </c>
      <c r="D22" s="24">
        <v>-1</v>
      </c>
      <c r="E22" s="5"/>
      <c r="F22" s="22" t="s">
        <v>36</v>
      </c>
      <c r="G22" s="22" t="s">
        <v>127</v>
      </c>
      <c r="H22" s="5" t="s">
        <v>111</v>
      </c>
      <c r="I22" s="5"/>
      <c r="J22" s="31" t="s">
        <v>19</v>
      </c>
      <c r="K22" s="32"/>
      <c r="L22" s="32"/>
      <c r="M22" s="32" t="s">
        <v>46</v>
      </c>
      <c r="N22" s="32" t="s">
        <v>110</v>
      </c>
      <c r="O22" s="32" t="s">
        <v>20</v>
      </c>
      <c r="P22" s="33"/>
      <c r="Q22" s="34" t="s">
        <v>38</v>
      </c>
      <c r="R22" s="32"/>
      <c r="S22" s="32"/>
      <c r="T22" s="42"/>
      <c r="U22" s="33"/>
    </row>
    <row r="23" spans="1:21" s="6" customFormat="1" ht="10.199999999999999" x14ac:dyDescent="0.25">
      <c r="A23" s="5" t="s">
        <v>66</v>
      </c>
      <c r="B23" s="5" t="s">
        <v>66</v>
      </c>
      <c r="C23" s="22" t="s">
        <v>117</v>
      </c>
      <c r="D23" s="24">
        <v>-1</v>
      </c>
      <c r="E23" s="5"/>
      <c r="F23" s="22" t="s">
        <v>36</v>
      </c>
      <c r="G23" s="22" t="s">
        <v>127</v>
      </c>
      <c r="H23" s="5" t="s">
        <v>111</v>
      </c>
      <c r="I23" s="5"/>
      <c r="J23" s="31" t="s">
        <v>19</v>
      </c>
      <c r="K23" s="32"/>
      <c r="L23" s="32"/>
      <c r="M23" s="32" t="s">
        <v>46</v>
      </c>
      <c r="N23" s="32" t="s">
        <v>110</v>
      </c>
      <c r="O23" s="32" t="s">
        <v>20</v>
      </c>
      <c r="P23" s="33"/>
      <c r="Q23" s="34" t="s">
        <v>38</v>
      </c>
      <c r="R23" s="32"/>
      <c r="S23" s="32"/>
      <c r="T23" s="42"/>
      <c r="U23" s="33"/>
    </row>
  </sheetData>
  <dataConsolidate/>
  <mergeCells count="2">
    <mergeCell ref="J11:P11"/>
    <mergeCell ref="Q11:U11"/>
  </mergeCells>
  <dataValidations count="2">
    <dataValidation type="list" allowBlank="1" showInputMessage="1" showErrorMessage="1" sqref="B9" xr:uid="{00000000-0002-0000-0800-000000000000}">
      <formula1>"Y, N"</formula1>
    </dataValidation>
    <dataValidation type="list" allowBlank="1" showInputMessage="1" showErrorMessage="1" promptTitle="Table Type" prompt="Dimension, Fact, or Audit" sqref="B2" xr:uid="{00000000-0002-0000-08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6">
    <tabColor theme="9" tint="0.79998168889431442"/>
    <pageSetUpPr fitToPage="1"/>
  </sheetPr>
  <dimension ref="A1:U41"/>
  <sheetViews>
    <sheetView zoomScaleNormal="100" zoomScaleSheetLayoutView="100" workbookViewId="0">
      <pane xSplit="2" ySplit="12" topLeftCell="N13" activePane="bottomRight" state="frozenSplit"/>
      <selection pane="topRight" activeCell="C1" sqref="C1"/>
      <selection pane="bottomLeft" activeCell="A13" sqref="A13"/>
      <selection pane="bottomRight" activeCell="AE17" sqref="AE17"/>
    </sheetView>
  </sheetViews>
  <sheetFormatPr defaultColWidth="9.109375" defaultRowHeight="13.2" x14ac:dyDescent="0.25"/>
  <cols>
    <col min="1" max="1" width="20.44140625" style="9" customWidth="1"/>
    <col min="2" max="2" width="18.44140625" style="9" customWidth="1"/>
    <col min="3" max="3" width="32.44140625" style="9" customWidth="1"/>
    <col min="4" max="4" width="9.6640625" style="9" hidden="1" customWidth="1"/>
    <col min="5" max="5" width="18.77734375" style="7" customWidth="1"/>
    <col min="6" max="6" width="4.44140625" style="7" hidden="1" customWidth="1"/>
    <col min="7" max="7" width="14" style="9" bestFit="1" customWidth="1"/>
    <col min="8" max="8" width="31.44140625" style="9" customWidth="1"/>
    <col min="9" max="9" width="37" style="9" customWidth="1"/>
    <col min="10" max="10" width="9.44140625" style="9" customWidth="1"/>
    <col min="11" max="11" width="6.109375" style="9" customWidth="1"/>
    <col min="12" max="12" width="7.33203125" style="9" customWidth="1"/>
    <col min="13" max="13" width="4.44140625" style="9" bestFit="1" customWidth="1"/>
    <col min="14" max="14" width="13.77734375" style="9" bestFit="1" customWidth="1"/>
    <col min="15" max="15" width="5.6640625" style="9" customWidth="1"/>
    <col min="16" max="16" width="10.44140625" style="9" customWidth="1"/>
    <col min="17" max="17" width="8.6640625" style="9" customWidth="1"/>
    <col min="18" max="18" width="12" style="9" bestFit="1" customWidth="1"/>
    <col min="19" max="19" width="13.6640625" style="9" bestFit="1" customWidth="1"/>
    <col min="20" max="20" width="14.77734375" style="9" bestFit="1" customWidth="1"/>
    <col min="21" max="21" width="10.109375" style="9" customWidth="1"/>
    <col min="22" max="16384" width="9.109375" style="9"/>
  </cols>
  <sheetData>
    <row r="1" spans="1:21" s="10" customFormat="1" ht="17.399999999999999" x14ac:dyDescent="0.3">
      <c r="A1" s="46" t="s">
        <v>15</v>
      </c>
      <c r="B1" s="8" t="s">
        <v>143</v>
      </c>
      <c r="C1" s="11"/>
      <c r="E1" s="4"/>
      <c r="F1" s="4"/>
      <c r="G1" s="11"/>
    </row>
    <row r="2" spans="1:21" s="11" customFormat="1" x14ac:dyDescent="0.25">
      <c r="A2" s="47" t="s">
        <v>13</v>
      </c>
      <c r="B2" s="23" t="s">
        <v>24</v>
      </c>
      <c r="E2" s="2"/>
      <c r="F2" s="2"/>
    </row>
    <row r="3" spans="1:21" x14ac:dyDescent="0.25">
      <c r="A3" s="48" t="s">
        <v>77</v>
      </c>
      <c r="B3" s="19" t="s">
        <v>0</v>
      </c>
    </row>
    <row r="4" spans="1:21" x14ac:dyDescent="0.25">
      <c r="A4" s="48" t="s">
        <v>104</v>
      </c>
    </row>
    <row r="5" spans="1:21" s="11" customFormat="1" x14ac:dyDescent="0.25">
      <c r="A5" s="47" t="s">
        <v>105</v>
      </c>
      <c r="B5" s="19" t="s">
        <v>141</v>
      </c>
      <c r="E5" s="2"/>
      <c r="F5" s="2"/>
      <c r="H5" s="9"/>
    </row>
    <row r="6" spans="1:21" s="11" customFormat="1" x14ac:dyDescent="0.25">
      <c r="A6" s="47" t="s">
        <v>124</v>
      </c>
      <c r="B6" s="19" t="s">
        <v>142</v>
      </c>
      <c r="E6" s="2"/>
      <c r="F6" s="2"/>
    </row>
    <row r="7" spans="1:21" s="11" customFormat="1" x14ac:dyDescent="0.25">
      <c r="A7" s="49" t="s">
        <v>125</v>
      </c>
      <c r="B7" s="9"/>
      <c r="E7" s="2"/>
      <c r="F7" s="2"/>
    </row>
    <row r="8" spans="1:21" s="11" customFormat="1" x14ac:dyDescent="0.25">
      <c r="A8" s="49" t="s">
        <v>22</v>
      </c>
      <c r="B8" s="19"/>
      <c r="E8" s="2"/>
      <c r="F8" s="2"/>
    </row>
    <row r="9" spans="1:21" s="11" customFormat="1" x14ac:dyDescent="0.25">
      <c r="A9" s="47" t="s">
        <v>106</v>
      </c>
      <c r="B9" s="45" t="s">
        <v>20</v>
      </c>
      <c r="C9" s="20"/>
      <c r="E9" s="2"/>
      <c r="F9" s="2"/>
      <c r="G9" s="20"/>
    </row>
    <row r="11" spans="1:21" s="26" customFormat="1" ht="13.5" customHeight="1" x14ac:dyDescent="0.25">
      <c r="A11" s="50"/>
      <c r="B11" s="50"/>
      <c r="C11" s="50"/>
      <c r="D11" s="50"/>
      <c r="E11" s="51"/>
      <c r="F11" s="51"/>
      <c r="G11" s="50"/>
      <c r="H11" s="52"/>
      <c r="I11" s="53"/>
      <c r="J11" s="180" t="s">
        <v>25</v>
      </c>
      <c r="K11" s="181"/>
      <c r="L11" s="181"/>
      <c r="M11" s="181"/>
      <c r="N11" s="181"/>
      <c r="O11" s="181"/>
      <c r="P11" s="182"/>
      <c r="Q11" s="183" t="s">
        <v>26</v>
      </c>
      <c r="R11" s="184"/>
      <c r="S11" s="184"/>
      <c r="T11" s="184"/>
      <c r="U11" s="185"/>
    </row>
    <row r="12" spans="1:21" s="26" customFormat="1" ht="23.25" customHeight="1" x14ac:dyDescent="0.25">
      <c r="A12" s="51" t="s">
        <v>16</v>
      </c>
      <c r="B12" s="51" t="s">
        <v>77</v>
      </c>
      <c r="C12" s="51" t="s">
        <v>23</v>
      </c>
      <c r="D12" s="51" t="s">
        <v>6</v>
      </c>
      <c r="E12" s="51" t="s">
        <v>27</v>
      </c>
      <c r="F12" s="51" t="s">
        <v>35</v>
      </c>
      <c r="G12" s="54" t="s">
        <v>123</v>
      </c>
      <c r="H12" s="51" t="s">
        <v>51</v>
      </c>
      <c r="I12" s="51" t="s">
        <v>30</v>
      </c>
      <c r="J12" s="55" t="s">
        <v>28</v>
      </c>
      <c r="K12" s="50" t="s">
        <v>22</v>
      </c>
      <c r="L12" s="50" t="s">
        <v>29</v>
      </c>
      <c r="M12" s="50" t="s">
        <v>17</v>
      </c>
      <c r="N12" s="50" t="s">
        <v>31</v>
      </c>
      <c r="O12" s="50" t="s">
        <v>18</v>
      </c>
      <c r="P12" s="56" t="s">
        <v>32</v>
      </c>
      <c r="Q12" s="57" t="s">
        <v>57</v>
      </c>
      <c r="R12" s="50" t="s">
        <v>58</v>
      </c>
      <c r="S12" s="50" t="s">
        <v>59</v>
      </c>
      <c r="T12" s="50" t="s">
        <v>60</v>
      </c>
      <c r="U12" s="56" t="s">
        <v>47</v>
      </c>
    </row>
    <row r="13" spans="1:21" s="6" customFormat="1" ht="20.399999999999999" x14ac:dyDescent="0.25">
      <c r="A13" s="5" t="s">
        <v>68</v>
      </c>
      <c r="B13" s="5" t="s">
        <v>91</v>
      </c>
      <c r="C13" s="5" t="s">
        <v>53</v>
      </c>
      <c r="E13" s="5" t="s">
        <v>12</v>
      </c>
      <c r="F13" s="5"/>
      <c r="G13" s="22" t="s">
        <v>130</v>
      </c>
      <c r="H13" s="5" t="s">
        <v>114</v>
      </c>
      <c r="I13" s="5"/>
      <c r="J13" s="31" t="s">
        <v>9</v>
      </c>
      <c r="K13" s="32"/>
      <c r="L13" s="32"/>
      <c r="M13" s="32" t="s">
        <v>46</v>
      </c>
      <c r="N13" s="38" t="s">
        <v>147</v>
      </c>
      <c r="O13" s="32" t="s">
        <v>20</v>
      </c>
      <c r="P13" s="33" t="s">
        <v>34</v>
      </c>
      <c r="Q13" s="34"/>
      <c r="R13" s="35"/>
      <c r="S13" s="32"/>
      <c r="T13" s="35"/>
      <c r="U13" s="36"/>
    </row>
    <row r="14" spans="1:21" s="6" customFormat="1" ht="20.399999999999999" x14ac:dyDescent="0.25">
      <c r="A14" s="22" t="s">
        <v>69</v>
      </c>
      <c r="B14" s="22" t="s">
        <v>92</v>
      </c>
      <c r="C14" s="22" t="s">
        <v>54</v>
      </c>
      <c r="E14" s="5" t="s">
        <v>12</v>
      </c>
      <c r="F14" s="5"/>
      <c r="G14" s="22" t="s">
        <v>130</v>
      </c>
      <c r="H14" s="5" t="s">
        <v>115</v>
      </c>
      <c r="I14" s="5"/>
      <c r="J14" s="37" t="s">
        <v>19</v>
      </c>
      <c r="K14" s="32"/>
      <c r="L14" s="32"/>
      <c r="M14" s="32" t="s">
        <v>46</v>
      </c>
      <c r="N14" s="38" t="s">
        <v>148</v>
      </c>
      <c r="O14" s="32" t="s">
        <v>20</v>
      </c>
      <c r="P14" s="33" t="s">
        <v>34</v>
      </c>
      <c r="Q14" s="39"/>
      <c r="R14" s="40"/>
      <c r="S14" s="38"/>
      <c r="T14" s="40"/>
      <c r="U14" s="41"/>
    </row>
    <row r="15" spans="1:21" s="6" customFormat="1" ht="10.199999999999999" x14ac:dyDescent="0.25">
      <c r="A15" s="24" t="s">
        <v>65</v>
      </c>
      <c r="B15" s="24" t="s">
        <v>93</v>
      </c>
      <c r="C15" s="5" t="s">
        <v>75</v>
      </c>
      <c r="D15" s="24"/>
      <c r="E15" s="5" t="s">
        <v>12</v>
      </c>
      <c r="F15" s="5"/>
      <c r="G15" s="22" t="s">
        <v>130</v>
      </c>
      <c r="H15" s="5" t="s">
        <v>113</v>
      </c>
      <c r="I15" s="5"/>
      <c r="J15" s="37" t="s">
        <v>19</v>
      </c>
      <c r="K15" s="32"/>
      <c r="L15" s="32"/>
      <c r="M15" s="32" t="s">
        <v>46</v>
      </c>
      <c r="N15" s="32" t="s">
        <v>110</v>
      </c>
      <c r="O15" s="32" t="s">
        <v>20</v>
      </c>
      <c r="P15" s="33" t="s">
        <v>34</v>
      </c>
      <c r="Q15" s="34"/>
      <c r="R15" s="35"/>
      <c r="S15" s="32"/>
      <c r="T15" s="32"/>
      <c r="U15" s="33"/>
    </row>
    <row r="16" spans="1:21" s="6" customFormat="1" ht="10.199999999999999" x14ac:dyDescent="0.25">
      <c r="A16" s="5" t="s">
        <v>66</v>
      </c>
      <c r="B16" s="5" t="s">
        <v>94</v>
      </c>
      <c r="C16" s="22" t="s">
        <v>55</v>
      </c>
      <c r="D16" s="24">
        <v>-2</v>
      </c>
      <c r="E16" s="5" t="s">
        <v>12</v>
      </c>
      <c r="F16" s="5"/>
      <c r="G16" s="22" t="s">
        <v>130</v>
      </c>
      <c r="H16" s="5" t="s">
        <v>113</v>
      </c>
      <c r="I16" s="5"/>
      <c r="J16" s="31" t="s">
        <v>19</v>
      </c>
      <c r="K16" s="32"/>
      <c r="L16" s="32"/>
      <c r="M16" s="32" t="s">
        <v>46</v>
      </c>
      <c r="N16" s="32" t="s">
        <v>110</v>
      </c>
      <c r="O16" s="32" t="s">
        <v>20</v>
      </c>
      <c r="P16" s="33" t="s">
        <v>34</v>
      </c>
      <c r="Q16" s="34"/>
      <c r="R16" s="35"/>
      <c r="S16" s="32"/>
      <c r="T16" s="32"/>
      <c r="U16" s="33"/>
    </row>
    <row r="17" spans="1:21" s="6" customFormat="1" ht="20.399999999999999" x14ac:dyDescent="0.25">
      <c r="A17" s="5" t="s">
        <v>70</v>
      </c>
      <c r="B17" s="22" t="s">
        <v>95</v>
      </c>
      <c r="C17" s="22" t="s">
        <v>56</v>
      </c>
      <c r="D17" s="24"/>
      <c r="E17" s="5"/>
      <c r="F17" s="5"/>
      <c r="G17" s="22" t="s">
        <v>127</v>
      </c>
      <c r="H17" s="5"/>
      <c r="I17" s="5"/>
      <c r="J17" s="37" t="s">
        <v>19</v>
      </c>
      <c r="K17" s="32"/>
      <c r="L17" s="32"/>
      <c r="M17" s="32"/>
      <c r="N17" s="32"/>
      <c r="O17" s="38" t="s">
        <v>52</v>
      </c>
      <c r="P17" s="33"/>
      <c r="Q17" s="34"/>
      <c r="R17" s="35"/>
      <c r="S17" s="32"/>
      <c r="T17" s="32"/>
      <c r="U17" s="33"/>
    </row>
    <row r="18" spans="1:21" s="6" customFormat="1" ht="10.199999999999999" x14ac:dyDescent="0.25">
      <c r="A18" s="22" t="s">
        <v>144</v>
      </c>
      <c r="B18" s="22" t="s">
        <v>146</v>
      </c>
      <c r="C18" s="22" t="s">
        <v>149</v>
      </c>
      <c r="E18" s="5"/>
      <c r="F18" s="5"/>
      <c r="G18" s="22" t="s">
        <v>154</v>
      </c>
      <c r="H18" s="5"/>
      <c r="I18" s="5"/>
      <c r="J18" s="31" t="s">
        <v>112</v>
      </c>
      <c r="K18" s="32"/>
      <c r="L18" s="32"/>
      <c r="M18" s="32"/>
      <c r="N18" s="32"/>
      <c r="O18" s="38" t="s">
        <v>52</v>
      </c>
      <c r="P18" s="33"/>
      <c r="Q18" s="34"/>
      <c r="R18" s="32"/>
      <c r="S18" s="32"/>
      <c r="T18" s="42"/>
      <c r="U18" s="33"/>
    </row>
    <row r="19" spans="1:21" s="6" customFormat="1" ht="10.199999999999999" x14ac:dyDescent="0.25">
      <c r="A19" s="22" t="s">
        <v>145</v>
      </c>
      <c r="B19" s="22" t="s">
        <v>150</v>
      </c>
      <c r="C19" s="22" t="s">
        <v>149</v>
      </c>
      <c r="E19" s="5"/>
      <c r="F19" s="5"/>
      <c r="G19" s="22" t="s">
        <v>154</v>
      </c>
      <c r="H19" s="5"/>
      <c r="I19" s="5"/>
      <c r="J19" s="31" t="s">
        <v>112</v>
      </c>
      <c r="K19" s="32"/>
      <c r="L19" s="32"/>
      <c r="M19" s="32"/>
      <c r="N19" s="32"/>
      <c r="O19" s="38" t="s">
        <v>52</v>
      </c>
      <c r="P19" s="33"/>
      <c r="Q19" s="34"/>
      <c r="R19" s="32"/>
      <c r="S19" s="32"/>
      <c r="T19" s="42"/>
      <c r="U19" s="33"/>
    </row>
    <row r="20" spans="1:21" s="6" customFormat="1" ht="10.199999999999999" x14ac:dyDescent="0.25">
      <c r="A20" s="22" t="s">
        <v>151</v>
      </c>
      <c r="B20" s="22" t="s">
        <v>152</v>
      </c>
      <c r="C20" s="22" t="s">
        <v>149</v>
      </c>
      <c r="E20" s="5"/>
      <c r="F20" s="5"/>
      <c r="G20" s="22" t="s">
        <v>153</v>
      </c>
      <c r="H20" s="5"/>
      <c r="I20" s="5"/>
      <c r="J20" s="37" t="s">
        <v>109</v>
      </c>
      <c r="K20" s="32"/>
      <c r="L20" s="32"/>
      <c r="M20" s="32"/>
      <c r="N20" s="32"/>
      <c r="O20" s="38" t="s">
        <v>52</v>
      </c>
      <c r="P20" s="33"/>
      <c r="Q20" s="34"/>
      <c r="R20" s="32"/>
      <c r="S20" s="32"/>
      <c r="T20" s="42"/>
      <c r="U20" s="33"/>
    </row>
    <row r="41" spans="12:12" x14ac:dyDescent="0.25">
      <c r="L41" s="19" t="s">
        <v>126</v>
      </c>
    </row>
  </sheetData>
  <dataConsolidate/>
  <mergeCells count="2">
    <mergeCell ref="J11:P11"/>
    <mergeCell ref="Q11:U11"/>
  </mergeCells>
  <dataValidations count="2">
    <dataValidation type="list" allowBlank="1" showInputMessage="1" showErrorMessage="1" sqref="B9" xr:uid="{00000000-0002-0000-0900-000000000000}">
      <formula1>"Y, N"</formula1>
    </dataValidation>
    <dataValidation type="list" allowBlank="1" showInputMessage="1" showErrorMessage="1" promptTitle="Table Type" prompt="Dimension, Fact, or Audit" sqref="B2" xr:uid="{00000000-0002-0000-09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7</vt:i4>
      </vt:variant>
    </vt:vector>
  </HeadingPairs>
  <TitlesOfParts>
    <vt:vector size="26" baseType="lpstr">
      <vt:lpstr>Home</vt:lpstr>
      <vt:lpstr>1_FactModel</vt:lpstr>
      <vt:lpstr>2_FactModel</vt:lpstr>
      <vt:lpstr>ReadMe</vt:lpstr>
      <vt:lpstr>Change Log</vt:lpstr>
      <vt:lpstr>DimFfPlans</vt:lpstr>
      <vt:lpstr>DimFfAccounts</vt:lpstr>
      <vt:lpstr>DimFfAccountBilling</vt:lpstr>
      <vt:lpstr>DimFfAccountTitles</vt:lpstr>
      <vt:lpstr>DimFfTitles</vt:lpstr>
      <vt:lpstr>DimFmCustomers</vt:lpstr>
      <vt:lpstr>DimFmCustomerProductReviews</vt:lpstr>
      <vt:lpstr>DimFmOrders</vt:lpstr>
      <vt:lpstr>DimFmProducts</vt:lpstr>
      <vt:lpstr>DimDate</vt:lpstr>
      <vt:lpstr>FactFfPlanTypeProfits</vt:lpstr>
      <vt:lpstr>FactFmCustomerDemand</vt:lpstr>
      <vt:lpstr>Blank Dimension</vt:lpstr>
      <vt:lpstr>Blank Fact</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Ryan Timbrook</cp:lastModifiedBy>
  <cp:lastPrinted>2006-08-08T00:44:45Z</cp:lastPrinted>
  <dcterms:created xsi:type="dcterms:W3CDTF">2004-06-03T21:49:10Z</dcterms:created>
  <dcterms:modified xsi:type="dcterms:W3CDTF">2020-03-02T19:15:26Z</dcterms:modified>
</cp:coreProperties>
</file>