
<file path=[Content_Types].xml><?xml version="1.0" encoding="utf-8"?>
<Types xmlns="http://schemas.openxmlformats.org/package/2006/content-types">
  <Default Extension="rels" ContentType="application/vnd.openxmlformats-package.relationships+xml"/>
  <Override PartName="/xl/workbook.xml" ContentType="application/vnd.ms-excel.sheet.macroEnabled.main+xml"/>
  <Override PartName="/docProps/core.xml" ContentType="application/vnd.openxmlformats-package.core-properties+xml"/>
  <Override PartName="/docProps/custom.xml" ContentType="application/vnd.openxmlformats-officedocument.custom-propertie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Types>
</file>

<file path=_rels/.rels>&#65279;<?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custom-properties" Target="docProps/custom.xml" /></Relationships>
</file>

<file path=xl/workbook.xml><?xml version="1.0" encoding="utf-8"?>
<workbook xmlns:r="http://schemas.openxmlformats.org/officeDocument/2006/relationships" xmlns="http://schemas.openxmlformats.org/spreadsheetml/2006/main">
  <fileVersion appName="SpreadsheetGear 9.3.24.102" codeName="{B6124F1A-AFFB-F854-7757-9A1D4C6FC43C}"/>
  <workbookPr codeName="ThisWorkbook"/>
  <bookViews>
    <workbookView xWindow="-120" yWindow="-120" windowWidth="29040" windowHeight="15840" activeTab="1"/>
  </bookViews>
  <sheets>
    <sheet name="Instructions" sheetId="1" r:id="rId1"/>
    <sheet name="Compustat" sheetId="2" r:id="rId2"/>
  </sheets>
  <definedNames>
    <definedName name="_xlfn.IFERROR" hidden="1">#NAME?</definedName>
    <definedName name="ClassicAccepted">Compustat!$BG$2:$BN$2</definedName>
    <definedName name="ClassicRejected">Compustat!$BG$3:$BU$3</definedName>
    <definedName name="ClassicTentative">Compustat!$BG$4:$BH$4</definedName>
    <definedName name="CognitiveAccepted">Compustat!$BG$5:$BR$5</definedName>
    <definedName name="CognitiveRejected">Compustat!$BG$6:$BY$6</definedName>
    <definedName name="CognitiveStatus">Compustat!$BG$8:$BJ$8</definedName>
    <definedName name="CognitiveTentative">Compustat!$BG$4:$BH$4</definedName>
    <definedName name="Status">Compustat!$BG$7:$BI$7</definedName>
  </definedNames>
  <calcPr calcId="40001"/>
</workbook>
</file>

<file path=xl/sharedStrings.xml><?xml version="1.0" encoding="utf-8"?>
<sst xmlns="http://schemas.openxmlformats.org/spreadsheetml/2006/main" uniqueCount="306">
  <si>
    <t>a</t>
  </si>
  <si>
    <t>e</t>
  </si>
  <si>
    <t>i</t>
  </si>
  <si>
    <t>Analysis ID</t>
  </si>
  <si>
    <t>WS Evaluation</t>
  </si>
  <si>
    <r>
      <t xml:space="preserve">The columns in </t>
    </r>
    <r>
      <rPr>
        <sz val="11"/>
        <color rgb="FFFF0000"/>
        <rFont val="Univers for KPMG Cond"/>
        <family val="2"/>
      </rPr>
      <t>red</t>
    </r>
    <r>
      <rPr>
        <sz val="11"/>
        <color theme="1"/>
        <rFont val="Univers for KPMG Cond"/>
        <family val="2"/>
      </rPr>
      <t xml:space="preserve"> and respective cells in </t>
    </r>
    <r>
      <rPr>
        <sz val="11"/>
        <color theme="5" tint="0.3999755851924192"/>
        <rFont val="Univers for KPMG Cond"/>
        <family val="2"/>
      </rPr>
      <t>yellow</t>
    </r>
    <r>
      <rPr>
        <sz val="11"/>
        <color theme="1"/>
        <rFont val="Univers for KPMG Cond"/>
        <family val="2"/>
      </rPr>
      <t xml:space="preserve"> are either mandatory or conditional mandatory depending on a previous selected field. </t>
    </r>
  </si>
  <si>
    <t>Company Information</t>
  </si>
  <si>
    <t>Insufficient Information</t>
  </si>
  <si>
    <t>Different Financial Category</t>
  </si>
  <si>
    <t>407406</t>
  </si>
  <si>
    <t>United States</t>
  </si>
  <si>
    <t>EVI Industries, Inc., through its subsidiaries, engages in the distribution, sale, rental, and lease of commercial and industrial laundry and dry-cleaning equipment. It sells and/or leases commercial laundry equipment, specializing in washing, drying, finishing, material handling, water heating, power generation, and water reuse applications. The company offers washroom, finishing, material handling, and mechanical equipment, such as washers and dryers, tunnel systems, and vended machines; finishing equipment, such as sheet feeders, flatwork ironers, automatic sheet folders, and stackers; and material handling equipment, including conveyor and rail systems. It also provides mechanical equipment, such as boilers, hot water/steam systems, air compressors, and power generation products, as well as water purification, reuse, and recycling systems used for temperature control, heating, pressing and de-wrinkling, sterilization, product sealing, and other purposes in the laundry and dry cleaning, healthcare, food and beverage, and other industrial markets. In addition, the company supplies related replacement parts and accessories, offers planning, designing, and consulting services related to customers' commercial laundry operations, and provides installation, maintenance, and repair services to government, institutional, industrial, commercial, and retail customers. It has operations in the United States, Canada, the Caribbean, and Latin America. The company was formerly known as EnviroStar, Inc. and changed its name to EVI Industries, Inc. in December 2018. EVI Industries, Inc. was founded in 1959 and is based in Miami, Florida.</t>
  </si>
  <si>
    <t>Finning International Inc. sells, services, and rents heavy equipment, engines, and related products in Canada, Chile, the United Kingdom, Argentina, and internationally. The company offers articulated trucks, asphalt pavers, backhoe loaders, cold planers, compactors, dozers, drills, electric rope shovels, excavators, hydraulic mining shovels, log stackers, material handlers, motor graders, off-highway trucks, pipelayers, remixing transfer vehicle, road reclaimers, road wideners, skid steer and compact track loaders, track distributors, telehandlers, underground-hard rock, wheel loaders, window elevators, wheel tractor-scrapers, vibratory double drum asphalt and single drum pad, and mobile and stationary generator sets. It also provides feller bunchers track, quick coupler, winch, adapters, augers, backhoes, bale grabs and spears, blades, brooms, cold planers, compactors, excavator and loader couplers, electric power controls, flail mowers, forks, grapples, hammers, material handling, mulchers, nursery and snow products, pulverizes, rakers, rippers, saws, shears, stump grinders, trillers, tilt rotate systems, and trenchers; and backhoe front and rear, compact wheel loaders, excavators, loaders, mining shovels, skid steer loaders, and telehandler buckets. In addition, it offers power systems for electric power generation, oil and gas, industrial, and marine power systems; and fuel, fluid analysis, financing, maintenance, rebuilds, repair, warranty, and customer training services, as well as rents generators, battery energy storage systems, electrical distribution product, air compressor, and heavy equipment. It serves agriculture, construction, forestry, mining, paving, pipeline, power systems, and landscaping equipment industries, as well as government. The company was formerly known as Finning Ltd. and changed its name to Finning International Inc. in April 1997. The company was incorporated in 1933 and is headquartered in Surrey, Canada.</t>
  </si>
  <si>
    <t>Toromont Industries Ltd. provides specialized capital equipment in Canada, the United States, and internationally. It operates in two segments, Equipment Group and CIMCO. The Equipment Group segment engages in the supply and rent business; providing product support services for specialized mobile equipment, industrial engines, material handling lift trucks, and heavy equipment rentals; designing and fabricating power generation and storage enclosures; suppling control systems for specialized mobile equipment; and developing distributed generators and combined heat and power projects using Caterpillar engines. This segment serves road building, mining, aggregates, public infrastructure, residential construction, power generation, forestry, on-highway truck engines, industrial, demolition and waste management markets. The CIMCO segment is involved in the design, engineering, fabrication, installation, and after-sale support of refrigeration systems in industrial and recreational markets, as well as supplies thermal management solutions. This segment primarily serves beverage and food processing, cold storage, food distribution, mining, and recreational ice rink sectors. Toromont Industries Ltd. was founded in 1961 and is headquartered in Concord, Canada.</t>
  </si>
  <si>
    <t>5141 W. 122nd Street Alsip IL 60803 United States</t>
  </si>
  <si>
    <t>225 Goodfellow Street Delson QC J5B 1V5 Canada</t>
  </si>
  <si>
    <t>4710 Kingsway, 8th floor Burnaby BC V5H 4M2 Canada</t>
  </si>
  <si>
    <t>capstoneholdingcorp.com</t>
  </si>
  <si>
    <t>domanbm.com</t>
  </si>
  <si>
    <t>Other - Status</t>
  </si>
  <si>
    <t>Template will not allow more than max number of characters.Extra characters will be truncated after import.</t>
  </si>
  <si>
    <t>Comparable SIC/NACE Service</t>
  </si>
  <si>
    <t>Summary Web Description</t>
  </si>
  <si>
    <t>Accepted Evaluation (Latest)</t>
  </si>
  <si>
    <t>ADENTRA INC</t>
  </si>
  <si>
    <t>FINNING INTERNATIONAL INC</t>
  </si>
  <si>
    <t>Rejected - Business Description - Different Function - Engages in significant remanufacturing activities</t>
  </si>
  <si>
    <t>Goodfellow Inc. engages in the wholesale distribution of building materials and floor coverings in Canada, the United States, and the United Kingdom. The company offers decking products, such as accessories, composite, framing, and wood products for outdoor spaces; flooring products, including ceramic, engineered, hardwood, laminate, stone product composite, sub-floor and accessories, and vinyl and WPC flooring products; and insulation and soundproofing products. It also provides lumber products, including cedar, douglas fir, engineered wood, goodlam, hardwood, hemlock, lumber, mining, pine, and treated wood and plywood; panel products comprising construction plywood, door core, hardwood plywood, medium density fiberboard and HDF, melamine, and oriented strand board; and roofing shingles and other roofing products. In addition, the company offers siding, consisting of accessories, engineered wood siding, pressure treated wood siding, and real wood; ceiling, hardware, and solid surface products; and wall concept, comprising wood planks and decorative planks. Further, it is involved in the remanufacturing, distribution, and brokerage of lumber and wood products; and provides timber fabrication and transformation such as custom timber manufacturing, custom milling services; wood treatments services; and hardware and steel connection solutions. Additionally, the company offers technical support and value-added services for industrial and manufacturing projects; glulam and heavy timber fabrication services; product sourcing and private label products; loading of trucks and containers, and packaging solutions. It serves commercial and residential sectors, including lumber yard retailers, manufacturers, industrial and infrastructure project partners, and floor covering specialists. The company was formerly known as Goodfellow Lumber Ltd. and changed its name to Goodfellow Inc. in October 1984. Goodfellow Inc. was founded in 1898 and is headquartered in Delson, Canada.</t>
  </si>
  <si>
    <t>www.taigabuilding.com</t>
  </si>
  <si>
    <t>www.toromont.com</t>
  </si>
  <si>
    <t>Tentative</t>
  </si>
  <si>
    <t>Yes/No</t>
  </si>
  <si>
    <t>WS Update</t>
  </si>
  <si>
    <t>https://www.sec.gov/Archives/edgar/data/1020710/000102071025000036/dxpe-20241231.htm</t>
  </si>
  <si>
    <t>Comparable Service</t>
  </si>
  <si>
    <t>Subsidiary</t>
  </si>
  <si>
    <t>018582</t>
  </si>
  <si>
    <t>TAIGA BUILDING PRODUCTS LTD</t>
  </si>
  <si>
    <t>Was engaged in biotechnology activities during a portion of the tested period</t>
  </si>
  <si>
    <t>1100 Melville Street, Suite 1600, PO Box 39 Vancouver BC V6E 4A6 Canada</t>
  </si>
  <si>
    <t>www.altg.com</t>
  </si>
  <si>
    <t>503 - Lumber And Other Construction Materials-Wholesale</t>
  </si>
  <si>
    <t>Other</t>
  </si>
  <si>
    <t>Reason: Other Comments</t>
  </si>
  <si>
    <t>Required if Status is selected as 'Rejected'. Template will not allow more than max number of characters. Extra characters will be truncated after import.</t>
  </si>
  <si>
    <t>Default ot Please Select. Required if Status is selected as 'Rejected' or 'Tentative'. If Tentative, can only be 'Other'</t>
  </si>
  <si>
    <r>
      <t xml:space="preserve">Required if KPMG Analyst Description is populated. Template will not allow more than max number of characters. Extra characters will be truncated after import.
</t>
    </r>
    <r>
      <rPr>
        <i/>
        <sz val="10"/>
        <color theme="1"/>
        <rFont val="Univers for KPMG Cond"/>
        <family val="2"/>
      </rPr>
      <t>Note: KPMG Description Source can be added without KPMG Analyst Description.</t>
    </r>
  </si>
  <si>
    <t>Comparable Assets</t>
  </si>
  <si>
    <t>Different Service</t>
  </si>
  <si>
    <t>Duplicate Company</t>
  </si>
  <si>
    <t>Recommendation(Original)</t>
  </si>
  <si>
    <t>Rejected Reason(Original)</t>
  </si>
  <si>
    <t>Classic</t>
  </si>
  <si>
    <t>162085</t>
  </si>
  <si>
    <t>064223</t>
  </si>
  <si>
    <t>BOISE CASCADE CO</t>
  </si>
  <si>
    <t>GOODFELLOW INC</t>
  </si>
  <si>
    <t>www.bc.com</t>
  </si>
  <si>
    <t>Distribution Solutions Group, Inc., a specialty distribution company, provides value-added distribution solutions to the maintenance, repair and operations (MRO), original equipment manufacturer, and industrial technology markets. It operates through four segments: Lawson, TestEquity, Gexpro Services, and Canada Branch Division. The Lawson segment distributes specialty products and services to the industrial, commercial, institutional, and government MRO marketplace. The TestEquity segment distributes test and measurement equipment and solutions, industrial and electronic production supplies, and vendor managed inventory programs, as well as converting, fabrication, and adhesive solutions to the aerospace and defense, wireless and communication, semiconductors, industrial electronics and automotive, and electronics manufacturing industries under the TestEquity, Hisco, Techni-Pro, Techni-Tool, and Jensen Tools brands. The Gexpro Services segment provides supply chain management solutions that offer VMI, kitting, global logistics management, manufacturing localization and import expertise, value engineering and quality assurance to renewables, industrial power, consumer and industrial, technology, transportation, and aerospace and defense. The Canada Branch Division distributes industrial MRO supplies, safety products, fasteners, power tools, and related value-add services to the industrial, government, commercial, and residential contractor markets for the Canadian MRO market. The company distributes MRO products to its customers through a network of sales representatives. It has operations in the United States, Canada, Europe, Pacific Rim, Latin America, and internationally. The company was formerly known as Lawson Products, Inc. and has changed to Distribution Solutions Group, Inc. 2022. Distribution Solutions Group, Inc. was incorporated in 1952 and is headquartered in Fort Worth, Texas.</t>
  </si>
  <si>
    <t>20161 86th Avenue, Building B- Suite 340 Langley BC V2Y 2C1 Canada</t>
  </si>
  <si>
    <t>13211 Merriman Road Livonia MI 48150 United States</t>
  </si>
  <si>
    <t>19100 94 Avenue Surrey BC V4N 5C3 Canada</t>
  </si>
  <si>
    <t>20102010 - Building Products</t>
  </si>
  <si>
    <t>Source</t>
  </si>
  <si>
    <t>Comments</t>
  </si>
  <si>
    <t>Non-Independent</t>
  </si>
  <si>
    <t>b</t>
  </si>
  <si>
    <t>f</t>
  </si>
  <si>
    <t xml:space="preserve"> </t>
  </si>
  <si>
    <t>WS Status</t>
  </si>
  <si>
    <t>WS Reason</t>
  </si>
  <si>
    <t>WS Reason: Other Comments</t>
  </si>
  <si>
    <t>Other Source: Other Comments</t>
  </si>
  <si>
    <t>Different Risks</t>
  </si>
  <si>
    <t>Income from other source</t>
  </si>
  <si>
    <t>KPMG Web Description URL</t>
  </si>
  <si>
    <t>002101</t>
  </si>
  <si>
    <t>007295</t>
  </si>
  <si>
    <t>004669</t>
  </si>
  <si>
    <t>Doman Building Materials Group Ltd., through its subsidiaries, engages in the wholesale distribution of building materials and home renovation products in the United States and Canada. The company offers treated wood; siding and trim; decking and railing; engineered wood products; underlayment; caulking, adhesive &amp; fasteners; Interior Finishing; Specialty Industrial Products; roofing products; insulation and wrap products; and lumber and plywood products. It is also involved in pressure treating activities, as well as timber ownership and management of private timberlands and forest licenses; and provides other value-add services. In addition, the company distributes lumber products. It sells its products to small independent lumber yards, regional building material dealers, home improvement chains, and retailers. The company serves its products to new home construction, home renovation, and industrial markets. The company was formerly known as CanWel Building Materials Group Ltd. and changed its name to Doman Building Materials Group Ltd. in May 2021. Doman Building Materials Group Ltd. was founded in 1989 and is headquartered in Vancouver, Canada.</t>
  </si>
  <si>
    <t>1111 West Jefferson Street, Suite 300 Boise ID 83702-5389 United States</t>
  </si>
  <si>
    <t>adentragroup.com</t>
  </si>
  <si>
    <t>www.evi-ind.com</t>
  </si>
  <si>
    <t>5082 - Construction And Mining(Except Petroleum) Machinery And Equipment-Whsl</t>
  </si>
  <si>
    <t>Website</t>
  </si>
  <si>
    <t>Fields Validation</t>
  </si>
  <si>
    <t xml:space="preserve">Each Import template is specific to the Analysis ID ( through a system generated unique key), please use only the downloaded sheet for adding information to KLTP. </t>
  </si>
  <si>
    <t>Multi Select</t>
  </si>
  <si>
    <t>j</t>
  </si>
  <si>
    <t>Cognitive Recommendation</t>
  </si>
  <si>
    <t>Score(Original)</t>
  </si>
  <si>
    <t>Accepted Evaluation(Original)</t>
  </si>
  <si>
    <t>Full Web Description</t>
  </si>
  <si>
    <t>ECOncrete - NA Distribution - Construction materials - 22-24</t>
  </si>
  <si>
    <t>037587</t>
  </si>
  <si>
    <t>027765</t>
  </si>
  <si>
    <t>011258</t>
  </si>
  <si>
    <t>AERSALE CORP</t>
  </si>
  <si>
    <t>CAPSTONE THERAPEUTICS CORP</t>
  </si>
  <si>
    <t>REGIONAL BRANDS INC</t>
  </si>
  <si>
    <t>SITEONE LANDSCAPE SUPPLY INC</t>
  </si>
  <si>
    <t>TITAN MACHINERY INC</t>
  </si>
  <si>
    <t>https://www.sec.gov/Archives/edgar/data/1650729/000165072925000004/site-20241229.htm</t>
  </si>
  <si>
    <t>AerSale Corporation provides aftermarket commercial aircraft, engines, and its parts to passenger and cargo airlines, leasing companies, original equipment manufacturers, government and defense contractors, and maintenance, repair, and overhaul service providers worldwide. It operates in two segments, Asset Management Solutions and Technical Operations (TechOps). The Asset Management Solutions segment engages in the sale and lease of aircraft, engines, and airframes, as well as disassembly of these assets for component parts. The TechOps segment provides internal and third-party aviation services, including internally developed engineered solutions, heavy aircraft maintenance and modification, and component MRO, as well as end-of-life disassembly services. This segment provides aircraft modifications, cargo and tanker conversions of aircraft, and aircraft storage; and MRO services for landing gear, thrust reversers, hydraulic systems, and other aircraft components. AerSale Corporation was founded in 2008 and is headquartered in Doral, Florida.</t>
  </si>
  <si>
    <t>32275 NW Hillcrest Street North Plains OR 97133 United States</t>
  </si>
  <si>
    <t>3131 Highway 7 West, PO Box 5511 Concord ON L4K 1B7 Canada</t>
  </si>
  <si>
    <t>www.finning.com</t>
  </si>
  <si>
    <t>www.goodfellowinc.com</t>
  </si>
  <si>
    <t>www.jewettcameron.com</t>
  </si>
  <si>
    <t>www.wajax.com</t>
  </si>
  <si>
    <t>Evaluation</t>
  </si>
  <si>
    <t>KPMG Description Source</t>
  </si>
  <si>
    <t>Business Description - Status</t>
  </si>
  <si>
    <t>Other Source</t>
  </si>
  <si>
    <t>Analysis Method</t>
  </si>
  <si>
    <t>Comparable Function</t>
  </si>
  <si>
    <t>Operates in different market</t>
  </si>
  <si>
    <t>Comparable SIC/NACE Product</t>
  </si>
  <si>
    <t>Different SIC/NACE Service</t>
  </si>
  <si>
    <t>Engages in significant remanufacturing activities</t>
  </si>
  <si>
    <t>https://www.finning.com/content/dam/finning/Shared/ir-events-attachments/Q4%202022%20financial%20report_final.pdf</t>
  </si>
  <si>
    <t>ADENTRA Inc. engages in the wholesale distribution of architectural building products to the residential, repair and remodel, and commercial construction markets in Canada and the United States. It offers doors, decorative surfaces, mouldings, stair parts, hardwood lumber, hardwood plywood, composite panels, outdoor living, boards, roofing, and other building products to industrial manufacturers, home builder distribution yards, and home centers. The company was formerly known as Hardwoods Distribution Inc. and changed its name to ADENTRA Inc. in December 2022. ADENTRA Inc. was founded in 2004 and is headquartered in Langley, Canada.</t>
  </si>
  <si>
    <t>Applied Industrial Technologies, Inc. distributes industrial motion, power, control, and automation technology solutions in the United States, Canada, Mexico, Australia, New Zealand, Singapore, and Costa Rica. It operates in two segments, Service Center and Engineered Solutions. The Service Center segment distributes industrial bearings, power transmission, fluid power components and systems, specialty flow control, and advanced factory automation solutions, as well as general maintenance products; and motors, belting, drives, couplings, pumps, linear motion, hydraulic and pneumatic components, filtration supplies, hoses, and other related supplies. It also installs, modifies, and repairs conveyor belts and rubber linings, as well as hose assemblies. The Engineered Solutions segment is involved in distributing, engineering, designing, integrating, and repairing hydraulic and pneumatic fluid power technologies, engineered flow control products and services, and automation technologies; and provision of fluid power and industrial flow control products. Its fluid power products and solutions are used in off-highway mobile equipment, stationary industrial equipment and machines, marine and offshore equipment, factory automation, food processing equipment, packaging operations, and downstream energy process systems. This segment also offers pumps, valves, fittings, hoses, process instrumentation, actuators, and filtration supplies; and advanced automation technologies for the design, engineering, assembly, integration, and distribution of machine vision, collaborative robots, mobile robots, radio-frequency identification, industrial networking, motion control, and machine learning technologies for OEMs, machine builders, integrators, and other industrial and technology sectors. The company was formerly known as Bearings, Inc. and changed its to name to Applied Industrial Technologies, Inc. in 1997. The company was founded in 1923 and is headquartered in Cleveland, Ohio.</t>
  </si>
  <si>
    <t>1 Applied Plaza Cleveland OH 44115 United States</t>
  </si>
  <si>
    <t>1950 Spectrum Circle, Suite 300 Marietta GA 30067 United States</t>
  </si>
  <si>
    <t>www.applied.com</t>
  </si>
  <si>
    <t>Business Description</t>
  </si>
  <si>
    <t>KPMG Analyst Description</t>
  </si>
  <si>
    <t>KPMG Analyst Tag</t>
  </si>
  <si>
    <t>Rejected</t>
  </si>
  <si>
    <t>Instructions</t>
  </si>
  <si>
    <t>1000 Characters</t>
  </si>
  <si>
    <t>Status*</t>
  </si>
  <si>
    <t>Common Validation</t>
  </si>
  <si>
    <t>Update</t>
  </si>
  <si>
    <t>In case of earlier decision available for that company, it will get overridden by the new record if Update 'Yes' is selected</t>
  </si>
  <si>
    <t>Comparable Product</t>
  </si>
  <si>
    <t>Significant Risk</t>
  </si>
  <si>
    <t>Score (Latest)</t>
  </si>
  <si>
    <t>06/08/2026 03:26:45 AM ET</t>
  </si>
  <si>
    <t>161813</t>
  </si>
  <si>
    <t>DXP ENTERPRISES INC</t>
  </si>
  <si>
    <t>JEWETT-CAMERON TRADING CO</t>
  </si>
  <si>
    <t>https://www.sec.gov/ix?doc=/Archives/edgar/data/1750/000110465923082069/air-20230531x10k.htm</t>
  </si>
  <si>
    <t>https://www.sec.gov/Archives/edgar/data/703604/000070360425000012/dsgr-20241231.htm</t>
  </si>
  <si>
    <t>https://www.sec.gov/ix?doc=/Archives/edgar/data/0001409171/000162828026022376/titn-20260131.htm</t>
  </si>
  <si>
    <t>Boise Cascade Company engages in the manufacture and sale of engineered wood products and plywood and wholesale distribution of building materials in the United States and Canada. It operates through two segments, Wood Products and Building Materials Distribution. The Wood Products segment manufactures laminated veneer lumber and beams for use in headers and beams; I-joists for residential and commercial flooring and roofing systems and other structural applications; structural, appearance, and industrial grade plywood panels; and ponderosa pine lumber and appearance grade boards. The Building Materials Distribution segment distributes a line of building materials, including oriented strand boards, plywood, and lumber; general line items, such as siding, composite decking, doors and millwork, metal products, insulation, and roofing; and engineered wood products. It markets and sells its products to dealers, home improvement centers, wholesalers, specialty distributors, and industrial converters for use in the construction of new residential housing, repair and remodeling of existing housing, construction of light industrial and commercial buildings, and other industrial applications through warehouse and direct sales. The company was incorporated in 2004 and is headquartered in Boise, Idaho.</t>
  </si>
  <si>
    <t>Titan Machinery Inc. owns and operates a network of full service agricultural and construction equipment stores in the United States, Europe, and Australia. The company operates through four segments: Agriculture, Construction, Europe, and Australia. It sells new and used equipment, including agricultural and construction equipment manufactured under the CNH Industrial family of brands, as well as equipment from various other manufacturers. The company offers agricultural equipment, including machinery and attachments for use in the production of food, fiber, feed grain, feedstock, and renewable energy; and home and garden applications, as well as maintenance of commercial, residential, and government properties. It also provides construction equipment, such as heavy construction machinery, light industrial machinery for commercial and residential construction, and road and highway construction machinery. In addition, the company offers repair and maintenance services that include warranty repairs, off-site and on-site repair services, scheduling off-season maintenance services, and notifying customers of periodic service requirements; and training programs to customers, as well as sells maintenance and replacement parts. Further, the company rents equipment; and provides ancillary equipment support services, such as equipment transportation, global positioning system signal subscriptions and other precision farming products, farm data management products, and finance and insurance products. It operates in Colorado, Idaho, Iowa, Kansas, Minnesota, Nebraska, North Dakota, South Dakota, Wisconsin, and Wyoming, the United States; Bulgaria, Germany, Romania, and Ukraine, Europe; and New South Wales, South Australia, and Victoria, and Australia. The company was founded in 1980 and is headquartered in West Fargo, North Dakota.</t>
  </si>
  <si>
    <t>FY Stub Year</t>
  </si>
  <si>
    <t>c</t>
  </si>
  <si>
    <t>g</t>
  </si>
  <si>
    <t xml:space="preserve">50 Characters </t>
  </si>
  <si>
    <t>256 Characters</t>
  </si>
  <si>
    <t>BD Source</t>
  </si>
  <si>
    <t>BD Source: Other Comments</t>
  </si>
  <si>
    <t>Comparable Market</t>
  </si>
  <si>
    <t>Recommendation (Latest)</t>
  </si>
  <si>
    <t>Accepted Reason (Latest)</t>
  </si>
  <si>
    <t>Country of Incorporation</t>
  </si>
  <si>
    <t>036206</t>
  </si>
  <si>
    <t>025969</t>
  </si>
  <si>
    <t>AAR CORP</t>
  </si>
  <si>
    <t>DOMAN BUILDING MATLS GP LTD</t>
  </si>
  <si>
    <t>https://www.sec.gov/Archives/edgar/data/1754170/000110465921037098/tm211117d1_10k.htm</t>
  </si>
  <si>
    <t>SiteOne Landscape Supply, Inc., together with its subsidiaries, engages in the wholesale distribution of landscape supplies in the United States and Canada. The company provides irrigation products, including controllers, valves, sprinkler heads, irrigation pipes, micro irrigation, and drip products; fertilizer, grass seed, and ice melt products; control products, such as herbicides, fungicides, rodenticides, and other pesticides; hardscapes, which includes pavers, natural stones, blocks, and other durable materials; landscape accessories that include mulches, soil amendments, drainage pipes, tools, and sods; nursery goods, which consist of deciduous and evergreen shrubs, ornamental, shade, evergreen trees, field grown and container-grown nursery stock, roses, perennials, annuals, bulbs, and plant species and cultivars; and outdoor lighting products that include lighting fixtures, LED lamps, wires, transformers, and accessories. It also offers consultative services consisting of assistance with irrigation project take-offs, commercial project planning, generation of sales leads, business operations, and product support services, as well as a series of technical and business management seminars; and distributes branded products of third parties. In addition, the company provides product knowledge and technical expertise, project services, and partners program services. Additionally, it offers plant varieties under the Portfolio brand; and natural stone under the Solstice brand name. The company offers its products under the LESCO, SiteOne Green Tech, and Pro-Trade brand names. It markets its products primarily to residential and commercial landscape professionals who specializes in the design, installation, and maintenance of lawns, gardens, golf courses, and other outdoor spaces through branch network and direct distribution. SiteOne Landscape Supply, Inc. was founded in 2001 and is headquartered in Roswell, Georgia.</t>
  </si>
  <si>
    <t>10 Diesel Drive Toronto ON M8W2T8 Canada</t>
  </si>
  <si>
    <t>www.titanmachinery.com</t>
  </si>
  <si>
    <t>Reason</t>
  </si>
  <si>
    <t>Website Address</t>
  </si>
  <si>
    <t xml:space="preserve">Fields </t>
  </si>
  <si>
    <t>k</t>
  </si>
  <si>
    <t>Company Code</t>
  </si>
  <si>
    <t>Other Update</t>
  </si>
  <si>
    <t>Compustat Qualitative Screening</t>
  </si>
  <si>
    <t>Different SIC/NACE Function</t>
  </si>
  <si>
    <t>001004</t>
  </si>
  <si>
    <t>160424</t>
  </si>
  <si>
    <t>028399</t>
  </si>
  <si>
    <t>https://domanbm.com/en-ca/about</t>
  </si>
  <si>
    <t>Alta Equipment Group Inc. owns and operates integrated equipment dealership platforms in the United States and Canada. It operates through three segments: Material Handling, Construction Equipment, and Master Distribution. The company sells, rents, and provides parts and service support for various categories of specialized equipment, including lift trucks and other material handling equipment, heavy and compact earthmoving equipment, crushing and screening equipment, environmental processing equipment, cranes and aerial work platforms, paving and asphalt equipment, and other construction equipment and related products. It also sells new and used equipment; and sells and distributes replacement parts. In addition, the company offers repair and maintenance services for its equipment; designs and builds services related to automated equipment installation and warehouse management systems integration solutions; and sell new heavy construction, material handling, and environmental processing equipment, as well as tangential products and services. Further, it rents heavy construction, compact, aerial, material handling, and various other types of equipment; and sells rental equipment from its rental fleet; and offers maintenance and repair services. It serves food and beverage, diversified manufacturing, automotive, municipal/government, education, pharmaceutical and medical, wholesale and retail distribution, construction, agriculture and forestry, road building, aggregate and mining, utilities and power generation, and recycling and waste management, and other sectors. Alta Equipment Group Inc. was founded in 1984 and is headquartered in Livonia, Michigan.</t>
  </si>
  <si>
    <t>Regional Brands Inc., through its subsidiary, engages in the sale and distribution of windows, doors, and related hardware for use in commercial and residential buildings in the United States. It offers commercial windows, such as architectural aluminum, clad wood, fiberglass, composite, and diamond windows, as well as curtainwall and storefront products, interior fire rated glass and framing systems, and fiberglass reinforced entry door systems; and design development, budgeting, sample installation, energy surveys, prime contractor or subcontractor, bondable, complete submittal packages, installation, and other services. The company also distributes and installs commercial doors, frames, and hardware products, including wood doors, hollow metal doors and frames, locks, closers, exit devices, automatic operators, and other products. In addition, it supplies and installs specialty products comprising operable partitions, accordion doors, vertical folding walls, smoke and fire curtains, movable glass partition, and horizontal sliding fire doors, as well as repair services for its products. Regional Brands Inc. was formerly known as 4net Software, Inc. and changed its name to Regional Brands Inc. in April 2016. Regional Brands Inc. was incorporated in 1986 and is based in Mayfield Heights, Ohio.</t>
  </si>
  <si>
    <t>300 Colonial Center Parkway, Suite 600 Roswell GA 30076 United States</t>
  </si>
  <si>
    <t>distributionsolutionsgroup.com</t>
  </si>
  <si>
    <t>Company Name</t>
  </si>
  <si>
    <t>Company Current Status</t>
  </si>
  <si>
    <t>KPMG Identified Website</t>
  </si>
  <si>
    <t>Mailing Address</t>
  </si>
  <si>
    <t>BD Evaluation</t>
  </si>
  <si>
    <t>Other Reason: Other Comments</t>
  </si>
  <si>
    <t>Comparable Risks</t>
  </si>
  <si>
    <t>Serves different markets</t>
  </si>
  <si>
    <t>Comparable SIC/NACE Function</t>
  </si>
  <si>
    <t>Rejected Reason (Latest)</t>
  </si>
  <si>
    <t>ALTA EQUIPMENT GROUP INC</t>
  </si>
  <si>
    <t>DISTRIBUTION SOLUTIO GRO INC</t>
  </si>
  <si>
    <t>EVI INDUSTRIES INC</t>
  </si>
  <si>
    <t>Regional Brands, Inc. is a holding company, which engages in the acquisition of substantial ownership in regional companies with brand recognition. The firm also seeks to engage in merger and other business combination transactions with undervalued businesses. Its preferred transactions consist of full buy out, majority buyout with management/family rollover, minority growth investment, and minority purchase. The company was founded in 1986 and is headquartered in Mayfield Heights, OH.</t>
  </si>
  <si>
    <t>Rejected - Business Description - Different Function - Insufficient data (website unavailable)</t>
  </si>
  <si>
    <t>Rejected - Business Description - Different Function - Was engaged in biotechnology activities during a portion of the tested period</t>
  </si>
  <si>
    <t>Rejected - Business Description - Different Function - Engages primarily in merges and acquisition activities</t>
  </si>
  <si>
    <t>AAR Corp. provides products and services to commercial aviation, government, and defense markets in North America, Europe, Africa, Asia, and internationally. It operates through four segments: Parts Supply, Repair &amp; Engineering, Integrated Solutions, and Expeditionary Services. The company leases and sells aircraft components and replacement parts; and designs, manufactures, and repairs transportation pallets. The company also provides airframe maintenance services, such as airframe inspection, painting services, line maintenance, airframe modifications, structural repairs, avionics service and installation, exterior, and interior refurbishment services; component repair services, including maintenance, repair, and overhaul services, engine and airframe accessories, and interior refurbishment; and engineering services, such as integration, certification and procurement. In addition, it develops aircraft components and parts; designs proprietary designated engineering representative repairs; and provides integrated software solutions comprising Trax, a cloud-based electronic enterprise resource platform, as well as a suite of paperless mobility apps for automating workflows. Further, the company engages in the fleet management and operation of customer-owned aircraft; provision of supply chain logistics services, such as material planning, sourcing, logistics, information and program management, and parts and component repair and overhaul services, as well as engineering, design, and system integration services for specialized command and control systems; and flight hour component inventory and repair services. Additionally, it offers containers and shelters for military and humanitarian tactical deployment activities; and shelters, such as stationary and vehicle-mounted applications. AAR Corp. was founded in 1951 and is headquartered in Wood Dale, Illinois.</t>
  </si>
  <si>
    <t>Jewett-Cameron Trading Company Ltd., through its subsidiaries, engages in the manufacturing and distribution of pet, fencing, and other products. The company operates through Pet, Fencing and Other; and Industrial Wood Products segments. It offers fencing products under the Adjust-A-Gate, Fit-Right, Lifetime Steel Post, Euro Fence, Perimeter Patrol, and Cedar Fencing brand names; and pet products under the Lucky Dog brand name. The company also provides sustainable and post-consumer recycled bag products, including food waste, yard waste, and pet poop bags under the MyEcoWorld brand name. In addition, it offers specialty wood products; noise and vibration reduction panels for transit buses, motor coaches, light rail cars, and boats; acoustical panel under the dB-Ply brand name; and structural panels for a range of industrial applications, as well as jumbo concrete forms. Further, the company is involved in wholesale distribution to home centers, other retailers, on-line, and direct to end consumers. It operates in the United States, Canada, Mexico, Latin America, the Caribbean, Europe, and the Asia Pacific. The company was founded in 1953 and is headquartered in North Plains, Oregon.</t>
  </si>
  <si>
    <t>Taiga Building Products Ltd. operates as a wholesale distributor of building products in Canada and the United States. The company offers dimension lumber; panel products, including plywood, particle board, and oriented strand board products; and allied and treated products, such as roofing materials, moldings, composite decking, and polyethylene sheeting products, batt and foam insulation, flooring, and engineered and treated wood products. It also provides residential insulation products under the Johns Manville brand; siding products under the LP SmartSide brand; composite decking under the Trex brand; roofing products under GAF brand; and allied products comprising flooring, mouldings, and siding under the Taiga brand. In addition, the company offers treated wood products used in fencing, decking, foundation, landscaping, and other external applications; and owns and operates wood preservation plants that produce pressure-treated wood products. It serves its products to building products retailers and supply yards, and industrial manufacturers. The company was founded in 1973 and is headquartered in Burnaby, Canada. Taiga Building Products Ltd. is a subsidiary of Avarga Limited.</t>
  </si>
  <si>
    <t>5301 Hollister St. Houston TX 77040 United States</t>
  </si>
  <si>
    <t>www.aarcorp.com</t>
  </si>
  <si>
    <t>508 - Machinery, Equipment, And Supplies-Wholesale</t>
  </si>
  <si>
    <t>Accepted</t>
  </si>
  <si>
    <t>Type</t>
  </si>
  <si>
    <t xml:space="preserve">Options/ Validation </t>
  </si>
  <si>
    <t xml:space="preserve">If Qualitative Steps for a company have already been updated, the information from the Qualitative Step will appear in the export. </t>
  </si>
  <si>
    <t>Failed rows will be written to an exception file with the reason they failed.</t>
  </si>
  <si>
    <t>Other Status</t>
  </si>
  <si>
    <t>Other Reason</t>
  </si>
  <si>
    <t>SIC Code</t>
  </si>
  <si>
    <t>To be filled only when user chooses Source as 'Other'. Template will not allow more than max number of characters. Extra characters will be truncated after import.</t>
  </si>
  <si>
    <r>
      <t xml:space="preserve">The columns in the </t>
    </r>
    <r>
      <rPr>
        <sz val="11"/>
        <color rgb="FFFF0000"/>
        <rFont val="Univers for KPMG Cond"/>
        <family val="2"/>
      </rPr>
      <t>Red</t>
    </r>
    <r>
      <rPr>
        <sz val="11"/>
        <color theme="1"/>
        <rFont val="Univers for KPMG Cond"/>
        <family val="2"/>
      </rPr>
      <t xml:space="preserve"> are editable, and on Import - only these columns will be updated in the KLTP. Only few fields will be visible based on the Country Level defaults.</t>
    </r>
  </si>
  <si>
    <t>Different SIC/NACE Product</t>
  </si>
  <si>
    <t>Rejected Evaluation (Latest)</t>
  </si>
  <si>
    <t>025406</t>
  </si>
  <si>
    <t>Insufficient data (website unavailable)</t>
  </si>
  <si>
    <t>https://www.sec.gov/Archives/edgar/data/812149/000114420419013952/tv515691_10k.htm</t>
  </si>
  <si>
    <t>Wajax Corporation provides industrial products and services in Canada. The company offers compact excavators, dump trucks, excavators, and wheel loaders; combination sweeper scrubbers, container handlers, electric ride scrubbers, end rider trucks, forklifts, goosenecks and ballast weights, order pickers, outdoor cleaning machines, pallet stackers and trucks, reach stackers, rider and walk behind sweepers, side loaders, utility vehicles, tow, terminal, and RoRo tractors; cages and partitions, guarding and barriers, lockers, cabinets, workstations, rack accessories and protections, racking, shelving, and storage platforms; storage system design, installation, and inspection services; and power generation solutions. It also provides aerial devices, boom lifts, cranes, digger derricks, drills, lifts, and material and scissor lifts; feller bunchers, felling heads, flail debarkers, forwarders, grinders, harvesting heads, log loaders, mulchers, skidders, track and wheel harvesters, and woodchippers; equipment transport, filtration, fluid handling, mining excavators, rigid frame trucks, rope shovel, and underground battery powered and drill jumbos, haul trucks, loaders, roof bolters, and utility trucks; and marine, off and on highway engines, and transmissions, as well as equipment rentals. In addition, the company offers bearings, bulk material handling, electric motors and variable frequency drives, filtration, fluid handling, hydraulics, instrumentation, pneumatics, power transmissions, and PPE and safety supplies; sealing, belting, lubricants, and hydraulic hoses; equipment parts and support; and engineered repair services. It serves construction, forestry, mining, industrial and commercial, oil sands, transportation, metal processing, government, utilities, and oil and gas sectors. The company was formerly known as Wajax Income Fund and changed its name to Wajax Corporation in January 2011. Wajax Corporation was founded in 1858 and is headquartered in Toronto, Canada.</t>
  </si>
  <si>
    <t>bluelinxco.com</t>
  </si>
  <si>
    <t>www.dxpe.com</t>
  </si>
  <si>
    <t>5031 - Lumber, Plywood, Millwork, And Wood Panels-Wholesale</t>
  </si>
  <si>
    <t>d</t>
  </si>
  <si>
    <t>h</t>
  </si>
  <si>
    <t>Analysis Name</t>
  </si>
  <si>
    <t>Validations are only required when Update is 'Yes'.</t>
  </si>
  <si>
    <t>BD Status</t>
  </si>
  <si>
    <t>Original AnalysisID</t>
  </si>
  <si>
    <t>Comparable Geography/Location</t>
  </si>
  <si>
    <t>Different Assets</t>
  </si>
  <si>
    <t xml:space="preserve">Accepted Reason(Original) </t>
  </si>
  <si>
    <t>Rejected Evaluation(Original)</t>
  </si>
  <si>
    <t>Country of HeadQuarters</t>
  </si>
  <si>
    <t>No_Info</t>
  </si>
  <si>
    <t>016486</t>
  </si>
  <si>
    <t>025893</t>
  </si>
  <si>
    <t>015020</t>
  </si>
  <si>
    <t>Engages in significant manufacturing activities</t>
  </si>
  <si>
    <t>Accepted - Business Description</t>
  </si>
  <si>
    <t>Rejected - Business Description - Different Function - Primarily distributes laundry equipment</t>
  </si>
  <si>
    <t>DXP Enterprises, Inc., together with its subsidiaries, engages in distributing maintenance, repair, and operating (MRO) products, equipment, and services in the United States, Canada, and internationally. The company operates in three segments: Service Centers, Supply Chain Services, and Innovative Pumping Solutions. The Service Centers segment offers MRO products, equipment, and integrated services, including technical expertise and logistics capabilities. It also provides a range of MRO products in the rotating equipment, bearing, power transmission, hose, fluid power, metal working, fastener, industrial supply, safety products, and safety services categories. This segment serves customers in the oil and gas, general industrial, manufacturing, chemical, food and beverage, refining, water and wastewater, fabrication and construction, and other industries. Its Supply Chain Services segment manages procurement and inventory optimization and management, store-room management, transaction consolidation and control, vendor oversight and procurement cost optimization, productivity improvement, and customized reporting services. The company's programs include SmartAgreement, a procurement solution for various MRO categories; SmartBuy, an on-site or centralized MRO procurement solution; SmartSource, an on-site procurement and storeroom management solution; SmartStore, an e-Catalog solution; SmartVend, an industrial dispensing solution; and SmartServ, an integrated service pump solution. The Innovative Pumping Solutions segment fabricates and assembles custom-made pump packages; remanufactures pumps; and manufactures branded private label pumps. The company was formerly known as INDEX INC and changed its name to DXP Enterprises, Inc. in May 1997. DXP Enterprises, Inc. was founded in 1908 and is based in Houston, Texas.</t>
  </si>
  <si>
    <t>One AAR Place, 1100 North Wood Dale Road Wood Dale IL 60191 United States</t>
  </si>
  <si>
    <t>4500 Biscayne Blvd., Suite 340 Miami FL 33137 United States</t>
  </si>
  <si>
    <t>www.aersale.com</t>
  </si>
  <si>
    <t>Source: Other Comments</t>
  </si>
  <si>
    <t>Accepted/Rejected/Tentative</t>
  </si>
  <si>
    <t>Export Date/Time</t>
  </si>
  <si>
    <t>Default to Please Select</t>
  </si>
  <si>
    <t>Companies will be updated according to the row information found in the import file in order from top to end of file. If the same company appears in the file more than once, each appearance will update the company in order (assuming Update 'Yes' has been selected).</t>
  </si>
  <si>
    <t>BD Reason</t>
  </si>
  <si>
    <t>Different Function</t>
  </si>
  <si>
    <t>006617</t>
  </si>
  <si>
    <t>Canada</t>
  </si>
  <si>
    <t>Primarily distributes laundry equipment</t>
  </si>
  <si>
    <t>Engages primarily in merges and acquisition activities</t>
  </si>
  <si>
    <t>Please Select</t>
  </si>
  <si>
    <t>Value</t>
  </si>
  <si>
    <t>Annual Report</t>
  </si>
  <si>
    <t>BD</t>
  </si>
  <si>
    <t>https://www.sec.gov/Archives/edgar/data/65312/000207709625000107/ea0255001-10k_eviindus.htm</t>
  </si>
  <si>
    <t>https://s22.q4cdn.com/228539758/files/doc_financials/2021/ar/Wajax-Corporation-2021-Annual-Report-English.pdf</t>
  </si>
  <si>
    <t>Rejected - Business Description - Different Function - Engages in significant manufacturing activities</t>
  </si>
  <si>
    <t>www.siteone.com</t>
  </si>
  <si>
    <t>20101010 - Aerospace &amp; Defense</t>
  </si>
  <si>
    <t>Dropdown</t>
  </si>
  <si>
    <t>Text input</t>
  </si>
  <si>
    <t>Comma delimited list of website addresses</t>
  </si>
  <si>
    <t>Required Mandatory fields need to be entered for each company. If those fields are missing,  System will not import details for the particular company record.</t>
  </si>
  <si>
    <t>BD Reason: Other Comments</t>
  </si>
  <si>
    <t>WS Source: Other Comments</t>
  </si>
  <si>
    <t>User should not rename/delete any columns from the sheet.</t>
  </si>
  <si>
    <t>Required if Reason is selected as 'Other'. Template will not allow more than max number of characters.Extra characters will be truncated after import.</t>
  </si>
  <si>
    <t xml:space="preserve">Comments will be added as a new Comments record. Template will not allow more than max number of characters. Extra characters will be truncated after import. </t>
  </si>
  <si>
    <t>Common Data</t>
  </si>
  <si>
    <t xml:space="preserve"> BD Update</t>
  </si>
  <si>
    <t>Different Geography/Location</t>
  </si>
  <si>
    <t>Different Products</t>
  </si>
  <si>
    <t>Timebound Reason</t>
  </si>
  <si>
    <t>APPLIED INDUSTRIAL TECH INC</t>
  </si>
  <si>
    <t>BLUELINX HOLDINGS INC</t>
  </si>
  <si>
    <t>TOROMONT INDUSTRIES LTD</t>
  </si>
  <si>
    <t>Develops and sells proprietary software</t>
  </si>
  <si>
    <t>https://investor.toromont.com/</t>
  </si>
  <si>
    <t>Rejected - Business Description - Different Function - Develops and sells proprietary software</t>
  </si>
  <si>
    <t>Capstone Holding Corp. engages in the distribution of masonry stone products in the Midwest and Northeast United States. The company offers masonry stone products, such as manufactured and natural stone cladding products, natural stone landscape products, and related goods for residential and commercial construction. The company was formerly known as Capstone Therapeutics Corp. and changed its name to Capstone Holding Corp. in February 2022. Capstone Holding Corp. was incorporated in 1987 and is based in Alsip, Illinois.</t>
  </si>
  <si>
    <t>9850 NW 41st Street, Suite 400 Doral FL 33178 United States</t>
  </si>
  <si>
    <t>301 Commerce Street, Suite 1700 Fort Worth TX 76102 United States</t>
  </si>
  <si>
    <t>6060 Parkland Boulevard, Suite 200 Mayfield Heights OH 44124 United States</t>
  </si>
  <si>
    <t>644 East Beaton Drive West Fargo ND 58078-2648 United States</t>
  </si>
  <si>
    <t>Website - Status</t>
  </si>
  <si>
    <t>If 'No' this qualitative step will not be updated. If 'Yes' this Qualitative step will be updated.</t>
  </si>
  <si>
    <t>WS Source</t>
  </si>
  <si>
    <t>Other Evaluation</t>
  </si>
  <si>
    <t>GIC Code</t>
  </si>
  <si>
    <t>NAICS Code</t>
  </si>
  <si>
    <t>If a column is a drop down, please select values from the available drop down list.
A value selected from the drop down list can be removed by selecting it from the drop down list a second time.</t>
  </si>
  <si>
    <t>BlueLinx Holdings Inc., together with its subsidiaries, engages in the distribution of residential and commercial building products in the United States. The company distributes specialty products, including engineered wood, siding, millwork, outdoor living, specialty lumber and panels, and industrial products; and structural products, such as lumber, plywood, oriented strand boards, rebars and remesh, as well as other wood products that are used for structural support in construction projects. It provides various value-added services and solutions to customers and suppliers. The company serves national home centers, pro dealers, cooperatives, specialty distributors, regional and local dealers, and industrial manufacturers. It sells its products through warehouse sales, reload sales, and direct sales. BlueLinx Holdings Inc. was founded in 2004 and is headquartered in Marietta, Georgia.</t>
  </si>
  <si>
    <t>Comparable Financial Category</t>
  </si>
  <si>
    <t>178973</t>
  </si>
  <si>
    <t>WAJAX CORP</t>
  </si>
  <si>
    <t>No</t>
  </si>
  <si>
    <t>www.regionalbrandsinc.com</t>
  </si>
  <si>
    <t>20107010 - Trading Companies &amp; Distributors</t>
  </si>
</sst>
</file>

<file path=xl/styles.xml><?xml version="1.0" encoding="utf-8"?>
<styleSheet xmlns="http://schemas.openxmlformats.org/spreadsheetml/2006/main">
  <numFmts count="0"/>
  <fonts count="37">
    <font>
      <sz val="11"/>
      <color theme="1"/>
      <name val="Calibri"/>
      <family val="2"/>
      <scheme val="minor"/>
    </font>
    <font>
      <sz val="11"/>
      <color theme="0"/>
      <name val="Univers for KPMG Cond"/>
      <family val="2"/>
    </font>
    <font>
      <sz val="11"/>
      <color theme="1"/>
      <name val="Univers for KPMG Cond"/>
      <family val="2"/>
    </font>
    <font>
      <i/>
      <sz val="11"/>
      <color rgb="FF7F7F7F"/>
      <name val="Calibri"/>
      <family val="2"/>
      <scheme val="minor"/>
    </font>
    <font>
      <sz val="11"/>
      <color rgb="FF3F3F76"/>
      <name val="Calibri"/>
      <family val="2"/>
      <scheme val="minor"/>
    </font>
    <font>
      <sz val="10"/>
      <color theme="1"/>
      <name val="Univers for KPMG Cond"/>
      <family val="2"/>
    </font>
    <font>
      <sz val="26"/>
      <color theme="0"/>
      <name val="Univers LightUltraCondensed"/>
    </font>
    <font>
      <sz val="11"/>
      <color rgb="FFC00000"/>
      <name val="Univers for KPMG Cond"/>
      <family val="2"/>
    </font>
    <font>
      <sz val="11"/>
      <color rgb="FFFF0000"/>
      <name val="Univers for KPMG Cond"/>
      <family val="2"/>
    </font>
    <font>
      <b/>
      <sz val="11"/>
      <color theme="1"/>
      <name val="Univers for KPMG Cond"/>
      <family val="2"/>
    </font>
    <font>
      <sz val="8"/>
      <color theme="1"/>
      <name val="Calibri"/>
      <family val="2"/>
      <scheme val="minor"/>
    </font>
    <font>
      <sz val="11"/>
      <color rgb="FF008EC0"/>
      <name val="Univers for KPMG Cond"/>
      <family val="2"/>
    </font>
    <font>
      <sz val="18"/>
      <color rgb="FF0079A4"/>
      <name val="Univers LightUltraCondensed"/>
    </font>
    <font>
      <sz val="8.5"/>
      <color rgb="FF000000"/>
      <name val="Open Sans"/>
      <family val="2"/>
    </font>
    <font>
      <b/>
      <sz val="11"/>
      <color theme="1"/>
      <name val="Calibri"/>
      <family val="2"/>
      <scheme val="minor"/>
    </font>
    <font>
      <sz val="10"/>
      <color rgb="FF1E1E1E"/>
      <name val="Segoe UI"/>
      <family val="2"/>
    </font>
    <font>
      <sz val="8.5"/>
      <color theme="1"/>
      <name val="Open Sans"/>
    </font>
    <font>
      <sz val="10"/>
      <color theme="0"/>
      <name val="Univers for KPMG Cond"/>
      <family val="2"/>
    </font>
    <font>
      <b/>
      <sz val="26"/>
      <color theme="0"/>
      <name val="Univers LightUltraCondensed"/>
    </font>
    <font>
      <b/>
      <sz val="11"/>
      <color rgb="FFC00000"/>
      <name val="Univers for KPMG Cond"/>
      <family val="2"/>
    </font>
    <font>
      <b/>
      <sz val="11"/>
      <color rgb="FFFF0000"/>
      <name val="Univers for KPMG Cond"/>
      <family val="2"/>
    </font>
    <font>
      <sz val="11"/>
      <name val="Calibri"/>
      <family val="2"/>
      <scheme val="minor"/>
    </font>
    <font>
      <sz val="11"/>
      <color theme="0"/>
      <name val="Calibri"/>
      <family val="2"/>
      <scheme val="minor"/>
    </font>
    <font>
      <b/>
      <sz val="11"/>
      <color theme="3"/>
      <name val="Calibri"/>
      <family val="2"/>
      <scheme val="minor"/>
    </font>
    <font>
      <b/>
      <sz val="11"/>
      <color rgb="FF3F3F3F"/>
      <name val="Calibri"/>
      <family val="2"/>
      <scheme val="minor"/>
    </font>
    <font>
      <sz val="11"/>
      <color rgb="FF9C6500"/>
      <name val="Calibri"/>
      <family val="2"/>
      <scheme val="minor"/>
    </font>
    <font>
      <sz val="11"/>
      <color theme="5" tint="0.3999755851924192"/>
      <name val="Univers for KPMG Cond"/>
      <family val="2"/>
    </font>
    <font>
      <b/>
      <sz val="11"/>
      <color rgb="FFFA7D00"/>
      <name val="Calibri"/>
      <family val="2"/>
      <scheme val="minor"/>
    </font>
    <font>
      <b/>
      <sz val="15"/>
      <color theme="3"/>
      <name val="Calibri"/>
      <family val="2"/>
      <scheme val="minor"/>
    </font>
    <font>
      <sz val="11"/>
      <color rgb="FF006100"/>
      <name val="Calibri"/>
      <family val="2"/>
      <scheme val="minor"/>
    </font>
    <font>
      <b/>
      <sz val="11"/>
      <color theme="0"/>
      <name val="Calibri"/>
      <family val="2"/>
      <scheme val="minor"/>
    </font>
    <font>
      <sz val="11"/>
      <color rgb="FF9C0006"/>
      <name val="Calibri"/>
      <family val="2"/>
      <scheme val="minor"/>
    </font>
    <font>
      <b/>
      <sz val="13"/>
      <color theme="3"/>
      <name val="Calibri"/>
      <family val="2"/>
      <scheme val="minor"/>
    </font>
    <font>
      <i/>
      <sz val="10"/>
      <color theme="1"/>
      <name val="Univers for KPMG Cond"/>
      <family val="2"/>
    </font>
    <font>
      <sz val="11"/>
      <color rgb="FFFF0000"/>
      <name val="Calibri"/>
      <family val="2"/>
      <scheme val="minor"/>
    </font>
    <font>
      <b/>
      <sz val="18"/>
      <color theme="3"/>
      <name val="Calibri Light"/>
      <family val="2"/>
      <scheme val="major"/>
    </font>
    <font>
      <sz val="11"/>
      <color rgb="FFFA7D00"/>
      <name val="Calibri"/>
      <family val="2"/>
      <scheme val="minor"/>
    </font>
  </fonts>
  <fills count="23">
    <fill>
      <patternFill patternType="none"/>
    </fill>
    <fill>
      <patternFill patternType="gray125"/>
    </fill>
    <fill>
      <patternFill patternType="solid">
        <fgColor rgb="FF008EC0"/>
        <bgColor indexed="64"/>
      </patternFill>
    </fill>
    <fill>
      <patternFill patternType="solid">
        <fgColor rgb="FF0079A4"/>
        <bgColor indexed="64"/>
      </patternFill>
    </fill>
    <fill>
      <patternFill patternType="solid">
        <fgColor theme="4" tint="0.7999816888943144"/>
        <bgColor indexed="64"/>
      </patternFill>
    </fill>
    <fill>
      <patternFill patternType="solid">
        <fgColor rgb="FFF5FAFD"/>
        <bgColor indexed="64"/>
      </patternFill>
    </fill>
    <fill>
      <patternFill patternType="solid">
        <fgColor rgb="FFFFCC99"/>
        <bgColor indexed="64"/>
      </patternFill>
    </fill>
    <fill>
      <patternFill patternType="solid">
        <fgColor theme="0"/>
        <bgColor indexed="64"/>
      </patternFill>
    </fill>
    <fill>
      <patternFill patternType="solid">
        <fgColor rgb="FFFFF3F3"/>
        <bgColor indexed="64"/>
      </patternFill>
    </fill>
    <fill>
      <patternFill patternType="solid">
        <fgColor rgb="FFFFE1E1"/>
        <bgColor indexed="64"/>
      </patternFill>
    </fill>
    <fill>
      <patternFill patternType="solid">
        <fgColor rgb="FFFFD1D1"/>
        <bgColor indexed="64"/>
      </patternFill>
    </fill>
    <fill>
      <patternFill patternType="solid">
        <fgColor rgb="FFFFB9B9"/>
        <bgColor indexed="64"/>
      </patternFill>
    </fill>
    <fill>
      <patternFill patternType="solid">
        <fgColor rgb="FFFF5B5B"/>
        <bgColor indexed="64"/>
      </patternFill>
    </fill>
    <fill>
      <patternFill patternType="solid">
        <fgColor rgb="FFFF2D2D"/>
        <bgColor indexed="64"/>
      </patternFill>
    </fill>
    <fill>
      <patternFill patternType="solid">
        <fgColor rgb="FFD20000"/>
        <bgColor indexed="64"/>
      </patternFill>
    </fill>
    <fill>
      <patternFill patternType="solid">
        <fgColor rgb="FFA20000"/>
        <bgColor indexed="64"/>
      </patternFill>
    </fill>
    <fill>
      <patternFill patternType="solid">
        <fgColor rgb="FFFFF7E1"/>
        <bgColor indexed="64"/>
      </patternFill>
    </fill>
    <fill>
      <patternFill patternType="solid">
        <fgColor rgb="FFFFFDF7"/>
        <bgColor indexed="64"/>
      </patternFill>
    </fill>
    <fill>
      <patternFill patternType="solid">
        <fgColor theme="5" tint="0.7999816888943144"/>
        <bgColor indexed="64"/>
      </patternFill>
    </fill>
    <fill>
      <patternFill patternType="solid">
        <fgColor theme="2"/>
        <bgColor indexed="64"/>
      </patternFill>
    </fill>
    <fill>
      <patternFill patternType="solid">
        <fgColor rgb="FFAC4F10"/>
        <bgColor indexed="64"/>
      </patternFill>
    </fill>
    <fill>
      <patternFill patternType="solid">
        <fgColor rgb="FFF08E52"/>
        <bgColor indexed="64"/>
      </patternFill>
    </fill>
    <fill>
      <patternFill patternType="solid">
        <fgColor theme="0" tint="-0.04998779296875"/>
        <bgColor indexed="64"/>
      </patternFill>
    </fill>
  </fills>
  <borders count="24">
    <border>
      <left/>
      <right/>
      <top/>
      <bottom/>
      <diagonal/>
    </border>
    <border>
      <left style="thin">
        <color theme="0"/>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499969482421875"/>
      </left>
      <right style="thin">
        <color theme="0" tint="-0.499969482421875"/>
      </right>
      <top style="thin">
        <color theme="0" tint="-0.499969482421875"/>
      </top>
      <bottom style="thin">
        <color theme="0" tint="-0.499969482421875"/>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style="dotted">
        <color theme="0" tint="-0.499969482421875"/>
      </top>
      <bottom style="dotted">
        <color theme="0" tint="-0.499969482421875"/>
      </bottom>
      <diagonal/>
    </border>
    <border>
      <left/>
      <right/>
      <top style="thin">
        <color indexed="64"/>
      </top>
      <bottom/>
      <diagonal/>
    </border>
    <border>
      <left style="thin">
        <color indexed="64"/>
      </left>
      <right style="thin">
        <color indexed="64"/>
      </right>
      <top/>
      <bottom style="thin">
        <color indexed="64"/>
      </bottom>
      <diagonal/>
    </border>
    <border>
      <left/>
      <right/>
      <top style="thin">
        <color theme="0" tint="-0.499969482421875"/>
      </top>
      <bottom style="thin">
        <color theme="0" tint="-0.499969482421875"/>
      </bottom>
      <diagonal/>
    </border>
    <border>
      <left/>
      <right/>
      <top/>
      <bottom style="thin">
        <color theme="0" tint="-0.499969482421875"/>
      </bottom>
      <diagonal/>
    </border>
    <border>
      <left/>
      <right/>
      <top style="dotted">
        <color theme="0" tint="-0.499969482421875"/>
      </top>
      <bottom/>
      <diagonal/>
    </border>
    <border>
      <left/>
      <right/>
      <top/>
      <bottom style="dotted">
        <color theme="0" tint="-0.499969482421875"/>
      </bottom>
      <diagonal/>
    </border>
    <border>
      <left/>
      <right/>
      <top style="thin">
        <color theme="1"/>
      </top>
      <bottom style="thin">
        <color indexed="64"/>
      </bottom>
      <diagonal/>
    </border>
    <border>
      <left style="thin">
        <color theme="0"/>
      </left>
      <right/>
      <top/>
      <bottom/>
      <diagonal/>
    </border>
    <border>
      <left style="thin">
        <color theme="1"/>
      </left>
      <right/>
      <top style="thin">
        <color indexed="64"/>
      </top>
      <bottom/>
      <diagonal/>
    </border>
    <border>
      <left style="dotted">
        <color theme="0" tint="-0.499969482421875"/>
      </left>
      <right/>
      <top style="thin">
        <color theme="0" tint="-0.499969482421875"/>
      </top>
      <bottom style="thin">
        <color theme="0" tint="-0.499969482421875"/>
      </bottom>
      <diagonal/>
    </border>
    <border>
      <left style="dotted">
        <color theme="0" tint="-0.499969482421875"/>
      </left>
      <right/>
      <top/>
      <bottom style="thin">
        <color theme="0" tint="-0.499969482421875"/>
      </bottom>
      <diagonal/>
    </border>
    <border>
      <left/>
      <right/>
      <top style="thin">
        <color theme="0" tint="-0.499969482421875"/>
      </top>
      <bottom/>
      <diagonal/>
    </border>
    <border>
      <left style="thin">
        <color indexed="64"/>
      </left>
      <right/>
      <top style="thin">
        <color indexed="64"/>
      </top>
      <bottom/>
      <diagonal/>
    </border>
    <border>
      <left style="thin">
        <color theme="0"/>
      </left>
      <right style="thin">
        <color theme="0"/>
      </right>
      <top/>
      <bottom/>
      <diagonal/>
    </border>
    <border>
      <left/>
      <right style="thin">
        <color theme="1"/>
      </right>
      <top style="thin">
        <color theme="1"/>
      </top>
      <bottom style="thin">
        <color indexed="64"/>
      </bottom>
      <diagonal/>
    </border>
    <border>
      <left style="thin">
        <color theme="1"/>
      </left>
      <right/>
      <top style="thin">
        <color theme="1"/>
      </top>
      <bottom style="thin">
        <color indexed="64"/>
      </bottom>
      <diagonal/>
    </border>
    <border>
      <left/>
      <right style="dotted">
        <color theme="0" tint="-0.499969482421875"/>
      </right>
      <top style="thin">
        <color theme="0" tint="-0.499969482421875"/>
      </top>
      <bottom style="thin">
        <color theme="0" tint="-0.499969482421875"/>
      </bottom>
      <diagonal/>
    </border>
  </borders>
  <cellStyleXfs count="19">
    <xf numFmtId="0" fontId="0" fillId="0" borderId="0"/>
    <xf numFmtId="49" fontId="1" fillId="2" borderId="1">
      <alignment horizontal="left" vertical="center" wrapText="1" indent="1"/>
    </xf>
    <xf numFmtId="49" fontId="1" fillId="3" borderId="2">
      <alignment horizontal="left" vertical="center" wrapText="1" indent="1"/>
    </xf>
    <xf numFmtId="0" fontId="2" fillId="4" borderId="3">
      <alignment horizontal="left" vertical="center" wrapText="1" indent="1"/>
    </xf>
    <xf numFmtId="0" fontId="2" fillId="5" borderId="3">
      <alignment horizontal="left" vertical="center" wrapText="1" indent="1"/>
    </xf>
    <xf numFmtId="0" fontId="3" fillId="0" borderId="0" applyNumberFormat="0" applyFill="0" applyBorder="0" applyAlignment="0" applyProtection="0"/>
    <xf numFmtId="0" fontId="4" fillId="6" borderId="4" applyNumberFormat="0" applyAlignment="0" applyProtection="0"/>
    <xf numFmtId="0" fontId="5" fillId="7" borderId="0" applyNumberFormat="0" applyFill="0" applyBorder="0" applyAlignment="0">
      <alignment horizontal="center" vertical="center"/>
    </xf>
    <xf numFmtId="49" fontId="6" fillId="2" borderId="0">
      <alignment horizontal="left" vertical="center" wrapText="1" indent="1"/>
    </xf>
    <xf numFmtId="0" fontId="7" fillId="8" borderId="5">
      <alignment horizontal="left" vertical="center" wrapText="1" indent="1"/>
    </xf>
    <xf numFmtId="0" fontId="8" fillId="9" borderId="5">
      <alignment horizontal="left" vertical="center" wrapText="1" indent="1"/>
    </xf>
    <xf numFmtId="0" fontId="7" fillId="10" borderId="5">
      <alignment horizontal="left" vertical="center" wrapText="1" indent="1"/>
    </xf>
    <xf numFmtId="0" fontId="7" fillId="11" borderId="5">
      <alignment horizontal="left" vertical="center" wrapText="1" indent="1"/>
    </xf>
    <xf numFmtId="0" fontId="1" fillId="12" borderId="2">
      <alignment horizontal="left" vertical="center" wrapText="1" indent="1"/>
    </xf>
    <xf numFmtId="0" fontId="1" fillId="13" borderId="2">
      <alignment horizontal="left" vertical="center" wrapText="1" indent="1"/>
    </xf>
    <xf numFmtId="0" fontId="1" fillId="14" borderId="2">
      <alignment horizontal="left" vertical="center" wrapText="1" indent="1"/>
    </xf>
    <xf numFmtId="0" fontId="1" fillId="15" borderId="2">
      <alignment horizontal="left" vertical="center" wrapText="1" indent="1"/>
    </xf>
    <xf numFmtId="0" fontId="2" fillId="16" borderId="3">
      <alignment horizontal="left" vertical="center" wrapText="1" indent="1"/>
    </xf>
    <xf numFmtId="0" fontId="2" fillId="17" borderId="3">
      <alignment horizontal="left" vertical="center" wrapText="1" indent="1"/>
    </xf>
  </cellStyleXfs>
  <cellXfs count="99">
    <xf numFmtId="0" fontId="0" fillId="0" borderId="0" xfId="0"/>
    <xf numFmtId="0" fontId="2" fillId="5" borderId="3" xfId="4">
      <alignment horizontal="left" vertical="center" wrapText="1" indent="1"/>
    </xf>
    <xf numFmtId="0" fontId="2" fillId="4" borderId="3" xfId="3">
      <alignment horizontal="left" vertical="center" wrapText="1" indent="1"/>
    </xf>
    <xf numFmtId="0" fontId="2" fillId="17" borderId="3" xfId="18">
      <alignment horizontal="left" vertical="center" wrapText="1" indent="1"/>
    </xf>
    <xf numFmtId="0" fontId="2" fillId="16" borderId="3" xfId="17">
      <alignment horizontal="left" vertical="center" wrapText="1" indent="1"/>
    </xf>
    <xf numFmtId="0" fontId="2" fillId="18" borderId="3" xfId="3" applyFill="1">
      <alignment horizontal="left" vertical="center" wrapText="1" indent="1"/>
    </xf>
    <xf numFmtId="0" fontId="9" fillId="17" borderId="3" xfId="18" applyFont="1">
      <alignment horizontal="left" vertical="center" wrapText="1" indent="1"/>
    </xf>
    <xf numFmtId="0" fontId="9" fillId="16" borderId="3" xfId="17" applyFont="1">
      <alignment horizontal="left" vertical="center" wrapText="1" indent="1"/>
    </xf>
    <xf numFmtId="2" fontId="2" fillId="5" borderId="3" xfId="4" applyNumberFormat="1">
      <alignment horizontal="left" vertical="center" wrapText="1" indent="1"/>
    </xf>
    <xf numFmtId="2" fontId="2" fillId="18" borderId="3" xfId="3" applyNumberFormat="1" applyFill="1">
      <alignment horizontal="left" vertical="center" wrapText="1" indent="1"/>
    </xf>
    <xf numFmtId="49" fontId="2" fillId="4" borderId="3" xfId="3" applyNumberFormat="1">
      <alignment horizontal="left" vertical="center" wrapText="1" indent="1"/>
    </xf>
    <xf numFmtId="49" fontId="2" fillId="5" borderId="3" xfId="4" applyNumberFormat="1">
      <alignment horizontal="left" vertical="center" wrapText="1" indent="1"/>
    </xf>
    <xf numFmtId="0" fontId="2" fillId="16" borderId="3" xfId="17" applyAlignment="1">
      <alignment horizontal="center" vertical="center" wrapText="1"/>
    </xf>
    <xf numFmtId="2" fontId="2" fillId="4" borderId="3" xfId="3" applyNumberFormat="1">
      <alignment horizontal="left" vertical="center" wrapText="1" indent="1"/>
    </xf>
    <xf numFmtId="0" fontId="0" fillId="7" borderId="0" xfId="0" applyFill="1" applyBorder="1" applyAlignment="1" applyProtection="1">
      <alignment horizontal="left" vertical="top" indent="1"/>
    </xf>
    <xf numFmtId="0" fontId="5" fillId="7" borderId="0" xfId="0" applyFont="1" applyFill="1" applyBorder="1" applyAlignment="1">
      <alignment horizontal="left" vertical="center" wrapText="1" indent="1"/>
    </xf>
    <xf numFmtId="0" fontId="5" fillId="19" borderId="0" xfId="0" applyFont="1" applyFill="1" applyBorder="1" applyAlignment="1">
      <alignment horizontal="left" vertical="center" wrapText="1" indent="1"/>
    </xf>
    <xf numFmtId="49" fontId="1" fillId="2" borderId="1" xfId="1">
      <alignment horizontal="left" vertical="center" wrapText="1" indent="1"/>
    </xf>
    <xf numFmtId="0" fontId="10" fillId="0" borderId="0" xfId="0" applyFont="1"/>
    <xf numFmtId="0" fontId="2" fillId="7" borderId="6" xfId="0" applyFont="1" applyFill="1" applyBorder="1" applyAlignment="1">
      <alignment horizontal="left" vertical="center" indent="1"/>
    </xf>
    <xf numFmtId="49" fontId="1" fillId="3" borderId="2" xfId="2" applyAlignment="1">
      <alignment horizontal="left" vertical="center" wrapText="1" indent="1"/>
    </xf>
    <xf numFmtId="49" fontId="1" fillId="20" borderId="7" xfId="0" applyNumberFormat="1" applyFont="1" applyFill="1" applyBorder="1" applyAlignment="1" applyProtection="1">
      <alignment horizontal="left" vertical="center" wrapText="1"/>
    </xf>
    <xf numFmtId="0" fontId="1" fillId="21" borderId="8" xfId="0" applyFont="1" applyFill="1" applyBorder="1" applyAlignment="1" applyProtection="1">
      <alignment horizontal="left" vertical="center" wrapText="1" indent="1"/>
    </xf>
    <xf numFmtId="49" fontId="2" fillId="7" borderId="0" xfId="0" applyNumberFormat="1" applyFont="1" applyFill="1" applyBorder="1" applyAlignment="1" applyProtection="1">
      <alignment horizontal="left" vertical="center" wrapText="1"/>
    </xf>
    <xf numFmtId="0" fontId="0" fillId="0" borderId="0" xfId="0" applyAlignment="1">
      <alignment horizontal="left" vertical="top" wrapText="1" indent="1"/>
    </xf>
    <xf numFmtId="0" fontId="1" fillId="13" borderId="2" xfId="14">
      <alignment horizontal="left" vertical="center" wrapText="1" indent="1"/>
    </xf>
    <xf numFmtId="0" fontId="2" fillId="7" borderId="0" xfId="0" applyFont="1" applyFill="1" applyAlignment="1">
      <alignment horizontal="left" vertical="center" wrapText="1" indent="1"/>
    </xf>
    <xf numFmtId="0" fontId="1" fillId="7" borderId="0" xfId="0" applyFont="1" applyFill="1" applyBorder="1" applyAlignment="1" applyProtection="1">
      <alignment horizontal="left" vertical="center" wrapText="1" indent="1"/>
    </xf>
    <xf numFmtId="0" fontId="1" fillId="12" borderId="2" xfId="13">
      <alignment horizontal="left" vertical="center" wrapText="1" indent="1"/>
    </xf>
    <xf numFmtId="0" fontId="1" fillId="14" borderId="2" xfId="15">
      <alignment horizontal="left" vertical="center" wrapText="1" indent="1"/>
    </xf>
    <xf numFmtId="0" fontId="2" fillId="7" borderId="0" xfId="0" applyFont="1" applyFill="1" applyAlignment="1" applyProtection="1">
      <alignment horizontal="left" vertical="center" wrapText="1" indent="1"/>
    </xf>
    <xf numFmtId="0" fontId="2" fillId="7" borderId="0" xfId="0" applyFont="1" applyFill="1" applyBorder="1" applyAlignment="1" applyProtection="1">
      <alignment horizontal="left" vertical="center" wrapText="1" indent="1"/>
    </xf>
    <xf numFmtId="0" fontId="7" fillId="10" borderId="5" xfId="11">
      <alignment horizontal="left" vertical="center" wrapText="1" indent="1"/>
    </xf>
    <xf numFmtId="0" fontId="11" fillId="2" borderId="0" xfId="0" applyFont="1" applyFill="1" applyBorder="1" applyAlignment="1" applyProtection="1">
      <alignment horizontal="left" vertical="center" wrapText="1" indent="1"/>
    </xf>
    <xf numFmtId="0" fontId="7" fillId="8" borderId="5" xfId="9">
      <alignment horizontal="left" vertical="center" wrapText="1" indent="1"/>
    </xf>
    <xf numFmtId="0" fontId="8" fillId="9" borderId="5" xfId="10">
      <alignment horizontal="left" vertical="center" wrapText="1" indent="1"/>
    </xf>
    <xf numFmtId="49" fontId="2" fillId="7" borderId="9" xfId="0" applyNumberFormat="1" applyFont="1" applyFill="1" applyBorder="1" applyAlignment="1" applyProtection="1">
      <alignment horizontal="left" vertical="center" wrapText="1"/>
    </xf>
    <xf numFmtId="49" fontId="2" fillId="7" borderId="10" xfId="0" applyNumberFormat="1" applyFont="1" applyFill="1" applyBorder="1" applyAlignment="1" applyProtection="1">
      <alignment horizontal="left" vertical="center" wrapText="1"/>
    </xf>
    <xf numFmtId="0" fontId="12" fillId="7" borderId="11" xfId="0" applyFont="1" applyFill="1" applyBorder="1" applyAlignment="1">
      <alignment horizontal="left" vertical="center" wrapText="1"/>
    </xf>
    <xf numFmtId="0" fontId="12" fillId="7" borderId="12" xfId="0" applyFont="1" applyFill="1" applyBorder="1" applyAlignment="1">
      <alignment horizontal="left" vertical="center"/>
    </xf>
    <xf numFmtId="0" fontId="6" fillId="2" borderId="0" xfId="5" applyFont="1" applyFill="1" applyBorder="1" applyAlignment="1">
      <alignment horizontal="left" vertical="center"/>
    </xf>
    <xf numFmtId="0" fontId="13" fillId="0" borderId="0" xfId="0" applyFont="1" applyAlignment="1">
      <alignment horizontal="left" vertical="top"/>
    </xf>
    <xf numFmtId="0" fontId="2" fillId="22" borderId="6" xfId="0" applyFont="1" applyFill="1" applyBorder="1" applyAlignment="1">
      <alignment horizontal="left" vertical="center" indent="1"/>
    </xf>
    <xf numFmtId="0" fontId="2" fillId="7" borderId="12" xfId="0" applyFont="1" applyFill="1" applyBorder="1" applyAlignment="1">
      <alignment horizontal="left" vertical="center" wrapText="1" indent="1"/>
    </xf>
    <xf numFmtId="0" fontId="7" fillId="11" borderId="5" xfId="12">
      <alignment horizontal="left" vertical="center" wrapText="1" indent="1"/>
    </xf>
    <xf numFmtId="0" fontId="6" fillId="7" borderId="0" xfId="5" applyFont="1" applyFill="1" applyBorder="1" applyAlignment="1">
      <alignment horizontal="left" vertical="center"/>
    </xf>
    <xf numFmtId="0" fontId="2" fillId="7" borderId="6" xfId="0" quotePrefix="1" applyFont="1" applyFill="1" applyBorder="1" applyAlignment="1">
      <alignment horizontal="left" vertical="center" wrapText="1" indent="1"/>
    </xf>
    <xf numFmtId="0" fontId="1" fillId="15" borderId="2" xfId="16">
      <alignment horizontal="left" vertical="center" wrapText="1" indent="1"/>
    </xf>
    <xf numFmtId="0" fontId="2" fillId="7" borderId="12" xfId="0" applyFont="1" applyFill="1" applyBorder="1" applyAlignment="1">
      <alignment horizontal="left" vertical="center" wrapText="1" indent="2"/>
    </xf>
    <xf numFmtId="0" fontId="0" fillId="0" borderId="13" xfId="0" applyBorder="1" applyAlignment="1">
      <alignment horizontal="left" vertical="center" wrapText="1" indent="1"/>
    </xf>
    <xf numFmtId="0" fontId="14" fillId="0" borderId="0" xfId="0" applyFont="1" applyAlignment="1">
      <alignment horizontal="left" vertical="top" wrapText="1" indent="1"/>
    </xf>
    <xf numFmtId="0" fontId="0" fillId="0" borderId="0" xfId="0" applyAlignment="1">
      <alignment horizontal="left" vertical="top"/>
    </xf>
    <xf numFmtId="0" fontId="14" fillId="7" borderId="0" xfId="0" applyFont="1" applyFill="1" applyBorder="1" applyAlignment="1" applyProtection="1">
      <alignment horizontal="left" vertical="top" indent="1"/>
    </xf>
    <xf numFmtId="0" fontId="15" fillId="0" borderId="0" xfId="0" applyFont="1" applyAlignment="1">
      <alignment vertical="center"/>
    </xf>
    <xf numFmtId="0" fontId="16" fillId="0" borderId="0" xfId="0" applyFont="1" applyAlignment="1">
      <alignment horizontal="left" vertical="top"/>
    </xf>
    <xf numFmtId="0" fontId="2" fillId="7" borderId="11" xfId="0" applyFont="1" applyFill="1" applyBorder="1" applyAlignment="1">
      <alignment horizontal="left" vertical="center" indent="1"/>
    </xf>
    <xf numFmtId="0" fontId="2" fillId="22" borderId="12" xfId="0" applyFont="1" applyFill="1" applyBorder="1" applyAlignment="1">
      <alignment horizontal="left" vertical="center" indent="1"/>
    </xf>
    <xf numFmtId="0" fontId="17" fillId="2" borderId="14" xfId="0" applyFont="1" applyFill="1" applyBorder="1" applyAlignment="1">
      <alignment horizontal="left" vertical="center" indent="1"/>
    </xf>
    <xf numFmtId="0" fontId="15" fillId="0" borderId="0" xfId="0" applyFont="1"/>
    <xf numFmtId="49" fontId="18" fillId="2" borderId="0" xfId="8" applyFont="1">
      <alignment horizontal="left" vertical="center" wrapText="1" indent="1"/>
    </xf>
    <xf numFmtId="2" fontId="1" fillId="21" borderId="8" xfId="0" applyNumberFormat="1" applyFont="1" applyFill="1" applyBorder="1" applyAlignment="1" applyProtection="1">
      <alignment horizontal="left" vertical="center" wrapText="1" indent="1"/>
    </xf>
    <xf numFmtId="0" fontId="16" fillId="0" borderId="0" xfId="0" applyFont="1"/>
    <xf numFmtId="2" fontId="0" fillId="0" borderId="0" xfId="0" applyNumberFormat="1" applyAlignment="1">
      <alignment horizontal="left" vertical="top" wrapText="1" indent="1"/>
    </xf>
    <xf numFmtId="0" fontId="5" fillId="7" borderId="0" xfId="0" applyFont="1" applyFill="1" applyAlignment="1">
      <alignment horizontal="left" vertical="center" indent="1"/>
    </xf>
    <xf numFmtId="49" fontId="1" fillId="20" borderId="15" xfId="0" applyNumberFormat="1" applyFont="1" applyFill="1" applyBorder="1" applyAlignment="1" applyProtection="1">
      <alignment horizontal="left" vertical="center" wrapText="1"/>
    </xf>
    <xf numFmtId="0" fontId="5" fillId="2" borderId="0" xfId="0" applyFont="1" applyFill="1" applyBorder="1" applyAlignment="1">
      <alignment horizontal="left" vertical="center" indent="1"/>
    </xf>
    <xf numFmtId="49" fontId="2" fillId="7" borderId="16" xfId="0" applyNumberFormat="1" applyFont="1" applyFill="1" applyBorder="1" applyAlignment="1" applyProtection="1">
      <alignment horizontal="left" vertical="center" wrapText="1"/>
    </xf>
    <xf numFmtId="0" fontId="2" fillId="7" borderId="6" xfId="0" applyFont="1" applyFill="1" applyBorder="1" applyAlignment="1">
      <alignment horizontal="left" vertical="center" wrapText="1" indent="1"/>
    </xf>
    <xf numFmtId="0" fontId="17" fillId="7" borderId="0" xfId="0" applyFont="1" applyFill="1" applyBorder="1" applyAlignment="1">
      <alignment horizontal="left" vertical="center" indent="1"/>
    </xf>
    <xf numFmtId="49" fontId="2" fillId="7" borderId="17" xfId="0" applyNumberFormat="1" applyFont="1" applyFill="1" applyBorder="1" applyAlignment="1" applyProtection="1">
      <alignment horizontal="left" vertical="center" wrapText="1"/>
    </xf>
    <xf numFmtId="0" fontId="5" fillId="7" borderId="0" xfId="0" applyFont="1" applyFill="1" applyBorder="1" applyAlignment="1">
      <alignment horizontal="left" vertical="center" indent="1"/>
    </xf>
    <xf numFmtId="0" fontId="19" fillId="10" borderId="5" xfId="11" applyFont="1">
      <alignment horizontal="left" vertical="center" wrapText="1" indent="1"/>
    </xf>
    <xf numFmtId="0" fontId="2" fillId="7" borderId="0" xfId="0" applyFont="1" applyFill="1" applyBorder="1" applyAlignment="1">
      <alignment horizontal="left" vertical="center" indent="1"/>
    </xf>
    <xf numFmtId="0" fontId="0" fillId="7" borderId="0" xfId="0" applyFill="1" applyBorder="1" applyAlignment="1" applyProtection="1">
      <alignment horizontal="left" vertical="top" wrapText="1" indent="1"/>
    </xf>
    <xf numFmtId="0" fontId="17" fillId="2" borderId="0" xfId="0" applyFont="1" applyFill="1" applyBorder="1" applyAlignment="1">
      <alignment horizontal="left" vertical="center" indent="1"/>
    </xf>
    <xf numFmtId="49" fontId="2" fillId="22" borderId="18" xfId="0" applyNumberFormat="1" applyFont="1" applyFill="1" applyBorder="1" applyAlignment="1" applyProtection="1">
      <alignment horizontal="left" vertical="center" wrapText="1" indent="1"/>
    </xf>
    <xf numFmtId="0" fontId="19" fillId="8" borderId="5" xfId="9" applyFont="1">
      <alignment horizontal="left" vertical="center" wrapText="1" indent="1"/>
    </xf>
    <xf numFmtId="0" fontId="0" fillId="7" borderId="0" xfId="0" applyFill="1" applyBorder="1" applyAlignment="1">
      <alignment horizontal="left" vertical="top" indent="1"/>
    </xf>
    <xf numFmtId="0" fontId="20" fillId="9" borderId="5" xfId="10" applyFont="1">
      <alignment horizontal="left" vertical="center" wrapText="1" indent="1"/>
    </xf>
    <xf numFmtId="0" fontId="21" fillId="0" borderId="19" xfId="0" applyFont="1" applyFill="1" applyBorder="1" applyAlignment="1" applyProtection="1">
      <alignment horizontal="left" vertical="top" indent="1"/>
    </xf>
    <xf numFmtId="49" fontId="1" fillId="2" borderId="1" xfId="1" applyNumberFormat="1">
      <alignment horizontal="left" vertical="center" wrapText="1" indent="1"/>
    </xf>
    <xf numFmtId="2" fontId="2" fillId="7" borderId="0" xfId="0" applyNumberFormat="1" applyFont="1" applyFill="1" applyBorder="1" applyAlignment="1" applyProtection="1">
      <alignment horizontal="left" vertical="center" wrapText="1"/>
    </xf>
    <xf numFmtId="0" fontId="5" fillId="7" borderId="0" xfId="0" applyFont="1" applyFill="1" applyAlignment="1">
      <alignment horizontal="left" vertical="center" wrapText="1" indent="1"/>
    </xf>
    <xf numFmtId="0" fontId="17" fillId="2" borderId="0" xfId="0" applyFont="1" applyFill="1" applyBorder="1" applyAlignment="1">
      <alignment horizontal="left" vertical="center" wrapText="1" indent="1"/>
    </xf>
    <xf numFmtId="0" fontId="21" fillId="7" borderId="0" xfId="0" applyFont="1" applyFill="1" applyBorder="1" applyAlignment="1" applyProtection="1">
      <alignment horizontal="left" vertical="top" indent="1"/>
    </xf>
    <xf numFmtId="0" fontId="17" fillId="2" borderId="20" xfId="0" applyFont="1" applyFill="1" applyBorder="1" applyAlignment="1">
      <alignment horizontal="left" vertical="center" indent="1"/>
    </xf>
    <xf numFmtId="0" fontId="0" fillId="0" borderId="21" xfId="0" applyBorder="1" applyAlignment="1">
      <alignment horizontal="left" vertical="center" wrapText="1" indent="1"/>
    </xf>
    <xf numFmtId="0" fontId="2" fillId="7" borderId="6" xfId="0" quotePrefix="1" applyFont="1" applyFill="1" applyBorder="1" applyAlignment="1">
      <alignment horizontal="left" vertical="center" indent="1"/>
    </xf>
    <xf numFmtId="49" fontId="1" fillId="3" borderId="22" xfId="2" applyBorder="1" applyAlignment="1">
      <alignment horizontal="left" vertical="center" wrapText="1" indent="1"/>
    </xf>
    <xf numFmtId="0" fontId="0" fillId="0" borderId="0" xfId="0" applyAlignment="1" applyProtection="1">
      <alignment horizontal="left" vertical="top" indent="1"/>
    </xf>
    <xf numFmtId="0" fontId="17" fillId="2" borderId="0" xfId="0" applyFont="1" applyFill="1" applyAlignment="1">
      <alignment horizontal="left" vertical="center" indent="1"/>
    </xf>
    <xf numFmtId="49" fontId="6" fillId="2" borderId="0" xfId="8">
      <alignment horizontal="left" vertical="center" wrapText="1" indent="1"/>
    </xf>
    <xf numFmtId="0" fontId="6" fillId="7" borderId="12" xfId="5" applyFont="1" applyFill="1" applyBorder="1" applyAlignment="1">
      <alignment horizontal="left" vertical="center"/>
    </xf>
    <xf numFmtId="49" fontId="2" fillId="22" borderId="10" xfId="0" applyNumberFormat="1" applyFont="1" applyFill="1" applyBorder="1" applyAlignment="1" applyProtection="1">
      <alignment horizontal="left" vertical="center" wrapText="1" indent="1"/>
    </xf>
    <xf numFmtId="49" fontId="0" fillId="0" borderId="0" xfId="0" applyNumberFormat="1" applyAlignment="1">
      <alignment horizontal="left" vertical="top" wrapText="1" indent="1"/>
    </xf>
    <xf numFmtId="0" fontId="2" fillId="7" borderId="0" xfId="0" applyFont="1" applyFill="1" applyAlignment="1">
      <alignment horizontal="left" vertical="center" indent="1"/>
    </xf>
    <xf numFmtId="0" fontId="2" fillId="22" borderId="0" xfId="0" applyFont="1" applyFill="1" applyAlignment="1">
      <alignment horizontal="left" vertical="center" indent="1"/>
    </xf>
    <xf numFmtId="49" fontId="2" fillId="22" borderId="23" xfId="0" applyNumberFormat="1" applyFont="1" applyFill="1" applyBorder="1" applyAlignment="1" applyProtection="1">
      <alignment horizontal="left" vertical="center" wrapText="1" indent="1"/>
    </xf>
    <xf numFmtId="0" fontId="2" fillId="22" borderId="11" xfId="0" applyFont="1" applyFill="1" applyBorder="1" applyAlignment="1">
      <alignment horizontal="left" vertical="center" indent="1"/>
    </xf>
  </cellXfs>
  <cellStyles count="19">
    <cellStyle name="blue sub 1" xfId="1"/>
    <cellStyle name="blue top 1" xfId="2"/>
    <cellStyle name="blue zebra 1" xfId="3"/>
    <cellStyle name="blue zebra 2" xfId="4"/>
    <cellStyle name="Explanatory Text" xfId="5" builtinId="53"/>
    <cellStyle name="Input 2" xfId="6"/>
    <cellStyle name="Normal" xfId="0" builtinId="0"/>
    <cellStyle name="Output 2" xfId="7"/>
    <cellStyle name="page-header" xfId="8"/>
    <cellStyle name="red sub 1" xfId="9"/>
    <cellStyle name="red sub 2" xfId="10"/>
    <cellStyle name="red sub 3" xfId="11"/>
    <cellStyle name="red sub 4" xfId="12"/>
    <cellStyle name="red top 1" xfId="13"/>
    <cellStyle name="red top 2" xfId="14"/>
    <cellStyle name="red top 3" xfId="15"/>
    <cellStyle name="red top 4" xfId="16"/>
    <cellStyle name="red zebra 1" xfId="17"/>
    <cellStyle name="red zebra2" xfId="18"/>
  </cellStyles>
  <dxfs count="1">
    <dxf>
      <fill>
        <patternFill patternType="solid">
          <fgColor auto="1"/>
          <bgColor rgb="FFFFFF00"/>
        </patternFill>
      </fill>
    </dxf>
  </dxfs>
</styleSheet>
</file>

<file path=xl/_rels/workbook.xml.rels>&#65279;<?xml version="1.0" encoding="UTF-8" standalone="yes"?><Relationships xmlns="http://schemas.openxmlformats.org/package/2006/relationships"><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microsoft.com/office/2006/relationships/vbaProject" Target="vbaProject.bin" /><Relationship Id="rId1" Type="http://schemas.openxmlformats.org/officeDocument/2006/relationships/worksheet" Target="worksheets/sheet1.xml" /><Relationship Id="rId2" Type="http://schemas.openxmlformats.org/officeDocument/2006/relationships/worksheet" Target="worksheets/sheet2.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1"/>
  <dimension ref="A1:G27"/>
  <sheetViews>
    <sheetView zoomScale="98" workbookViewId="0">
      <selection activeCell="H3" sqref="H3"/>
    </sheetView>
  </sheetViews>
  <sheetFormatPr defaultColWidth="9.109375" defaultRowHeight="13.2"/>
  <cols>
    <col min="1" max="1" width="3.5546875" style="63" customWidth="1"/>
    <col min="2" max="2" width="4.5546875" style="63" customWidth="1"/>
    <col min="3" max="3" width="27.5546875" style="63" customWidth="1"/>
    <col min="4" max="4" width="17.44140625" style="63" customWidth="1"/>
    <col min="5" max="5" width="23.5546875" style="63" customWidth="1"/>
    <col min="6" max="6" width="72.44140625" style="63" customWidth="1"/>
    <col min="7" max="16384" width="9.109375" style="63"/>
  </cols>
  <sheetData>
    <row ht="39.9" customHeight="1" s="90" customFormat="1">
      <c s="74"/>
      <c s="40" t="s">
        <v>130</v>
      </c>
      <c s="40"/>
      <c s="40"/>
      <c s="40"/>
      <c s="40"/>
    </row>
    <row ht="15.75" customHeight="1" s="68" customFormat="1">
      <c r="B2" s="45"/>
      <c s="45"/>
      <c s="92"/>
      <c s="45"/>
      <c s="45"/>
    </row>
    <row ht="24" customHeight="1">
      <c s="70"/>
      <c s="42">
        <v>1</v>
      </c>
      <c s="19" t="s">
        <v>86</v>
      </c>
      <c s="19"/>
      <c s="19"/>
      <c s="19"/>
    </row>
    <row ht="24" customHeight="1">
      <c s="70"/>
      <c s="98">
        <v>2</v>
      </c>
      <c s="72" t="s">
        <v>215</v>
      </c>
      <c s="55"/>
      <c s="55"/>
      <c s="55"/>
    </row>
    <row ht="36" customHeight="1">
      <c s="70"/>
      <c s="56"/>
      <c s="48" t="s">
        <v>298</v>
      </c>
      <c s="48"/>
      <c s="48"/>
      <c s="48"/>
    </row>
    <row ht="24" customHeight="1">
      <c s="70"/>
      <c s="42">
        <v>3</v>
      </c>
      <c s="19" t="s">
        <v>5</v>
      </c>
      <c s="19"/>
      <c s="19"/>
      <c s="19"/>
    </row>
    <row ht="24" customHeight="1">
      <c s="70"/>
      <c s="42">
        <v>4</v>
      </c>
      <c s="87" t="s">
        <v>273</v>
      </c>
      <c s="19"/>
      <c s="19"/>
      <c s="19"/>
    </row>
    <row ht="24" customHeight="1">
      <c s="70"/>
      <c s="42">
        <v>5</v>
      </c>
      <c s="46" t="s">
        <v>209</v>
      </c>
      <c s="46"/>
      <c s="46"/>
      <c s="46"/>
    </row>
    <row ht="36" customHeight="1">
      <c r="B9" s="38" t="s">
        <v>85</v>
      </c>
      <c s="38"/>
      <c s="38"/>
      <c s="38"/>
      <c s="38"/>
    </row>
    <row ht="24" customHeight="1">
      <c r="B10" s="65"/>
      <c s="83" t="s">
        <v>169</v>
      </c>
      <c s="57" t="s">
        <v>207</v>
      </c>
      <c s="85" t="s">
        <v>208</v>
      </c>
      <c s="57" t="s">
        <v>64</v>
      </c>
    </row>
    <row ht="24" customHeight="1">
      <c r="B11" s="15" t="s">
        <v>0</v>
      </c>
      <c s="15" t="s">
        <v>134</v>
      </c>
      <c s="15" t="s">
        <v>267</v>
      </c>
      <c s="15" t="s">
        <v>31</v>
      </c>
      <c s="15" t="s">
        <v>293</v>
      </c>
      <c s="82"/>
    </row>
    <row ht="24" customHeight="1">
      <c r="B12" s="16" t="s">
        <v>66</v>
      </c>
      <c s="16" t="s">
        <v>63</v>
      </c>
      <c s="16" t="s">
        <v>87</v>
      </c>
      <c s="16"/>
      <c s="16" t="s">
        <v>250</v>
      </c>
      <c s="82"/>
    </row>
    <row ht="30" customHeight="1">
      <c r="B13" s="15" t="s">
        <v>149</v>
      </c>
      <c s="15" t="s">
        <v>247</v>
      </c>
      <c s="15" t="s">
        <v>268</v>
      </c>
      <c s="15" t="s">
        <v>151</v>
      </c>
      <c s="15" t="s">
        <v>214</v>
      </c>
      <c s="82"/>
    </row>
    <row ht="24" customHeight="1">
      <c r="B14" s="16" t="s">
        <v>225</v>
      </c>
      <c s="16" t="s">
        <v>132</v>
      </c>
      <c s="16" t="s">
        <v>267</v>
      </c>
      <c s="16" t="s">
        <v>248</v>
      </c>
      <c s="16"/>
      <c s="82"/>
    </row>
    <row ht="30" customHeight="1">
      <c r="B15" s="15" t="s">
        <v>1</v>
      </c>
      <c s="15" t="s">
        <v>167</v>
      </c>
      <c s="15" t="s">
        <v>87</v>
      </c>
      <c s="15"/>
      <c s="15" t="s">
        <v>45</v>
      </c>
      <c s="82"/>
    </row>
    <row ht="30" customHeight="1">
      <c r="B16" s="16" t="s">
        <v>67</v>
      </c>
      <c s="16" t="s">
        <v>43</v>
      </c>
      <c s="16" t="s">
        <v>268</v>
      </c>
      <c s="16" t="s">
        <v>151</v>
      </c>
      <c s="16" t="s">
        <v>274</v>
      </c>
      <c s="82"/>
    </row>
    <row ht="30" customHeight="1">
      <c r="B17" s="15" t="s">
        <v>150</v>
      </c>
      <c s="15" t="s">
        <v>110</v>
      </c>
      <c s="15" t="s">
        <v>268</v>
      </c>
      <c s="15" t="s">
        <v>152</v>
      </c>
      <c s="15" t="s">
        <v>44</v>
      </c>
      <c s="82"/>
    </row>
    <row ht="30" customHeight="1">
      <c r="B18" s="16" t="s">
        <v>226</v>
      </c>
      <c s="16" t="s">
        <v>64</v>
      </c>
      <c s="16" t="s">
        <v>268</v>
      </c>
      <c s="16" t="s">
        <v>131</v>
      </c>
      <c s="16" t="s">
        <v>275</v>
      </c>
      <c s="82"/>
    </row>
    <row ht="30" customHeight="1">
      <c r="B19" s="15" t="s">
        <v>2</v>
      </c>
      <c s="15" t="s">
        <v>127</v>
      </c>
      <c s="15" t="s">
        <v>268</v>
      </c>
      <c s="15" t="s">
        <v>131</v>
      </c>
      <c s="15" t="s">
        <v>20</v>
      </c>
      <c s="82"/>
    </row>
    <row ht="50.1" customHeight="1">
      <c r="B20" s="16" t="s">
        <v>88</v>
      </c>
      <c s="16" t="s">
        <v>111</v>
      </c>
      <c s="16" t="s">
        <v>268</v>
      </c>
      <c s="16" t="s">
        <v>131</v>
      </c>
      <c s="16" t="s">
        <v>46</v>
      </c>
      <c s="82"/>
    </row>
    <row ht="24" customHeight="1">
      <c r="B21" s="15" t="s">
        <v>170</v>
      </c>
      <c s="15" t="s">
        <v>185</v>
      </c>
      <c s="15" t="s">
        <v>268</v>
      </c>
      <c s="15"/>
      <c s="15" t="s">
        <v>269</v>
      </c>
      <c s="82"/>
    </row>
    <row ht="36" customHeight="1" s="95" customFormat="1">
      <c r="B22" s="39" t="s">
        <v>133</v>
      </c>
      <c s="39"/>
      <c s="39"/>
      <c s="39"/>
      <c s="39"/>
    </row>
    <row ht="24" customHeight="1">
      <c r="B23" s="42">
        <v>6</v>
      </c>
      <c s="19" t="s">
        <v>228</v>
      </c>
      <c s="19"/>
      <c s="19"/>
      <c s="19"/>
    </row>
    <row ht="24" customHeight="1">
      <c r="B24" s="56">
        <v>7</v>
      </c>
      <c s="67" t="s">
        <v>270</v>
      </c>
      <c s="19"/>
      <c s="19"/>
      <c s="19"/>
    </row>
    <row ht="24" customHeight="1">
      <c r="B25" s="96">
        <v>8</v>
      </c>
      <c s="19" t="s">
        <v>135</v>
      </c>
      <c s="19"/>
      <c s="19"/>
      <c s="19"/>
    </row>
    <row ht="24" customHeight="1">
      <c r="B26" s="42">
        <v>9</v>
      </c>
      <c s="43" t="s">
        <v>251</v>
      </c>
      <c s="43"/>
      <c s="43"/>
      <c s="43"/>
    </row>
    <row ht="24" customHeight="1">
      <c r="B27" s="42">
        <v>10</v>
      </c>
      <c s="19" t="s">
        <v>210</v>
      </c>
      <c s="19"/>
      <c s="19"/>
      <c s="19"/>
    </row>
  </sheetData>
  <mergeCells count="7">
    <mergeCell ref="B1:F1"/>
    <mergeCell ref="C5:F5"/>
    <mergeCell ref="C8:F8"/>
    <mergeCell ref="B9:F9"/>
    <mergeCell ref="B22:F22"/>
    <mergeCell ref="C24:F24"/>
    <mergeCell ref="C26:F26"/>
  </mergeCells>
  <pageMargins left="0.7" right="0.7" top="0.75" bottom="0.75" header="0.3" footer="0.3"/>
  <pageSetup orientation="portrait"/>
</worksheet>
</file>

<file path=xl/worksheets/sheet2.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2"/>
  <dimension ref="A1:QP5051"/>
  <sheetViews>
    <sheetView tabSelected="1" workbookViewId="0">
      <pane xSplit="0" ySplit="7" topLeftCell="A8" activePane="bottomLeft" state="frozen"/>
      <selection activeCell="A1" sqref="A1:V1"/>
      <selection pane="bottomLeft" activeCell="B4" sqref="B4:G4"/>
    </sheetView>
  </sheetViews>
  <sheetFormatPr defaultColWidth="9.109375" defaultRowHeight="14.4"/>
  <cols>
    <col min="1" max="1" width="24.6640625" style="94" customWidth="1"/>
    <col min="2" max="2" width="96.88671875" style="24" customWidth="1"/>
    <col min="3" max="4" width="22.6640625" style="24" customWidth="1"/>
    <col min="5" max="5" width="29.109375" style="24" customWidth="1"/>
    <col min="6" max="6" width="26.88671875" style="24" customWidth="1"/>
    <col min="7" max="7" width="13.33203125" style="62" hidden="1" customWidth="1"/>
    <col min="8" max="8" width="23" style="24" hidden="1" customWidth="1"/>
    <col min="9" max="9" width="26.5546875" style="24" hidden="1" customWidth="1"/>
    <col min="10" max="10" width="31.44140625" style="24" hidden="1" customWidth="1"/>
    <col min="11" max="12" width="30.5546875" style="24" hidden="1" customWidth="1"/>
    <col min="13" max="13" width="14.6640625" style="62" hidden="1" customWidth="1"/>
    <col min="14" max="18" width="30.5546875" style="24" hidden="1" customWidth="1"/>
    <col min="19" max="19" width="12.6640625" style="50" customWidth="1"/>
    <col min="20" max="20" width="80.6640625" style="24" customWidth="1"/>
    <col min="21" max="21" width="100.6640625" style="24" customWidth="1"/>
    <col min="22" max="22" width="12.6640625" style="24" customWidth="1"/>
    <col min="23" max="23" width="80.6640625" style="24" customWidth="1"/>
    <col min="24" max="24" width="100.6640625" style="24" customWidth="1"/>
    <col min="25" max="25" width="80.6640625" style="24" customWidth="1"/>
    <col min="26" max="26" width="12.6640625" style="50" customWidth="1"/>
    <col min="27" max="27" width="36.6640625" style="24" customWidth="1"/>
    <col min="28" max="28" width="100.6640625" style="24" customWidth="1"/>
    <col min="29" max="29" width="12.6640625" style="24" customWidth="1"/>
    <col min="30" max="30" width="80.6640625" style="24" customWidth="1"/>
    <col min="31" max="31" width="100.6640625" style="24" customWidth="1"/>
    <col min="32" max="32" width="80.6640625" style="24" customWidth="1"/>
    <col min="33" max="33" width="15.6640625" style="50" customWidth="1"/>
    <col min="34" max="34" width="12.6640625" style="24" customWidth="1"/>
    <col min="35" max="35" width="100.6640625" style="24" customWidth="1"/>
    <col min="36" max="36" width="12.6640625" style="24" customWidth="1"/>
    <col min="37" max="37" width="80.6640625" style="24" customWidth="1"/>
    <col min="38" max="38" width="100.6640625" style="24" customWidth="1"/>
    <col min="39" max="39" width="80.6640625" style="24" customWidth="1"/>
    <col min="40" max="41" width="100.6640625" style="24" customWidth="1"/>
    <col min="42" max="42" width="45.6640625" style="24" customWidth="1"/>
    <col min="43" max="43" width="40.6640625" style="24" customWidth="1"/>
    <col min="44" max="44" width="30.6640625" style="24" customWidth="1"/>
    <col min="45" max="46" width="24.6640625" style="24" customWidth="1"/>
    <col min="47" max="47" width="52.6640625" style="24" customWidth="1"/>
    <col min="48" max="48" width="100.6640625" style="24" customWidth="1"/>
    <col min="49" max="49" width="48.6640625" style="24" customWidth="1"/>
    <col min="50" max="50" width="71" style="24" hidden="1" customWidth="1"/>
    <col min="51" max="51" width="171.88671875" style="24" hidden="1" customWidth="1"/>
    <col min="52" max="53" width="40.6640625" style="24" customWidth="1"/>
    <col min="54" max="54" width="12.6640625" style="24" customWidth="1"/>
    <col min="55" max="55" width="25.33203125" style="24" customWidth="1"/>
    <col min="56" max="56" width="28" style="24" customWidth="1"/>
    <col min="57" max="57" width="39.109375" style="24" customWidth="1"/>
    <col min="58" max="58" width="17.88671875" style="24" hidden="1" customWidth="1"/>
    <col min="59" max="59" width="24" style="26" hidden="1" customWidth="1"/>
    <col min="60" max="60" width="21.88671875" style="26" hidden="1" customWidth="1"/>
    <col min="61" max="61" width="6.109375" style="26" hidden="1" customWidth="1"/>
    <col min="62" max="62" width="27.88671875" style="26" hidden="1" customWidth="1"/>
    <col min="63" max="63" width="24.5546875" style="26" hidden="1" customWidth="1"/>
    <col min="64" max="64" width="9.44140625" style="26" hidden="1" customWidth="1"/>
    <col min="65" max="78" width="9.109375" style="24" hidden="1" customWidth="1"/>
    <col min="79" max="79" width="21.5546875" style="24" bestFit="1" customWidth="1"/>
    <col min="80" max="80" width="5.44140625" style="24" customWidth="1"/>
    <col min="81" max="81" width="7.5546875" style="24" bestFit="1" customWidth="1"/>
    <col min="82" max="82" width="9.44140625" style="24" bestFit="1" customWidth="1"/>
    <col min="83" max="83" width="27.5546875" style="24" bestFit="1" customWidth="1"/>
    <col min="84" max="84" width="27.109375" style="24" bestFit="1" customWidth="1"/>
    <col min="85" max="85" width="26.88671875" style="24" bestFit="1" customWidth="1"/>
    <col min="86" max="16384" width="9.109375" style="24"/>
  </cols>
  <sheetData>
    <row ht="39.9" customHeight="1" s="91" customFormat="1">
      <c s="91" t="s">
        <v>173</v>
      </c>
      <c r="Z1" s="59"/>
      <c r="AG1" s="59"/>
      <c r="BG1" s="33"/>
      <c s="33"/>
      <c s="33"/>
      <c s="33"/>
      <c s="33"/>
      <c s="33"/>
    </row>
    <row ht="24" customHeight="1" s="14" customFormat="1">
      <c s="93" t="s">
        <v>3</v>
      </c>
      <c s="69" t="s">
        <v>9</v>
      </c>
      <c s="37"/>
      <c s="37"/>
      <c s="37"/>
      <c s="37"/>
      <c s="37"/>
      <c s="23"/>
      <c s="23"/>
      <c s="23"/>
      <c s="23"/>
      <c s="23"/>
      <c s="81"/>
      <c s="23"/>
      <c s="23"/>
      <c s="23"/>
      <c s="23"/>
      <c s="23"/>
      <c s="52"/>
      <c s="73"/>
      <c r="Z2" s="52"/>
      <c r="AG2" s="52"/>
      <c r="BG2" s="18" t="s">
        <v>47</v>
      </c>
      <c s="18" t="s">
        <v>115</v>
      </c>
      <c s="18" t="s">
        <v>231</v>
      </c>
      <c s="18" t="s">
        <v>155</v>
      </c>
      <c s="18" t="s">
        <v>136</v>
      </c>
      <c s="18" t="s">
        <v>189</v>
      </c>
      <c s="18" t="s">
        <v>34</v>
      </c>
      <c s="18" t="s">
        <v>42</v>
      </c>
      <c s="18"/>
      <c s="18"/>
      <c s="18"/>
      <c s="18"/>
      <c s="18"/>
      <c s="18"/>
      <c s="18"/>
      <c s="18"/>
      <c s="18"/>
      <c s="18"/>
      <c s="30"/>
      <c s="30"/>
      <c s="30"/>
      <c s="30"/>
      <c s="30"/>
      <c s="30"/>
      <c s="30"/>
    </row>
    <row ht="24" customHeight="1" s="14" customFormat="1">
      <c s="97" t="s">
        <v>227</v>
      </c>
      <c s="66" t="s">
        <v>93</v>
      </c>
      <c s="36"/>
      <c s="36"/>
      <c s="36"/>
      <c s="36"/>
      <c s="36"/>
      <c s="23"/>
      <c s="23"/>
      <c s="23"/>
      <c s="23"/>
      <c s="23"/>
      <c s="81"/>
      <c s="23"/>
      <c s="23"/>
      <c s="23"/>
      <c s="23"/>
      <c s="23"/>
      <c s="52"/>
      <c s="73"/>
      <c r="Z3" s="52"/>
      <c r="AG3" s="52"/>
      <c r="BG3" s="18" t="s">
        <v>232</v>
      </c>
      <c s="18" t="s">
        <v>253</v>
      </c>
      <c s="18" t="s">
        <v>278</v>
      </c>
      <c s="18" t="s">
        <v>279</v>
      </c>
      <c s="18" t="s">
        <v>73</v>
      </c>
      <c s="18" t="s">
        <v>48</v>
      </c>
      <c s="18" t="s">
        <v>49</v>
      </c>
      <c s="18" t="s">
        <v>74</v>
      </c>
      <c s="18" t="s">
        <v>7</v>
      </c>
      <c s="18" t="s">
        <v>65</v>
      </c>
      <c s="18" t="s">
        <v>116</v>
      </c>
      <c s="18" t="s">
        <v>190</v>
      </c>
      <c s="18" t="s">
        <v>137</v>
      </c>
      <c s="18" t="s">
        <v>35</v>
      </c>
      <c s="18" t="s">
        <v>42</v>
      </c>
      <c s="18"/>
      <c s="18"/>
      <c s="18"/>
      <c s="30"/>
      <c s="30"/>
      <c s="30"/>
      <c s="30"/>
      <c s="30"/>
      <c s="30"/>
      <c s="30"/>
    </row>
    <row ht="24" customHeight="1" s="14" customFormat="1">
      <c s="75" t="s">
        <v>249</v>
      </c>
      <c s="66" t="s">
        <v>139</v>
      </c>
      <c s="36"/>
      <c s="36"/>
      <c s="36"/>
      <c s="36"/>
      <c s="36"/>
      <c s="23"/>
      <c s="23"/>
      <c s="23"/>
      <c s="23"/>
      <c s="23"/>
      <c s="81"/>
      <c s="23"/>
      <c s="23"/>
      <c s="23"/>
      <c s="23"/>
      <c s="23"/>
      <c s="52"/>
      <c s="73"/>
      <c r="Z4" s="52"/>
      <c r="AG4" s="52"/>
      <c r="BG4" s="18" t="s">
        <v>73</v>
      </c>
      <c s="18" t="s">
        <v>35</v>
      </c>
      <c s="18"/>
      <c s="18"/>
      <c s="18"/>
      <c s="18"/>
      <c s="18"/>
      <c s="18"/>
      <c s="18"/>
      <c s="18"/>
      <c s="18"/>
      <c s="18"/>
      <c s="18"/>
      <c s="18"/>
      <c s="18"/>
      <c s="18"/>
      <c s="18"/>
      <c s="18"/>
      <c s="30"/>
      <c s="30"/>
      <c s="30"/>
      <c s="30"/>
      <c s="30"/>
      <c s="30"/>
      <c s="30"/>
    </row>
    <row ht="24" customHeight="1" s="14" customFormat="1">
      <c s="75" t="s">
        <v>114</v>
      </c>
      <c s="10" t="s">
        <v>52</v>
      </c>
      <c s="10"/>
      <c s="10"/>
      <c s="10"/>
      <c s="10"/>
      <c s="13"/>
      <c s="23"/>
      <c s="23"/>
      <c s="23"/>
      <c s="23"/>
      <c s="23"/>
      <c s="81"/>
      <c s="23"/>
      <c s="23"/>
      <c s="23"/>
      <c s="23"/>
      <c s="23"/>
      <c s="52"/>
      <c s="73"/>
      <c r="Z5" s="52"/>
      <c r="AG5" s="52"/>
      <c r="BG5" s="18" t="s">
        <v>47</v>
      </c>
      <c s="18" t="s">
        <v>115</v>
      </c>
      <c s="18" t="s">
        <v>231</v>
      </c>
      <c s="18" t="s">
        <v>155</v>
      </c>
      <c s="18" t="s">
        <v>136</v>
      </c>
      <c s="18" t="s">
        <v>189</v>
      </c>
      <c s="18" t="s">
        <v>34</v>
      </c>
      <c s="18" t="s">
        <v>191</v>
      </c>
      <c s="18" t="s">
        <v>117</v>
      </c>
      <c s="18" t="s">
        <v>21</v>
      </c>
      <c s="18" t="s">
        <v>300</v>
      </c>
      <c s="18" t="s">
        <v>42</v>
      </c>
      <c s="18"/>
      <c s="18"/>
      <c s="18"/>
      <c s="18"/>
      <c s="18"/>
      <c s="18"/>
      <c s="30"/>
      <c s="30"/>
      <c s="30"/>
      <c s="30"/>
      <c s="30"/>
      <c s="30"/>
      <c s="30"/>
    </row>
    <row ht="20.1" customHeight="1" s="89" customFormat="1">
      <c s="88" t="s">
        <v>6</v>
      </c>
      <c s="49"/>
      <c s="49"/>
      <c s="49"/>
      <c s="49"/>
      <c s="86"/>
      <c s="64" t="s">
        <v>89</v>
      </c>
      <c s="21"/>
      <c s="21"/>
      <c s="21"/>
      <c s="21"/>
      <c s="21"/>
      <c s="21"/>
      <c s="21"/>
      <c s="21"/>
      <c s="21"/>
      <c s="21"/>
      <c s="21"/>
      <c s="28" t="s">
        <v>126</v>
      </c>
      <c s="28"/>
      <c s="28"/>
      <c s="28"/>
      <c s="28"/>
      <c s="28"/>
      <c s="28"/>
      <c s="25" t="s">
        <v>84</v>
      </c>
      <c s="25"/>
      <c s="25"/>
      <c s="25"/>
      <c s="25"/>
      <c s="25"/>
      <c s="25"/>
      <c s="29" t="s">
        <v>42</v>
      </c>
      <c s="29"/>
      <c s="29"/>
      <c s="29"/>
      <c s="29"/>
      <c s="29"/>
      <c s="29"/>
      <c s="47" t="s">
        <v>276</v>
      </c>
      <c s="47"/>
      <c s="47"/>
      <c s="47"/>
      <c s="20" t="s">
        <v>6</v>
      </c>
      <c s="20"/>
      <c s="20"/>
      <c s="20"/>
      <c s="20"/>
      <c s="20"/>
      <c s="20"/>
      <c s="20"/>
      <c s="20"/>
      <c s="20"/>
      <c s="20"/>
      <c s="20"/>
      <c s="20"/>
      <c s="20"/>
      <c r="BG6" s="18" t="s">
        <v>232</v>
      </c>
      <c s="18" t="s">
        <v>253</v>
      </c>
      <c s="18" t="s">
        <v>278</v>
      </c>
      <c s="18" t="s">
        <v>279</v>
      </c>
      <c s="18" t="s">
        <v>73</v>
      </c>
      <c s="18" t="s">
        <v>48</v>
      </c>
      <c s="18" t="s">
        <v>49</v>
      </c>
      <c s="18" t="s">
        <v>174</v>
      </c>
      <c s="18" t="s">
        <v>118</v>
      </c>
      <c s="18" t="s">
        <v>216</v>
      </c>
      <c s="18" t="s">
        <v>8</v>
      </c>
      <c s="18" t="s">
        <v>74</v>
      </c>
      <c s="18" t="s">
        <v>7</v>
      </c>
      <c s="18" t="s">
        <v>65</v>
      </c>
      <c s="18" t="s">
        <v>116</v>
      </c>
      <c s="18" t="s">
        <v>190</v>
      </c>
      <c s="18" t="s">
        <v>137</v>
      </c>
      <c s="18" t="s">
        <v>35</v>
      </c>
      <c s="18" t="s">
        <v>42</v>
      </c>
      <c s="31"/>
      <c s="31"/>
      <c s="31"/>
      <c s="31"/>
      <c s="31"/>
      <c s="31"/>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row>
    <row ht="24" customHeight="1" s="89" customFormat="1">
      <c s="80" t="s">
        <v>171</v>
      </c>
      <c s="17" t="s">
        <v>183</v>
      </c>
      <c s="17" t="s">
        <v>184</v>
      </c>
      <c s="17" t="s">
        <v>280</v>
      </c>
      <c s="17" t="s">
        <v>158</v>
      </c>
      <c s="17" t="s">
        <v>235</v>
      </c>
      <c s="60" t="s">
        <v>138</v>
      </c>
      <c s="22" t="s">
        <v>156</v>
      </c>
      <c s="22" t="s">
        <v>157</v>
      </c>
      <c s="22" t="s">
        <v>23</v>
      </c>
      <c s="22" t="s">
        <v>192</v>
      </c>
      <c s="22" t="s">
        <v>217</v>
      </c>
      <c s="60" t="s">
        <v>90</v>
      </c>
      <c s="22" t="s">
        <v>50</v>
      </c>
      <c s="22" t="s">
        <v>233</v>
      </c>
      <c s="22" t="s">
        <v>91</v>
      </c>
      <c s="22" t="s">
        <v>51</v>
      </c>
      <c s="22" t="s">
        <v>234</v>
      </c>
      <c s="76" t="s">
        <v>277</v>
      </c>
      <c s="34" t="s">
        <v>153</v>
      </c>
      <c s="34" t="s">
        <v>154</v>
      </c>
      <c s="34" t="s">
        <v>229</v>
      </c>
      <c s="34" t="s">
        <v>252</v>
      </c>
      <c s="34" t="s">
        <v>271</v>
      </c>
      <c s="34" t="s">
        <v>187</v>
      </c>
      <c s="78" t="s">
        <v>32</v>
      </c>
      <c s="35" t="s">
        <v>294</v>
      </c>
      <c s="35" t="s">
        <v>272</v>
      </c>
      <c s="35" t="s">
        <v>69</v>
      </c>
      <c s="35" t="s">
        <v>70</v>
      </c>
      <c s="35" t="s">
        <v>71</v>
      </c>
      <c s="35" t="s">
        <v>4</v>
      </c>
      <c s="71" t="s">
        <v>172</v>
      </c>
      <c s="32" t="s">
        <v>113</v>
      </c>
      <c s="32" t="s">
        <v>72</v>
      </c>
      <c s="32" t="s">
        <v>211</v>
      </c>
      <c s="32" t="s">
        <v>212</v>
      </c>
      <c s="32" t="s">
        <v>188</v>
      </c>
      <c s="32" t="s">
        <v>295</v>
      </c>
      <c s="44" t="s">
        <v>64</v>
      </c>
      <c s="44" t="s">
        <v>127</v>
      </c>
      <c s="44" t="s">
        <v>111</v>
      </c>
      <c s="44" t="s">
        <v>185</v>
      </c>
      <c s="17" t="s">
        <v>112</v>
      </c>
      <c s="17" t="s">
        <v>292</v>
      </c>
      <c s="17" t="s">
        <v>19</v>
      </c>
      <c s="17" t="s">
        <v>128</v>
      </c>
      <c s="17" t="s">
        <v>126</v>
      </c>
      <c s="17" t="s">
        <v>75</v>
      </c>
      <c s="17" t="s">
        <v>22</v>
      </c>
      <c s="17" t="s">
        <v>92</v>
      </c>
      <c s="17" t="s">
        <v>186</v>
      </c>
      <c s="17" t="s">
        <v>168</v>
      </c>
      <c s="17" t="s">
        <v>148</v>
      </c>
      <c s="17" t="s">
        <v>213</v>
      </c>
      <c s="17" t="s">
        <v>296</v>
      </c>
      <c s="17" t="s">
        <v>297</v>
      </c>
      <c s="79" t="s">
        <v>230</v>
      </c>
      <c s="18" t="s">
        <v>206</v>
      </c>
      <c s="18" t="s">
        <v>129</v>
      </c>
      <c s="18" t="s">
        <v>30</v>
      </c>
      <c s="18"/>
      <c s="18"/>
      <c s="18"/>
      <c s="18"/>
      <c s="18"/>
      <c s="18"/>
      <c s="18"/>
      <c s="18"/>
      <c s="18"/>
      <c s="18"/>
      <c s="18"/>
      <c s="18"/>
      <c s="18"/>
      <c s="18"/>
      <c s="18"/>
      <c s="27"/>
      <c s="27"/>
      <c s="27"/>
      <c s="27"/>
      <c s="27"/>
      <c s="27"/>
      <c s="27"/>
      <c s="14"/>
      <c s="14"/>
      <c s="14"/>
      <c s="14"/>
      <c s="14"/>
      <c s="14"/>
      <c s="14"/>
      <c s="14"/>
      <c s="14"/>
      <c s="14"/>
      <c s="14"/>
      <c s="14"/>
      <c s="14"/>
      <c s="8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row>
    <row ht="24" customHeight="1" s="77" customFormat="1">
      <c s="10" t="s">
        <v>175</v>
      </c>
      <c s="2" t="s">
        <v>161</v>
      </c>
      <c s="2" t="s">
        <v>129</v>
      </c>
      <c s="2"/>
      <c s="2" t="s">
        <v>10</v>
      </c>
      <c s="2" t="s">
        <v>10</v>
      </c>
      <c s="9"/>
      <c s="5"/>
      <c s="5"/>
      <c s="5"/>
      <c s="5"/>
      <c s="5"/>
      <c s="9"/>
      <c s="5"/>
      <c s="5"/>
      <c s="5"/>
      <c s="5"/>
      <c s="5"/>
      <c s="7" t="s">
        <v>303</v>
      </c>
      <c s="4" t="s">
        <v>126</v>
      </c>
      <c s="4"/>
      <c s="4" t="s">
        <v>129</v>
      </c>
      <c s="4" t="s">
        <v>253</v>
      </c>
      <c s="4"/>
      <c s="4" t="s">
        <v>284</v>
      </c>
      <c s="7" t="s">
        <v>303</v>
      </c>
      <c s="4" t="s">
        <v>258</v>
      </c>
      <c s="4"/>
      <c s="4" t="s">
        <v>129</v>
      </c>
      <c s="4"/>
      <c s="4"/>
      <c s="4"/>
      <c s="7" t="s">
        <v>303</v>
      </c>
      <c s="4" t="s">
        <v>258</v>
      </c>
      <c s="4"/>
      <c s="4" t="s">
        <v>129</v>
      </c>
      <c s="4"/>
      <c s="12"/>
      <c s="4"/>
      <c s="4"/>
      <c s="4"/>
      <c s="4" t="s">
        <v>126</v>
      </c>
      <c s="4"/>
      <c s="2" t="s">
        <v>286</v>
      </c>
      <c s="2"/>
      <c s="2"/>
      <c s="2"/>
      <c s="2" t="s">
        <v>200</v>
      </c>
      <c s="2"/>
      <c s="2"/>
      <c s="2"/>
      <c s="2" t="s">
        <v>244</v>
      </c>
      <c s="2" t="s">
        <v>204</v>
      </c>
      <c s="2"/>
      <c s="2" t="s">
        <v>205</v>
      </c>
      <c s="2" t="s">
        <v>266</v>
      </c>
      <c s="2"/>
      <c s="77">
        <v>407406</v>
      </c>
      <c s="18" t="s">
        <v>206</v>
      </c>
      <c s="18" t="s">
        <v>129</v>
      </c>
      <c s="18" t="s">
        <v>30</v>
      </c>
      <c s="18" t="s">
        <v>236</v>
      </c>
      <c s="41"/>
      <c s="51"/>
      <c r="QP8" s="77" t="s">
        <v>143</v>
      </c>
    </row>
    <row ht="24" customHeight="1" s="77" customFormat="1">
      <c s="11" t="s">
        <v>53</v>
      </c>
      <c s="1" t="s">
        <v>24</v>
      </c>
      <c s="1" t="s">
        <v>206</v>
      </c>
      <c s="1"/>
      <c s="1" t="s">
        <v>255</v>
      </c>
      <c s="1" t="s">
        <v>255</v>
      </c>
      <c s="8"/>
      <c s="1"/>
      <c s="1"/>
      <c s="1"/>
      <c s="1"/>
      <c s="1"/>
      <c s="8"/>
      <c s="1"/>
      <c s="1"/>
      <c s="1"/>
      <c s="1"/>
      <c s="1"/>
      <c s="6" t="s">
        <v>303</v>
      </c>
      <c s="3" t="s">
        <v>126</v>
      </c>
      <c s="3"/>
      <c s="3" t="s">
        <v>206</v>
      </c>
      <c s="3"/>
      <c s="3"/>
      <c s="3"/>
      <c s="6" t="s">
        <v>303</v>
      </c>
      <c s="3" t="s">
        <v>258</v>
      </c>
      <c s="3"/>
      <c s="3" t="s">
        <v>129</v>
      </c>
      <c s="3"/>
      <c s="3"/>
      <c s="3"/>
      <c s="6" t="s">
        <v>303</v>
      </c>
      <c s="3" t="s">
        <v>258</v>
      </c>
      <c s="3"/>
      <c s="3" t="s">
        <v>129</v>
      </c>
      <c s="3"/>
      <c s="3"/>
      <c s="3"/>
      <c s="3"/>
      <c s="3" t="s">
        <v>259</v>
      </c>
      <c s="3" t="s">
        <v>260</v>
      </c>
      <c s="3"/>
      <c s="1" t="s">
        <v>241</v>
      </c>
      <c s="1"/>
      <c s="1"/>
      <c s="1"/>
      <c s="1" t="s">
        <v>121</v>
      </c>
      <c s="1"/>
      <c s="1"/>
      <c s="1"/>
      <c s="1" t="s">
        <v>59</v>
      </c>
      <c s="1" t="s">
        <v>81</v>
      </c>
      <c s="1"/>
      <c s="1" t="s">
        <v>41</v>
      </c>
      <c s="1" t="s">
        <v>305</v>
      </c>
      <c s="1"/>
      <c s="77">
        <v>407406</v>
      </c>
      <c s="41"/>
      <c s="41"/>
      <c s="51"/>
      <c s="41"/>
      <c s="41"/>
      <c s="51"/>
    </row>
    <row ht="24" customHeight="1" s="77" customFormat="1">
      <c s="10" t="s">
        <v>94</v>
      </c>
      <c s="2" t="s">
        <v>97</v>
      </c>
      <c s="2" t="s">
        <v>129</v>
      </c>
      <c s="2"/>
      <c s="2" t="s">
        <v>10</v>
      </c>
      <c s="2" t="s">
        <v>10</v>
      </c>
      <c s="9"/>
      <c s="5"/>
      <c s="5"/>
      <c s="5"/>
      <c s="5"/>
      <c s="5"/>
      <c s="9"/>
      <c s="5"/>
      <c s="5"/>
      <c s="5"/>
      <c s="5"/>
      <c s="5"/>
      <c s="7" t="s">
        <v>303</v>
      </c>
      <c s="4" t="s">
        <v>126</v>
      </c>
      <c s="4"/>
      <c s="4" t="s">
        <v>129</v>
      </c>
      <c s="4" t="s">
        <v>253</v>
      </c>
      <c s="4"/>
      <c s="4" t="s">
        <v>284</v>
      </c>
      <c s="7" t="s">
        <v>303</v>
      </c>
      <c s="4" t="s">
        <v>258</v>
      </c>
      <c s="4"/>
      <c s="4" t="s">
        <v>129</v>
      </c>
      <c s="4"/>
      <c s="4"/>
      <c s="4"/>
      <c s="7" t="s">
        <v>303</v>
      </c>
      <c s="4" t="s">
        <v>258</v>
      </c>
      <c s="4"/>
      <c s="4" t="s">
        <v>129</v>
      </c>
      <c s="4"/>
      <c s="12"/>
      <c s="4"/>
      <c s="4"/>
      <c s="4"/>
      <c s="4" t="s">
        <v>126</v>
      </c>
      <c s="4"/>
      <c s="2" t="s">
        <v>286</v>
      </c>
      <c s="2"/>
      <c s="2"/>
      <c s="2"/>
      <c s="2" t="s">
        <v>103</v>
      </c>
      <c s="2"/>
      <c s="2"/>
      <c s="2"/>
      <c s="2" t="s">
        <v>288</v>
      </c>
      <c s="2" t="s">
        <v>246</v>
      </c>
      <c s="2"/>
      <c s="2" t="s">
        <v>205</v>
      </c>
      <c s="2" t="s">
        <v>266</v>
      </c>
      <c s="2"/>
      <c s="77">
        <v>407406</v>
      </c>
      <c s="41"/>
      <c s="41"/>
      <c s="51"/>
      <c s="41"/>
      <c s="41"/>
      <c s="51"/>
      <c r="QP10" s="77" t="s">
        <v>163</v>
      </c>
    </row>
    <row ht="24" customHeight="1" s="77" customFormat="1">
      <c s="11" t="s">
        <v>159</v>
      </c>
      <c s="1" t="s">
        <v>193</v>
      </c>
      <c s="1" t="s">
        <v>206</v>
      </c>
      <c s="1"/>
      <c s="1" t="s">
        <v>10</v>
      </c>
      <c s="1" t="s">
        <v>10</v>
      </c>
      <c s="8"/>
      <c s="1"/>
      <c s="1"/>
      <c s="1"/>
      <c s="1"/>
      <c s="1"/>
      <c s="8"/>
      <c s="1"/>
      <c s="1"/>
      <c s="1"/>
      <c s="1"/>
      <c s="1"/>
      <c s="6" t="s">
        <v>303</v>
      </c>
      <c s="3" t="s">
        <v>126</v>
      </c>
      <c s="3"/>
      <c s="3" t="s">
        <v>206</v>
      </c>
      <c s="3"/>
      <c s="3"/>
      <c s="3"/>
      <c s="6" t="s">
        <v>303</v>
      </c>
      <c s="3" t="s">
        <v>258</v>
      </c>
      <c s="3"/>
      <c s="3" t="s">
        <v>129</v>
      </c>
      <c s="3"/>
      <c s="3"/>
      <c s="3"/>
      <c s="6" t="s">
        <v>303</v>
      </c>
      <c s="3" t="s">
        <v>258</v>
      </c>
      <c s="3"/>
      <c s="3" t="s">
        <v>129</v>
      </c>
      <c s="3"/>
      <c s="3"/>
      <c s="3"/>
      <c s="3"/>
      <c s="3"/>
      <c s="3" t="s">
        <v>126</v>
      </c>
      <c s="3"/>
      <c s="1" t="s">
        <v>241</v>
      </c>
      <c s="1"/>
      <c s="1"/>
      <c s="1"/>
      <c s="1" t="s">
        <v>179</v>
      </c>
      <c s="1"/>
      <c s="1"/>
      <c s="1"/>
      <c s="1" t="s">
        <v>60</v>
      </c>
      <c s="1" t="s">
        <v>40</v>
      </c>
      <c s="1"/>
      <c s="1" t="s">
        <v>205</v>
      </c>
      <c s="1" t="s">
        <v>305</v>
      </c>
      <c s="1"/>
      <c s="77">
        <v>407406</v>
      </c>
      <c s="41"/>
      <c s="41"/>
      <c s="51"/>
      <c s="41"/>
      <c s="41"/>
      <c s="51"/>
    </row>
    <row ht="24" customHeight="1" s="77" customFormat="1">
      <c s="10" t="s">
        <v>76</v>
      </c>
      <c s="2" t="s">
        <v>281</v>
      </c>
      <c s="2" t="s">
        <v>129</v>
      </c>
      <c s="2"/>
      <c s="2" t="s">
        <v>10</v>
      </c>
      <c s="2" t="s">
        <v>10</v>
      </c>
      <c s="9"/>
      <c s="5"/>
      <c s="5"/>
      <c s="5"/>
      <c s="5"/>
      <c s="5"/>
      <c s="9"/>
      <c s="5"/>
      <c s="5"/>
      <c s="5"/>
      <c s="5"/>
      <c s="5"/>
      <c s="7" t="s">
        <v>303</v>
      </c>
      <c s="4" t="s">
        <v>126</v>
      </c>
      <c s="4"/>
      <c s="4" t="s">
        <v>129</v>
      </c>
      <c s="4" t="s">
        <v>253</v>
      </c>
      <c s="4"/>
      <c s="4" t="s">
        <v>219</v>
      </c>
      <c s="7" t="s">
        <v>303</v>
      </c>
      <c s="4" t="s">
        <v>258</v>
      </c>
      <c s="4"/>
      <c s="4" t="s">
        <v>129</v>
      </c>
      <c s="4"/>
      <c s="4"/>
      <c s="4"/>
      <c s="7" t="s">
        <v>303</v>
      </c>
      <c s="4" t="s">
        <v>258</v>
      </c>
      <c s="4"/>
      <c s="4" t="s">
        <v>129</v>
      </c>
      <c s="4"/>
      <c s="12"/>
      <c s="4"/>
      <c s="4"/>
      <c s="4" t="s">
        <v>259</v>
      </c>
      <c s="4" t="s">
        <v>260</v>
      </c>
      <c s="4"/>
      <c s="2" t="s">
        <v>197</v>
      </c>
      <c s="2"/>
      <c s="2"/>
      <c s="2"/>
      <c s="2" t="s">
        <v>122</v>
      </c>
      <c s="2"/>
      <c s="2"/>
      <c s="2"/>
      <c s="2" t="s">
        <v>123</v>
      </c>
      <c s="2" t="s">
        <v>125</v>
      </c>
      <c s="2"/>
      <c s="2" t="s">
        <v>205</v>
      </c>
      <c s="2" t="s">
        <v>305</v>
      </c>
      <c s="2"/>
      <c s="77">
        <v>407406</v>
      </c>
      <c s="41"/>
      <c s="41"/>
      <c s="51"/>
      <c s="41"/>
      <c s="41"/>
      <c s="26"/>
    </row>
    <row ht="24" customHeight="1" s="77" customFormat="1">
      <c s="11" t="s">
        <v>140</v>
      </c>
      <c s="1" t="s">
        <v>282</v>
      </c>
      <c s="1" t="s">
        <v>206</v>
      </c>
      <c s="1"/>
      <c s="1" t="s">
        <v>10</v>
      </c>
      <c s="1" t="s">
        <v>10</v>
      </c>
      <c s="8"/>
      <c s="1"/>
      <c s="1"/>
      <c s="1"/>
      <c s="1"/>
      <c s="1"/>
      <c s="8"/>
      <c s="1"/>
      <c s="1"/>
      <c s="1"/>
      <c s="1"/>
      <c s="1"/>
      <c s="6" t="s">
        <v>303</v>
      </c>
      <c s="3" t="s">
        <v>126</v>
      </c>
      <c s="3"/>
      <c s="3" t="s">
        <v>206</v>
      </c>
      <c s="3"/>
      <c s="3"/>
      <c s="3"/>
      <c s="6" t="s">
        <v>303</v>
      </c>
      <c s="3" t="s">
        <v>258</v>
      </c>
      <c s="3"/>
      <c s="3" t="s">
        <v>129</v>
      </c>
      <c s="3"/>
      <c s="3"/>
      <c s="3"/>
      <c s="6" t="s">
        <v>303</v>
      </c>
      <c s="3" t="s">
        <v>258</v>
      </c>
      <c s="3"/>
      <c s="3" t="s">
        <v>129</v>
      </c>
      <c s="3"/>
      <c s="3"/>
      <c s="3"/>
      <c s="3"/>
      <c s="3" t="s">
        <v>259</v>
      </c>
      <c s="3" t="s">
        <v>260</v>
      </c>
      <c s="3"/>
      <c s="1" t="s">
        <v>241</v>
      </c>
      <c s="1"/>
      <c s="1"/>
      <c s="1"/>
      <c s="1" t="s">
        <v>299</v>
      </c>
      <c s="1"/>
      <c s="1"/>
      <c s="1"/>
      <c s="1" t="s">
        <v>124</v>
      </c>
      <c s="1" t="s">
        <v>222</v>
      </c>
      <c s="1"/>
      <c s="1" t="s">
        <v>224</v>
      </c>
      <c s="1" t="s">
        <v>305</v>
      </c>
      <c s="1"/>
      <c s="77">
        <v>407406</v>
      </c>
      <c s="54"/>
      <c s="41"/>
      <c s="51"/>
      <c s="54"/>
      <c s="41"/>
      <c s="26"/>
    </row>
    <row ht="24" customHeight="1" s="77" customFormat="1">
      <c s="10" t="s">
        <v>237</v>
      </c>
      <c s="2" t="s">
        <v>55</v>
      </c>
      <c s="2" t="s">
        <v>129</v>
      </c>
      <c s="2"/>
      <c s="2" t="s">
        <v>10</v>
      </c>
      <c s="2" t="s">
        <v>10</v>
      </c>
      <c s="9"/>
      <c s="5"/>
      <c s="5"/>
      <c s="5"/>
      <c s="5"/>
      <c s="5"/>
      <c s="9"/>
      <c s="5"/>
      <c s="5"/>
      <c s="5"/>
      <c s="5"/>
      <c s="5"/>
      <c s="7" t="s">
        <v>303</v>
      </c>
      <c s="4" t="s">
        <v>126</v>
      </c>
      <c s="4"/>
      <c s="4" t="s">
        <v>129</v>
      </c>
      <c s="4" t="s">
        <v>253</v>
      </c>
      <c s="4"/>
      <c s="4" t="s">
        <v>240</v>
      </c>
      <c s="7" t="s">
        <v>303</v>
      </c>
      <c s="4" t="s">
        <v>258</v>
      </c>
      <c s="4"/>
      <c s="4" t="s">
        <v>129</v>
      </c>
      <c s="4"/>
      <c s="4"/>
      <c s="4"/>
      <c s="7" t="s">
        <v>303</v>
      </c>
      <c s="4" t="s">
        <v>258</v>
      </c>
      <c s="4"/>
      <c s="4" t="s">
        <v>129</v>
      </c>
      <c s="4"/>
      <c s="12"/>
      <c s="4"/>
      <c s="4"/>
      <c s="4"/>
      <c s="4" t="s">
        <v>126</v>
      </c>
      <c s="4"/>
      <c s="2" t="s">
        <v>264</v>
      </c>
      <c s="2"/>
      <c s="2"/>
      <c s="2"/>
      <c s="2" t="s">
        <v>146</v>
      </c>
      <c s="2"/>
      <c s="2"/>
      <c s="2"/>
      <c s="2" t="s">
        <v>80</v>
      </c>
      <c s="2" t="s">
        <v>57</v>
      </c>
      <c s="2"/>
      <c s="2" t="s">
        <v>224</v>
      </c>
      <c s="2" t="s">
        <v>305</v>
      </c>
      <c s="2"/>
      <c s="77">
        <v>407406</v>
      </c>
      <c s="54"/>
      <c s="41"/>
      <c s="51"/>
      <c s="54"/>
      <c s="41"/>
      <c s="26"/>
      <c r="QP14" s="77" t="s">
        <v>57</v>
      </c>
    </row>
    <row ht="24" customHeight="1" s="77" customFormat="1">
      <c s="11" t="s">
        <v>95</v>
      </c>
      <c s="1" t="s">
        <v>98</v>
      </c>
      <c s="1" t="s">
        <v>129</v>
      </c>
      <c s="1"/>
      <c s="1" t="s">
        <v>10</v>
      </c>
      <c s="1" t="s">
        <v>10</v>
      </c>
      <c s="8"/>
      <c s="1"/>
      <c s="1"/>
      <c s="1"/>
      <c s="1"/>
      <c s="1"/>
      <c s="8"/>
      <c s="1"/>
      <c s="1"/>
      <c s="1"/>
      <c s="1"/>
      <c s="1"/>
      <c s="6" t="s">
        <v>303</v>
      </c>
      <c s="3" t="s">
        <v>126</v>
      </c>
      <c s="3"/>
      <c s="3" t="s">
        <v>129</v>
      </c>
      <c s="3" t="s">
        <v>253</v>
      </c>
      <c s="3"/>
      <c s="3" t="s">
        <v>38</v>
      </c>
      <c s="6" t="s">
        <v>303</v>
      </c>
      <c s="3" t="s">
        <v>258</v>
      </c>
      <c s="3"/>
      <c s="3" t="s">
        <v>129</v>
      </c>
      <c s="3"/>
      <c s="3"/>
      <c s="3"/>
      <c s="6" t="s">
        <v>303</v>
      </c>
      <c s="3" t="s">
        <v>258</v>
      </c>
      <c s="3"/>
      <c s="3" t="s">
        <v>129</v>
      </c>
      <c s="3"/>
      <c s="3"/>
      <c s="3"/>
      <c s="3"/>
      <c s="3"/>
      <c s="3" t="s">
        <v>126</v>
      </c>
      <c s="3"/>
      <c s="1" t="s">
        <v>198</v>
      </c>
      <c s="1"/>
      <c s="1"/>
      <c s="1"/>
      <c s="1" t="s">
        <v>287</v>
      </c>
      <c s="1"/>
      <c s="1"/>
      <c s="1"/>
      <c s="1" t="s">
        <v>14</v>
      </c>
      <c s="1" t="s">
        <v>17</v>
      </c>
      <c s="1"/>
      <c s="1" t="s">
        <v>41</v>
      </c>
      <c s="1" t="s">
        <v>305</v>
      </c>
      <c s="1"/>
      <c s="77">
        <v>407406</v>
      </c>
      <c s="54"/>
      <c s="41"/>
      <c s="51"/>
      <c s="53"/>
      <c s="53"/>
      <c s="26"/>
    </row>
    <row ht="24" customHeight="1" s="77" customFormat="1">
      <c s="10" t="s">
        <v>254</v>
      </c>
      <c s="2" t="s">
        <v>194</v>
      </c>
      <c s="2" t="s">
        <v>206</v>
      </c>
      <c s="2"/>
      <c s="2" t="s">
        <v>10</v>
      </c>
      <c s="2" t="s">
        <v>10</v>
      </c>
      <c s="9"/>
      <c s="5"/>
      <c s="5"/>
      <c s="5"/>
      <c s="5"/>
      <c s="5"/>
      <c s="9"/>
      <c s="5"/>
      <c s="5"/>
      <c s="5"/>
      <c s="5"/>
      <c s="5"/>
      <c s="7" t="s">
        <v>303</v>
      </c>
      <c s="4" t="s">
        <v>126</v>
      </c>
      <c s="4"/>
      <c s="4" t="s">
        <v>206</v>
      </c>
      <c s="4"/>
      <c s="4"/>
      <c s="4"/>
      <c s="7" t="s">
        <v>303</v>
      </c>
      <c s="4" t="s">
        <v>258</v>
      </c>
      <c s="4"/>
      <c s="4" t="s">
        <v>129</v>
      </c>
      <c s="4"/>
      <c s="4"/>
      <c s="4"/>
      <c s="7" t="s">
        <v>303</v>
      </c>
      <c s="4" t="s">
        <v>258</v>
      </c>
      <c s="4"/>
      <c s="4" t="s">
        <v>129</v>
      </c>
      <c s="4"/>
      <c s="12"/>
      <c s="4"/>
      <c s="4"/>
      <c s="4" t="s">
        <v>259</v>
      </c>
      <c s="4" t="s">
        <v>260</v>
      </c>
      <c s="4"/>
      <c s="2" t="s">
        <v>241</v>
      </c>
      <c s="2"/>
      <c s="2"/>
      <c s="2"/>
      <c s="2" t="s">
        <v>58</v>
      </c>
      <c s="2"/>
      <c s="2"/>
      <c s="2"/>
      <c s="2" t="s">
        <v>289</v>
      </c>
      <c s="2" t="s">
        <v>182</v>
      </c>
      <c s="2"/>
      <c s="2" t="s">
        <v>205</v>
      </c>
      <c s="2" t="s">
        <v>305</v>
      </c>
      <c s="2"/>
      <c s="77">
        <v>407406</v>
      </c>
      <c s="51"/>
      <c s="41"/>
      <c s="51"/>
      <c s="53"/>
      <c s="53"/>
      <c s="26"/>
      <c r="QP16" s="77" t="s">
        <v>144</v>
      </c>
    </row>
    <row ht="24" customHeight="1" s="77" customFormat="1">
      <c s="11" t="s">
        <v>176</v>
      </c>
      <c s="1" t="s">
        <v>162</v>
      </c>
      <c s="1" t="s">
        <v>129</v>
      </c>
      <c s="1"/>
      <c s="1" t="s">
        <v>255</v>
      </c>
      <c s="1" t="s">
        <v>255</v>
      </c>
      <c s="8"/>
      <c s="1"/>
      <c s="1"/>
      <c s="1"/>
      <c s="1"/>
      <c s="1"/>
      <c s="8"/>
      <c s="1"/>
      <c s="1"/>
      <c s="1"/>
      <c s="1"/>
      <c s="1"/>
      <c s="6" t="s">
        <v>303</v>
      </c>
      <c s="3" t="s">
        <v>126</v>
      </c>
      <c s="3"/>
      <c s="3" t="s">
        <v>129</v>
      </c>
      <c s="3" t="s">
        <v>253</v>
      </c>
      <c s="3"/>
      <c s="3" t="s">
        <v>240</v>
      </c>
      <c s="6" t="s">
        <v>303</v>
      </c>
      <c s="3" t="s">
        <v>258</v>
      </c>
      <c s="3"/>
      <c s="3" t="s">
        <v>129</v>
      </c>
      <c s="3"/>
      <c s="3"/>
      <c s="3"/>
      <c s="6" t="s">
        <v>303</v>
      </c>
      <c s="3" t="s">
        <v>258</v>
      </c>
      <c s="3"/>
      <c s="3" t="s">
        <v>129</v>
      </c>
      <c s="3"/>
      <c s="3"/>
      <c s="3"/>
      <c s="3"/>
      <c s="3" t="s">
        <v>259</v>
      </c>
      <c s="3" t="s">
        <v>260</v>
      </c>
      <c s="3"/>
      <c s="1" t="s">
        <v>264</v>
      </c>
      <c s="1"/>
      <c s="1"/>
      <c s="1"/>
      <c s="1" t="s">
        <v>79</v>
      </c>
      <c s="1"/>
      <c s="1"/>
      <c s="1"/>
      <c s="1" t="s">
        <v>39</v>
      </c>
      <c s="1" t="s">
        <v>18</v>
      </c>
      <c s="1"/>
      <c s="1" t="s">
        <v>41</v>
      </c>
      <c s="1" t="s">
        <v>305</v>
      </c>
      <c s="1"/>
      <c s="77">
        <v>407406</v>
      </c>
      <c s="51"/>
      <c s="41"/>
      <c s="51"/>
      <c s="53"/>
      <c s="53"/>
      <c s="26"/>
      <c r="QP17" s="77" t="s">
        <v>178</v>
      </c>
    </row>
    <row ht="24" customHeight="1" s="77" customFormat="1">
      <c s="10" t="s">
        <v>54</v>
      </c>
      <c s="2" t="s">
        <v>141</v>
      </c>
      <c s="2" t="s">
        <v>129</v>
      </c>
      <c s="2"/>
      <c s="2" t="s">
        <v>10</v>
      </c>
      <c s="2" t="s">
        <v>10</v>
      </c>
      <c s="9"/>
      <c s="5"/>
      <c s="5"/>
      <c s="5"/>
      <c s="5"/>
      <c s="5"/>
      <c s="9"/>
      <c s="5"/>
      <c s="5"/>
      <c s="5"/>
      <c s="5"/>
      <c s="5"/>
      <c s="7" t="s">
        <v>303</v>
      </c>
      <c s="4" t="s">
        <v>126</v>
      </c>
      <c s="4"/>
      <c s="4" t="s">
        <v>129</v>
      </c>
      <c s="4" t="s">
        <v>253</v>
      </c>
      <c s="4"/>
      <c s="4" t="s">
        <v>240</v>
      </c>
      <c s="7" t="s">
        <v>303</v>
      </c>
      <c s="4" t="s">
        <v>258</v>
      </c>
      <c s="4"/>
      <c s="4" t="s">
        <v>129</v>
      </c>
      <c s="4"/>
      <c s="4"/>
      <c s="4"/>
      <c s="7" t="s">
        <v>303</v>
      </c>
      <c s="4" t="s">
        <v>258</v>
      </c>
      <c s="4"/>
      <c s="4" t="s">
        <v>129</v>
      </c>
      <c s="4"/>
      <c s="12"/>
      <c s="4"/>
      <c s="4"/>
      <c s="4"/>
      <c s="4" t="s">
        <v>126</v>
      </c>
      <c s="4"/>
      <c s="2" t="s">
        <v>264</v>
      </c>
      <c s="2"/>
      <c s="2"/>
      <c s="2"/>
      <c s="2" t="s">
        <v>243</v>
      </c>
      <c s="2"/>
      <c s="2"/>
      <c s="2"/>
      <c s="2" t="s">
        <v>203</v>
      </c>
      <c s="2" t="s">
        <v>223</v>
      </c>
      <c s="2"/>
      <c s="2" t="s">
        <v>205</v>
      </c>
      <c s="2" t="s">
        <v>305</v>
      </c>
      <c s="2"/>
      <c s="77">
        <v>407406</v>
      </c>
      <c s="51"/>
      <c s="41"/>
      <c s="51"/>
      <c s="58"/>
      <c s="58"/>
      <c s="26"/>
      <c r="QP18" s="77" t="s">
        <v>33</v>
      </c>
    </row>
    <row ht="24" customHeight="1" s="77" customFormat="1">
      <c s="11" t="s">
        <v>77</v>
      </c>
      <c s="1" t="s">
        <v>195</v>
      </c>
      <c s="1" t="s">
        <v>129</v>
      </c>
      <c s="1"/>
      <c s="1" t="s">
        <v>10</v>
      </c>
      <c s="1" t="s">
        <v>10</v>
      </c>
      <c s="8"/>
      <c s="1"/>
      <c s="1"/>
      <c s="1"/>
      <c s="1"/>
      <c s="1"/>
      <c s="8"/>
      <c s="1"/>
      <c s="1"/>
      <c s="1"/>
      <c s="1"/>
      <c s="1"/>
      <c s="6" t="s">
        <v>303</v>
      </c>
      <c s="3" t="s">
        <v>126</v>
      </c>
      <c s="3"/>
      <c s="3" t="s">
        <v>129</v>
      </c>
      <c s="3" t="s">
        <v>253</v>
      </c>
      <c s="3"/>
      <c s="3" t="s">
        <v>256</v>
      </c>
      <c s="6" t="s">
        <v>303</v>
      </c>
      <c s="3" t="s">
        <v>258</v>
      </c>
      <c s="3"/>
      <c s="3" t="s">
        <v>129</v>
      </c>
      <c s="3"/>
      <c s="3"/>
      <c s="3"/>
      <c s="6" t="s">
        <v>303</v>
      </c>
      <c s="3" t="s">
        <v>258</v>
      </c>
      <c s="3"/>
      <c s="3" t="s">
        <v>129</v>
      </c>
      <c s="3"/>
      <c s="3"/>
      <c s="3"/>
      <c s="3"/>
      <c s="3" t="s">
        <v>259</v>
      </c>
      <c s="3" t="s">
        <v>260</v>
      </c>
      <c s="3"/>
      <c s="1" t="s">
        <v>242</v>
      </c>
      <c s="1"/>
      <c s="1"/>
      <c s="1"/>
      <c s="1" t="s">
        <v>11</v>
      </c>
      <c s="1"/>
      <c s="1"/>
      <c s="1"/>
      <c s="1" t="s">
        <v>245</v>
      </c>
      <c s="1" t="s">
        <v>82</v>
      </c>
      <c s="1"/>
      <c s="1" t="s">
        <v>205</v>
      </c>
      <c s="1" t="s">
        <v>305</v>
      </c>
      <c s="1"/>
      <c s="77">
        <v>407406</v>
      </c>
      <c s="51"/>
      <c s="41"/>
      <c s="51"/>
      <c s="54"/>
      <c s="41"/>
      <c s="26"/>
      <c r="QP19" s="77" t="s">
        <v>262</v>
      </c>
    </row>
    <row ht="24" customHeight="1" s="77" customFormat="1">
      <c s="10" t="s">
        <v>78</v>
      </c>
      <c s="2" t="s">
        <v>25</v>
      </c>
      <c s="2" t="s">
        <v>129</v>
      </c>
      <c s="2"/>
      <c s="2" t="s">
        <v>255</v>
      </c>
      <c s="2" t="s">
        <v>255</v>
      </c>
      <c s="9"/>
      <c s="5"/>
      <c s="5"/>
      <c s="5"/>
      <c s="5"/>
      <c s="5"/>
      <c s="9"/>
      <c s="5"/>
      <c s="5"/>
      <c s="5"/>
      <c s="5"/>
      <c s="5"/>
      <c s="7" t="s">
        <v>303</v>
      </c>
      <c s="4" t="s">
        <v>126</v>
      </c>
      <c s="4"/>
      <c s="4" t="s">
        <v>129</v>
      </c>
      <c s="4" t="s">
        <v>253</v>
      </c>
      <c s="4"/>
      <c s="4" t="s">
        <v>119</v>
      </c>
      <c s="7" t="s">
        <v>303</v>
      </c>
      <c s="4" t="s">
        <v>258</v>
      </c>
      <c s="4"/>
      <c s="4" t="s">
        <v>129</v>
      </c>
      <c s="4"/>
      <c s="4"/>
      <c s="4"/>
      <c s="7" t="s">
        <v>303</v>
      </c>
      <c s="4" t="s">
        <v>258</v>
      </c>
      <c s="4"/>
      <c s="4" t="s">
        <v>129</v>
      </c>
      <c s="4"/>
      <c s="12"/>
      <c s="4"/>
      <c s="4"/>
      <c s="4"/>
      <c s="4" t="s">
        <v>126</v>
      </c>
      <c s="4"/>
      <c s="2" t="s">
        <v>26</v>
      </c>
      <c s="2"/>
      <c s="2"/>
      <c s="2"/>
      <c s="2" t="s">
        <v>12</v>
      </c>
      <c s="2"/>
      <c s="2"/>
      <c s="2"/>
      <c s="2" t="s">
        <v>61</v>
      </c>
      <c s="2" t="s">
        <v>106</v>
      </c>
      <c s="2"/>
      <c s="2" t="s">
        <v>83</v>
      </c>
      <c s="2" t="s">
        <v>305</v>
      </c>
      <c s="2"/>
      <c s="77">
        <v>407406</v>
      </c>
      <c s="51"/>
      <c s="41"/>
      <c s="51"/>
      <c/>
      <c s="41"/>
      <c s="26"/>
      <c r="QP20" s="77" t="s">
        <v>120</v>
      </c>
    </row>
    <row ht="24" customHeight="1" s="77" customFormat="1">
      <c s="11" t="s">
        <v>36</v>
      </c>
      <c s="1" t="s">
        <v>56</v>
      </c>
      <c s="1" t="s">
        <v>129</v>
      </c>
      <c s="1"/>
      <c s="1" t="s">
        <v>255</v>
      </c>
      <c s="1" t="s">
        <v>255</v>
      </c>
      <c s="8"/>
      <c s="1"/>
      <c s="1"/>
      <c s="1"/>
      <c s="1"/>
      <c s="1"/>
      <c s="8"/>
      <c s="1"/>
      <c s="1"/>
      <c s="1"/>
      <c s="1"/>
      <c s="1"/>
      <c s="6" t="s">
        <v>303</v>
      </c>
      <c s="3" t="s">
        <v>126</v>
      </c>
      <c s="3"/>
      <c s="3" t="s">
        <v>129</v>
      </c>
      <c s="3" t="s">
        <v>253</v>
      </c>
      <c s="3"/>
      <c s="3" t="s">
        <v>240</v>
      </c>
      <c s="6" t="s">
        <v>303</v>
      </c>
      <c s="3" t="s">
        <v>258</v>
      </c>
      <c s="3"/>
      <c s="3" t="s">
        <v>129</v>
      </c>
      <c s="3"/>
      <c s="3"/>
      <c s="3"/>
      <c s="6" t="s">
        <v>303</v>
      </c>
      <c s="3" t="s">
        <v>258</v>
      </c>
      <c s="3"/>
      <c s="3" t="s">
        <v>129</v>
      </c>
      <c s="3"/>
      <c s="3"/>
      <c s="3"/>
      <c s="3"/>
      <c s="3"/>
      <c s="3" t="s">
        <v>126</v>
      </c>
      <c s="3"/>
      <c s="1" t="s">
        <v>264</v>
      </c>
      <c s="1"/>
      <c s="1"/>
      <c s="1"/>
      <c s="1" t="s">
        <v>27</v>
      </c>
      <c s="1"/>
      <c s="1"/>
      <c s="1"/>
      <c s="1" t="s">
        <v>15</v>
      </c>
      <c s="1" t="s">
        <v>107</v>
      </c>
      <c s="1"/>
      <c s="1" t="s">
        <v>224</v>
      </c>
      <c s="1" t="s">
        <v>305</v>
      </c>
      <c s="1"/>
      <c s="77">
        <v>407406</v>
      </c>
      <c/>
      <c s="61"/>
      <c/>
      <c/>
      <c s="41"/>
      <c s="26"/>
    </row>
    <row ht="24" customHeight="1" s="77" customFormat="1">
      <c s="10" t="s">
        <v>218</v>
      </c>
      <c s="2" t="s">
        <v>142</v>
      </c>
      <c s="2" t="s">
        <v>129</v>
      </c>
      <c s="2"/>
      <c s="2" t="s">
        <v>255</v>
      </c>
      <c s="2" t="s">
        <v>10</v>
      </c>
      <c s="9"/>
      <c s="5"/>
      <c s="5"/>
      <c s="5"/>
      <c s="5"/>
      <c s="5"/>
      <c s="9"/>
      <c s="5"/>
      <c s="5"/>
      <c s="5"/>
      <c s="5"/>
      <c s="5"/>
      <c s="7" t="s">
        <v>303</v>
      </c>
      <c s="4" t="s">
        <v>126</v>
      </c>
      <c s="4"/>
      <c s="4" t="s">
        <v>129</v>
      </c>
      <c s="4" t="s">
        <v>253</v>
      </c>
      <c s="4"/>
      <c s="4" t="s">
        <v>240</v>
      </c>
      <c s="7" t="s">
        <v>303</v>
      </c>
      <c s="4" t="s">
        <v>258</v>
      </c>
      <c s="4"/>
      <c s="4" t="s">
        <v>129</v>
      </c>
      <c s="4"/>
      <c s="4"/>
      <c s="4"/>
      <c s="7" t="s">
        <v>303</v>
      </c>
      <c s="4" t="s">
        <v>258</v>
      </c>
      <c s="4"/>
      <c s="4" t="s">
        <v>129</v>
      </c>
      <c s="4"/>
      <c s="12"/>
      <c s="4"/>
      <c s="4"/>
      <c s="4"/>
      <c s="4" t="s">
        <v>126</v>
      </c>
      <c s="4"/>
      <c s="2" t="s">
        <v>264</v>
      </c>
      <c s="2"/>
      <c s="2"/>
      <c s="2"/>
      <c s="2" t="s">
        <v>201</v>
      </c>
      <c s="2"/>
      <c s="2"/>
      <c s="2"/>
      <c s="2" t="s">
        <v>104</v>
      </c>
      <c s="2" t="s">
        <v>108</v>
      </c>
      <c s="2"/>
      <c s="2" t="s">
        <v>224</v>
      </c>
      <c s="2" t="s">
        <v>62</v>
      </c>
      <c s="2"/>
      <c s="77">
        <v>407406</v>
      </c>
      <c/>
      <c s="61"/>
      <c/>
      <c/>
      <c s="41"/>
      <c s="26"/>
    </row>
    <row ht="24" customHeight="1" s="77" customFormat="1">
      <c s="11" t="s">
        <v>160</v>
      </c>
      <c s="1" t="s">
        <v>99</v>
      </c>
      <c s="1" t="s">
        <v>129</v>
      </c>
      <c s="1"/>
      <c s="1" t="s">
        <v>10</v>
      </c>
      <c s="1" t="s">
        <v>10</v>
      </c>
      <c s="8"/>
      <c s="1"/>
      <c s="1"/>
      <c s="1"/>
      <c s="1"/>
      <c s="1"/>
      <c s="8"/>
      <c s="1"/>
      <c s="1"/>
      <c s="1"/>
      <c s="1"/>
      <c s="1"/>
      <c s="6" t="s">
        <v>303</v>
      </c>
      <c s="3" t="s">
        <v>126</v>
      </c>
      <c s="3"/>
      <c s="3" t="s">
        <v>129</v>
      </c>
      <c s="3" t="s">
        <v>253</v>
      </c>
      <c s="3"/>
      <c s="3" t="s">
        <v>257</v>
      </c>
      <c s="6" t="s">
        <v>303</v>
      </c>
      <c s="3" t="s">
        <v>258</v>
      </c>
      <c s="3"/>
      <c s="3" t="s">
        <v>129</v>
      </c>
      <c s="3"/>
      <c s="3"/>
      <c s="3"/>
      <c s="6" t="s">
        <v>303</v>
      </c>
      <c s="3" t="s">
        <v>258</v>
      </c>
      <c s="3"/>
      <c s="3" t="s">
        <v>129</v>
      </c>
      <c s="3"/>
      <c s="3"/>
      <c s="3"/>
      <c s="3"/>
      <c s="3" t="s">
        <v>196</v>
      </c>
      <c s="3" t="s">
        <v>261</v>
      </c>
      <c s="3"/>
      <c s="1" t="s">
        <v>199</v>
      </c>
      <c s="1"/>
      <c s="1"/>
      <c s="1"/>
      <c s="1" t="s">
        <v>180</v>
      </c>
      <c s="1"/>
      <c s="1"/>
      <c s="1"/>
      <c s="1" t="s">
        <v>290</v>
      </c>
      <c s="1" t="s">
        <v>304</v>
      </c>
      <c s="1"/>
      <c s="1" t="s">
        <v>41</v>
      </c>
      <c s="1" t="s">
        <v>305</v>
      </c>
      <c s="1"/>
      <c s="77">
        <v>407406</v>
      </c>
      <c/>
      <c/>
      <c/>
      <c/>
      <c s="41"/>
      <c s="26"/>
      <c r="QP23" s="77" t="s">
        <v>220</v>
      </c>
    </row>
    <row ht="24" customHeight="1" s="77" customFormat="1">
      <c s="10" t="s">
        <v>238</v>
      </c>
      <c s="2" t="s">
        <v>100</v>
      </c>
      <c s="2" t="s">
        <v>206</v>
      </c>
      <c s="2"/>
      <c s="2" t="s">
        <v>10</v>
      </c>
      <c s="2" t="s">
        <v>10</v>
      </c>
      <c s="9"/>
      <c s="5"/>
      <c s="5"/>
      <c s="5"/>
      <c s="5"/>
      <c s="5"/>
      <c s="9"/>
      <c s="5"/>
      <c s="5"/>
      <c s="5"/>
      <c s="5"/>
      <c s="5"/>
      <c s="7" t="s">
        <v>303</v>
      </c>
      <c s="4" t="s">
        <v>126</v>
      </c>
      <c s="4"/>
      <c s="4" t="s">
        <v>206</v>
      </c>
      <c s="4"/>
      <c s="4"/>
      <c s="4"/>
      <c s="7" t="s">
        <v>303</v>
      </c>
      <c s="4" t="s">
        <v>258</v>
      </c>
      <c s="4"/>
      <c s="4" t="s">
        <v>129</v>
      </c>
      <c s="4"/>
      <c s="4"/>
      <c s="4"/>
      <c s="7" t="s">
        <v>303</v>
      </c>
      <c s="4" t="s">
        <v>258</v>
      </c>
      <c s="4"/>
      <c s="4" t="s">
        <v>129</v>
      </c>
      <c s="4"/>
      <c s="12"/>
      <c s="4"/>
      <c s="4"/>
      <c s="4" t="s">
        <v>259</v>
      </c>
      <c s="4" t="s">
        <v>260</v>
      </c>
      <c s="4"/>
      <c s="2" t="s">
        <v>241</v>
      </c>
      <c s="2"/>
      <c s="2"/>
      <c s="2"/>
      <c s="2" t="s">
        <v>164</v>
      </c>
      <c s="2"/>
      <c s="2"/>
      <c s="2"/>
      <c s="2" t="s">
        <v>181</v>
      </c>
      <c s="2" t="s">
        <v>265</v>
      </c>
      <c s="2"/>
      <c s="2" t="s">
        <v>205</v>
      </c>
      <c s="2" t="s">
        <v>305</v>
      </c>
      <c s="2"/>
      <c s="77">
        <v>407406</v>
      </c>
      <c/>
      <c/>
      <c/>
      <c/>
      <c s="41"/>
      <c s="26"/>
      <c r="QP24" s="77" t="s">
        <v>102</v>
      </c>
    </row>
    <row ht="24" customHeight="1" s="77" customFormat="1">
      <c s="11" t="s">
        <v>177</v>
      </c>
      <c s="1" t="s">
        <v>37</v>
      </c>
      <c s="1" t="s">
        <v>206</v>
      </c>
      <c s="1"/>
      <c s="1" t="s">
        <v>255</v>
      </c>
      <c s="1" t="s">
        <v>255</v>
      </c>
      <c s="8"/>
      <c s="1"/>
      <c s="1"/>
      <c s="1"/>
      <c s="1"/>
      <c s="1"/>
      <c s="8"/>
      <c s="1"/>
      <c s="1"/>
      <c s="1"/>
      <c s="1"/>
      <c s="1"/>
      <c s="6" t="s">
        <v>303</v>
      </c>
      <c s="3" t="s">
        <v>126</v>
      </c>
      <c s="3"/>
      <c s="3" t="s">
        <v>206</v>
      </c>
      <c s="3"/>
      <c s="3"/>
      <c s="3"/>
      <c s="6" t="s">
        <v>303</v>
      </c>
      <c s="3" t="s">
        <v>258</v>
      </c>
      <c s="3"/>
      <c s="3" t="s">
        <v>129</v>
      </c>
      <c s="3"/>
      <c s="3"/>
      <c s="3"/>
      <c s="6" t="s">
        <v>303</v>
      </c>
      <c s="3" t="s">
        <v>258</v>
      </c>
      <c s="3"/>
      <c s="3" t="s">
        <v>129</v>
      </c>
      <c s="3"/>
      <c s="3"/>
      <c s="3"/>
      <c s="3"/>
      <c s="3"/>
      <c s="3" t="s">
        <v>126</v>
      </c>
      <c s="3"/>
      <c s="1" t="s">
        <v>241</v>
      </c>
      <c s="1"/>
      <c s="1"/>
      <c s="1"/>
      <c s="1" t="s">
        <v>202</v>
      </c>
      <c s="1"/>
      <c s="1"/>
      <c s="1"/>
      <c s="1" t="s">
        <v>16</v>
      </c>
      <c s="1" t="s">
        <v>28</v>
      </c>
      <c s="1"/>
      <c s="1" t="s">
        <v>224</v>
      </c>
      <c s="1" t="s">
        <v>305</v>
      </c>
      <c s="1"/>
      <c s="77">
        <v>407406</v>
      </c>
      <c/>
      <c/>
      <c/>
      <c/>
      <c s="61"/>
      <c s="26"/>
    </row>
    <row ht="24" customHeight="1" s="77" customFormat="1">
      <c s="10" t="s">
        <v>301</v>
      </c>
      <c s="2" t="s">
        <v>101</v>
      </c>
      <c s="2" t="s">
        <v>206</v>
      </c>
      <c s="2"/>
      <c s="2" t="s">
        <v>10</v>
      </c>
      <c s="2" t="s">
        <v>10</v>
      </c>
      <c s="9"/>
      <c s="5"/>
      <c s="5"/>
      <c s="5"/>
      <c s="5"/>
      <c s="5"/>
      <c s="9"/>
      <c s="5"/>
      <c s="5"/>
      <c s="5"/>
      <c s="5"/>
      <c s="5"/>
      <c s="7" t="s">
        <v>303</v>
      </c>
      <c s="4" t="s">
        <v>126</v>
      </c>
      <c s="4"/>
      <c s="4" t="s">
        <v>206</v>
      </c>
      <c s="4"/>
      <c s="4"/>
      <c s="4"/>
      <c s="7" t="s">
        <v>303</v>
      </c>
      <c s="4" t="s">
        <v>258</v>
      </c>
      <c s="4"/>
      <c s="4" t="s">
        <v>129</v>
      </c>
      <c s="4"/>
      <c s="4"/>
      <c s="4"/>
      <c s="7" t="s">
        <v>303</v>
      </c>
      <c s="4" t="s">
        <v>258</v>
      </c>
      <c s="4"/>
      <c s="4" t="s">
        <v>129</v>
      </c>
      <c s="4"/>
      <c s="12"/>
      <c s="4"/>
      <c s="4"/>
      <c s="4"/>
      <c s="4" t="s">
        <v>126</v>
      </c>
      <c s="4"/>
      <c s="2" t="s">
        <v>241</v>
      </c>
      <c s="2"/>
      <c s="2"/>
      <c s="2"/>
      <c s="2" t="s">
        <v>147</v>
      </c>
      <c s="2"/>
      <c s="2"/>
      <c s="2"/>
      <c s="2" t="s">
        <v>291</v>
      </c>
      <c s="2" t="s">
        <v>166</v>
      </c>
      <c s="2"/>
      <c s="2" t="s">
        <v>205</v>
      </c>
      <c s="2" t="s">
        <v>305</v>
      </c>
      <c s="2"/>
      <c s="77">
        <v>407406</v>
      </c>
      <c/>
      <c/>
      <c/>
      <c/>
      <c s="53"/>
      <c s="26"/>
      <c r="QP26" s="77" t="s">
        <v>145</v>
      </c>
    </row>
    <row ht="24" customHeight="1" s="77" customFormat="1">
      <c s="11" t="s">
        <v>239</v>
      </c>
      <c s="1" t="s">
        <v>283</v>
      </c>
      <c s="1" t="s">
        <v>129</v>
      </c>
      <c s="1"/>
      <c s="1" t="s">
        <v>255</v>
      </c>
      <c s="1" t="s">
        <v>255</v>
      </c>
      <c s="8"/>
      <c s="1"/>
      <c s="1"/>
      <c s="1"/>
      <c s="1"/>
      <c s="1"/>
      <c s="8"/>
      <c s="1"/>
      <c s="1"/>
      <c s="1"/>
      <c s="1"/>
      <c s="1"/>
      <c s="6" t="s">
        <v>303</v>
      </c>
      <c s="3" t="s">
        <v>126</v>
      </c>
      <c s="3"/>
      <c s="3" t="s">
        <v>129</v>
      </c>
      <c s="3" t="s">
        <v>253</v>
      </c>
      <c s="3"/>
      <c s="3" t="s">
        <v>240</v>
      </c>
      <c s="6" t="s">
        <v>303</v>
      </c>
      <c s="3" t="s">
        <v>258</v>
      </c>
      <c s="3"/>
      <c s="3" t="s">
        <v>129</v>
      </c>
      <c s="3"/>
      <c s="3"/>
      <c s="3"/>
      <c s="6" t="s">
        <v>303</v>
      </c>
      <c s="3" t="s">
        <v>258</v>
      </c>
      <c s="3"/>
      <c s="3" t="s">
        <v>129</v>
      </c>
      <c s="3"/>
      <c s="3"/>
      <c s="3"/>
      <c s="3"/>
      <c s="3"/>
      <c s="3" t="s">
        <v>126</v>
      </c>
      <c s="3"/>
      <c s="1" t="s">
        <v>264</v>
      </c>
      <c s="1"/>
      <c s="1"/>
      <c s="1"/>
      <c s="1" t="s">
        <v>13</v>
      </c>
      <c s="1"/>
      <c s="1"/>
      <c s="1"/>
      <c s="1" t="s">
        <v>105</v>
      </c>
      <c s="1" t="s">
        <v>29</v>
      </c>
      <c s="1"/>
      <c s="1" t="s">
        <v>83</v>
      </c>
      <c s="1" t="s">
        <v>305</v>
      </c>
      <c s="1"/>
      <c s="77">
        <v>407406</v>
      </c>
      <c/>
      <c/>
      <c/>
      <c/>
      <c s="53"/>
      <c s="26"/>
      <c r="QP27" s="77" t="s">
        <v>285</v>
      </c>
    </row>
    <row ht="24" customHeight="1" s="77" customFormat="1">
      <c s="10" t="s">
        <v>96</v>
      </c>
      <c s="2" t="s">
        <v>302</v>
      </c>
      <c s="2" t="s">
        <v>129</v>
      </c>
      <c s="2"/>
      <c s="2" t="s">
        <v>255</v>
      </c>
      <c s="2" t="s">
        <v>255</v>
      </c>
      <c s="9"/>
      <c s="5"/>
      <c s="5"/>
      <c s="5"/>
      <c s="5"/>
      <c s="5"/>
      <c s="9"/>
      <c s="5"/>
      <c s="5"/>
      <c s="5"/>
      <c s="5"/>
      <c s="5"/>
      <c s="7" t="s">
        <v>303</v>
      </c>
      <c s="4" t="s">
        <v>126</v>
      </c>
      <c s="4"/>
      <c s="4" t="s">
        <v>129</v>
      </c>
      <c s="4" t="s">
        <v>253</v>
      </c>
      <c s="4"/>
      <c s="4" t="s">
        <v>119</v>
      </c>
      <c s="7" t="s">
        <v>303</v>
      </c>
      <c s="4" t="s">
        <v>258</v>
      </c>
      <c s="4"/>
      <c s="4" t="s">
        <v>129</v>
      </c>
      <c s="4"/>
      <c s="4"/>
      <c s="4"/>
      <c s="7" t="s">
        <v>303</v>
      </c>
      <c s="4" t="s">
        <v>258</v>
      </c>
      <c s="4"/>
      <c s="4" t="s">
        <v>129</v>
      </c>
      <c s="4"/>
      <c s="12"/>
      <c s="4"/>
      <c s="4"/>
      <c s="4"/>
      <c s="4" t="s">
        <v>126</v>
      </c>
      <c s="4"/>
      <c s="2" t="s">
        <v>26</v>
      </c>
      <c s="2"/>
      <c s="2"/>
      <c s="2"/>
      <c s="2" t="s">
        <v>221</v>
      </c>
      <c s="2"/>
      <c s="2"/>
      <c s="2"/>
      <c s="2" t="s">
        <v>165</v>
      </c>
      <c s="2" t="s">
        <v>109</v>
      </c>
      <c s="2"/>
      <c s="2" t="s">
        <v>205</v>
      </c>
      <c s="2" t="s">
        <v>305</v>
      </c>
      <c s="2"/>
      <c s="77">
        <v>407406</v>
      </c>
      <c s="26"/>
      <c s="26"/>
      <c s="26"/>
      <c s="26"/>
      <c s="26"/>
      <c s="26"/>
      <c r="QP28" s="77" t="s">
        <v>263</v>
      </c>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7"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9"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1"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3"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5" s="26"/>
      <c s="26"/>
      <c s="26"/>
      <c s="26"/>
      <c s="26"/>
      <c s="26"/>
    </row>
    <row ht="24" customHeight="1" s="77"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1"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2"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3"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4"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5"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6"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7"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8"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t="s">
        <v>68</v>
      </c>
      <c s="3"/>
      <c s="1"/>
      <c s="1"/>
      <c s="1"/>
      <c s="1"/>
      <c s="1"/>
      <c s="1"/>
      <c s="1"/>
      <c s="1"/>
      <c s="1"/>
      <c s="1"/>
      <c s="1"/>
      <c s="1"/>
      <c s="1"/>
      <c s="1"/>
      <c r="BG5049" s="26"/>
      <c s="26"/>
      <c s="26"/>
      <c s="26"/>
      <c s="26"/>
      <c s="26"/>
    </row>
    <row ht="24" customHeight="1" s="77"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50" s="26"/>
      <c s="26"/>
      <c s="26"/>
      <c s="26"/>
      <c s="26"/>
      <c s="26"/>
    </row>
    <row ht="24" customHeight="1" s="77"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51" s="26"/>
      <c s="26"/>
      <c s="26"/>
      <c s="26"/>
      <c s="26"/>
      <c s="26"/>
    </row>
  </sheetData>
  <sheetProtection formatColumns="0" formatRows="0" insertHyperlinks="0" selectLockedCells="1" sort="0"/>
  <mergeCells count="11">
    <mergeCell ref="A1:V1"/>
    <mergeCell ref="B2:G2"/>
    <mergeCell ref="B3:G3"/>
    <mergeCell ref="B4:G4"/>
    <mergeCell ref="A6:F6"/>
    <mergeCell ref="G6:R6"/>
    <mergeCell ref="S6:Y6"/>
    <mergeCell ref="Z6:AF6"/>
    <mergeCell ref="AG6:AM6"/>
    <mergeCell ref="AN6:AQ6"/>
    <mergeCell ref="AR6:BE6"/>
  </mergeCells>
  <conditionalFormatting sqref="W8:W1822 AD8:AD1822 AK8:AK1822">
    <cfRule type="expression" dxfId="0" priority="23" stopIfTrue="1">
      <formula>AND(OR(V8="Rejected", V8="Tentative"),W8="")</formula>
    </cfRule>
  </conditionalFormatting>
  <conditionalFormatting sqref="AD8:AD9">
    <cfRule type="expression" dxfId="0" priority="21">
      <formula>AND(OR(AC8="Rejected", AC8="Tentative"),AD8="")</formula>
    </cfRule>
  </conditionalFormatting>
  <conditionalFormatting sqref="AK8:AK9">
    <cfRule type="expression" dxfId="0" priority="15">
      <formula>AND(OR(AJ8="Rejected", AJ8="Tentative"),AK8="")</formula>
    </cfRule>
  </conditionalFormatting>
  <conditionalFormatting sqref="U8:U5051">
    <cfRule type="expression" dxfId="0" priority="2" stopIfTrue="1">
      <formula>AND(ISBLANK(U8), SEARCH("Other",T8))</formula>
    </cfRule>
  </conditionalFormatting>
  <conditionalFormatting sqref="W10:W5051">
    <cfRule type="expression" dxfId="0" priority="11">
      <formula>AND(OR(V10="Rejected", V10="Tentative"),W10="")</formula>
    </cfRule>
  </conditionalFormatting>
  <conditionalFormatting sqref="AD10:AD5051">
    <cfRule type="expression" dxfId="0" priority="9">
      <formula>AND(OR(AC10="Rejected", AC10="Tentative"),AD10="")</formula>
    </cfRule>
  </conditionalFormatting>
  <conditionalFormatting sqref="AB8:AB5051 AI8:AI5051">
    <cfRule type="expression" dxfId="0" priority="6">
      <formula>AND(ISBLANK(AB8), SEARCH("Other",AA8))</formula>
    </cfRule>
  </conditionalFormatting>
  <conditionalFormatting sqref="X8:X5051 AE8:AE5051 AL8:AL5051">
    <cfRule type="expression" dxfId="0" priority="5">
      <formula>AND(ISBLANK(X8), OR(EXACT("Other",W8),_xlfn.IFERROR(SEARCH("Other,",W8),0),_xlfn.IFERROR(SEARCH(", Other",W8),0)))</formula>
    </cfRule>
  </conditionalFormatting>
  <conditionalFormatting sqref="Y8:Y5051 AF8:AF5051 AM8:AM5051">
    <cfRule type="expression" dxfId="0" priority="4">
      <formula>AND(V8="Rejected",Y8="")</formula>
    </cfRule>
  </conditionalFormatting>
  <conditionalFormatting sqref="AK10:AK5051">
    <cfRule type="expression" dxfId="0" priority="3">
      <formula>AND(OR(AJ10="Rejected", AJ10="Tentative"),AK10="")</formula>
    </cfRule>
  </conditionalFormatting>
  <dataValidations xWindow="266" yWindow="637" count="21">
    <dataValidation type="list" allowBlank="1" showInputMessage="1" showErrorMessage="1" prompt="Please select one or more source" sqref="T5050:T1048576">
      <formula1>"Please Select, KPMG Translated English, English Description, Full Overview Description, Native Description, Other"</formula1>
    </dataValidation>
    <dataValidation type="list" showInputMessage="1" showErrorMessage="1" error="Please select a value from the dropdown list." prompt="Please Select" sqref="AC8:AC1048576">
      <formula1>Status</formula1>
    </dataValidation>
    <dataValidation type="list" allowBlank="1" showInputMessage="1" showErrorMessage="1" prompt="Please select one or more source" sqref="AA5050:AA1048576">
      <formula1>"Please Select, Website,Other"</formula1>
    </dataValidation>
    <dataValidation type="list" allowBlank="1" showInputMessage="1" showErrorMessage="1" sqref="W5052:W1048576">
      <formula1>INDIRECT(V5052)</formula1>
    </dataValidation>
    <dataValidation type="textLength" operator="lessThanOrEqual" allowBlank="1" showInputMessage="1" showErrorMessage="1" errorTitle="Error" error="Max 1000 characters allowed." sqref="AN8:AP5049">
      <formula1>1000</formula1>
    </dataValidation>
    <dataValidation type="list" allowBlank="1" showInputMessage="1" showErrorMessage="1" error="Please select a value from the dropdown list." prompt="Please Select" sqref="AJ8:AJ5049">
      <formula1>Status</formula1>
    </dataValidation>
    <dataValidation type="textLength" operator="lessThanOrEqual" allowBlank="1" showInputMessage="1" showErrorMessage="1" errorTitle="Error" error="Max 50 characters allowed." sqref="U8:U5049 AE8:AE5049 AL8:AL5049">
      <formula1>50</formula1>
    </dataValidation>
    <dataValidation type="textLength" operator="lessThanOrEqual" allowBlank="1" showInputMessage="1" showErrorMessage="1" errorTitle="Error" error="Max 50 characters allowed." sqref="X8:X5049">
      <formula1>1000</formula1>
    </dataValidation>
    <dataValidation type="textLength" operator="lessThanOrEqual" allowBlank="1" showInputMessage="1" showErrorMessage="1" errorTitle="Error" error="MAx 50 characters allowed." sqref="AB8:AB5049">
      <formula1>50</formula1>
    </dataValidation>
    <dataValidation type="textLength" operator="lessThanOrEqual" allowBlank="1" showInputMessage="1" showErrorMessage="1" errorTitle="Error" error="Max 256 characters allowed." sqref="Y8:Y5049 AF8:AF5049 AM8:AM5049">
      <formula1>256</formula1>
    </dataValidation>
    <dataValidation type="textLength" operator="lessThanOrEqual" allowBlank="1" showInputMessage="1" showErrorMessage="1" errorTitle="Error" error="Max 50 chracters allowed." sqref="AI8:AI5049">
      <formula1>50</formula1>
    </dataValidation>
    <dataValidation type="list" allowBlank="1" showInputMessage="1" showErrorMessage="1" prompt="Please select one or more source" sqref="T8:T5049">
      <formula1>"Business Description, Other"</formula1>
    </dataValidation>
    <dataValidation type="list" allowBlank="1" showInputMessage="1" showErrorMessage="1" prompt="Please select one or more source" sqref="AA8:AA5049">
      <formula1>"Website, Annual Report, Other"</formula1>
    </dataValidation>
    <dataValidation type="list" allowBlank="1" showInputMessage="1" showErrorMessage="1" prompt="Please select one or more source" sqref="AH8:AH5049">
      <formula1>"Other"</formula1>
    </dataValidation>
    <dataValidation type="list" allowBlank="1" showInputMessage="1" showErrorMessage="1" sqref="S8:S5049 Z8:Z5049 AG8:AG5049">
      <formula1>"Yes, No"</formula1>
    </dataValidation>
    <dataValidation type="custom" allowBlank="1" showInputMessage="1" showErrorMessage="1" error="Already exists." sqref="A8:A25">
      <formula1>COUNTIF(A:A,A8)=1</formula1>
    </dataValidation>
    <dataValidation type="list" allowBlank="1" showInputMessage="1" showErrorMessage="1" prompt="Please select one or more reason" sqref="AD5052:AD1048576">
      <formula1>INDIRECT(AC5052)</formula1>
    </dataValidation>
    <dataValidation type="list" allowBlank="1" showInputMessage="1" showErrorMessage="1" sqref="W8:W5051 AK8:AK5051">
      <formula1>IF($B$5="Classic",INDIRECT("Classic"&amp;V8),INDIRECT("Cognitive"&amp;V8))</formula1>
    </dataValidation>
    <dataValidation type="list" allowBlank="1" showInputMessage="1" showErrorMessage="1" prompt="Please select one or more reason" sqref="AD8:AD5051">
      <formula1>IF($B$5="Classic",INDIRECT("Classic"&amp;AC8),INDIRECT("Cognitive"&amp;AC8))</formula1>
    </dataValidation>
    <dataValidation type="list" allowBlank="1" showInputMessage="1" showErrorMessage="1" sqref="S5050:S1048576 Z5050:Z1048576">
      <formula1>#REF!</formula1>
    </dataValidation>
    <dataValidation type="list" showInputMessage="1" showErrorMessage="1" error="Please select a value from the dropdown list." prompt="Please Select" sqref="V1 V6:V1048576">
      <formula1>IF($B$5="Cognitive",CognitiveStatus,Status)</formula1>
    </dataValidation>
  </dataValidations>
  <pageMargins left="0.7" right="0.7" top="0.75" bottom="0.75" header="0.3" footer="0.3"/>
  <pageSetup paperSize="9" orientation="portrait"/>
</worksheet>
</file>

<file path=docProps/core.xml><?xml version="1.0" encoding="utf-8"?>
<cp:coreProperties xmlns:dc="http://purl.org/dc/elements/1.1/" xmlns:dcterms="http://purl.org/dc/terms/" xmlns:dcmitype="http://purl.org/dc/dcmitype/" xmlns:xsi="http://www.w3.org/2001/XMLSchema-instance" xmlns:cp="http://schemas.openxmlformats.org/package/2006/metadata/core-properties">
  <dc:title/>
  <dc:creator>KPMG</dc:creator>
  <cp:lastModifiedBy>SpreadsheetGear User</cp:lastModifiedBy>
  <dcterms:created xsi:type="dcterms:W3CDTF">2016-06-21T20:34:13Z</dcterms:created>
  <dcterms:modified xsi:type="dcterms:W3CDTF">2026-06-08T07:26:46Z</dcterms:modified>
</cp:coreProperties>
</file>

<file path=docProps/custom.xml><?xml version="1.0" encoding="utf-8"?>
<Properties xmlns:vt="http://schemas.openxmlformats.org/officeDocument/2006/docPropsVTypes" xmlns="http://schemas.openxmlformats.org/officeDocument/2006/custom-properties">
  <property fmtid="{D5CDD505-2E9C-101B-9397-08002B2CF9AE}" pid="2" name="ContentTypeId">
    <vt:lpwstr>0x010100763CC36CA65D4D4E9A108B52476CE4DD</vt:lpwstr>
  </property>
</Properties>
</file>