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94" windowHeight="9805"/>
  </bookViews>
  <sheets>
    <sheet name="BOM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<sst xmlns="http://schemas.openxmlformats.org/spreadsheetml/2006/main" count="257" uniqueCount="212">
  <si>
    <t>RTS3917N+K306P</t>
  </si>
  <si>
    <t>Material code</t>
  </si>
  <si>
    <t>Name</t>
  </si>
  <si>
    <t>Specification</t>
  </si>
  <si>
    <t>BOM QTY</t>
  </si>
  <si>
    <t>Positions</t>
  </si>
  <si>
    <t>804.3917050</t>
  </si>
  <si>
    <t>IPC module</t>
  </si>
  <si>
    <t>PCBA-CX_I2_P_R01_J03_V10(RTL3917+F37P) 38*38 size</t>
  </si>
  <si>
    <t/>
  </si>
  <si>
    <t>100.3917239</t>
  </si>
  <si>
    <t>PCB</t>
  </si>
  <si>
    <t>PCB-CX_I2_P_R01_J03_V10(RTL3917+F37P/Q03P/K306P) ) 3X4 152X126mm 1.6mm</t>
  </si>
  <si>
    <t>105.2200020</t>
  </si>
  <si>
    <t>Capacitor</t>
  </si>
  <si>
    <t>Chip Capacitor-22pF±5%-C0G-50V-C0402</t>
  </si>
  <si>
    <t>C10,C16,C22</t>
  </si>
  <si>
    <t>105.2700020</t>
  </si>
  <si>
    <t>Chip Capacitor-27pF±10% 50V COG 0402</t>
  </si>
  <si>
    <t>C75,C76</t>
  </si>
  <si>
    <t>105.1001027</t>
  </si>
  <si>
    <t>Chip Capacitor-100pF±5%-COG-25V-C0402</t>
  </si>
  <si>
    <t>C118,C265</t>
  </si>
  <si>
    <t>105.0822022</t>
  </si>
  <si>
    <t>Chip Capacitor-82nF±10%-X7R-16V-C0402</t>
  </si>
  <si>
    <t>C109</t>
  </si>
  <si>
    <t>105.1041020</t>
  </si>
  <si>
    <t>Chip Capacitor-100nF±10%-X7R-16V-C0402</t>
  </si>
  <si>
    <t>C2,C137,C171,C172,C175,C7,C65,C66,C67,C68,C146,C168,C176,C177,C178,C179,C180,C244,C262,C264,C274,C294,C26,C33,C34,C36,C37,C40,C46,C47,C58,C59,C73,C74,C100,C277,C292,C293</t>
  </si>
  <si>
    <t>105.2240025</t>
  </si>
  <si>
    <t>Chip Capacitor-220nF±10%/25V  0402</t>
  </si>
  <si>
    <t>C32,C45,C56,C57</t>
  </si>
  <si>
    <t>105.3940020</t>
  </si>
  <si>
    <t>Chip Capacitor-390nf/10V 0402</t>
  </si>
  <si>
    <t>C108</t>
  </si>
  <si>
    <t>105.4701025</t>
  </si>
  <si>
    <t>Chip Capacitor 470nF/6.3V±10% C0402</t>
  </si>
  <si>
    <t>C31,C44,C54,C55</t>
  </si>
  <si>
    <t>105.1051020</t>
  </si>
  <si>
    <t>Chip Capacitor-1uF±10%-X5R-6.3V-C0402</t>
  </si>
  <si>
    <t>C27,C30,C35,C38,C39,C43,C52,C53,C80,C96,C97,C99,C85,C86,C263,C275</t>
  </si>
  <si>
    <t>105.2252021</t>
  </si>
  <si>
    <t>Chip Capacitor-2.2uF/6.3V±20%/C0402</t>
  </si>
  <si>
    <t>C51</t>
  </si>
  <si>
    <t>105.4752020</t>
  </si>
  <si>
    <t>Chip Capacitor-4.7uF±20%-X5R-6.3V-C0402</t>
  </si>
  <si>
    <t>C15,C21,C29,C42,C50,C82,C83,C84,C174,C254</t>
  </si>
  <si>
    <t>105.1002021</t>
  </si>
  <si>
    <t>Chip Capacitor-10uF/6.3V±20%-C0402</t>
  </si>
  <si>
    <t>C95,C101,C119,C170</t>
  </si>
  <si>
    <t>105.1062032</t>
  </si>
  <si>
    <t>Chip Capacitor-10uF±10%  0603  10V</t>
  </si>
  <si>
    <t>C28,C41,C49,C107,C169,C173</t>
  </si>
  <si>
    <t>105.2261031</t>
  </si>
  <si>
    <t>Chip Capacitor-22uF/6.3V/±20%-0603</t>
  </si>
  <si>
    <t>C4,C9,C11,C12,C17,C18,C23,C24,C48</t>
  </si>
  <si>
    <t>105.1061040</t>
  </si>
  <si>
    <t>Chip Capacitor-10uF±10%-X5R-16V-C0805</t>
  </si>
  <si>
    <t>C6,C267</t>
  </si>
  <si>
    <t>102.4148081</t>
  </si>
  <si>
    <t>Diode</t>
  </si>
  <si>
    <t>Diode,1N4148WS,SOD323</t>
  </si>
  <si>
    <t>D9</t>
  </si>
  <si>
    <t>102.0014112</t>
  </si>
  <si>
    <t>Diode-SS14-SMA-40V-1A</t>
  </si>
  <si>
    <t>D1</t>
  </si>
  <si>
    <t>110.2002000</t>
  </si>
  <si>
    <t>Socket</t>
  </si>
  <si>
    <t>WAFER socket,1*2PIN,1.25mm,SMT</t>
  </si>
  <si>
    <t>J4,J5,J6</t>
  </si>
  <si>
    <t>110.2004000</t>
  </si>
  <si>
    <t>WAFER socket,1*4PIN,1.25mm,SMT</t>
  </si>
  <si>
    <t>J12</t>
  </si>
  <si>
    <t>110.2006000</t>
  </si>
  <si>
    <t>WAFER socket,1*6PIN,1.25mm,SMT</t>
  </si>
  <si>
    <t>J34</t>
  </si>
  <si>
    <t>110.2010000</t>
  </si>
  <si>
    <t>WAFER socket,1*10PIN,1.25mm,SMT</t>
  </si>
  <si>
    <t>J37</t>
  </si>
  <si>
    <t>110.2012001</t>
  </si>
  <si>
    <t>WAFER socket,1*12PIN,1.25mm,SMT</t>
  </si>
  <si>
    <t>J35</t>
  </si>
  <si>
    <t>107.2220025</t>
  </si>
  <si>
    <t>Inductance</t>
  </si>
  <si>
    <r>
      <t>Chip inductance-PIM252012-2R2MTS00</t>
    </r>
    <r>
      <rPr>
        <sz val="9"/>
        <color indexed="8"/>
        <rFont val="宋体"/>
        <charset val="134"/>
      </rPr>
      <t>（</t>
    </r>
    <r>
      <rPr>
        <sz val="9"/>
        <color indexed="8"/>
        <rFont val="Arial"/>
        <charset val="134"/>
      </rPr>
      <t xml:space="preserve">2.2uH±20%-2.06A-0.1R-2520-WIP252012P-alloyed </t>
    </r>
    <r>
      <rPr>
        <sz val="9"/>
        <color indexed="8"/>
        <rFont val="宋体"/>
        <charset val="134"/>
      </rPr>
      <t>）</t>
    </r>
  </si>
  <si>
    <t>L4,L5,L6</t>
  </si>
  <si>
    <t>107.4700122</t>
  </si>
  <si>
    <t>Inductor-SWAI3015S4R7M 4.7UH 2.2A 3015</t>
  </si>
  <si>
    <t>L1</t>
  </si>
  <si>
    <t>103.3904030</t>
  </si>
  <si>
    <t>Triode</t>
  </si>
  <si>
    <r>
      <t>Triode-NPN-MMBT3904-S0T-23/(Alternative material</t>
    </r>
    <r>
      <rPr>
        <sz val="9"/>
        <color indexed="8"/>
        <rFont val="宋体"/>
        <charset val="134"/>
      </rPr>
      <t>：</t>
    </r>
    <r>
      <rPr>
        <sz val="9"/>
        <color indexed="8"/>
        <rFont val="Arial"/>
        <charset val="134"/>
      </rPr>
      <t>103.0000032</t>
    </r>
    <r>
      <rPr>
        <sz val="9"/>
        <color indexed="8"/>
        <rFont val="宋体"/>
        <charset val="134"/>
      </rPr>
      <t>）</t>
    </r>
  </si>
  <si>
    <t>Q5</t>
  </si>
  <si>
    <t>107.1000025</t>
  </si>
  <si>
    <t>Chip Bead</t>
  </si>
  <si>
    <t>Chip Bead-MGGB1005M102HT-LF/1000R@100MHz±25%-0.25A-1.25R-0402</t>
  </si>
  <si>
    <t>FB200</t>
  </si>
  <si>
    <t>104.0000020</t>
  </si>
  <si>
    <t>Resistor</t>
  </si>
  <si>
    <t>SMD Resistor-0R±5%-1/16W-R0402</t>
  </si>
  <si>
    <t>L14,L15,L16,R50,R52,R66,R78,R82,R231,R232,R72,R74,R222,R223,R224,R257,R258,R122,R246,R247,R259</t>
  </si>
  <si>
    <t>104.0000031</t>
  </si>
  <si>
    <t>SMD Resistor-0R±5%-1/10W-R0603</t>
  </si>
  <si>
    <t>L7,L8,L9,L10,L11,R227</t>
  </si>
  <si>
    <t>104.0221022</t>
  </si>
  <si>
    <t>SMD Resistor-2.2R±5%-1/16W-R0402</t>
  </si>
  <si>
    <t>R236,R237,R238,R239</t>
  </si>
  <si>
    <t>104.2200021</t>
  </si>
  <si>
    <t>SMD Resistor-22R±5%-1/16W-R0402</t>
  </si>
  <si>
    <t>R71,R164</t>
  </si>
  <si>
    <t>104.1010020</t>
  </si>
  <si>
    <t>SMD Resistor-100R±5%-1/16W-R0402</t>
  </si>
  <si>
    <t>R33,R34,R116</t>
  </si>
  <si>
    <t>104.4710020</t>
  </si>
  <si>
    <t>SMD Resistor-470R±5%-1/16W-R0402</t>
  </si>
  <si>
    <t>R228</t>
  </si>
  <si>
    <t>104.1020020</t>
  </si>
  <si>
    <t>SMD Resistor-1K±5%-R0402</t>
  </si>
  <si>
    <t>R226,R256</t>
  </si>
  <si>
    <t>104.1520021</t>
  </si>
  <si>
    <t>SMD Resistor-1.5K±1%-R0402</t>
  </si>
  <si>
    <t>R80,R81</t>
  </si>
  <si>
    <t>104.2220022</t>
  </si>
  <si>
    <t>SMD Resistor-2.2k±1%-1/16W-R0402</t>
  </si>
  <si>
    <t>R117</t>
  </si>
  <si>
    <t>104.4022021</t>
  </si>
  <si>
    <t>SMD Resistor-4.02k±1%-1/16W-R0402</t>
  </si>
  <si>
    <t>R165,R166</t>
  </si>
  <si>
    <t>104.4721021</t>
  </si>
  <si>
    <t>SMD Resistor-4.7K/5%-1/16W/R0402</t>
  </si>
  <si>
    <t>R53,R55,R208,R251,R252,R260</t>
  </si>
  <si>
    <t>104.1031020</t>
  </si>
  <si>
    <t>SMD Resistor-10K±1%-1/16W-R0402</t>
  </si>
  <si>
    <t>R4,R30,R49,R51,R57,R44,R60,R63,R64,R76</t>
  </si>
  <si>
    <t>104.1231020</t>
  </si>
  <si>
    <t>SMD Resistor-12K±1%-R0402</t>
  </si>
  <si>
    <t>R58</t>
  </si>
  <si>
    <t>104.2030020</t>
  </si>
  <si>
    <t>SMD Resistor 20K±5% 1/16W 0402</t>
  </si>
  <si>
    <t>R229</t>
  </si>
  <si>
    <t>104.0452021</t>
  </si>
  <si>
    <t>SMD Resistor-45.3k±1%-R0402</t>
  </si>
  <si>
    <t>R27</t>
  </si>
  <si>
    <t>104.4730021</t>
  </si>
  <si>
    <t>SMD Resistor 47K±5% 1/16W 0402</t>
  </si>
  <si>
    <t>R2</t>
  </si>
  <si>
    <t>104.7530021</t>
  </si>
  <si>
    <t>SMD Resistor-75K±1%-1/16W-R0402</t>
  </si>
  <si>
    <t>R5</t>
  </si>
  <si>
    <t>104.1001022</t>
  </si>
  <si>
    <t>SMD Resistor-100K±1%-1/16W-R0402</t>
  </si>
  <si>
    <t>R12,R13,R19,R23,R28,R144,R225</t>
  </si>
  <si>
    <t>104.1541020</t>
  </si>
  <si>
    <t>SMD Resistor-150K±1%,1/16W,0402</t>
  </si>
  <si>
    <t>R21</t>
  </si>
  <si>
    <t>104.2041020</t>
  </si>
  <si>
    <t>SMD Resistor-200K±1%-1/16W-R0402</t>
  </si>
  <si>
    <t>R16</t>
  </si>
  <si>
    <t>102.0150125</t>
  </si>
  <si>
    <t>TVS</t>
  </si>
  <si>
    <t>TVS-1.5SMBJ15CA-1500W</t>
  </si>
  <si>
    <t>TVS6</t>
  </si>
  <si>
    <t>102.0030024</t>
  </si>
  <si>
    <t>ESD</t>
  </si>
  <si>
    <r>
      <t>ESD-BSD3C031L-SOD323</t>
    </r>
    <r>
      <rPr>
        <sz val="9"/>
        <color indexed="8"/>
        <rFont val="宋体"/>
        <charset val="134"/>
      </rPr>
      <t>（</t>
    </r>
    <r>
      <rPr>
        <sz val="9"/>
        <color indexed="8"/>
        <rFont val="Arial"/>
        <charset val="134"/>
      </rPr>
      <t>Alternative material</t>
    </r>
    <r>
      <rPr>
        <sz val="9"/>
        <color indexed="8"/>
        <rFont val="宋体"/>
        <charset val="134"/>
      </rPr>
      <t>：</t>
    </r>
    <r>
      <rPr>
        <sz val="9"/>
        <color indexed="8"/>
        <rFont val="Arial"/>
        <charset val="134"/>
      </rPr>
      <t>STD3UC033B(SOD-323):ESD,SLC03C,3.3V,SOD323</t>
    </r>
    <r>
      <rPr>
        <sz val="9"/>
        <color indexed="8"/>
        <rFont val="宋体"/>
        <charset val="134"/>
      </rPr>
      <t>）</t>
    </r>
  </si>
  <si>
    <t>TVS7,TVS8</t>
  </si>
  <si>
    <t>101.3408235</t>
  </si>
  <si>
    <t>IC</t>
  </si>
  <si>
    <t>IC-DC-DC TMI3408F,SOT23-5</t>
  </si>
  <si>
    <t>U3,U4</t>
  </si>
  <si>
    <t>101.3411027</t>
  </si>
  <si>
    <t>IC-DC-DC TMI3411,SOT23-5</t>
  </si>
  <si>
    <t>U2</t>
  </si>
  <si>
    <t>101.0128J75</t>
  </si>
  <si>
    <t>Flash</t>
  </si>
  <si>
    <t>IC-FLASH-W25Q128JVSIQ,16Mbyte SOP8-208mil(winbond)</t>
  </si>
  <si>
    <t>U9</t>
  </si>
  <si>
    <t>101.3917088</t>
  </si>
  <si>
    <t>SOC</t>
  </si>
  <si>
    <t>RTS3917N_QFN88</t>
  </si>
  <si>
    <t>U5</t>
  </si>
  <si>
    <t>101.F370051</t>
  </si>
  <si>
    <t>Sensor</t>
  </si>
  <si>
    <r>
      <t>IC_SENSOR_JX-K306P,MIPI Interface,1/3</t>
    </r>
    <r>
      <rPr>
        <sz val="9"/>
        <color indexed="8"/>
        <rFont val="宋体"/>
        <charset val="134"/>
      </rPr>
      <t>，</t>
    </r>
    <r>
      <rPr>
        <sz val="9"/>
        <color indexed="8"/>
        <rFont val="Arial"/>
        <charset val="134"/>
      </rPr>
      <t>1440p,CSP51</t>
    </r>
  </si>
  <si>
    <t>U8</t>
  </si>
  <si>
    <t>101.6030028</t>
  </si>
  <si>
    <r>
      <t>LDO-TMI6030-28_SOT23-5</t>
    </r>
    <r>
      <rPr>
        <sz val="9"/>
        <color indexed="8"/>
        <rFont val="宋体"/>
        <charset val="134"/>
      </rPr>
      <t>，</t>
    </r>
    <r>
      <rPr>
        <sz val="9"/>
        <color indexed="8"/>
        <rFont val="Arial"/>
        <charset val="134"/>
      </rPr>
      <t>Alternative material</t>
    </r>
    <r>
      <rPr>
        <sz val="9"/>
        <color indexed="8"/>
        <rFont val="宋体"/>
        <charset val="134"/>
      </rPr>
      <t>：</t>
    </r>
    <r>
      <rPr>
        <sz val="9"/>
        <color indexed="8"/>
        <rFont val="Arial"/>
        <charset val="134"/>
      </rPr>
      <t>LDO-WL2836E28-5/TR SOT23-5</t>
    </r>
  </si>
  <si>
    <t>U17</t>
  </si>
  <si>
    <t>101.6030018</t>
  </si>
  <si>
    <r>
      <t>LDO-TMI6030-18_SOT23-5</t>
    </r>
    <r>
      <rPr>
        <sz val="9"/>
        <color indexed="8"/>
        <rFont val="宋体"/>
        <charset val="134"/>
      </rPr>
      <t>，</t>
    </r>
    <r>
      <rPr>
        <sz val="9"/>
        <color indexed="8"/>
        <rFont val="Arial"/>
        <charset val="134"/>
      </rPr>
      <t>Alternative material</t>
    </r>
    <r>
      <rPr>
        <sz val="9"/>
        <color indexed="8"/>
        <rFont val="宋体"/>
        <charset val="134"/>
      </rPr>
      <t>：</t>
    </r>
    <r>
      <rPr>
        <sz val="9"/>
        <color indexed="8"/>
        <rFont val="Arial"/>
        <charset val="134"/>
      </rPr>
      <t>LDO-WL2836E18-5/TR SOT23-5</t>
    </r>
  </si>
  <si>
    <t>U16</t>
  </si>
  <si>
    <t>101.3252018</t>
  </si>
  <si>
    <t>IC-DC-DC TMI3252S,SOT23-6</t>
  </si>
  <si>
    <t>U1</t>
  </si>
  <si>
    <t>101.6208143</t>
  </si>
  <si>
    <t>IC-BE6208-SOP-8</t>
  </si>
  <si>
    <t>U11</t>
  </si>
  <si>
    <t>101.8002013</t>
  </si>
  <si>
    <t>IC-BE8002D-SOP8,Audio power amplifier</t>
  </si>
  <si>
    <t>U33</t>
  </si>
  <si>
    <t>108.0025027</t>
  </si>
  <si>
    <t>Crystal oscillator</t>
  </si>
  <si>
    <t>Crystal oscillator-25MHz-27PF±10PPM-SMD3225</t>
  </si>
  <si>
    <t>Y5</t>
  </si>
  <si>
    <t>137.1102162</t>
  </si>
  <si>
    <t>Network transformer</t>
  </si>
  <si>
    <t>Network transformer-SMD1607G YX(original 1689G manual version)</t>
  </si>
  <si>
    <t>T2</t>
  </si>
  <si>
    <t>109.3159001</t>
  </si>
  <si>
    <t>Switch</t>
  </si>
  <si>
    <t>TS5A3159DBVR-TP</t>
  </si>
  <si>
    <t>U34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</si>
</sst>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0000_ "/>
    <numFmt numFmtId="177" formatCode="0.0000_ "/>
    <numFmt numFmtId="178" formatCode="0_ "/>
  </numFmts>
  <fonts count="27">
    <font>
      <sz val="11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sz val="18"/>
      <color theme="1"/>
      <name val="Arial Black"/>
      <charset val="134"/>
    </font>
    <font>
      <sz val="11"/>
      <color indexed="8"/>
      <name val="Arial"/>
      <charset val="134"/>
    </font>
    <font>
      <sz val="9"/>
      <color theme="1"/>
      <name val="Arial"/>
      <charset val="134"/>
    </font>
    <font>
      <sz val="9"/>
      <color indexed="8"/>
      <name val="Arial"/>
      <charset val="134"/>
    </font>
    <font>
      <sz val="9"/>
      <color rgb="FF000000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color indexed="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49" fontId="1" fillId="0" borderId="0" xfId="0" applyNumberFormat="1" applyFont="1">
      <alignment vertical="center"/>
    </xf>
    <xf numFmtId="0" fontId="1" fillId="0" borderId="0" xfId="0" applyFont="1" applyFill="1">
      <alignment vertical="center"/>
    </xf>
    <xf numFmtId="176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vertical="center"/>
    </xf>
    <xf numFmtId="0" fontId="1" fillId="0" borderId="0" xfId="0" applyFont="1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77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>
      <alignment vertical="center"/>
    </xf>
    <xf numFmtId="178" fontId="4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vertical="center"/>
    </xf>
    <xf numFmtId="49" fontId="4" fillId="0" borderId="1" xfId="0" applyNumberFormat="1" applyFont="1" applyBorder="1">
      <alignment vertical="center"/>
    </xf>
    <xf numFmtId="49" fontId="5" fillId="0" borderId="1" xfId="0" applyNumberFormat="1" applyFont="1" applyFill="1" applyBorder="1" applyAlignment="1"/>
    <xf numFmtId="178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vertical="center"/>
    </xf>
    <xf numFmtId="49" fontId="6" fillId="0" borderId="1" xfId="0" applyNumberFormat="1" applyFont="1" applyFill="1" applyBorder="1" applyAlignment="1"/>
    <xf numFmtId="49" fontId="5" fillId="0" borderId="1" xfId="0" applyNumberFormat="1" applyFont="1" applyFill="1" applyBorder="1" applyAlignment="1"/>
    <xf numFmtId="49" fontId="6" fillId="0" borderId="1" xfId="0" applyNumberFormat="1" applyFont="1" applyFill="1" applyBorder="1" applyAlignment="1"/>
    <xf numFmtId="178" fontId="4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vertical="center" wrapText="1"/>
    </xf>
    <xf numFmtId="49" fontId="4" fillId="4" borderId="1" xfId="0" applyNumberFormat="1" applyFont="1" applyFill="1" applyBorder="1">
      <alignment vertical="center"/>
    </xf>
    <xf numFmtId="49" fontId="5" fillId="4" borderId="1" xfId="0" applyNumberFormat="1" applyFont="1" applyFill="1" applyBorder="1" applyAlignment="1"/>
    <xf numFmtId="178" fontId="4" fillId="4" borderId="1" xfId="0" applyNumberFormat="1" applyFont="1" applyFill="1" applyBorder="1" applyAlignment="1">
      <alignment horizontal="center" vertical="center"/>
    </xf>
    <xf numFmtId="49" fontId="4" fillId="4" borderId="1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5"/>
  <sheetViews>
    <sheetView tabSelected="1" topLeftCell="A32" workbookViewId="0">
      <selection activeCell="E29" sqref="E29"/>
    </sheetView>
  </sheetViews>
  <sheetFormatPr defaultColWidth="9" defaultRowHeight="12.4" outlineLevelCol="4"/>
  <cols>
    <col min="1" max="1" width="13.9916666666667" style="1" customWidth="1"/>
    <col min="2" max="2" width="13.125" style="1" customWidth="1"/>
    <col min="3" max="3" width="62.625" style="1" customWidth="1"/>
    <col min="4" max="4" width="11.9916666666667" style="3" customWidth="1"/>
    <col min="5" max="5" width="46.125" style="4" customWidth="1"/>
    <col min="6" max="16384" width="9" style="5"/>
  </cols>
  <sheetData>
    <row r="1" ht="29" customHeight="1" spans="1:5">
      <c r="A1" s="6" t="s">
        <v>0</v>
      </c>
      <c r="B1" s="6"/>
      <c r="C1" s="6"/>
      <c r="D1" s="6"/>
      <c r="E1" s="6"/>
    </row>
    <row r="2" s="1" customFormat="1" ht="30" customHeight="1" spans="1:5">
      <c r="A2" s="7" t="s">
        <v>1</v>
      </c>
      <c r="B2" s="7" t="s">
        <v>2</v>
      </c>
      <c r="C2" s="7" t="s">
        <v>3</v>
      </c>
      <c r="D2" s="8" t="s">
        <v>4</v>
      </c>
      <c r="E2" s="9" t="s">
        <v>5</v>
      </c>
    </row>
    <row r="3" s="2" customFormat="1" spans="1:5">
      <c r="A3" s="10" t="s">
        <v>6</v>
      </c>
      <c r="B3" s="10" t="s">
        <v>7</v>
      </c>
      <c r="C3" s="10" t="s">
        <v>8</v>
      </c>
      <c r="D3" s="11"/>
      <c r="E3" s="12" t="s">
        <v>9</v>
      </c>
    </row>
    <row r="4" s="2" customFormat="1" spans="1:5">
      <c r="A4" s="10" t="s">
        <v>10</v>
      </c>
      <c r="B4" s="10" t="s">
        <v>11</v>
      </c>
      <c r="C4" s="10" t="s">
        <v>12</v>
      </c>
      <c r="D4" s="11">
        <v>1</v>
      </c>
      <c r="E4" s="12"/>
    </row>
    <row r="5" spans="1:5">
      <c r="A5" s="13" t="s">
        <v>13</v>
      </c>
      <c r="B5" s="14" t="s">
        <v>14</v>
      </c>
      <c r="C5" s="13" t="s">
        <v>15</v>
      </c>
      <c r="D5" s="15">
        <v>3</v>
      </c>
      <c r="E5" s="16" t="s">
        <v>16</v>
      </c>
    </row>
    <row r="6" spans="1:5">
      <c r="A6" s="13" t="s">
        <v>17</v>
      </c>
      <c r="B6" s="14" t="s">
        <v>14</v>
      </c>
      <c r="C6" s="13" t="s">
        <v>18</v>
      </c>
      <c r="D6" s="15">
        <v>2</v>
      </c>
      <c r="E6" s="16" t="s">
        <v>19</v>
      </c>
    </row>
    <row r="7" spans="1:5">
      <c r="A7" s="13" t="s">
        <v>20</v>
      </c>
      <c r="B7" s="14" t="s">
        <v>14</v>
      </c>
      <c r="C7" s="13" t="s">
        <v>21</v>
      </c>
      <c r="D7" s="15">
        <v>2</v>
      </c>
      <c r="E7" s="16" t="s">
        <v>22</v>
      </c>
    </row>
    <row r="8" spans="1:5">
      <c r="A8" s="13" t="s">
        <v>23</v>
      </c>
      <c r="B8" s="14" t="s">
        <v>14</v>
      </c>
      <c r="C8" s="13" t="s">
        <v>24</v>
      </c>
      <c r="D8" s="15">
        <v>1</v>
      </c>
      <c r="E8" s="16" t="s">
        <v>25</v>
      </c>
    </row>
    <row r="9" spans="1:5">
      <c r="A9" s="13" t="s">
        <v>26</v>
      </c>
      <c r="B9" s="14" t="s">
        <v>14</v>
      </c>
      <c r="C9" s="13" t="s">
        <v>27</v>
      </c>
      <c r="D9" s="15">
        <v>38</v>
      </c>
      <c r="E9" s="16" t="s">
        <v>28</v>
      </c>
    </row>
    <row r="10" spans="1:5">
      <c r="A10" s="13" t="s">
        <v>29</v>
      </c>
      <c r="B10" s="14" t="s">
        <v>14</v>
      </c>
      <c r="C10" s="13" t="s">
        <v>30</v>
      </c>
      <c r="D10" s="15">
        <v>4</v>
      </c>
      <c r="E10" s="16" t="s">
        <v>31</v>
      </c>
    </row>
    <row r="11" spans="1:5">
      <c r="A11" s="13" t="s">
        <v>32</v>
      </c>
      <c r="B11" s="14" t="s">
        <v>14</v>
      </c>
      <c r="C11" s="13" t="s">
        <v>33</v>
      </c>
      <c r="D11" s="15">
        <v>1</v>
      </c>
      <c r="E11" s="16" t="s">
        <v>34</v>
      </c>
    </row>
    <row r="12" spans="1:5">
      <c r="A12" s="13" t="s">
        <v>35</v>
      </c>
      <c r="B12" s="14" t="s">
        <v>14</v>
      </c>
      <c r="C12" s="13" t="s">
        <v>36</v>
      </c>
      <c r="D12" s="15">
        <v>4</v>
      </c>
      <c r="E12" s="16" t="s">
        <v>37</v>
      </c>
    </row>
    <row r="13" spans="1:5">
      <c r="A13" s="13" t="s">
        <v>38</v>
      </c>
      <c r="B13" s="14" t="s">
        <v>14</v>
      </c>
      <c r="C13" s="13" t="s">
        <v>39</v>
      </c>
      <c r="D13" s="15">
        <v>16</v>
      </c>
      <c r="E13" s="16" t="s">
        <v>40</v>
      </c>
    </row>
    <row r="14" spans="1:5">
      <c r="A14" s="13" t="s">
        <v>41</v>
      </c>
      <c r="B14" s="14" t="s">
        <v>14</v>
      </c>
      <c r="C14" s="13" t="s">
        <v>42</v>
      </c>
      <c r="D14" s="15">
        <v>1</v>
      </c>
      <c r="E14" s="16" t="s">
        <v>43</v>
      </c>
    </row>
    <row r="15" spans="1:5">
      <c r="A15" s="13" t="s">
        <v>44</v>
      </c>
      <c r="B15" s="14" t="s">
        <v>14</v>
      </c>
      <c r="C15" s="13" t="s">
        <v>45</v>
      </c>
      <c r="D15" s="15">
        <v>10</v>
      </c>
      <c r="E15" s="16" t="s">
        <v>46</v>
      </c>
    </row>
    <row r="16" spans="1:5">
      <c r="A16" s="13" t="s">
        <v>47</v>
      </c>
      <c r="B16" s="14" t="s">
        <v>14</v>
      </c>
      <c r="C16" s="13" t="s">
        <v>48</v>
      </c>
      <c r="D16" s="15">
        <v>4</v>
      </c>
      <c r="E16" s="16" t="s">
        <v>49</v>
      </c>
    </row>
    <row r="17" spans="1:5">
      <c r="A17" s="13" t="s">
        <v>50</v>
      </c>
      <c r="B17" s="14" t="s">
        <v>14</v>
      </c>
      <c r="C17" s="13" t="s">
        <v>51</v>
      </c>
      <c r="D17" s="15">
        <v>6</v>
      </c>
      <c r="E17" s="16" t="s">
        <v>52</v>
      </c>
    </row>
    <row r="18" spans="1:5">
      <c r="A18" s="13" t="s">
        <v>53</v>
      </c>
      <c r="B18" s="14" t="s">
        <v>14</v>
      </c>
      <c r="C18" s="13" t="s">
        <v>54</v>
      </c>
      <c r="D18" s="15">
        <v>9</v>
      </c>
      <c r="E18" s="16" t="s">
        <v>55</v>
      </c>
    </row>
    <row r="19" spans="1:5">
      <c r="A19" s="13" t="s">
        <v>56</v>
      </c>
      <c r="B19" s="14" t="s">
        <v>14</v>
      </c>
      <c r="C19" s="13" t="s">
        <v>57</v>
      </c>
      <c r="D19" s="15">
        <v>2</v>
      </c>
      <c r="E19" s="16" t="s">
        <v>58</v>
      </c>
    </row>
    <row r="20" spans="1:5">
      <c r="A20" s="13" t="s">
        <v>59</v>
      </c>
      <c r="B20" s="14" t="s">
        <v>60</v>
      </c>
      <c r="C20" s="14" t="s">
        <v>61</v>
      </c>
      <c r="D20" s="15">
        <v>1</v>
      </c>
      <c r="E20" s="16" t="s">
        <v>62</v>
      </c>
    </row>
    <row r="21" spans="1:5">
      <c r="A21" s="13" t="s">
        <v>63</v>
      </c>
      <c r="B21" s="14" t="s">
        <v>60</v>
      </c>
      <c r="C21" s="14" t="s">
        <v>64</v>
      </c>
      <c r="D21" s="15">
        <v>1</v>
      </c>
      <c r="E21" s="16" t="s">
        <v>65</v>
      </c>
    </row>
    <row r="22" spans="1:5">
      <c r="A22" s="14" t="s">
        <v>66</v>
      </c>
      <c r="B22" s="14" t="s">
        <v>67</v>
      </c>
      <c r="C22" s="17" t="s">
        <v>68</v>
      </c>
      <c r="D22" s="15">
        <v>3</v>
      </c>
      <c r="E22" s="16" t="s">
        <v>69</v>
      </c>
    </row>
    <row r="23" spans="1:5">
      <c r="A23" s="14" t="s">
        <v>70</v>
      </c>
      <c r="B23" s="14" t="s">
        <v>67</v>
      </c>
      <c r="C23" s="14" t="s">
        <v>71</v>
      </c>
      <c r="D23" s="15">
        <v>1</v>
      </c>
      <c r="E23" s="16" t="s">
        <v>72</v>
      </c>
    </row>
    <row r="24" ht="16.5" customHeight="1" spans="1:5">
      <c r="A24" s="14" t="s">
        <v>73</v>
      </c>
      <c r="B24" s="14" t="s">
        <v>67</v>
      </c>
      <c r="C24" s="14" t="s">
        <v>74</v>
      </c>
      <c r="D24" s="15">
        <v>1</v>
      </c>
      <c r="E24" s="16" t="s">
        <v>75</v>
      </c>
    </row>
    <row r="25" s="2" customFormat="1" spans="1:5">
      <c r="A25" s="18" t="s">
        <v>76</v>
      </c>
      <c r="B25" s="18" t="s">
        <v>67</v>
      </c>
      <c r="C25" s="19" t="s">
        <v>77</v>
      </c>
      <c r="D25" s="20">
        <v>1</v>
      </c>
      <c r="E25" s="12" t="s">
        <v>78</v>
      </c>
    </row>
    <row r="26" s="2" customFormat="1" spans="1:5">
      <c r="A26" s="18" t="s">
        <v>79</v>
      </c>
      <c r="B26" s="18" t="s">
        <v>67</v>
      </c>
      <c r="C26" s="19" t="s">
        <v>80</v>
      </c>
      <c r="D26" s="20">
        <v>1</v>
      </c>
      <c r="E26" s="12" t="s">
        <v>81</v>
      </c>
    </row>
    <row r="27" spans="1:5">
      <c r="A27" s="13" t="s">
        <v>82</v>
      </c>
      <c r="B27" s="14" t="s">
        <v>83</v>
      </c>
      <c r="C27" s="14" t="s">
        <v>84</v>
      </c>
      <c r="D27" s="15">
        <v>3</v>
      </c>
      <c r="E27" s="16" t="s">
        <v>85</v>
      </c>
    </row>
    <row r="28" spans="1:5">
      <c r="A28" s="13" t="s">
        <v>86</v>
      </c>
      <c r="B28" s="14" t="s">
        <v>83</v>
      </c>
      <c r="C28" s="14" t="s">
        <v>87</v>
      </c>
      <c r="D28" s="15">
        <v>1</v>
      </c>
      <c r="E28" s="16" t="s">
        <v>88</v>
      </c>
    </row>
    <row r="29" spans="1:5">
      <c r="A29" s="13" t="s">
        <v>89</v>
      </c>
      <c r="B29" s="14" t="s">
        <v>90</v>
      </c>
      <c r="C29" s="14" t="s">
        <v>91</v>
      </c>
      <c r="D29" s="15">
        <v>1</v>
      </c>
      <c r="E29" s="16" t="s">
        <v>92</v>
      </c>
    </row>
    <row r="30" spans="1:5">
      <c r="A30" s="13" t="s">
        <v>93</v>
      </c>
      <c r="B30" s="14" t="s">
        <v>94</v>
      </c>
      <c r="C30" s="14" t="s">
        <v>95</v>
      </c>
      <c r="D30" s="15">
        <v>1</v>
      </c>
      <c r="E30" s="16" t="s">
        <v>96</v>
      </c>
    </row>
    <row r="31" spans="1:5">
      <c r="A31" s="13" t="s">
        <v>97</v>
      </c>
      <c r="B31" s="14" t="s">
        <v>98</v>
      </c>
      <c r="C31" s="13" t="s">
        <v>99</v>
      </c>
      <c r="D31" s="15">
        <v>21</v>
      </c>
      <c r="E31" s="16" t="s">
        <v>100</v>
      </c>
    </row>
    <row r="32" spans="1:5">
      <c r="A32" s="13" t="s">
        <v>101</v>
      </c>
      <c r="B32" s="14" t="s">
        <v>98</v>
      </c>
      <c r="C32" s="13" t="s">
        <v>102</v>
      </c>
      <c r="D32" s="15">
        <v>6</v>
      </c>
      <c r="E32" s="16" t="s">
        <v>103</v>
      </c>
    </row>
    <row r="33" spans="1:5">
      <c r="A33" s="13" t="s">
        <v>104</v>
      </c>
      <c r="B33" s="14" t="s">
        <v>98</v>
      </c>
      <c r="C33" s="13" t="s">
        <v>105</v>
      </c>
      <c r="D33" s="15">
        <v>4</v>
      </c>
      <c r="E33" s="16" t="s">
        <v>106</v>
      </c>
    </row>
    <row r="34" spans="1:5">
      <c r="A34" s="13" t="s">
        <v>107</v>
      </c>
      <c r="B34" s="14" t="s">
        <v>98</v>
      </c>
      <c r="C34" s="13" t="s">
        <v>108</v>
      </c>
      <c r="D34" s="15">
        <v>2</v>
      </c>
      <c r="E34" s="16" t="s">
        <v>109</v>
      </c>
    </row>
    <row r="35" spans="1:5">
      <c r="A35" s="13" t="s">
        <v>110</v>
      </c>
      <c r="B35" s="14" t="s">
        <v>98</v>
      </c>
      <c r="C35" s="13" t="s">
        <v>111</v>
      </c>
      <c r="D35" s="15">
        <v>3</v>
      </c>
      <c r="E35" s="16" t="s">
        <v>112</v>
      </c>
    </row>
    <row r="36" spans="1:5">
      <c r="A36" s="13" t="s">
        <v>113</v>
      </c>
      <c r="B36" s="14" t="s">
        <v>98</v>
      </c>
      <c r="C36" s="13" t="s">
        <v>114</v>
      </c>
      <c r="D36" s="15">
        <v>1</v>
      </c>
      <c r="E36" s="16" t="s">
        <v>115</v>
      </c>
    </row>
    <row r="37" spans="1:5">
      <c r="A37" s="13" t="s">
        <v>116</v>
      </c>
      <c r="B37" s="14" t="s">
        <v>98</v>
      </c>
      <c r="C37" s="13" t="s">
        <v>117</v>
      </c>
      <c r="D37" s="15">
        <v>2</v>
      </c>
      <c r="E37" s="16" t="s">
        <v>118</v>
      </c>
    </row>
    <row r="38" spans="1:5">
      <c r="A38" s="13" t="s">
        <v>119</v>
      </c>
      <c r="B38" s="14" t="s">
        <v>98</v>
      </c>
      <c r="C38" s="13" t="s">
        <v>120</v>
      </c>
      <c r="D38" s="15">
        <v>2</v>
      </c>
      <c r="E38" s="16" t="s">
        <v>121</v>
      </c>
    </row>
    <row r="39" spans="1:5">
      <c r="A39" s="13" t="s">
        <v>122</v>
      </c>
      <c r="B39" s="14" t="s">
        <v>98</v>
      </c>
      <c r="C39" s="13" t="s">
        <v>123</v>
      </c>
      <c r="D39" s="15">
        <v>1</v>
      </c>
      <c r="E39" s="16" t="s">
        <v>124</v>
      </c>
    </row>
    <row r="40" spans="1:5">
      <c r="A40" s="13" t="s">
        <v>125</v>
      </c>
      <c r="B40" s="14" t="s">
        <v>98</v>
      </c>
      <c r="C40" s="13" t="s">
        <v>126</v>
      </c>
      <c r="D40" s="15">
        <v>2</v>
      </c>
      <c r="E40" s="16" t="s">
        <v>127</v>
      </c>
    </row>
    <row r="41" spans="1:5">
      <c r="A41" s="13" t="s">
        <v>128</v>
      </c>
      <c r="B41" s="14" t="s">
        <v>98</v>
      </c>
      <c r="C41" s="13" t="s">
        <v>129</v>
      </c>
      <c r="D41" s="15">
        <v>6</v>
      </c>
      <c r="E41" s="16" t="s">
        <v>130</v>
      </c>
    </row>
    <row r="42" spans="1:5">
      <c r="A42" s="13" t="s">
        <v>131</v>
      </c>
      <c r="B42" s="14" t="s">
        <v>98</v>
      </c>
      <c r="C42" s="13" t="s">
        <v>132</v>
      </c>
      <c r="D42" s="15">
        <v>10</v>
      </c>
      <c r="E42" s="16" t="s">
        <v>133</v>
      </c>
    </row>
    <row r="43" spans="1:5">
      <c r="A43" s="13" t="s">
        <v>134</v>
      </c>
      <c r="B43" s="14" t="s">
        <v>98</v>
      </c>
      <c r="C43" s="13" t="s">
        <v>135</v>
      </c>
      <c r="D43" s="15">
        <v>1</v>
      </c>
      <c r="E43" s="16" t="s">
        <v>136</v>
      </c>
    </row>
    <row r="44" spans="1:5">
      <c r="A44" s="13" t="s">
        <v>137</v>
      </c>
      <c r="B44" s="14" t="s">
        <v>98</v>
      </c>
      <c r="C44" s="13" t="s">
        <v>138</v>
      </c>
      <c r="D44" s="15">
        <v>1</v>
      </c>
      <c r="E44" s="16" t="s">
        <v>139</v>
      </c>
    </row>
    <row r="45" spans="1:5">
      <c r="A45" s="13" t="s">
        <v>140</v>
      </c>
      <c r="B45" s="14" t="s">
        <v>98</v>
      </c>
      <c r="C45" s="13" t="s">
        <v>141</v>
      </c>
      <c r="D45" s="15">
        <v>1</v>
      </c>
      <c r="E45" s="16" t="s">
        <v>142</v>
      </c>
    </row>
    <row r="46" spans="1:5">
      <c r="A46" s="13" t="s">
        <v>143</v>
      </c>
      <c r="B46" s="14" t="s">
        <v>98</v>
      </c>
      <c r="C46" s="13" t="s">
        <v>144</v>
      </c>
      <c r="D46" s="15">
        <v>1</v>
      </c>
      <c r="E46" s="16" t="s">
        <v>145</v>
      </c>
    </row>
    <row r="47" spans="1:5">
      <c r="A47" s="13" t="s">
        <v>146</v>
      </c>
      <c r="B47" s="14" t="s">
        <v>98</v>
      </c>
      <c r="C47" s="13" t="s">
        <v>147</v>
      </c>
      <c r="D47" s="15">
        <v>1</v>
      </c>
      <c r="E47" s="16" t="s">
        <v>148</v>
      </c>
    </row>
    <row r="48" spans="1:5">
      <c r="A48" s="13" t="s">
        <v>149</v>
      </c>
      <c r="B48" s="14" t="s">
        <v>98</v>
      </c>
      <c r="C48" s="13" t="s">
        <v>150</v>
      </c>
      <c r="D48" s="15">
        <v>7</v>
      </c>
      <c r="E48" s="16" t="s">
        <v>151</v>
      </c>
    </row>
    <row r="49" spans="1:5">
      <c r="A49" s="13" t="s">
        <v>152</v>
      </c>
      <c r="B49" s="14" t="s">
        <v>98</v>
      </c>
      <c r="C49" s="13" t="s">
        <v>153</v>
      </c>
      <c r="D49" s="15">
        <v>1</v>
      </c>
      <c r="E49" s="16" t="s">
        <v>154</v>
      </c>
    </row>
    <row r="50" spans="1:5">
      <c r="A50" s="13" t="s">
        <v>155</v>
      </c>
      <c r="B50" s="14" t="s">
        <v>98</v>
      </c>
      <c r="C50" s="13" t="s">
        <v>156</v>
      </c>
      <c r="D50" s="15">
        <v>1</v>
      </c>
      <c r="E50" s="16" t="s">
        <v>157</v>
      </c>
    </row>
    <row r="51" spans="1:5">
      <c r="A51" s="13" t="s">
        <v>158</v>
      </c>
      <c r="B51" s="14" t="s">
        <v>159</v>
      </c>
      <c r="C51" s="14" t="s">
        <v>160</v>
      </c>
      <c r="D51" s="15">
        <v>1</v>
      </c>
      <c r="E51" s="16" t="s">
        <v>161</v>
      </c>
    </row>
    <row r="52" spans="1:5">
      <c r="A52" s="21" t="s">
        <v>162</v>
      </c>
      <c r="B52" s="14" t="s">
        <v>163</v>
      </c>
      <c r="C52" s="14" t="s">
        <v>164</v>
      </c>
      <c r="D52" s="15">
        <v>2</v>
      </c>
      <c r="E52" s="16" t="s">
        <v>165</v>
      </c>
    </row>
    <row r="53" spans="1:5">
      <c r="A53" s="13" t="s">
        <v>166</v>
      </c>
      <c r="B53" s="14" t="s">
        <v>167</v>
      </c>
      <c r="C53" s="14" t="s">
        <v>168</v>
      </c>
      <c r="D53" s="15">
        <v>2</v>
      </c>
      <c r="E53" s="16" t="s">
        <v>169</v>
      </c>
    </row>
    <row r="54" spans="1:5">
      <c r="A54" s="13" t="s">
        <v>170</v>
      </c>
      <c r="B54" s="14" t="s">
        <v>167</v>
      </c>
      <c r="C54" s="14" t="s">
        <v>171</v>
      </c>
      <c r="D54" s="15">
        <v>1</v>
      </c>
      <c r="E54" s="16" t="s">
        <v>172</v>
      </c>
    </row>
    <row r="55" spans="1:5">
      <c r="A55" s="22" t="s">
        <v>173</v>
      </c>
      <c r="B55" s="23" t="s">
        <v>174</v>
      </c>
      <c r="C55" s="23" t="s">
        <v>175</v>
      </c>
      <c r="D55" s="24">
        <v>1</v>
      </c>
      <c r="E55" s="25" t="s">
        <v>176</v>
      </c>
    </row>
    <row r="56" spans="1:5">
      <c r="A56" s="22" t="s">
        <v>177</v>
      </c>
      <c r="B56" s="23" t="s">
        <v>178</v>
      </c>
      <c r="C56" s="23" t="s">
        <v>179</v>
      </c>
      <c r="D56" s="24">
        <v>1</v>
      </c>
      <c r="E56" s="25" t="s">
        <v>180</v>
      </c>
    </row>
    <row r="57" spans="1:5">
      <c r="A57" s="13" t="s">
        <v>181</v>
      </c>
      <c r="B57" s="14" t="s">
        <v>182</v>
      </c>
      <c r="C57" s="14" t="s">
        <v>183</v>
      </c>
      <c r="D57" s="15">
        <v>1</v>
      </c>
      <c r="E57" s="16" t="s">
        <v>184</v>
      </c>
    </row>
    <row r="58" spans="1:5">
      <c r="A58" s="13" t="s">
        <v>185</v>
      </c>
      <c r="B58" s="14" t="s">
        <v>167</v>
      </c>
      <c r="C58" s="14" t="s">
        <v>186</v>
      </c>
      <c r="D58" s="15">
        <v>1</v>
      </c>
      <c r="E58" s="16" t="s">
        <v>187</v>
      </c>
    </row>
    <row r="59" spans="1:5">
      <c r="A59" s="13" t="s">
        <v>188</v>
      </c>
      <c r="B59" s="14" t="s">
        <v>167</v>
      </c>
      <c r="C59" s="14" t="s">
        <v>189</v>
      </c>
      <c r="D59" s="15">
        <v>1</v>
      </c>
      <c r="E59" s="16" t="s">
        <v>190</v>
      </c>
    </row>
    <row r="60" spans="1:5">
      <c r="A60" s="21" t="s">
        <v>191</v>
      </c>
      <c r="B60" s="14" t="s">
        <v>167</v>
      </c>
      <c r="C60" s="14" t="s">
        <v>192</v>
      </c>
      <c r="D60" s="15">
        <v>1</v>
      </c>
      <c r="E60" s="16" t="s">
        <v>193</v>
      </c>
    </row>
    <row r="61" spans="1:5">
      <c r="A61" s="13" t="s">
        <v>194</v>
      </c>
      <c r="B61" s="14" t="s">
        <v>167</v>
      </c>
      <c r="C61" s="14" t="s">
        <v>195</v>
      </c>
      <c r="D61" s="15">
        <v>1</v>
      </c>
      <c r="E61" s="16" t="s">
        <v>196</v>
      </c>
    </row>
    <row r="62" spans="1:5">
      <c r="A62" s="13" t="s">
        <v>197</v>
      </c>
      <c r="B62" s="14" t="s">
        <v>167</v>
      </c>
      <c r="C62" s="14" t="s">
        <v>198</v>
      </c>
      <c r="D62" s="15">
        <v>1</v>
      </c>
      <c r="E62" s="16" t="s">
        <v>199</v>
      </c>
    </row>
    <row r="63" spans="1:5">
      <c r="A63" s="13" t="s">
        <v>200</v>
      </c>
      <c r="B63" s="14" t="s">
        <v>201</v>
      </c>
      <c r="C63" s="14" t="s">
        <v>202</v>
      </c>
      <c r="D63" s="15">
        <v>1</v>
      </c>
      <c r="E63" s="16" t="s">
        <v>203</v>
      </c>
    </row>
    <row r="64" spans="1:5">
      <c r="A64" s="13" t="s">
        <v>204</v>
      </c>
      <c r="B64" s="14" t="s">
        <v>205</v>
      </c>
      <c r="C64" s="14" t="s">
        <v>206</v>
      </c>
      <c r="D64" s="15">
        <v>1</v>
      </c>
      <c r="E64" s="16" t="s">
        <v>207</v>
      </c>
    </row>
    <row r="65" s="2" customFormat="1" spans="1:5">
      <c r="A65" s="18" t="s">
        <v>208</v>
      </c>
      <c r="B65" s="18" t="s">
        <v>209</v>
      </c>
      <c r="C65" s="18" t="s">
        <v>210</v>
      </c>
      <c r="D65" s="20">
        <v>1</v>
      </c>
      <c r="E65" s="12" t="s">
        <v>211</v>
      </c>
    </row>
  </sheetData>
  <mergeCells count="1">
    <mergeCell ref="A1:E1"/>
  </mergeCells>
  <conditionalFormatting sqref="A2:A1048576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chixiao</dc:creator>
  <cp:lastModifiedBy>Amy婷</cp:lastModifiedBy>
  <dcterms:created xsi:type="dcterms:W3CDTF">2025-01-14T05:47:00Z</dcterms:created>
  <dcterms:modified xsi:type="dcterms:W3CDTF">2026-03-17T06:28:48Z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8FA706B89C5746EC927591557EEE0AA6_12</vt:lpwstr>
  </property>
  <property fmtid="{D5CDD505-2E9C-101B-9397-08002B2CF9AE}" pid="3" name="KSOProductBuildVer">
    <vt:lpwstr>2052-12.1.0.22175</vt:lpwstr>
  </property>
</Properties>
</file>