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ssly\Documents\"/>
    </mc:Choice>
  </mc:AlternateContent>
  <bookViews>
    <workbookView xWindow="0" yWindow="0" windowWidth="28800" windowHeight="14820"/>
  </bookViews>
  <sheets>
    <sheet name="Sheet1" sheetId="1" r:id="rId1"/>
  </sheets>
  <calcPr calcId="152511" fullCalcOnLoad="1"/>
</workbook>
</file>

<file path=xl/calcChain.xml><?xml version="1.0" encoding="utf-8"?>
<calcChain xmlns="http://schemas.openxmlformats.org/spreadsheetml/2006/main">
  <c r="B7" i="1" l="1"/>
  <c r="B10" i="1" s="1"/>
  <c r="B9" i="1"/>
  <c r="B8" i="1"/>
  <c r="B5" i="1"/>
  <c r="H3" i="1"/>
  <c r="B3" i="1"/>
  <c r="G696" i="1" l="1"/>
  <c r="G700" i="1"/>
  <c r="G692" i="1"/>
  <c r="G688" i="1"/>
  <c r="G684" i="1"/>
  <c r="G680" i="1"/>
  <c r="G676" i="1"/>
  <c r="G672" i="1"/>
  <c r="G668" i="1"/>
  <c r="G664" i="1"/>
  <c r="G660" i="1"/>
  <c r="G656" i="1"/>
  <c r="G652" i="1"/>
  <c r="G648" i="1"/>
  <c r="G644" i="1"/>
  <c r="G640" i="1"/>
  <c r="G636" i="1"/>
  <c r="G632" i="1"/>
  <c r="G628" i="1"/>
  <c r="G624" i="1"/>
  <c r="G620" i="1"/>
  <c r="G616" i="1"/>
  <c r="G612" i="1"/>
  <c r="G608" i="1"/>
  <c r="G604" i="1"/>
  <c r="G600" i="1"/>
  <c r="G596" i="1"/>
  <c r="G592" i="1"/>
  <c r="G698" i="1"/>
  <c r="G691" i="1"/>
  <c r="G689" i="1"/>
  <c r="G682" i="1"/>
  <c r="G675" i="1"/>
  <c r="G673" i="1"/>
  <c r="G666" i="1"/>
  <c r="G659" i="1"/>
  <c r="G657" i="1"/>
  <c r="G650" i="1"/>
  <c r="G643" i="1"/>
  <c r="G641" i="1"/>
  <c r="G634" i="1"/>
  <c r="G627" i="1"/>
  <c r="G625" i="1"/>
  <c r="G618" i="1"/>
  <c r="G611" i="1"/>
  <c r="G609" i="1"/>
  <c r="G602" i="1"/>
  <c r="G595" i="1"/>
  <c r="G593" i="1"/>
  <c r="G587" i="1"/>
  <c r="G583" i="1"/>
  <c r="G579" i="1"/>
  <c r="G575" i="1"/>
  <c r="G571" i="1"/>
  <c r="G567" i="1"/>
  <c r="G563" i="1"/>
  <c r="G703" i="1"/>
  <c r="G677" i="1"/>
  <c r="G670" i="1"/>
  <c r="G665" i="1"/>
  <c r="G663" i="1"/>
  <c r="G658" i="1"/>
  <c r="G653" i="1"/>
  <c r="G651" i="1"/>
  <c r="G646" i="1"/>
  <c r="G639" i="1"/>
  <c r="G613" i="1"/>
  <c r="G606" i="1"/>
  <c r="G601" i="1"/>
  <c r="G599" i="1"/>
  <c r="G594" i="1"/>
  <c r="G586" i="1"/>
  <c r="G584" i="1"/>
  <c r="G577" i="1"/>
  <c r="G570" i="1"/>
  <c r="G568" i="1"/>
  <c r="G560" i="1"/>
  <c r="G556" i="1"/>
  <c r="G552" i="1"/>
  <c r="G548" i="1"/>
  <c r="G544" i="1"/>
  <c r="G540" i="1"/>
  <c r="G536" i="1"/>
  <c r="G532" i="1"/>
  <c r="G528" i="1"/>
  <c r="G524" i="1"/>
  <c r="G520" i="1"/>
  <c r="G516" i="1"/>
  <c r="G512" i="1"/>
  <c r="G508" i="1"/>
  <c r="G504" i="1"/>
  <c r="G500" i="1"/>
  <c r="G496" i="1"/>
  <c r="G492" i="1"/>
  <c r="G488" i="1"/>
  <c r="G484" i="1"/>
  <c r="G480" i="1"/>
  <c r="G476" i="1"/>
  <c r="G472" i="1"/>
  <c r="G468" i="1"/>
  <c r="G464" i="1"/>
  <c r="G460" i="1"/>
  <c r="G456" i="1"/>
  <c r="G452" i="1"/>
  <c r="G448" i="1"/>
  <c r="G444" i="1"/>
  <c r="G440" i="1"/>
  <c r="G436" i="1"/>
  <c r="G432" i="1"/>
  <c r="G428" i="1"/>
  <c r="G424" i="1"/>
  <c r="G693" i="1"/>
  <c r="G690" i="1"/>
  <c r="G687" i="1"/>
  <c r="G674" i="1"/>
  <c r="G671" i="1"/>
  <c r="G655" i="1"/>
  <c r="G649" i="1"/>
  <c r="G633" i="1"/>
  <c r="G630" i="1"/>
  <c r="G617" i="1"/>
  <c r="G614" i="1"/>
  <c r="G598" i="1"/>
  <c r="G589" i="1"/>
  <c r="G582" i="1"/>
  <c r="G561" i="1"/>
  <c r="G554" i="1"/>
  <c r="G547" i="1"/>
  <c r="G545" i="1"/>
  <c r="G538" i="1"/>
  <c r="G531" i="1"/>
  <c r="G529" i="1"/>
  <c r="G522" i="1"/>
  <c r="G515" i="1"/>
  <c r="G513" i="1"/>
  <c r="G506" i="1"/>
  <c r="G499" i="1"/>
  <c r="G497" i="1"/>
  <c r="G490" i="1"/>
  <c r="G483" i="1"/>
  <c r="G481" i="1"/>
  <c r="G474" i="1"/>
  <c r="G467" i="1"/>
  <c r="G465" i="1"/>
  <c r="G458" i="1"/>
  <c r="G451" i="1"/>
  <c r="G449" i="1"/>
  <c r="G442" i="1"/>
  <c r="G435" i="1"/>
  <c r="G433" i="1"/>
  <c r="G426" i="1"/>
  <c r="G418" i="1"/>
  <c r="G414" i="1"/>
  <c r="G410" i="1"/>
  <c r="G406" i="1"/>
  <c r="G402" i="1"/>
  <c r="G398" i="1"/>
  <c r="G394" i="1"/>
  <c r="G390" i="1"/>
  <c r="G386" i="1"/>
  <c r="G382" i="1"/>
  <c r="G378" i="1"/>
  <c r="G374" i="1"/>
  <c r="G370" i="1"/>
  <c r="G366" i="1"/>
  <c r="G362" i="1"/>
  <c r="G358" i="1"/>
  <c r="G354" i="1"/>
  <c r="G350" i="1"/>
  <c r="G346" i="1"/>
  <c r="G342" i="1"/>
  <c r="G338" i="1"/>
  <c r="G334" i="1"/>
  <c r="G330" i="1"/>
  <c r="G326" i="1"/>
  <c r="G322" i="1"/>
  <c r="G318" i="1"/>
  <c r="G314" i="1"/>
  <c r="G310" i="1"/>
  <c r="G306" i="1"/>
  <c r="G302" i="1"/>
  <c r="G298" i="1"/>
  <c r="G294" i="1"/>
  <c r="G290" i="1"/>
  <c r="G286" i="1"/>
  <c r="G282" i="1"/>
  <c r="G278" i="1"/>
  <c r="G274" i="1"/>
  <c r="G270" i="1"/>
  <c r="G266" i="1"/>
  <c r="G262" i="1"/>
  <c r="G258" i="1"/>
  <c r="G254" i="1"/>
  <c r="G250" i="1"/>
  <c r="G246" i="1"/>
  <c r="G242" i="1"/>
  <c r="G238" i="1"/>
  <c r="G234" i="1"/>
  <c r="G230" i="1"/>
  <c r="G226" i="1"/>
  <c r="G222" i="1"/>
  <c r="G218" i="1"/>
  <c r="G214" i="1"/>
  <c r="G210" i="1"/>
  <c r="G206" i="1"/>
  <c r="G202" i="1"/>
  <c r="G198" i="1"/>
  <c r="G194" i="1"/>
  <c r="G190" i="1"/>
  <c r="G186" i="1"/>
  <c r="G182" i="1"/>
  <c r="G178" i="1"/>
  <c r="G174" i="1"/>
  <c r="G170" i="1"/>
  <c r="G166" i="1"/>
  <c r="G162" i="1"/>
  <c r="G158" i="1"/>
  <c r="G154" i="1"/>
  <c r="G150" i="1"/>
  <c r="G146" i="1"/>
  <c r="G142" i="1"/>
  <c r="G138" i="1"/>
  <c r="G702" i="1"/>
  <c r="G694" i="1"/>
  <c r="G685" i="1"/>
  <c r="G681" i="1"/>
  <c r="G635" i="1"/>
  <c r="G631" i="1"/>
  <c r="G626" i="1"/>
  <c r="G622" i="1"/>
  <c r="G605" i="1"/>
  <c r="G597" i="1"/>
  <c r="G576" i="1"/>
  <c r="G573" i="1"/>
  <c r="G549" i="1"/>
  <c r="G542" i="1"/>
  <c r="G537" i="1"/>
  <c r="G535" i="1"/>
  <c r="G530" i="1"/>
  <c r="G525" i="1"/>
  <c r="G523" i="1"/>
  <c r="G518" i="1"/>
  <c r="G511" i="1"/>
  <c r="G485" i="1"/>
  <c r="G478" i="1"/>
  <c r="G473" i="1"/>
  <c r="G471" i="1"/>
  <c r="G466" i="1"/>
  <c r="G461" i="1"/>
  <c r="G459" i="1"/>
  <c r="G454" i="1"/>
  <c r="G447" i="1"/>
  <c r="G421" i="1"/>
  <c r="G419" i="1"/>
  <c r="G412" i="1"/>
  <c r="G405" i="1"/>
  <c r="G403" i="1"/>
  <c r="G396" i="1"/>
  <c r="G389" i="1"/>
  <c r="G387" i="1"/>
  <c r="G380" i="1"/>
  <c r="G373" i="1"/>
  <c r="G371" i="1"/>
  <c r="G364" i="1"/>
  <c r="G357" i="1"/>
  <c r="G355" i="1"/>
  <c r="G348" i="1"/>
  <c r="G341" i="1"/>
  <c r="G339" i="1"/>
  <c r="G332" i="1"/>
  <c r="G325" i="1"/>
  <c r="G323" i="1"/>
  <c r="G316" i="1"/>
  <c r="G309" i="1"/>
  <c r="G307" i="1"/>
  <c r="G300" i="1"/>
  <c r="G293" i="1"/>
  <c r="G291" i="1"/>
  <c r="G284" i="1"/>
  <c r="G277" i="1"/>
  <c r="G275" i="1"/>
  <c r="G268" i="1"/>
  <c r="G261" i="1"/>
  <c r="G259" i="1"/>
  <c r="G252" i="1"/>
  <c r="G245" i="1"/>
  <c r="G243" i="1"/>
  <c r="G236" i="1"/>
  <c r="G229" i="1"/>
  <c r="G227" i="1"/>
  <c r="G220" i="1"/>
  <c r="G213" i="1"/>
  <c r="G211" i="1"/>
  <c r="G204" i="1"/>
  <c r="G197" i="1"/>
  <c r="G195" i="1"/>
  <c r="G188" i="1"/>
  <c r="G181" i="1"/>
  <c r="G179" i="1"/>
  <c r="G172" i="1"/>
  <c r="G165" i="1"/>
  <c r="G163" i="1"/>
  <c r="G156" i="1"/>
  <c r="G149" i="1"/>
  <c r="G147" i="1"/>
  <c r="G140" i="1"/>
  <c r="G135" i="1"/>
  <c r="G131" i="1"/>
  <c r="G127" i="1"/>
  <c r="G123" i="1"/>
  <c r="G119" i="1"/>
  <c r="G115" i="1"/>
  <c r="G111" i="1"/>
  <c r="G107" i="1"/>
  <c r="G103" i="1"/>
  <c r="G99" i="1"/>
  <c r="G95" i="1"/>
  <c r="G91" i="1"/>
  <c r="G87" i="1"/>
  <c r="G83" i="1"/>
  <c r="G79" i="1"/>
  <c r="G75" i="1"/>
  <c r="G71" i="1"/>
  <c r="G67" i="1"/>
  <c r="G63" i="1"/>
  <c r="G59" i="1"/>
  <c r="G55" i="1"/>
  <c r="G51" i="1"/>
  <c r="G47" i="1"/>
  <c r="G43" i="1"/>
  <c r="G39" i="1"/>
  <c r="G35" i="1"/>
  <c r="G31" i="1"/>
  <c r="G27" i="1"/>
  <c r="G23" i="1"/>
  <c r="G19" i="1"/>
  <c r="G15" i="1"/>
  <c r="G11" i="1"/>
  <c r="G701" i="1"/>
  <c r="G697" i="1"/>
  <c r="G667" i="1"/>
  <c r="G647" i="1"/>
  <c r="G642" i="1"/>
  <c r="G638" i="1"/>
  <c r="G629" i="1"/>
  <c r="G621" i="1"/>
  <c r="G591" i="1"/>
  <c r="G588" i="1"/>
  <c r="G585" i="1"/>
  <c r="G572" i="1"/>
  <c r="G569" i="1"/>
  <c r="G566" i="1"/>
  <c r="G558" i="1"/>
  <c r="G553" i="1"/>
  <c r="G551" i="1"/>
  <c r="G546" i="1"/>
  <c r="G541" i="1"/>
  <c r="G539" i="1"/>
  <c r="G534" i="1"/>
  <c r="G527" i="1"/>
  <c r="G501" i="1"/>
  <c r="G494" i="1"/>
  <c r="G489" i="1"/>
  <c r="G487" i="1"/>
  <c r="G482" i="1"/>
  <c r="G477" i="1"/>
  <c r="G475" i="1"/>
  <c r="G470" i="1"/>
  <c r="G463" i="1"/>
  <c r="G437" i="1"/>
  <c r="G430" i="1"/>
  <c r="G425" i="1"/>
  <c r="G423" i="1"/>
  <c r="G417" i="1"/>
  <c r="G415" i="1"/>
  <c r="G408" i="1"/>
  <c r="G401" i="1"/>
  <c r="G399" i="1"/>
  <c r="G392" i="1"/>
  <c r="G385" i="1"/>
  <c r="G383" i="1"/>
  <c r="G376" i="1"/>
  <c r="G369" i="1"/>
  <c r="G367" i="1"/>
  <c r="G360" i="1"/>
  <c r="G353" i="1"/>
  <c r="G351" i="1"/>
  <c r="G344" i="1"/>
  <c r="G337" i="1"/>
  <c r="G335" i="1"/>
  <c r="G328" i="1"/>
  <c r="G321" i="1"/>
  <c r="G319" i="1"/>
  <c r="G312" i="1"/>
  <c r="G305" i="1"/>
  <c r="G303" i="1"/>
  <c r="G296" i="1"/>
  <c r="G289" i="1"/>
  <c r="G287" i="1"/>
  <c r="G280" i="1"/>
  <c r="G273" i="1"/>
  <c r="G271" i="1"/>
  <c r="G264" i="1"/>
  <c r="G257" i="1"/>
  <c r="G255" i="1"/>
  <c r="G248" i="1"/>
  <c r="G241" i="1"/>
  <c r="G239" i="1"/>
  <c r="G232" i="1"/>
  <c r="G225" i="1"/>
  <c r="G223" i="1"/>
  <c r="G216" i="1"/>
  <c r="G209" i="1"/>
  <c r="G207" i="1"/>
  <c r="G200" i="1"/>
  <c r="G193" i="1"/>
  <c r="G191" i="1"/>
  <c r="G184" i="1"/>
  <c r="G177" i="1"/>
  <c r="G175" i="1"/>
  <c r="G168" i="1"/>
  <c r="G161" i="1"/>
  <c r="G159" i="1"/>
  <c r="G152" i="1"/>
  <c r="G145" i="1"/>
  <c r="G143" i="1"/>
  <c r="G136" i="1"/>
  <c r="G132" i="1"/>
  <c r="G128" i="1"/>
  <c r="G124" i="1"/>
  <c r="G120" i="1"/>
  <c r="G116" i="1"/>
  <c r="G112" i="1"/>
  <c r="G108" i="1"/>
  <c r="G104" i="1"/>
  <c r="G100" i="1"/>
  <c r="G96" i="1"/>
  <c r="G92" i="1"/>
  <c r="G88" i="1"/>
  <c r="G84" i="1"/>
  <c r="G80" i="1"/>
  <c r="G76" i="1"/>
  <c r="G72" i="1"/>
  <c r="G68" i="1"/>
  <c r="G64" i="1"/>
  <c r="G60" i="1"/>
  <c r="G56" i="1"/>
  <c r="G52" i="1"/>
  <c r="G48" i="1"/>
  <c r="G44" i="1"/>
  <c r="G683" i="1"/>
  <c r="G607" i="1"/>
  <c r="G578" i="1"/>
  <c r="G565" i="1"/>
  <c r="G555" i="1"/>
  <c r="G550" i="1"/>
  <c r="G517" i="1"/>
  <c r="G503" i="1"/>
  <c r="G498" i="1"/>
  <c r="G493" i="1"/>
  <c r="G479" i="1"/>
  <c r="G446" i="1"/>
  <c r="G441" i="1"/>
  <c r="G427" i="1"/>
  <c r="G422" i="1"/>
  <c r="G411" i="1"/>
  <c r="G404" i="1"/>
  <c r="G397" i="1"/>
  <c r="G379" i="1"/>
  <c r="G372" i="1"/>
  <c r="G365" i="1"/>
  <c r="G347" i="1"/>
  <c r="G340" i="1"/>
  <c r="G333" i="1"/>
  <c r="G315" i="1"/>
  <c r="G308" i="1"/>
  <c r="G301" i="1"/>
  <c r="G283" i="1"/>
  <c r="G276" i="1"/>
  <c r="G269" i="1"/>
  <c r="G251" i="1"/>
  <c r="G244" i="1"/>
  <c r="G237" i="1"/>
  <c r="G219" i="1"/>
  <c r="G212" i="1"/>
  <c r="G205" i="1"/>
  <c r="G187" i="1"/>
  <c r="G180" i="1"/>
  <c r="G173" i="1"/>
  <c r="G155" i="1"/>
  <c r="G148" i="1"/>
  <c r="G141" i="1"/>
  <c r="G129" i="1"/>
  <c r="G121" i="1"/>
  <c r="G113" i="1"/>
  <c r="G105" i="1"/>
  <c r="G97" i="1"/>
  <c r="G89" i="1"/>
  <c r="G81" i="1"/>
  <c r="G73" i="1"/>
  <c r="G65" i="1"/>
  <c r="G57" i="1"/>
  <c r="G49" i="1"/>
  <c r="G41" i="1"/>
  <c r="G34" i="1"/>
  <c r="G32" i="1"/>
  <c r="G25" i="1"/>
  <c r="G18" i="1"/>
  <c r="G16" i="1"/>
  <c r="G8" i="1"/>
  <c r="G5" i="1"/>
  <c r="G4" i="1"/>
  <c r="G699" i="1"/>
  <c r="G623" i="1"/>
  <c r="G615" i="1"/>
  <c r="G590" i="1"/>
  <c r="G564" i="1"/>
  <c r="G559" i="1"/>
  <c r="G526" i="1"/>
  <c r="G521" i="1"/>
  <c r="G507" i="1"/>
  <c r="G502" i="1"/>
  <c r="G469" i="1"/>
  <c r="G455" i="1"/>
  <c r="G450" i="1"/>
  <c r="G445" i="1"/>
  <c r="G431" i="1"/>
  <c r="G407" i="1"/>
  <c r="G400" i="1"/>
  <c r="G393" i="1"/>
  <c r="G375" i="1"/>
  <c r="G368" i="1"/>
  <c r="G361" i="1"/>
  <c r="G343" i="1"/>
  <c r="G336" i="1"/>
  <c r="G329" i="1"/>
  <c r="G311" i="1"/>
  <c r="G304" i="1"/>
  <c r="G297" i="1"/>
  <c r="G279" i="1"/>
  <c r="G272" i="1"/>
  <c r="G265" i="1"/>
  <c r="G247" i="1"/>
  <c r="G240" i="1"/>
  <c r="G233" i="1"/>
  <c r="G215" i="1"/>
  <c r="G208" i="1"/>
  <c r="G201" i="1"/>
  <c r="G183" i="1"/>
  <c r="G176" i="1"/>
  <c r="G169" i="1"/>
  <c r="G151" i="1"/>
  <c r="G144" i="1"/>
  <c r="G137" i="1"/>
  <c r="G134" i="1"/>
  <c r="G126" i="1"/>
  <c r="G118" i="1"/>
  <c r="G110" i="1"/>
  <c r="G102" i="1"/>
  <c r="G94" i="1"/>
  <c r="G86" i="1"/>
  <c r="G78" i="1"/>
  <c r="G70" i="1"/>
  <c r="G62" i="1"/>
  <c r="G54" i="1"/>
  <c r="G46" i="1"/>
  <c r="G37" i="1"/>
  <c r="G30" i="1"/>
  <c r="G28" i="1"/>
  <c r="G21" i="1"/>
  <c r="G14" i="1"/>
  <c r="G12" i="1"/>
  <c r="G9" i="1"/>
  <c r="G562" i="1"/>
  <c r="G505" i="1"/>
  <c r="G491" i="1"/>
  <c r="G486" i="1"/>
  <c r="G453" i="1"/>
  <c r="G439" i="1"/>
  <c r="G434" i="1"/>
  <c r="G420" i="1"/>
  <c r="G388" i="1"/>
  <c r="G381" i="1"/>
  <c r="G356" i="1"/>
  <c r="G349" i="1"/>
  <c r="G331" i="1"/>
  <c r="G324" i="1"/>
  <c r="G317" i="1"/>
  <c r="G292" i="1"/>
  <c r="G285" i="1"/>
  <c r="G267" i="1"/>
  <c r="G260" i="1"/>
  <c r="G235" i="1"/>
  <c r="G221" i="1"/>
  <c r="G203" i="1"/>
  <c r="G189" i="1"/>
  <c r="G171" i="1"/>
  <c r="G157" i="1"/>
  <c r="G139" i="1"/>
  <c r="G133" i="1"/>
  <c r="G125" i="1"/>
  <c r="G109" i="1"/>
  <c r="G101" i="1"/>
  <c r="G93" i="1"/>
  <c r="G85" i="1"/>
  <c r="G77" i="1"/>
  <c r="G69" i="1"/>
  <c r="G61" i="1"/>
  <c r="G53" i="1"/>
  <c r="G45" i="1"/>
  <c r="G33" i="1"/>
  <c r="G26" i="1"/>
  <c r="G17" i="1"/>
  <c r="G10" i="1"/>
  <c r="G686" i="1"/>
  <c r="G574" i="1"/>
  <c r="G533" i="1"/>
  <c r="G514" i="1"/>
  <c r="G495" i="1"/>
  <c r="G462" i="1"/>
  <c r="G443" i="1"/>
  <c r="G416" i="1"/>
  <c r="G409" i="1"/>
  <c r="G359" i="1"/>
  <c r="G352" i="1"/>
  <c r="G345" i="1"/>
  <c r="G295" i="1"/>
  <c r="G288" i="1"/>
  <c r="G281" i="1"/>
  <c r="G231" i="1"/>
  <c r="G224" i="1"/>
  <c r="G217" i="1"/>
  <c r="G199" i="1"/>
  <c r="G192" i="1"/>
  <c r="G185" i="1"/>
  <c r="G167" i="1"/>
  <c r="G160" i="1"/>
  <c r="G153" i="1"/>
  <c r="G122" i="1"/>
  <c r="G106" i="1"/>
  <c r="G90" i="1"/>
  <c r="G74" i="1"/>
  <c r="G58" i="1"/>
  <c r="G42" i="1"/>
  <c r="G38" i="1"/>
  <c r="G20" i="1"/>
  <c r="G13" i="1"/>
  <c r="G7" i="1"/>
  <c r="G679" i="1"/>
  <c r="G662" i="1"/>
  <c r="G654" i="1"/>
  <c r="G645" i="1"/>
  <c r="G637" i="1"/>
  <c r="G603" i="1"/>
  <c r="G581" i="1"/>
  <c r="G557" i="1"/>
  <c r="G543" i="1"/>
  <c r="G510" i="1"/>
  <c r="G429" i="1"/>
  <c r="G413" i="1"/>
  <c r="G395" i="1"/>
  <c r="G363" i="1"/>
  <c r="G299" i="1"/>
  <c r="G253" i="1"/>
  <c r="G228" i="1"/>
  <c r="G196" i="1"/>
  <c r="G164" i="1"/>
  <c r="G117" i="1"/>
  <c r="G40" i="1"/>
  <c r="G24" i="1"/>
  <c r="G6" i="1"/>
  <c r="G695" i="1"/>
  <c r="G678" i="1"/>
  <c r="G669" i="1"/>
  <c r="G661" i="1"/>
  <c r="G619" i="1"/>
  <c r="G610" i="1"/>
  <c r="G580" i="1"/>
  <c r="G519" i="1"/>
  <c r="G509" i="1"/>
  <c r="G457" i="1"/>
  <c r="G438" i="1"/>
  <c r="G391" i="1"/>
  <c r="G384" i="1"/>
  <c r="G377" i="1"/>
  <c r="G327" i="1"/>
  <c r="G320" i="1"/>
  <c r="G313" i="1"/>
  <c r="G263" i="1"/>
  <c r="G256" i="1"/>
  <c r="G249" i="1"/>
  <c r="G130" i="1"/>
  <c r="G114" i="1"/>
  <c r="G98" i="1"/>
  <c r="G82" i="1"/>
  <c r="G66" i="1"/>
  <c r="G50" i="1"/>
  <c r="G36" i="1"/>
  <c r="G29" i="1"/>
  <c r="G22" i="1"/>
  <c r="G3" i="1"/>
  <c r="F3" i="1"/>
  <c r="F4" i="1" l="1"/>
  <c r="F5" i="1" s="1"/>
  <c r="H4" i="1" l="1"/>
  <c r="F6" i="1"/>
  <c r="H5" i="1"/>
  <c r="F7" i="1" l="1"/>
  <c r="H6" i="1"/>
  <c r="F8" i="1" l="1"/>
  <c r="H7" i="1"/>
  <c r="F9" i="1" l="1"/>
  <c r="H8" i="1"/>
  <c r="F10" i="1" l="1"/>
  <c r="H9" i="1"/>
  <c r="F11" i="1" l="1"/>
  <c r="H10" i="1"/>
  <c r="F12" i="1" l="1"/>
  <c r="H11" i="1"/>
  <c r="H12" i="1" l="1"/>
  <c r="F13" i="1"/>
  <c r="F14" i="1" l="1"/>
  <c r="H13" i="1"/>
  <c r="H14" i="1" l="1"/>
  <c r="F15" i="1"/>
  <c r="F16" i="1" l="1"/>
  <c r="H15" i="1"/>
  <c r="H16" i="1" l="1"/>
  <c r="F17" i="1"/>
  <c r="F18" i="1" l="1"/>
  <c r="H17" i="1"/>
  <c r="F19" i="1" l="1"/>
  <c r="H18" i="1"/>
  <c r="F20" i="1" l="1"/>
  <c r="H19" i="1"/>
  <c r="H20" i="1" l="1"/>
  <c r="F21" i="1"/>
  <c r="F22" i="1" l="1"/>
  <c r="H21" i="1"/>
  <c r="F23" i="1" l="1"/>
  <c r="H22" i="1"/>
  <c r="H23" i="1" l="1"/>
  <c r="F24" i="1"/>
  <c r="H24" i="1" l="1"/>
  <c r="F25" i="1"/>
  <c r="F26" i="1" l="1"/>
  <c r="H25" i="1"/>
  <c r="F27" i="1" l="1"/>
  <c r="H26" i="1"/>
  <c r="F28" i="1" l="1"/>
  <c r="H27" i="1"/>
  <c r="H28" i="1" l="1"/>
  <c r="F29" i="1"/>
  <c r="F30" i="1" l="1"/>
  <c r="H29" i="1"/>
  <c r="H30" i="1" l="1"/>
  <c r="F31" i="1"/>
  <c r="F32" i="1" l="1"/>
  <c r="H31" i="1"/>
  <c r="H32" i="1" l="1"/>
  <c r="F33" i="1"/>
  <c r="F34" i="1" l="1"/>
  <c r="H33" i="1"/>
  <c r="H34" i="1" l="1"/>
  <c r="F35" i="1"/>
  <c r="F36" i="1" l="1"/>
  <c r="H35" i="1"/>
  <c r="H36" i="1" l="1"/>
  <c r="F37" i="1"/>
  <c r="F38" i="1" l="1"/>
  <c r="H37" i="1"/>
  <c r="F39" i="1" l="1"/>
  <c r="H38" i="1"/>
  <c r="H39" i="1" l="1"/>
  <c r="F40" i="1"/>
  <c r="H40" i="1" l="1"/>
  <c r="F41" i="1"/>
  <c r="F42" i="1" l="1"/>
  <c r="H41" i="1"/>
  <c r="F43" i="1" l="1"/>
  <c r="H42" i="1"/>
  <c r="F44" i="1" l="1"/>
  <c r="H43" i="1"/>
  <c r="H44" i="1" l="1"/>
  <c r="F45" i="1"/>
  <c r="F46" i="1" l="1"/>
  <c r="H45" i="1"/>
  <c r="F47" i="1" l="1"/>
  <c r="H46" i="1"/>
  <c r="H47" i="1" l="1"/>
  <c r="F48" i="1"/>
  <c r="H48" i="1" l="1"/>
  <c r="F49" i="1"/>
  <c r="F50" i="1" l="1"/>
  <c r="H49" i="1"/>
  <c r="F51" i="1" l="1"/>
  <c r="H50" i="1"/>
  <c r="F52" i="1" l="1"/>
  <c r="H51" i="1"/>
  <c r="H52" i="1" l="1"/>
  <c r="F53" i="1"/>
  <c r="F54" i="1" l="1"/>
  <c r="H53" i="1"/>
  <c r="F55" i="1" l="1"/>
  <c r="H54" i="1"/>
  <c r="F56" i="1" l="1"/>
  <c r="H55" i="1"/>
  <c r="H56" i="1" l="1"/>
  <c r="F57" i="1"/>
  <c r="F58" i="1" l="1"/>
  <c r="H57" i="1"/>
  <c r="F59" i="1" l="1"/>
  <c r="H58" i="1"/>
  <c r="F60" i="1" l="1"/>
  <c r="H59" i="1"/>
  <c r="H60" i="1" l="1"/>
  <c r="F61" i="1"/>
  <c r="F62" i="1" l="1"/>
  <c r="H61" i="1"/>
  <c r="F63" i="1" l="1"/>
  <c r="H62" i="1"/>
  <c r="H63" i="1" l="1"/>
  <c r="F64" i="1"/>
  <c r="H64" i="1" l="1"/>
  <c r="F65" i="1"/>
  <c r="F66" i="1" l="1"/>
  <c r="H65" i="1"/>
  <c r="F67" i="1" l="1"/>
  <c r="H66" i="1"/>
  <c r="F68" i="1" l="1"/>
  <c r="H67" i="1"/>
  <c r="H68" i="1" l="1"/>
  <c r="F69" i="1"/>
  <c r="F70" i="1" l="1"/>
  <c r="H69" i="1"/>
  <c r="F71" i="1" l="1"/>
  <c r="H70" i="1"/>
  <c r="F72" i="1" l="1"/>
  <c r="H71" i="1"/>
  <c r="H72" i="1" l="1"/>
  <c r="F73" i="1"/>
  <c r="F74" i="1" l="1"/>
  <c r="H73" i="1"/>
  <c r="F75" i="1" l="1"/>
  <c r="H74" i="1"/>
  <c r="F76" i="1" l="1"/>
  <c r="H75" i="1"/>
  <c r="H76" i="1" l="1"/>
  <c r="F77" i="1"/>
  <c r="F78" i="1" l="1"/>
  <c r="H77" i="1"/>
  <c r="F79" i="1" l="1"/>
  <c r="H78" i="1"/>
  <c r="F80" i="1" l="1"/>
  <c r="H79" i="1"/>
  <c r="H80" i="1" l="1"/>
  <c r="F81" i="1"/>
  <c r="F82" i="1" l="1"/>
  <c r="H81" i="1"/>
  <c r="F83" i="1" l="1"/>
  <c r="H82" i="1"/>
  <c r="F84" i="1" l="1"/>
  <c r="H83" i="1"/>
  <c r="H84" i="1" l="1"/>
  <c r="F85" i="1"/>
  <c r="F86" i="1" l="1"/>
  <c r="H85" i="1"/>
  <c r="F87" i="1" l="1"/>
  <c r="H86" i="1"/>
  <c r="F88" i="1" l="1"/>
  <c r="H87" i="1"/>
  <c r="H88" i="1" l="1"/>
  <c r="F89" i="1"/>
  <c r="F90" i="1" l="1"/>
  <c r="H89" i="1"/>
  <c r="F91" i="1" l="1"/>
  <c r="H90" i="1"/>
  <c r="F92" i="1" l="1"/>
  <c r="H91" i="1"/>
  <c r="H92" i="1" l="1"/>
  <c r="F93" i="1"/>
  <c r="F94" i="1" l="1"/>
  <c r="H93" i="1"/>
  <c r="F95" i="1" l="1"/>
  <c r="H94" i="1"/>
  <c r="H95" i="1" l="1"/>
  <c r="F96" i="1"/>
  <c r="H96" i="1" l="1"/>
  <c r="F97" i="1"/>
  <c r="F98" i="1" l="1"/>
  <c r="H97" i="1"/>
  <c r="F99" i="1" l="1"/>
  <c r="H98" i="1"/>
  <c r="F100" i="1" l="1"/>
  <c r="H99" i="1"/>
  <c r="H100" i="1" l="1"/>
  <c r="F101" i="1"/>
  <c r="F102" i="1" l="1"/>
  <c r="H101" i="1"/>
  <c r="F103" i="1" l="1"/>
  <c r="H102" i="1"/>
  <c r="F104" i="1" l="1"/>
  <c r="H103" i="1"/>
  <c r="H104" i="1" l="1"/>
  <c r="F105" i="1"/>
  <c r="F106" i="1" l="1"/>
  <c r="H105" i="1"/>
  <c r="F107" i="1" l="1"/>
  <c r="H106" i="1"/>
  <c r="F108" i="1" l="1"/>
  <c r="H107" i="1"/>
  <c r="H108" i="1" l="1"/>
  <c r="F109" i="1"/>
  <c r="F110" i="1" l="1"/>
  <c r="H109" i="1"/>
  <c r="F111" i="1" l="1"/>
  <c r="H110" i="1"/>
  <c r="H111" i="1" l="1"/>
  <c r="F112" i="1"/>
  <c r="H112" i="1" l="1"/>
  <c r="F113" i="1"/>
  <c r="F114" i="1" l="1"/>
  <c r="H113" i="1"/>
  <c r="F115" i="1" l="1"/>
  <c r="H114" i="1"/>
  <c r="F116" i="1" l="1"/>
  <c r="H115" i="1"/>
  <c r="H116" i="1" l="1"/>
  <c r="F117" i="1"/>
  <c r="F118" i="1" l="1"/>
  <c r="H117" i="1"/>
  <c r="F119" i="1" l="1"/>
  <c r="H118" i="1"/>
  <c r="F120" i="1" l="1"/>
  <c r="H119" i="1"/>
  <c r="H120" i="1" l="1"/>
  <c r="F121" i="1"/>
  <c r="F122" i="1" l="1"/>
  <c r="H121" i="1"/>
  <c r="F123" i="1" l="1"/>
  <c r="H122" i="1"/>
  <c r="F124" i="1" l="1"/>
  <c r="H123" i="1"/>
  <c r="H124" i="1" l="1"/>
  <c r="F125" i="1"/>
  <c r="F126" i="1" l="1"/>
  <c r="H125" i="1"/>
  <c r="F127" i="1" l="1"/>
  <c r="H126" i="1"/>
  <c r="H127" i="1" l="1"/>
  <c r="F128" i="1"/>
  <c r="H128" i="1" l="1"/>
  <c r="F129" i="1"/>
  <c r="F130" i="1" l="1"/>
  <c r="H129" i="1"/>
  <c r="F131" i="1" l="1"/>
  <c r="H130" i="1"/>
  <c r="F132" i="1" l="1"/>
  <c r="H131" i="1"/>
  <c r="H132" i="1" l="1"/>
  <c r="F133" i="1"/>
  <c r="F134" i="1" l="1"/>
  <c r="H133" i="1"/>
  <c r="F135" i="1" l="1"/>
  <c r="H134" i="1"/>
  <c r="F136" i="1" l="1"/>
  <c r="H135" i="1"/>
  <c r="F137" i="1" l="1"/>
  <c r="H136" i="1"/>
  <c r="F138" i="1" l="1"/>
  <c r="H137" i="1"/>
  <c r="H138" i="1" l="1"/>
  <c r="F139" i="1"/>
  <c r="H139" i="1" l="1"/>
  <c r="F140" i="1"/>
  <c r="F141" i="1" l="1"/>
  <c r="H140" i="1"/>
  <c r="F142" i="1" l="1"/>
  <c r="H141" i="1"/>
  <c r="F143" i="1" l="1"/>
  <c r="H142" i="1"/>
  <c r="H143" i="1" l="1"/>
  <c r="F144" i="1"/>
  <c r="F145" i="1" l="1"/>
  <c r="H144" i="1"/>
  <c r="H145" i="1" l="1"/>
  <c r="F146" i="1"/>
  <c r="F147" i="1" l="1"/>
  <c r="H146" i="1"/>
  <c r="H147" i="1" l="1"/>
  <c r="F148" i="1"/>
  <c r="F149" i="1" l="1"/>
  <c r="H148" i="1"/>
  <c r="F150" i="1" l="1"/>
  <c r="H149" i="1"/>
  <c r="F151" i="1" l="1"/>
  <c r="H150" i="1"/>
  <c r="H151" i="1" l="1"/>
  <c r="F152" i="1"/>
  <c r="F153" i="1" l="1"/>
  <c r="H152" i="1"/>
  <c r="F154" i="1" l="1"/>
  <c r="H153" i="1"/>
  <c r="H154" i="1" l="1"/>
  <c r="F155" i="1"/>
  <c r="H155" i="1" l="1"/>
  <c r="F156" i="1"/>
  <c r="F157" i="1" l="1"/>
  <c r="H156" i="1"/>
  <c r="F158" i="1" l="1"/>
  <c r="H157" i="1"/>
  <c r="F159" i="1" l="1"/>
  <c r="H158" i="1"/>
  <c r="H159" i="1" l="1"/>
  <c r="F160" i="1"/>
  <c r="F161" i="1" l="1"/>
  <c r="H160" i="1"/>
  <c r="H161" i="1" l="1"/>
  <c r="F162" i="1"/>
  <c r="F163" i="1" l="1"/>
  <c r="H162" i="1"/>
  <c r="H163" i="1" l="1"/>
  <c r="F164" i="1"/>
  <c r="F165" i="1" l="1"/>
  <c r="H164" i="1"/>
  <c r="F166" i="1" l="1"/>
  <c r="H165" i="1"/>
  <c r="F167" i="1" l="1"/>
  <c r="H166" i="1"/>
  <c r="H167" i="1" l="1"/>
  <c r="F168" i="1"/>
  <c r="F169" i="1" l="1"/>
  <c r="H168" i="1"/>
  <c r="F170" i="1" l="1"/>
  <c r="H169" i="1"/>
  <c r="H170" i="1" l="1"/>
  <c r="F171" i="1"/>
  <c r="H171" i="1" l="1"/>
  <c r="F172" i="1"/>
  <c r="F173" i="1" l="1"/>
  <c r="H172" i="1"/>
  <c r="F174" i="1" l="1"/>
  <c r="H173" i="1"/>
  <c r="H174" i="1" l="1"/>
  <c r="F175" i="1"/>
  <c r="H175" i="1" l="1"/>
  <c r="F176" i="1"/>
  <c r="F177" i="1" l="1"/>
  <c r="H176" i="1"/>
  <c r="H177" i="1" l="1"/>
  <c r="F178" i="1"/>
  <c r="F179" i="1" l="1"/>
  <c r="H178" i="1"/>
  <c r="H179" i="1" l="1"/>
  <c r="F180" i="1"/>
  <c r="F181" i="1" l="1"/>
  <c r="H180" i="1"/>
  <c r="F182" i="1" l="1"/>
  <c r="H181" i="1"/>
  <c r="F183" i="1" l="1"/>
  <c r="H182" i="1"/>
  <c r="H183" i="1" l="1"/>
  <c r="F184" i="1"/>
  <c r="F185" i="1" l="1"/>
  <c r="H184" i="1"/>
  <c r="F186" i="1" l="1"/>
  <c r="H185" i="1"/>
  <c r="H186" i="1" l="1"/>
  <c r="F187" i="1"/>
  <c r="H187" i="1" l="1"/>
  <c r="F188" i="1"/>
  <c r="F189" i="1" l="1"/>
  <c r="H188" i="1"/>
  <c r="F190" i="1" l="1"/>
  <c r="H189" i="1"/>
  <c r="F191" i="1" l="1"/>
  <c r="H190" i="1"/>
  <c r="H191" i="1" l="1"/>
  <c r="F192" i="1"/>
  <c r="F193" i="1" l="1"/>
  <c r="H192" i="1"/>
  <c r="H193" i="1" l="1"/>
  <c r="F194" i="1"/>
  <c r="F195" i="1" l="1"/>
  <c r="H194" i="1"/>
  <c r="H195" i="1" l="1"/>
  <c r="F196" i="1"/>
  <c r="F197" i="1" l="1"/>
  <c r="H196" i="1"/>
  <c r="F198" i="1" l="1"/>
  <c r="H197" i="1"/>
  <c r="F199" i="1" l="1"/>
  <c r="H198" i="1"/>
  <c r="H199" i="1" l="1"/>
  <c r="F200" i="1"/>
  <c r="F201" i="1" l="1"/>
  <c r="H200" i="1"/>
  <c r="F202" i="1" l="1"/>
  <c r="H201" i="1"/>
  <c r="H202" i="1" l="1"/>
  <c r="F203" i="1"/>
  <c r="H203" i="1" l="1"/>
  <c r="F204" i="1"/>
  <c r="F205" i="1" l="1"/>
  <c r="H204" i="1"/>
  <c r="F206" i="1" l="1"/>
  <c r="H205" i="1"/>
  <c r="H206" i="1" l="1"/>
  <c r="F207" i="1"/>
  <c r="H207" i="1" l="1"/>
  <c r="F208" i="1"/>
  <c r="F209" i="1" l="1"/>
  <c r="H208" i="1"/>
  <c r="H209" i="1" l="1"/>
  <c r="F210" i="1"/>
  <c r="F211" i="1" l="1"/>
  <c r="H210" i="1"/>
  <c r="H211" i="1" l="1"/>
  <c r="F212" i="1"/>
  <c r="F213" i="1" l="1"/>
  <c r="H212" i="1"/>
  <c r="F214" i="1" l="1"/>
  <c r="H213" i="1"/>
  <c r="F215" i="1" l="1"/>
  <c r="H214" i="1"/>
  <c r="H215" i="1" l="1"/>
  <c r="F216" i="1"/>
  <c r="F217" i="1" l="1"/>
  <c r="H216" i="1"/>
  <c r="F218" i="1" l="1"/>
  <c r="H217" i="1"/>
  <c r="H218" i="1" l="1"/>
  <c r="F219" i="1"/>
  <c r="H219" i="1" l="1"/>
  <c r="F220" i="1"/>
  <c r="F221" i="1" l="1"/>
  <c r="H220" i="1"/>
  <c r="F222" i="1" l="1"/>
  <c r="H221" i="1"/>
  <c r="F223" i="1" l="1"/>
  <c r="H222" i="1"/>
  <c r="H223" i="1" l="1"/>
  <c r="F224" i="1"/>
  <c r="F225" i="1" l="1"/>
  <c r="H224" i="1"/>
  <c r="H225" i="1" l="1"/>
  <c r="F226" i="1"/>
  <c r="F227" i="1" l="1"/>
  <c r="H226" i="1"/>
  <c r="H227" i="1" l="1"/>
  <c r="F228" i="1"/>
  <c r="F229" i="1" l="1"/>
  <c r="H228" i="1"/>
  <c r="F230" i="1" l="1"/>
  <c r="H229" i="1"/>
  <c r="F231" i="1" l="1"/>
  <c r="H230" i="1"/>
  <c r="H231" i="1" l="1"/>
  <c r="F232" i="1"/>
  <c r="F233" i="1" l="1"/>
  <c r="H232" i="1"/>
  <c r="F234" i="1" l="1"/>
  <c r="H233" i="1"/>
  <c r="H234" i="1" l="1"/>
  <c r="F235" i="1"/>
  <c r="H235" i="1" l="1"/>
  <c r="F236" i="1"/>
  <c r="F237" i="1" l="1"/>
  <c r="H236" i="1"/>
  <c r="F238" i="1" l="1"/>
  <c r="H237" i="1"/>
  <c r="F239" i="1" l="1"/>
  <c r="H238" i="1"/>
  <c r="H239" i="1" l="1"/>
  <c r="F240" i="1"/>
  <c r="F241" i="1" l="1"/>
  <c r="H240" i="1"/>
  <c r="H241" i="1" l="1"/>
  <c r="F242" i="1"/>
  <c r="F243" i="1" l="1"/>
  <c r="H242" i="1"/>
  <c r="H243" i="1" l="1"/>
  <c r="F244" i="1"/>
  <c r="F245" i="1" l="1"/>
  <c r="H244" i="1"/>
  <c r="F246" i="1" l="1"/>
  <c r="H245" i="1"/>
  <c r="F247" i="1" l="1"/>
  <c r="H246" i="1"/>
  <c r="H247" i="1" l="1"/>
  <c r="F248" i="1"/>
  <c r="F249" i="1" l="1"/>
  <c r="H248" i="1"/>
  <c r="F250" i="1" l="1"/>
  <c r="H249" i="1"/>
  <c r="H250" i="1" l="1"/>
  <c r="F251" i="1"/>
  <c r="H251" i="1" l="1"/>
  <c r="F252" i="1"/>
  <c r="F253" i="1" l="1"/>
  <c r="H252" i="1"/>
  <c r="F254" i="1" l="1"/>
  <c r="H253" i="1"/>
  <c r="F255" i="1" l="1"/>
  <c r="H254" i="1"/>
  <c r="H255" i="1" l="1"/>
  <c r="F256" i="1"/>
  <c r="F257" i="1" l="1"/>
  <c r="H256" i="1"/>
  <c r="H257" i="1" l="1"/>
  <c r="F258" i="1"/>
  <c r="F259" i="1" l="1"/>
  <c r="H258" i="1"/>
  <c r="H259" i="1" l="1"/>
  <c r="F260" i="1"/>
  <c r="F261" i="1" l="1"/>
  <c r="H260" i="1"/>
  <c r="F262" i="1" l="1"/>
  <c r="H261" i="1"/>
  <c r="F263" i="1" l="1"/>
  <c r="H262" i="1"/>
  <c r="H263" i="1" l="1"/>
  <c r="F264" i="1"/>
  <c r="F265" i="1" l="1"/>
  <c r="H264" i="1"/>
  <c r="F266" i="1" l="1"/>
  <c r="H265" i="1"/>
  <c r="H266" i="1" l="1"/>
  <c r="F267" i="1"/>
  <c r="H267" i="1" l="1"/>
  <c r="F268" i="1"/>
  <c r="F269" i="1" l="1"/>
  <c r="H268" i="1"/>
  <c r="F270" i="1" l="1"/>
  <c r="H269" i="1"/>
  <c r="F271" i="1" l="1"/>
  <c r="H270" i="1"/>
  <c r="H271" i="1" l="1"/>
  <c r="F272" i="1"/>
  <c r="F273" i="1" l="1"/>
  <c r="H272" i="1"/>
  <c r="H273" i="1" l="1"/>
  <c r="F274" i="1"/>
  <c r="F275" i="1" l="1"/>
  <c r="H274" i="1"/>
  <c r="H275" i="1" l="1"/>
  <c r="F276" i="1"/>
  <c r="F277" i="1" l="1"/>
  <c r="H276" i="1"/>
  <c r="F278" i="1" l="1"/>
  <c r="H277" i="1"/>
  <c r="F279" i="1" l="1"/>
  <c r="H278" i="1"/>
  <c r="H279" i="1" l="1"/>
  <c r="F280" i="1"/>
  <c r="F281" i="1" l="1"/>
  <c r="H280" i="1"/>
  <c r="F282" i="1" l="1"/>
  <c r="H281" i="1"/>
  <c r="H282" i="1" l="1"/>
  <c r="F283" i="1"/>
  <c r="H283" i="1" l="1"/>
  <c r="F284" i="1"/>
  <c r="F285" i="1" l="1"/>
  <c r="H284" i="1"/>
  <c r="F286" i="1" l="1"/>
  <c r="H285" i="1"/>
  <c r="F287" i="1" l="1"/>
  <c r="H286" i="1"/>
  <c r="H287" i="1" l="1"/>
  <c r="F288" i="1"/>
  <c r="F289" i="1" l="1"/>
  <c r="H288" i="1"/>
  <c r="H289" i="1" l="1"/>
  <c r="F290" i="1"/>
  <c r="F291" i="1" l="1"/>
  <c r="H290" i="1"/>
  <c r="H291" i="1" l="1"/>
  <c r="F292" i="1"/>
  <c r="F293" i="1" l="1"/>
  <c r="H292" i="1"/>
  <c r="F294" i="1" l="1"/>
  <c r="H293" i="1"/>
  <c r="F295" i="1" l="1"/>
  <c r="H294" i="1"/>
  <c r="H295" i="1" l="1"/>
  <c r="F296" i="1"/>
  <c r="F297" i="1" l="1"/>
  <c r="H296" i="1"/>
  <c r="F298" i="1" l="1"/>
  <c r="H297" i="1"/>
  <c r="H298" i="1" l="1"/>
  <c r="F299" i="1"/>
  <c r="H299" i="1" l="1"/>
  <c r="F300" i="1"/>
  <c r="F301" i="1" l="1"/>
  <c r="H300" i="1"/>
  <c r="F302" i="1" l="1"/>
  <c r="H301" i="1"/>
  <c r="F303" i="1" l="1"/>
  <c r="H302" i="1"/>
  <c r="H303" i="1" l="1"/>
  <c r="F304" i="1"/>
  <c r="F305" i="1" l="1"/>
  <c r="H304" i="1"/>
  <c r="H305" i="1" l="1"/>
  <c r="F306" i="1"/>
  <c r="F307" i="1" l="1"/>
  <c r="H306" i="1"/>
  <c r="H307" i="1" l="1"/>
  <c r="F308" i="1"/>
  <c r="F309" i="1" l="1"/>
  <c r="H308" i="1"/>
  <c r="H309" i="1" l="1"/>
  <c r="F310" i="1"/>
  <c r="F311" i="1" l="1"/>
  <c r="H310" i="1"/>
  <c r="H311" i="1" l="1"/>
  <c r="F312" i="1"/>
  <c r="F313" i="1" l="1"/>
  <c r="H312" i="1"/>
  <c r="F314" i="1" l="1"/>
  <c r="H313" i="1"/>
  <c r="H314" i="1" l="1"/>
  <c r="F315" i="1"/>
  <c r="H315" i="1" l="1"/>
  <c r="F316" i="1"/>
  <c r="F317" i="1" l="1"/>
  <c r="H316" i="1"/>
  <c r="F318" i="1" l="1"/>
  <c r="H317" i="1"/>
  <c r="F319" i="1" l="1"/>
  <c r="H318" i="1"/>
  <c r="H319" i="1" l="1"/>
  <c r="F320" i="1"/>
  <c r="F321" i="1" l="1"/>
  <c r="H320" i="1"/>
  <c r="H321" i="1" l="1"/>
  <c r="F322" i="1"/>
  <c r="F323" i="1" l="1"/>
  <c r="H322" i="1"/>
  <c r="H323" i="1" l="1"/>
  <c r="F324" i="1"/>
  <c r="F325" i="1" l="1"/>
  <c r="H324" i="1"/>
  <c r="F326" i="1" l="1"/>
  <c r="H325" i="1"/>
  <c r="F327" i="1" l="1"/>
  <c r="H326" i="1"/>
  <c r="H327" i="1" l="1"/>
  <c r="F328" i="1"/>
  <c r="F329" i="1" l="1"/>
  <c r="H328" i="1"/>
  <c r="F330" i="1" l="1"/>
  <c r="H329" i="1"/>
  <c r="H330" i="1" l="1"/>
  <c r="F331" i="1"/>
  <c r="H331" i="1" l="1"/>
  <c r="F332" i="1"/>
  <c r="F333" i="1" l="1"/>
  <c r="H332" i="1"/>
  <c r="F334" i="1" l="1"/>
  <c r="H333" i="1"/>
  <c r="F335" i="1" l="1"/>
  <c r="H334" i="1"/>
  <c r="H335" i="1" l="1"/>
  <c r="F336" i="1"/>
  <c r="F337" i="1" l="1"/>
  <c r="H336" i="1"/>
  <c r="H337" i="1" l="1"/>
  <c r="F338" i="1"/>
  <c r="F339" i="1" l="1"/>
  <c r="H338" i="1"/>
  <c r="H339" i="1" l="1"/>
  <c r="F340" i="1"/>
  <c r="F341" i="1" l="1"/>
  <c r="H340" i="1"/>
  <c r="F342" i="1" l="1"/>
  <c r="H341" i="1"/>
  <c r="F343" i="1" l="1"/>
  <c r="H342" i="1"/>
  <c r="H343" i="1" l="1"/>
  <c r="F344" i="1"/>
  <c r="F345" i="1" l="1"/>
  <c r="H344" i="1"/>
  <c r="F346" i="1" l="1"/>
  <c r="H345" i="1"/>
  <c r="H346" i="1" l="1"/>
  <c r="F347" i="1"/>
  <c r="H347" i="1" l="1"/>
  <c r="F348" i="1"/>
  <c r="F349" i="1" l="1"/>
  <c r="H348" i="1"/>
  <c r="F350" i="1" l="1"/>
  <c r="H349" i="1"/>
  <c r="F351" i="1" l="1"/>
  <c r="H350" i="1"/>
  <c r="H351" i="1" l="1"/>
  <c r="F352" i="1"/>
  <c r="F353" i="1" l="1"/>
  <c r="H352" i="1"/>
  <c r="H353" i="1" l="1"/>
  <c r="F354" i="1"/>
  <c r="F355" i="1" l="1"/>
  <c r="H354" i="1"/>
  <c r="H355" i="1" l="1"/>
  <c r="F356" i="1"/>
  <c r="F357" i="1" l="1"/>
  <c r="H356" i="1"/>
  <c r="F358" i="1" l="1"/>
  <c r="H357" i="1"/>
  <c r="F359" i="1" l="1"/>
  <c r="H358" i="1"/>
  <c r="H359" i="1" l="1"/>
  <c r="F360" i="1"/>
  <c r="F361" i="1" l="1"/>
  <c r="H360" i="1"/>
  <c r="F362" i="1" l="1"/>
  <c r="H361" i="1"/>
  <c r="H362" i="1" l="1"/>
  <c r="F363" i="1"/>
  <c r="H363" i="1" l="1"/>
  <c r="F364" i="1"/>
  <c r="F365" i="1" l="1"/>
  <c r="H364" i="1"/>
  <c r="F366" i="1" l="1"/>
  <c r="H365" i="1"/>
  <c r="F367" i="1" l="1"/>
  <c r="H366" i="1"/>
  <c r="H367" i="1" l="1"/>
  <c r="F368" i="1"/>
  <c r="F369" i="1" l="1"/>
  <c r="H368" i="1"/>
  <c r="H369" i="1" l="1"/>
  <c r="F370" i="1"/>
  <c r="F371" i="1" l="1"/>
  <c r="H370" i="1"/>
  <c r="H371" i="1" l="1"/>
  <c r="F372" i="1"/>
  <c r="F373" i="1" l="1"/>
  <c r="H372" i="1"/>
  <c r="F374" i="1" l="1"/>
  <c r="H373" i="1"/>
  <c r="F375" i="1" l="1"/>
  <c r="H374" i="1"/>
  <c r="H375" i="1" l="1"/>
  <c r="F376" i="1"/>
  <c r="F377" i="1" l="1"/>
  <c r="H376" i="1"/>
  <c r="F378" i="1" l="1"/>
  <c r="H377" i="1"/>
  <c r="H378" i="1" l="1"/>
  <c r="F379" i="1"/>
  <c r="H379" i="1" l="1"/>
  <c r="F380" i="1"/>
  <c r="F381" i="1" l="1"/>
  <c r="H380" i="1"/>
  <c r="F382" i="1" l="1"/>
  <c r="H381" i="1"/>
  <c r="F383" i="1" l="1"/>
  <c r="H382" i="1"/>
  <c r="H383" i="1" l="1"/>
  <c r="F384" i="1"/>
  <c r="F385" i="1" l="1"/>
  <c r="H384" i="1"/>
  <c r="H385" i="1" l="1"/>
  <c r="F386" i="1"/>
  <c r="F387" i="1" l="1"/>
  <c r="H386" i="1"/>
  <c r="H387" i="1" l="1"/>
  <c r="F388" i="1"/>
  <c r="F389" i="1" l="1"/>
  <c r="H388" i="1"/>
  <c r="F390" i="1" l="1"/>
  <c r="H389" i="1"/>
  <c r="F391" i="1" l="1"/>
  <c r="H390" i="1"/>
  <c r="H391" i="1" l="1"/>
  <c r="F392" i="1"/>
  <c r="F393" i="1" l="1"/>
  <c r="H392" i="1"/>
  <c r="F394" i="1" l="1"/>
  <c r="H393" i="1"/>
  <c r="H394" i="1" l="1"/>
  <c r="F395" i="1"/>
  <c r="H395" i="1" l="1"/>
  <c r="F396" i="1"/>
  <c r="F397" i="1" l="1"/>
  <c r="H396" i="1"/>
  <c r="F398" i="1" l="1"/>
  <c r="H397" i="1"/>
  <c r="F399" i="1" l="1"/>
  <c r="H398" i="1"/>
  <c r="H399" i="1" l="1"/>
  <c r="F400" i="1"/>
  <c r="F401" i="1" l="1"/>
  <c r="H400" i="1"/>
  <c r="H401" i="1" l="1"/>
  <c r="F402" i="1"/>
  <c r="F403" i="1" l="1"/>
  <c r="H402" i="1"/>
  <c r="H403" i="1" l="1"/>
  <c r="F404" i="1"/>
  <c r="F405" i="1" l="1"/>
  <c r="H404" i="1"/>
  <c r="F406" i="1" l="1"/>
  <c r="H405" i="1"/>
  <c r="F407" i="1" l="1"/>
  <c r="H406" i="1"/>
  <c r="H407" i="1" l="1"/>
  <c r="F408" i="1"/>
  <c r="F409" i="1" l="1"/>
  <c r="H408" i="1"/>
  <c r="F410" i="1" l="1"/>
  <c r="H409" i="1"/>
  <c r="H410" i="1" l="1"/>
  <c r="F411" i="1"/>
  <c r="H411" i="1" l="1"/>
  <c r="F412" i="1"/>
  <c r="F413" i="1" l="1"/>
  <c r="H412" i="1"/>
  <c r="F414" i="1" l="1"/>
  <c r="H413" i="1"/>
  <c r="F415" i="1" l="1"/>
  <c r="H414" i="1"/>
  <c r="H415" i="1" l="1"/>
  <c r="F416" i="1"/>
  <c r="F417" i="1" l="1"/>
  <c r="H416" i="1"/>
  <c r="H417" i="1" l="1"/>
  <c r="F418" i="1"/>
  <c r="F419" i="1" l="1"/>
  <c r="H418" i="1"/>
  <c r="H419" i="1" l="1"/>
  <c r="F420" i="1"/>
  <c r="F421" i="1" l="1"/>
  <c r="H420" i="1"/>
  <c r="H421" i="1" l="1"/>
  <c r="F422" i="1"/>
  <c r="F423" i="1" l="1"/>
  <c r="H422" i="1"/>
  <c r="H423" i="1" l="1"/>
  <c r="F424" i="1"/>
  <c r="H424" i="1" l="1"/>
  <c r="F425" i="1"/>
  <c r="H425" i="1" l="1"/>
  <c r="F426" i="1"/>
  <c r="F427" i="1" l="1"/>
  <c r="H426" i="1"/>
  <c r="F428" i="1" l="1"/>
  <c r="H427" i="1"/>
  <c r="H428" i="1" l="1"/>
  <c r="F429" i="1"/>
  <c r="H429" i="1" l="1"/>
  <c r="F430" i="1"/>
  <c r="F431" i="1" l="1"/>
  <c r="H430" i="1"/>
  <c r="H431" i="1" l="1"/>
  <c r="F432" i="1"/>
  <c r="F433" i="1" l="1"/>
  <c r="H432" i="1"/>
  <c r="H433" i="1" l="1"/>
  <c r="F434" i="1"/>
  <c r="F435" i="1" l="1"/>
  <c r="H434" i="1"/>
  <c r="H435" i="1" l="1"/>
  <c r="F436" i="1"/>
  <c r="F437" i="1" l="1"/>
  <c r="H436" i="1"/>
  <c r="H437" i="1" l="1"/>
  <c r="F438" i="1"/>
  <c r="F439" i="1" l="1"/>
  <c r="H438" i="1"/>
  <c r="F440" i="1" l="1"/>
  <c r="H439" i="1"/>
  <c r="H440" i="1" l="1"/>
  <c r="F441" i="1"/>
  <c r="H441" i="1" l="1"/>
  <c r="F442" i="1"/>
  <c r="F443" i="1" l="1"/>
  <c r="H442" i="1"/>
  <c r="F444" i="1" l="1"/>
  <c r="H443" i="1"/>
  <c r="F445" i="1" l="1"/>
  <c r="H444" i="1"/>
  <c r="H445" i="1" l="1"/>
  <c r="F446" i="1"/>
  <c r="F447" i="1" l="1"/>
  <c r="H446" i="1"/>
  <c r="H447" i="1" l="1"/>
  <c r="F448" i="1"/>
  <c r="F449" i="1" l="1"/>
  <c r="H448" i="1"/>
  <c r="H449" i="1" l="1"/>
  <c r="F450" i="1"/>
  <c r="F451" i="1" l="1"/>
  <c r="H450" i="1"/>
  <c r="F452" i="1" l="1"/>
  <c r="H451" i="1"/>
  <c r="F453" i="1" l="1"/>
  <c r="H452" i="1"/>
  <c r="H453" i="1" l="1"/>
  <c r="F454" i="1"/>
  <c r="F455" i="1" l="1"/>
  <c r="H454" i="1"/>
  <c r="F456" i="1" l="1"/>
  <c r="H455" i="1"/>
  <c r="H456" i="1" l="1"/>
  <c r="F457" i="1"/>
  <c r="H457" i="1" l="1"/>
  <c r="F458" i="1"/>
  <c r="F459" i="1" l="1"/>
  <c r="H458" i="1"/>
  <c r="F460" i="1" l="1"/>
  <c r="H459" i="1"/>
  <c r="F461" i="1" l="1"/>
  <c r="H460" i="1"/>
  <c r="H461" i="1" l="1"/>
  <c r="F462" i="1"/>
  <c r="F463" i="1" l="1"/>
  <c r="H462" i="1"/>
  <c r="H463" i="1" l="1"/>
  <c r="F464" i="1"/>
  <c r="F465" i="1" l="1"/>
  <c r="H464" i="1"/>
  <c r="H465" i="1" l="1"/>
  <c r="F466" i="1"/>
  <c r="F467" i="1" l="1"/>
  <c r="H466" i="1"/>
  <c r="F468" i="1" l="1"/>
  <c r="H467" i="1"/>
  <c r="F469" i="1" l="1"/>
  <c r="H468" i="1"/>
  <c r="H469" i="1" l="1"/>
  <c r="F470" i="1"/>
  <c r="F471" i="1" l="1"/>
  <c r="H470" i="1"/>
  <c r="F472" i="1" l="1"/>
  <c r="H471" i="1"/>
  <c r="H472" i="1" l="1"/>
  <c r="F473" i="1"/>
  <c r="H473" i="1" l="1"/>
  <c r="F474" i="1"/>
  <c r="F475" i="1" l="1"/>
  <c r="H474" i="1"/>
  <c r="F476" i="1" l="1"/>
  <c r="H475" i="1"/>
  <c r="F477" i="1" l="1"/>
  <c r="H476" i="1"/>
  <c r="H477" i="1" l="1"/>
  <c r="F478" i="1"/>
  <c r="F479" i="1" l="1"/>
  <c r="H478" i="1"/>
  <c r="H479" i="1" l="1"/>
  <c r="F480" i="1"/>
  <c r="H480" i="1" l="1"/>
  <c r="F481" i="1"/>
  <c r="H481" i="1" l="1"/>
  <c r="F482" i="1"/>
  <c r="F483" i="1" l="1"/>
  <c r="H482" i="1"/>
  <c r="F484" i="1" l="1"/>
  <c r="H483" i="1"/>
  <c r="F485" i="1" l="1"/>
  <c r="H484" i="1"/>
  <c r="H485" i="1" l="1"/>
  <c r="F486" i="1"/>
  <c r="F487" i="1" l="1"/>
  <c r="H486" i="1"/>
  <c r="H487" i="1" l="1"/>
  <c r="F488" i="1"/>
  <c r="H488" i="1" l="1"/>
  <c r="F489" i="1"/>
  <c r="H489" i="1" l="1"/>
  <c r="F490" i="1"/>
  <c r="F491" i="1" l="1"/>
  <c r="H490" i="1"/>
  <c r="F492" i="1" l="1"/>
  <c r="H491" i="1"/>
  <c r="H492" i="1" l="1"/>
  <c r="F493" i="1"/>
  <c r="H493" i="1" l="1"/>
  <c r="F494" i="1"/>
  <c r="F495" i="1" l="1"/>
  <c r="H494" i="1"/>
  <c r="H495" i="1" l="1"/>
  <c r="F496" i="1"/>
  <c r="F497" i="1" l="1"/>
  <c r="H496" i="1"/>
  <c r="H497" i="1" l="1"/>
  <c r="F498" i="1"/>
  <c r="F499" i="1" l="1"/>
  <c r="H498" i="1"/>
  <c r="H499" i="1" l="1"/>
  <c r="F500" i="1"/>
  <c r="F501" i="1" l="1"/>
  <c r="H500" i="1"/>
  <c r="H501" i="1" l="1"/>
  <c r="F502" i="1"/>
  <c r="F503" i="1" l="1"/>
  <c r="H502" i="1"/>
  <c r="F504" i="1" l="1"/>
  <c r="H503" i="1"/>
  <c r="H504" i="1" l="1"/>
  <c r="F505" i="1"/>
  <c r="H505" i="1" l="1"/>
  <c r="F506" i="1"/>
  <c r="F507" i="1" l="1"/>
  <c r="H506" i="1"/>
  <c r="F508" i="1" l="1"/>
  <c r="H507" i="1"/>
  <c r="F509" i="1" l="1"/>
  <c r="H508" i="1"/>
  <c r="H509" i="1" l="1"/>
  <c r="F510" i="1"/>
  <c r="F511" i="1" l="1"/>
  <c r="H510" i="1"/>
  <c r="H511" i="1" l="1"/>
  <c r="F512" i="1"/>
  <c r="F513" i="1" l="1"/>
  <c r="H512" i="1"/>
  <c r="H513" i="1" l="1"/>
  <c r="F514" i="1"/>
  <c r="F515" i="1" l="1"/>
  <c r="H514" i="1"/>
  <c r="F516" i="1" l="1"/>
  <c r="H515" i="1"/>
  <c r="F517" i="1" l="1"/>
  <c r="H516" i="1"/>
  <c r="H517" i="1" l="1"/>
  <c r="F518" i="1"/>
  <c r="F519" i="1" l="1"/>
  <c r="H518" i="1"/>
  <c r="F520" i="1" l="1"/>
  <c r="H519" i="1"/>
  <c r="H520" i="1" l="1"/>
  <c r="F521" i="1"/>
  <c r="H521" i="1" l="1"/>
  <c r="F522" i="1"/>
  <c r="F523" i="1" l="1"/>
  <c r="H522" i="1"/>
  <c r="F524" i="1" l="1"/>
  <c r="H523" i="1"/>
  <c r="F525" i="1" l="1"/>
  <c r="H524" i="1"/>
  <c r="H525" i="1" l="1"/>
  <c r="F526" i="1"/>
  <c r="F527" i="1" l="1"/>
  <c r="H526" i="1"/>
  <c r="H527" i="1" l="1"/>
  <c r="F528" i="1"/>
  <c r="F529" i="1" l="1"/>
  <c r="H528" i="1"/>
  <c r="H529" i="1" l="1"/>
  <c r="F530" i="1"/>
  <c r="F531" i="1" l="1"/>
  <c r="H530" i="1"/>
  <c r="F532" i="1" l="1"/>
  <c r="H531" i="1"/>
  <c r="F533" i="1" l="1"/>
  <c r="H532" i="1"/>
  <c r="H533" i="1" l="1"/>
  <c r="F534" i="1"/>
  <c r="F535" i="1" l="1"/>
  <c r="H534" i="1"/>
  <c r="F536" i="1" l="1"/>
  <c r="H535" i="1"/>
  <c r="H536" i="1" l="1"/>
  <c r="F537" i="1"/>
  <c r="H537" i="1" l="1"/>
  <c r="F538" i="1"/>
  <c r="F539" i="1" l="1"/>
  <c r="H538" i="1"/>
  <c r="F540" i="1" l="1"/>
  <c r="H539" i="1"/>
  <c r="F541" i="1" l="1"/>
  <c r="H540" i="1"/>
  <c r="H541" i="1" l="1"/>
  <c r="F542" i="1"/>
  <c r="F543" i="1" l="1"/>
  <c r="H542" i="1"/>
  <c r="H543" i="1" l="1"/>
  <c r="F544" i="1"/>
  <c r="H544" i="1" l="1"/>
  <c r="F545" i="1"/>
  <c r="H545" i="1" l="1"/>
  <c r="F546" i="1"/>
  <c r="F547" i="1" l="1"/>
  <c r="H546" i="1"/>
  <c r="F548" i="1" l="1"/>
  <c r="H547" i="1"/>
  <c r="F549" i="1" l="1"/>
  <c r="H548" i="1"/>
  <c r="H549" i="1" l="1"/>
  <c r="F550" i="1"/>
  <c r="F551" i="1" l="1"/>
  <c r="H550" i="1"/>
  <c r="H551" i="1" l="1"/>
  <c r="F552" i="1"/>
  <c r="H552" i="1" l="1"/>
  <c r="F553" i="1"/>
  <c r="H553" i="1" l="1"/>
  <c r="F554" i="1"/>
  <c r="F555" i="1" l="1"/>
  <c r="H554" i="1"/>
  <c r="F556" i="1" l="1"/>
  <c r="H555" i="1"/>
  <c r="H556" i="1" l="1"/>
  <c r="F557" i="1"/>
  <c r="H557" i="1" l="1"/>
  <c r="F558" i="1"/>
  <c r="F559" i="1" l="1"/>
  <c r="H558" i="1"/>
  <c r="H559" i="1" l="1"/>
  <c r="F560" i="1"/>
  <c r="F561" i="1" l="1"/>
  <c r="H560" i="1"/>
  <c r="H561" i="1" l="1"/>
  <c r="F562" i="1"/>
  <c r="F563" i="1" l="1"/>
  <c r="H562" i="1"/>
  <c r="H563" i="1" l="1"/>
  <c r="F564" i="1"/>
  <c r="H564" i="1" l="1"/>
  <c r="F565" i="1"/>
  <c r="F566" i="1" l="1"/>
  <c r="H565" i="1"/>
  <c r="H566" i="1" l="1"/>
  <c r="F567" i="1"/>
  <c r="F568" i="1" l="1"/>
  <c r="H567" i="1"/>
  <c r="H568" i="1" l="1"/>
  <c r="F569" i="1"/>
  <c r="F570" i="1" l="1"/>
  <c r="H569" i="1"/>
  <c r="H570" i="1" l="1"/>
  <c r="F571" i="1"/>
  <c r="F572" i="1" l="1"/>
  <c r="H571" i="1"/>
  <c r="H572" i="1" l="1"/>
  <c r="F573" i="1"/>
  <c r="F574" i="1" l="1"/>
  <c r="H573" i="1"/>
  <c r="F575" i="1" l="1"/>
  <c r="H574" i="1"/>
  <c r="H575" i="1" l="1"/>
  <c r="F576" i="1"/>
  <c r="H576" i="1" l="1"/>
  <c r="F577" i="1"/>
  <c r="F578" i="1" l="1"/>
  <c r="H577" i="1"/>
  <c r="F579" i="1" l="1"/>
  <c r="H578" i="1"/>
  <c r="F580" i="1" l="1"/>
  <c r="H579" i="1"/>
  <c r="H580" i="1" l="1"/>
  <c r="F581" i="1"/>
  <c r="F582" i="1" l="1"/>
  <c r="H581" i="1"/>
  <c r="H582" i="1" l="1"/>
  <c r="F583" i="1"/>
  <c r="F584" i="1" l="1"/>
  <c r="H583" i="1"/>
  <c r="H584" i="1" l="1"/>
  <c r="F585" i="1"/>
  <c r="F586" i="1" l="1"/>
  <c r="H585" i="1"/>
  <c r="F587" i="1" l="1"/>
  <c r="H586" i="1"/>
  <c r="F588" i="1" l="1"/>
  <c r="H587" i="1"/>
  <c r="H588" i="1" l="1"/>
  <c r="F589" i="1"/>
  <c r="F590" i="1" l="1"/>
  <c r="H589" i="1"/>
  <c r="F591" i="1" l="1"/>
  <c r="H590" i="1"/>
  <c r="H591" i="1" l="1"/>
  <c r="F592" i="1"/>
  <c r="H592" i="1" l="1"/>
  <c r="F593" i="1"/>
  <c r="H593" i="1" l="1"/>
  <c r="F594" i="1"/>
  <c r="F595" i="1" l="1"/>
  <c r="H594" i="1"/>
  <c r="H595" i="1" l="1"/>
  <c r="F596" i="1"/>
  <c r="F597" i="1" l="1"/>
  <c r="H596" i="1"/>
  <c r="H597" i="1" l="1"/>
  <c r="F598" i="1"/>
  <c r="F599" i="1" l="1"/>
  <c r="H598" i="1"/>
  <c r="F600" i="1" l="1"/>
  <c r="H599" i="1"/>
  <c r="H600" i="1" l="1"/>
  <c r="F601" i="1"/>
  <c r="H601" i="1" l="1"/>
  <c r="F602" i="1"/>
  <c r="F603" i="1" l="1"/>
  <c r="H602" i="1"/>
  <c r="F604" i="1" l="1"/>
  <c r="H603" i="1"/>
  <c r="F605" i="1" l="1"/>
  <c r="H604" i="1"/>
  <c r="H605" i="1" l="1"/>
  <c r="F606" i="1"/>
  <c r="F607" i="1" l="1"/>
  <c r="H606" i="1"/>
  <c r="H607" i="1" l="1"/>
  <c r="F608" i="1"/>
  <c r="H608" i="1" l="1"/>
  <c r="F609" i="1"/>
  <c r="H609" i="1" l="1"/>
  <c r="F610" i="1"/>
  <c r="F611" i="1" l="1"/>
  <c r="H610" i="1"/>
  <c r="H611" i="1" l="1"/>
  <c r="F612" i="1"/>
  <c r="F613" i="1" l="1"/>
  <c r="H612" i="1"/>
  <c r="H613" i="1" l="1"/>
  <c r="F614" i="1"/>
  <c r="F615" i="1" l="1"/>
  <c r="H614" i="1"/>
  <c r="H615" i="1" l="1"/>
  <c r="F616" i="1"/>
  <c r="H616" i="1" l="1"/>
  <c r="F617" i="1"/>
  <c r="H617" i="1" l="1"/>
  <c r="F618" i="1"/>
  <c r="F619" i="1" l="1"/>
  <c r="H618" i="1"/>
  <c r="F620" i="1" l="1"/>
  <c r="H619" i="1"/>
  <c r="H620" i="1" l="1"/>
  <c r="F621" i="1"/>
  <c r="H621" i="1" l="1"/>
  <c r="F622" i="1"/>
  <c r="F623" i="1" l="1"/>
  <c r="H622" i="1"/>
  <c r="H623" i="1" l="1"/>
  <c r="F624" i="1"/>
  <c r="F625" i="1" l="1"/>
  <c r="H624" i="1"/>
  <c r="H625" i="1" l="1"/>
  <c r="F626" i="1"/>
  <c r="F627" i="1" l="1"/>
  <c r="H626" i="1"/>
  <c r="H627" i="1" l="1"/>
  <c r="F628" i="1"/>
  <c r="F629" i="1" l="1"/>
  <c r="H628" i="1"/>
  <c r="H629" i="1" l="1"/>
  <c r="F630" i="1"/>
  <c r="F631" i="1" l="1"/>
  <c r="H630" i="1"/>
  <c r="F632" i="1" l="1"/>
  <c r="H631" i="1"/>
  <c r="H632" i="1" l="1"/>
  <c r="F633" i="1"/>
  <c r="H633" i="1" l="1"/>
  <c r="F634" i="1"/>
  <c r="F635" i="1" l="1"/>
  <c r="H634" i="1"/>
  <c r="F636" i="1" l="1"/>
  <c r="H635" i="1"/>
  <c r="F637" i="1" l="1"/>
  <c r="H636" i="1"/>
  <c r="H637" i="1" l="1"/>
  <c r="F638" i="1"/>
  <c r="F639" i="1" l="1"/>
  <c r="H638" i="1"/>
  <c r="H639" i="1" l="1"/>
  <c r="F640" i="1"/>
  <c r="F641" i="1" l="1"/>
  <c r="H640" i="1"/>
  <c r="H641" i="1" l="1"/>
  <c r="F642" i="1"/>
  <c r="F643" i="1" l="1"/>
  <c r="H642" i="1"/>
  <c r="F644" i="1" l="1"/>
  <c r="H643" i="1"/>
  <c r="F645" i="1" l="1"/>
  <c r="H644" i="1"/>
  <c r="H645" i="1" l="1"/>
  <c r="F646" i="1"/>
  <c r="F647" i="1" l="1"/>
  <c r="H646" i="1"/>
  <c r="H647" i="1" l="1"/>
  <c r="F648" i="1"/>
  <c r="H648" i="1" l="1"/>
  <c r="F649" i="1"/>
  <c r="H649" i="1" l="1"/>
  <c r="F650" i="1"/>
  <c r="F651" i="1" l="1"/>
  <c r="H650" i="1"/>
  <c r="F652" i="1" l="1"/>
  <c r="H651" i="1"/>
  <c r="H652" i="1" l="1"/>
  <c r="F653" i="1"/>
  <c r="H653" i="1" l="1"/>
  <c r="F654" i="1"/>
  <c r="F655" i="1" l="1"/>
  <c r="H654" i="1"/>
  <c r="H655" i="1" l="1"/>
  <c r="F656" i="1"/>
  <c r="H656" i="1" l="1"/>
  <c r="F657" i="1"/>
  <c r="H657" i="1" l="1"/>
  <c r="F658" i="1"/>
  <c r="F659" i="1" l="1"/>
  <c r="H658" i="1"/>
  <c r="F660" i="1" l="1"/>
  <c r="H659" i="1"/>
  <c r="F661" i="1" l="1"/>
  <c r="H660" i="1"/>
  <c r="H661" i="1" l="1"/>
  <c r="F662" i="1"/>
  <c r="F663" i="1" l="1"/>
  <c r="H662" i="1"/>
  <c r="F664" i="1" l="1"/>
  <c r="H663" i="1"/>
  <c r="H664" i="1" l="1"/>
  <c r="F665" i="1"/>
  <c r="H665" i="1" l="1"/>
  <c r="F666" i="1"/>
  <c r="F667" i="1" l="1"/>
  <c r="H666" i="1"/>
  <c r="F668" i="1" l="1"/>
  <c r="H667" i="1"/>
  <c r="H668" i="1" l="1"/>
  <c r="F669" i="1"/>
  <c r="H669" i="1" l="1"/>
  <c r="F670" i="1"/>
  <c r="F671" i="1" l="1"/>
  <c r="H670" i="1"/>
  <c r="H671" i="1" l="1"/>
  <c r="F672" i="1"/>
  <c r="H672" i="1" l="1"/>
  <c r="F673" i="1"/>
  <c r="H673" i="1" l="1"/>
  <c r="F674" i="1"/>
  <c r="F675" i="1" l="1"/>
  <c r="H674" i="1"/>
  <c r="F676" i="1" l="1"/>
  <c r="H675" i="1"/>
  <c r="F677" i="1" l="1"/>
  <c r="H676" i="1"/>
  <c r="H677" i="1" l="1"/>
  <c r="F678" i="1"/>
  <c r="F679" i="1" l="1"/>
  <c r="H678" i="1"/>
  <c r="H679" i="1" l="1"/>
  <c r="F680" i="1"/>
  <c r="H680" i="1" l="1"/>
  <c r="F681" i="1"/>
  <c r="H681" i="1" l="1"/>
  <c r="F682" i="1"/>
  <c r="F683" i="1" l="1"/>
  <c r="H682" i="1"/>
  <c r="F684" i="1" l="1"/>
  <c r="H683" i="1"/>
  <c r="H684" i="1" l="1"/>
  <c r="F685" i="1"/>
  <c r="H685" i="1" l="1"/>
  <c r="F686" i="1"/>
  <c r="F687" i="1" l="1"/>
  <c r="H686" i="1"/>
  <c r="H687" i="1" l="1"/>
  <c r="F688" i="1"/>
  <c r="F689" i="1" l="1"/>
  <c r="H688" i="1"/>
  <c r="H689" i="1" l="1"/>
  <c r="F690" i="1"/>
  <c r="F691" i="1" l="1"/>
  <c r="H690" i="1"/>
  <c r="H691" i="1" l="1"/>
  <c r="F692" i="1"/>
  <c r="F693" i="1" l="1"/>
  <c r="H692" i="1"/>
  <c r="H693" i="1" l="1"/>
  <c r="F694" i="1"/>
  <c r="F695" i="1" l="1"/>
  <c r="H694" i="1"/>
  <c r="F696" i="1" l="1"/>
  <c r="H695" i="1"/>
  <c r="H696" i="1" l="1"/>
  <c r="F697" i="1"/>
  <c r="H697" i="1" l="1"/>
  <c r="F698" i="1"/>
  <c r="F699" i="1" l="1"/>
  <c r="H698" i="1"/>
  <c r="F700" i="1" l="1"/>
  <c r="H699" i="1"/>
  <c r="F701" i="1" l="1"/>
  <c r="H700" i="1"/>
  <c r="H701" i="1" l="1"/>
  <c r="F702" i="1"/>
  <c r="F703" i="1" l="1"/>
  <c r="H703" i="1" s="1"/>
  <c r="H702" i="1"/>
</calcChain>
</file>

<file path=xl/sharedStrings.xml><?xml version="1.0" encoding="utf-8"?>
<sst xmlns="http://schemas.openxmlformats.org/spreadsheetml/2006/main" count="24" uniqueCount="21">
  <si>
    <t>Acceleration</t>
  </si>
  <si>
    <t>steps/sec²</t>
  </si>
  <si>
    <t>Initial Speed</t>
  </si>
  <si>
    <t>steps/sec</t>
  </si>
  <si>
    <t>Step (n)</t>
  </si>
  <si>
    <t>Step Time (µS)</t>
  </si>
  <si>
    <t>Delta Step Time (µS)</t>
  </si>
  <si>
    <t>Speed (steps/sec)</t>
  </si>
  <si>
    <t>Initial Step Time</t>
  </si>
  <si>
    <t>µS/step</t>
  </si>
  <si>
    <t>Target Speed</t>
  </si>
  <si>
    <t>Target Step Time</t>
  </si>
  <si>
    <t>Delta Speed</t>
  </si>
  <si>
    <t>Delta Step Time</t>
  </si>
  <si>
    <t>µS</t>
  </si>
  <si>
    <t>Accel Time</t>
  </si>
  <si>
    <t>sec</t>
  </si>
  <si>
    <t>Accel Steps</t>
  </si>
  <si>
    <t>steps</t>
  </si>
  <si>
    <t>Accel Delta Step Time</t>
  </si>
  <si>
    <r>
      <t>µS/step</t>
    </r>
    <r>
      <rPr>
        <sz val="11"/>
        <color theme="1"/>
        <rFont val="Liberation Sans"/>
      </rPr>
      <t>²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</si>
</sst>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#,##0.000"/>
    <numFmt numFmtId="166" formatCode="[$$-409]#,##0.00;[Red]&quot;-&quot;[$$-409]#,##0.00"/>
  </numFmts>
  <fonts count="4">
    <font>
      <sz val="11"/>
      <color theme="1"/>
      <name val="Liberation Sans"/>
    </font>
    <font>
      <b/>
      <i/>
      <sz val="16"/>
      <color theme="1"/>
      <name val="Liberation Sans"/>
    </font>
    <font>
      <b/>
      <i/>
      <u/>
      <sz val="11"/>
      <color theme="1"/>
      <name val="Liberation Sans"/>
    </font>
    <font>
      <sz val="11"/>
      <color theme="1"/>
      <name val="Liberation Sans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6" fontId="2" fillId="0" borderId="0"/>
  </cellStyleXfs>
  <cellXfs count="7">
    <xf numFmtId="0" fontId="0" fillId="0" borderId="0" xfId="0"/>
    <xf numFmtId="0" fontId="0" fillId="0" borderId="0" xfId="0" applyAlignment="1">
      <alignment horizontal="right"/>
    </xf>
    <xf numFmtId="0" fontId="3" fillId="0" borderId="0" xfId="0" applyFont="1"/>
    <xf numFmtId="164" fontId="0" fillId="0" borderId="0" xfId="0" applyNumberFormat="1"/>
    <xf numFmtId="164" fontId="0" fillId="0" borderId="0" xfId="0" applyNumberFormat="1" applyAlignment="1">
      <alignment horizontal="right"/>
    </xf>
    <xf numFmtId="165" fontId="0" fillId="0" borderId="0" xfId="0" applyNumberFormat="1"/>
    <xf numFmtId="1" fontId="0" fillId="0" borderId="0" xfId="0" applyNumberFormat="1"/>
  </cellXfs>
  <cellStyles count="5">
    <cellStyle name="Heading" xfId="1"/>
    <cellStyle name="Heading1" xfId="2"/>
    <cellStyle name="Normal" xfId="0" builtinId="0" customBuiltin="1"/>
    <cellStyle name="Result" xfId="3"/>
    <cellStyle name="Result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03"/>
  <sheetViews>
    <sheetView tabSelected="1" workbookViewId="0">
      <selection activeCell="B7" sqref="B7"/>
    </sheetView>
  </sheetViews>
  <sheetFormatPr defaultRowHeight="12.75"/>
  <cols>
    <col min="1" max="1" width="18.5" customWidth="1"/>
    <col min="2" max="2" width="8.375" customWidth="1"/>
    <col min="3" max="5" width="10.625" customWidth="1"/>
    <col min="6" max="6" width="16.25" customWidth="1"/>
    <col min="7" max="7" width="17.25" style="1" customWidth="1"/>
    <col min="8" max="8" width="15.25" customWidth="1"/>
  </cols>
  <sheetData>
    <row r="1" spans="1:8" ht="14.25">
      <c r="A1" t="s">
        <v>0</v>
      </c>
      <c r="B1">
        <v>120</v>
      </c>
      <c r="C1" t="s">
        <v>1</v>
      </c>
    </row>
    <row r="2" spans="1:8" ht="14.25">
      <c r="A2" t="s">
        <v>2</v>
      </c>
      <c r="B2">
        <v>100</v>
      </c>
      <c r="C2" t="s">
        <v>3</v>
      </c>
      <c r="E2" s="1" t="s">
        <v>4</v>
      </c>
      <c r="F2" s="1" t="s">
        <v>5</v>
      </c>
      <c r="G2" s="1" t="s">
        <v>6</v>
      </c>
      <c r="H2" s="1" t="s">
        <v>7</v>
      </c>
    </row>
    <row r="3" spans="1:8" ht="14.25">
      <c r="A3" t="s">
        <v>8</v>
      </c>
      <c r="B3">
        <f>IF((B2&lt;&gt;0),TRUNC(1000000/B2),0)</f>
        <v>10000</v>
      </c>
      <c r="C3" s="2" t="s">
        <v>9</v>
      </c>
      <c r="E3">
        <v>0</v>
      </c>
      <c r="F3" s="3">
        <f>B3</f>
        <v>10000</v>
      </c>
      <c r="G3" s="4">
        <f t="shared" ref="G3:G66" si="0">B$10</f>
        <v>4125.0000000000009</v>
      </c>
      <c r="H3" s="5">
        <f>B2</f>
        <v>100</v>
      </c>
    </row>
    <row r="4" spans="1:8" ht="14.25">
      <c r="A4" t="s">
        <v>10</v>
      </c>
      <c r="B4">
        <v>1</v>
      </c>
      <c r="C4" t="s">
        <v>3</v>
      </c>
      <c r="E4">
        <v>1</v>
      </c>
      <c r="F4" s="3">
        <f t="shared" ref="F4:F67" si="1">F3+G3</f>
        <v>14125</v>
      </c>
      <c r="G4" s="4">
        <f t="shared" si="0"/>
        <v>4125.0000000000009</v>
      </c>
      <c r="H4" s="5">
        <f t="shared" ref="H4:H67" si="2">1000000/F4</f>
        <v>70.796460176991147</v>
      </c>
    </row>
    <row r="5" spans="1:8" ht="14.25">
      <c r="A5" t="s">
        <v>11</v>
      </c>
      <c r="B5" s="6">
        <f>IF((B4&lt;&gt;0),TRUNC(1000000/B4),0)</f>
        <v>1000000</v>
      </c>
      <c r="C5" s="2" t="s">
        <v>9</v>
      </c>
      <c r="E5">
        <v>2</v>
      </c>
      <c r="F5" s="3">
        <f t="shared" si="1"/>
        <v>18250</v>
      </c>
      <c r="G5" s="4">
        <f t="shared" si="0"/>
        <v>4125.0000000000009</v>
      </c>
      <c r="H5" s="5">
        <f t="shared" si="2"/>
        <v>54.794520547945204</v>
      </c>
    </row>
    <row r="6" spans="1:8" ht="14.25">
      <c r="A6" t="s">
        <v>12</v>
      </c>
      <c r="B6">
        <v>160</v>
      </c>
      <c r="C6" t="s">
        <v>3</v>
      </c>
      <c r="E6">
        <v>3</v>
      </c>
      <c r="F6" s="3">
        <f t="shared" si="1"/>
        <v>22375</v>
      </c>
      <c r="G6" s="4">
        <f t="shared" si="0"/>
        <v>4125.0000000000009</v>
      </c>
      <c r="H6" s="5">
        <f t="shared" si="2"/>
        <v>44.692737430167597</v>
      </c>
    </row>
    <row r="7" spans="1:8" ht="14.25">
      <c r="A7" t="s">
        <v>13</v>
      </c>
      <c r="B7">
        <f>IF(B5&lt;&gt;0,B5-B3,ABS(B5-B3))</f>
        <v>990000</v>
      </c>
      <c r="C7" s="2" t="s">
        <v>14</v>
      </c>
      <c r="E7">
        <v>4</v>
      </c>
      <c r="F7" s="3">
        <f t="shared" si="1"/>
        <v>26500</v>
      </c>
      <c r="G7" s="4">
        <f t="shared" si="0"/>
        <v>4125.0000000000009</v>
      </c>
      <c r="H7" s="5">
        <f t="shared" si="2"/>
        <v>37.735849056603776</v>
      </c>
    </row>
    <row r="8" spans="1:8" ht="14.25">
      <c r="A8" t="s">
        <v>15</v>
      </c>
      <c r="B8" s="3">
        <f>SIGN(B6)*B6/B1</f>
        <v>1.3333333333333333</v>
      </c>
      <c r="C8" t="s">
        <v>16</v>
      </c>
      <c r="E8">
        <v>5</v>
      </c>
      <c r="F8" s="3">
        <f t="shared" si="1"/>
        <v>30625</v>
      </c>
      <c r="G8" s="4">
        <f t="shared" si="0"/>
        <v>4125.0000000000009</v>
      </c>
      <c r="H8" s="5">
        <f t="shared" si="2"/>
        <v>32.653061224489797</v>
      </c>
    </row>
    <row r="9" spans="1:8" ht="14.25">
      <c r="A9" t="s">
        <v>17</v>
      </c>
      <c r="B9" s="6">
        <f>((B1*SIGN(B6)*B8^2)/2) +(B2*B8)</f>
        <v>239.99999999999997</v>
      </c>
      <c r="C9" t="s">
        <v>18</v>
      </c>
      <c r="E9">
        <v>6</v>
      </c>
      <c r="F9" s="3">
        <f t="shared" si="1"/>
        <v>34750</v>
      </c>
      <c r="G9" s="4">
        <f t="shared" si="0"/>
        <v>4125.0000000000009</v>
      </c>
      <c r="H9" s="5">
        <f t="shared" si="2"/>
        <v>28.776978417266186</v>
      </c>
    </row>
    <row r="10" spans="1:8" ht="14.25">
      <c r="A10" t="s">
        <v>19</v>
      </c>
      <c r="B10" s="3">
        <f>B7/B9</f>
        <v>4125.0000000000009</v>
      </c>
      <c r="C10" s="2" t="s">
        <v>20</v>
      </c>
      <c r="E10">
        <v>7</v>
      </c>
      <c r="F10" s="3">
        <f t="shared" si="1"/>
        <v>38875</v>
      </c>
      <c r="G10" s="4">
        <f t="shared" si="0"/>
        <v>4125.0000000000009</v>
      </c>
      <c r="H10" s="5">
        <f t="shared" si="2"/>
        <v>25.723472668810288</v>
      </c>
    </row>
    <row r="11" spans="1:8" ht="14.25">
      <c r="B11" s="3"/>
      <c r="C11" s="2"/>
      <c r="E11">
        <v>8</v>
      </c>
      <c r="F11" s="3">
        <f t="shared" si="1"/>
        <v>43000</v>
      </c>
      <c r="G11" s="4">
        <f t="shared" si="0"/>
        <v>4125.0000000000009</v>
      </c>
      <c r="H11" s="5">
        <f t="shared" si="2"/>
        <v>23.255813953488371</v>
      </c>
    </row>
    <row r="12" spans="1:8" ht="14.25">
      <c r="E12">
        <v>9</v>
      </c>
      <c r="F12" s="3">
        <f t="shared" si="1"/>
        <v>47125</v>
      </c>
      <c r="G12" s="4">
        <f t="shared" si="0"/>
        <v>4125.0000000000009</v>
      </c>
      <c r="H12" s="5">
        <f t="shared" si="2"/>
        <v>21.220159151193634</v>
      </c>
    </row>
    <row r="13" spans="1:8" ht="14.25">
      <c r="E13">
        <v>10</v>
      </c>
      <c r="F13" s="3">
        <f t="shared" si="1"/>
        <v>51250</v>
      </c>
      <c r="G13" s="4">
        <f t="shared" si="0"/>
        <v>4125.0000000000009</v>
      </c>
      <c r="H13" s="5">
        <f t="shared" si="2"/>
        <v>19.512195121951219</v>
      </c>
    </row>
    <row r="14" spans="1:8" ht="14.25">
      <c r="E14">
        <v>11</v>
      </c>
      <c r="F14" s="3">
        <f t="shared" si="1"/>
        <v>55375</v>
      </c>
      <c r="G14" s="4">
        <f t="shared" si="0"/>
        <v>4125.0000000000009</v>
      </c>
      <c r="H14" s="5">
        <f t="shared" si="2"/>
        <v>18.058690744920995</v>
      </c>
    </row>
    <row r="15" spans="1:8" ht="14.25">
      <c r="E15">
        <v>12</v>
      </c>
      <c r="F15" s="3">
        <f t="shared" si="1"/>
        <v>59500</v>
      </c>
      <c r="G15" s="4">
        <f t="shared" si="0"/>
        <v>4125.0000000000009</v>
      </c>
      <c r="H15" s="5">
        <f t="shared" si="2"/>
        <v>16.806722689075631</v>
      </c>
    </row>
    <row r="16" spans="1:8" ht="14.25">
      <c r="E16">
        <v>13</v>
      </c>
      <c r="F16" s="3">
        <f t="shared" si="1"/>
        <v>63625</v>
      </c>
      <c r="G16" s="4">
        <f t="shared" si="0"/>
        <v>4125.0000000000009</v>
      </c>
      <c r="H16" s="5">
        <f t="shared" si="2"/>
        <v>15.717092337917485</v>
      </c>
    </row>
    <row r="17" spans="5:8" ht="14.25">
      <c r="E17">
        <v>14</v>
      </c>
      <c r="F17" s="3">
        <f t="shared" si="1"/>
        <v>67750</v>
      </c>
      <c r="G17" s="4">
        <f t="shared" si="0"/>
        <v>4125.0000000000009</v>
      </c>
      <c r="H17" s="5">
        <f t="shared" si="2"/>
        <v>14.760147601476016</v>
      </c>
    </row>
    <row r="18" spans="5:8" ht="14.25">
      <c r="E18">
        <v>15</v>
      </c>
      <c r="F18" s="3">
        <f t="shared" si="1"/>
        <v>71875</v>
      </c>
      <c r="G18" s="4">
        <f t="shared" si="0"/>
        <v>4125.0000000000009</v>
      </c>
      <c r="H18" s="5">
        <f t="shared" si="2"/>
        <v>13.913043478260869</v>
      </c>
    </row>
    <row r="19" spans="5:8" ht="14.25">
      <c r="E19">
        <v>16</v>
      </c>
      <c r="F19" s="3">
        <f t="shared" si="1"/>
        <v>76000</v>
      </c>
      <c r="G19" s="4">
        <f t="shared" si="0"/>
        <v>4125.0000000000009</v>
      </c>
      <c r="H19" s="5">
        <f t="shared" si="2"/>
        <v>13.157894736842104</v>
      </c>
    </row>
    <row r="20" spans="5:8" ht="14.25">
      <c r="E20">
        <v>17</v>
      </c>
      <c r="F20" s="3">
        <f t="shared" si="1"/>
        <v>80125</v>
      </c>
      <c r="G20" s="4">
        <f t="shared" si="0"/>
        <v>4125.0000000000009</v>
      </c>
      <c r="H20" s="5">
        <f t="shared" si="2"/>
        <v>12.480499219968799</v>
      </c>
    </row>
    <row r="21" spans="5:8" ht="14.25">
      <c r="E21">
        <v>18</v>
      </c>
      <c r="F21" s="3">
        <f t="shared" si="1"/>
        <v>84250</v>
      </c>
      <c r="G21" s="4">
        <f t="shared" si="0"/>
        <v>4125.0000000000009</v>
      </c>
      <c r="H21" s="5">
        <f t="shared" si="2"/>
        <v>11.869436201780415</v>
      </c>
    </row>
    <row r="22" spans="5:8" ht="14.25">
      <c r="E22">
        <v>19</v>
      </c>
      <c r="F22" s="3">
        <f t="shared" si="1"/>
        <v>88375</v>
      </c>
      <c r="G22" s="4">
        <f t="shared" si="0"/>
        <v>4125.0000000000009</v>
      </c>
      <c r="H22" s="5">
        <f t="shared" si="2"/>
        <v>11.315417256011315</v>
      </c>
    </row>
    <row r="23" spans="5:8" ht="14.25">
      <c r="E23">
        <v>20</v>
      </c>
      <c r="F23" s="3">
        <f t="shared" si="1"/>
        <v>92500</v>
      </c>
      <c r="G23" s="4">
        <f t="shared" si="0"/>
        <v>4125.0000000000009</v>
      </c>
      <c r="H23" s="5">
        <f t="shared" si="2"/>
        <v>10.810810810810811</v>
      </c>
    </row>
    <row r="24" spans="5:8" ht="14.25">
      <c r="E24">
        <v>21</v>
      </c>
      <c r="F24" s="3">
        <f t="shared" si="1"/>
        <v>96625</v>
      </c>
      <c r="G24" s="4">
        <f t="shared" si="0"/>
        <v>4125.0000000000009</v>
      </c>
      <c r="H24" s="5">
        <f t="shared" si="2"/>
        <v>10.349288486416558</v>
      </c>
    </row>
    <row r="25" spans="5:8" ht="14.25">
      <c r="E25">
        <v>22</v>
      </c>
      <c r="F25" s="3">
        <f t="shared" si="1"/>
        <v>100750</v>
      </c>
      <c r="G25" s="4">
        <f t="shared" si="0"/>
        <v>4125.0000000000009</v>
      </c>
      <c r="H25" s="5">
        <f t="shared" si="2"/>
        <v>9.9255583126550864</v>
      </c>
    </row>
    <row r="26" spans="5:8" ht="14.25">
      <c r="E26">
        <v>23</v>
      </c>
      <c r="F26" s="3">
        <f t="shared" si="1"/>
        <v>104875</v>
      </c>
      <c r="G26" s="4">
        <f t="shared" si="0"/>
        <v>4125.0000000000009</v>
      </c>
      <c r="H26" s="5">
        <f t="shared" si="2"/>
        <v>9.5351609058402857</v>
      </c>
    </row>
    <row r="27" spans="5:8" ht="14.25">
      <c r="E27">
        <v>24</v>
      </c>
      <c r="F27" s="3">
        <f t="shared" si="1"/>
        <v>109000</v>
      </c>
      <c r="G27" s="4">
        <f t="shared" si="0"/>
        <v>4125.0000000000009</v>
      </c>
      <c r="H27" s="5">
        <f t="shared" si="2"/>
        <v>9.1743119266055047</v>
      </c>
    </row>
    <row r="28" spans="5:8" ht="14.25">
      <c r="E28">
        <v>25</v>
      </c>
      <c r="F28" s="3">
        <f t="shared" si="1"/>
        <v>113125</v>
      </c>
      <c r="G28" s="4">
        <f t="shared" si="0"/>
        <v>4125.0000000000009</v>
      </c>
      <c r="H28" s="5">
        <f t="shared" si="2"/>
        <v>8.8397790055248624</v>
      </c>
    </row>
    <row r="29" spans="5:8" ht="14.25">
      <c r="E29">
        <v>26</v>
      </c>
      <c r="F29" s="3">
        <f t="shared" si="1"/>
        <v>117250</v>
      </c>
      <c r="G29" s="4">
        <f t="shared" si="0"/>
        <v>4125.0000000000009</v>
      </c>
      <c r="H29" s="5">
        <f t="shared" si="2"/>
        <v>8.5287846481876333</v>
      </c>
    </row>
    <row r="30" spans="5:8" ht="14.25">
      <c r="E30">
        <v>27</v>
      </c>
      <c r="F30" s="3">
        <f t="shared" si="1"/>
        <v>121375</v>
      </c>
      <c r="G30" s="4">
        <f t="shared" si="0"/>
        <v>4125.0000000000009</v>
      </c>
      <c r="H30" s="5">
        <f t="shared" si="2"/>
        <v>8.2389289392378995</v>
      </c>
    </row>
    <row r="31" spans="5:8" ht="14.25">
      <c r="E31">
        <v>28</v>
      </c>
      <c r="F31" s="3">
        <f t="shared" si="1"/>
        <v>125500</v>
      </c>
      <c r="G31" s="4">
        <f t="shared" si="0"/>
        <v>4125.0000000000009</v>
      </c>
      <c r="H31" s="5">
        <f t="shared" si="2"/>
        <v>7.9681274900398407</v>
      </c>
    </row>
    <row r="32" spans="5:8" ht="14.25">
      <c r="E32">
        <v>29</v>
      </c>
      <c r="F32" s="3">
        <f t="shared" si="1"/>
        <v>129625</v>
      </c>
      <c r="G32" s="4">
        <f t="shared" si="0"/>
        <v>4125.0000000000009</v>
      </c>
      <c r="H32" s="5">
        <f t="shared" si="2"/>
        <v>7.7145612343297971</v>
      </c>
    </row>
    <row r="33" spans="5:8" ht="14.25">
      <c r="E33">
        <v>30</v>
      </c>
      <c r="F33" s="3">
        <f t="shared" si="1"/>
        <v>133750</v>
      </c>
      <c r="G33" s="4">
        <f t="shared" si="0"/>
        <v>4125.0000000000009</v>
      </c>
      <c r="H33" s="5">
        <f t="shared" si="2"/>
        <v>7.4766355140186915</v>
      </c>
    </row>
    <row r="34" spans="5:8" ht="14.25">
      <c r="E34">
        <v>31</v>
      </c>
      <c r="F34" s="3">
        <f t="shared" si="1"/>
        <v>137875</v>
      </c>
      <c r="G34" s="4">
        <f t="shared" si="0"/>
        <v>4125.0000000000009</v>
      </c>
      <c r="H34" s="5">
        <f t="shared" si="2"/>
        <v>7.252946509519492</v>
      </c>
    </row>
    <row r="35" spans="5:8" ht="14.25">
      <c r="E35">
        <v>32</v>
      </c>
      <c r="F35" s="3">
        <f t="shared" si="1"/>
        <v>142000</v>
      </c>
      <c r="G35" s="4">
        <f t="shared" si="0"/>
        <v>4125.0000000000009</v>
      </c>
      <c r="H35" s="5">
        <f t="shared" si="2"/>
        <v>7.042253521126761</v>
      </c>
    </row>
    <row r="36" spans="5:8" ht="14.25">
      <c r="E36">
        <v>33</v>
      </c>
      <c r="F36" s="3">
        <f t="shared" si="1"/>
        <v>146125</v>
      </c>
      <c r="G36" s="4">
        <f t="shared" si="0"/>
        <v>4125.0000000000009</v>
      </c>
      <c r="H36" s="5">
        <f t="shared" si="2"/>
        <v>6.8434559452523525</v>
      </c>
    </row>
    <row r="37" spans="5:8" ht="14.25">
      <c r="E37">
        <v>34</v>
      </c>
      <c r="F37" s="3">
        <f t="shared" si="1"/>
        <v>150250</v>
      </c>
      <c r="G37" s="4">
        <f t="shared" si="0"/>
        <v>4125.0000000000009</v>
      </c>
      <c r="H37" s="5">
        <f t="shared" si="2"/>
        <v>6.6555740432612316</v>
      </c>
    </row>
    <row r="38" spans="5:8" ht="14.25">
      <c r="E38">
        <v>35</v>
      </c>
      <c r="F38" s="3">
        <f t="shared" si="1"/>
        <v>154375</v>
      </c>
      <c r="G38" s="4">
        <f t="shared" si="0"/>
        <v>4125.0000000000009</v>
      </c>
      <c r="H38" s="5">
        <f t="shared" si="2"/>
        <v>6.4777327935222671</v>
      </c>
    </row>
    <row r="39" spans="5:8" ht="14.25">
      <c r="E39">
        <v>36</v>
      </c>
      <c r="F39" s="3">
        <f t="shared" si="1"/>
        <v>158500</v>
      </c>
      <c r="G39" s="4">
        <f t="shared" si="0"/>
        <v>4125.0000000000009</v>
      </c>
      <c r="H39" s="5">
        <f t="shared" si="2"/>
        <v>6.309148264984227</v>
      </c>
    </row>
    <row r="40" spans="5:8" ht="14.25">
      <c r="E40">
        <v>37</v>
      </c>
      <c r="F40" s="3">
        <f t="shared" si="1"/>
        <v>162625</v>
      </c>
      <c r="G40" s="4">
        <f t="shared" si="0"/>
        <v>4125.0000000000009</v>
      </c>
      <c r="H40" s="5">
        <f t="shared" si="2"/>
        <v>6.1491160645657184</v>
      </c>
    </row>
    <row r="41" spans="5:8" ht="14.25">
      <c r="E41">
        <v>38</v>
      </c>
      <c r="F41" s="3">
        <f t="shared" si="1"/>
        <v>166750</v>
      </c>
      <c r="G41" s="4">
        <f t="shared" si="0"/>
        <v>4125.0000000000009</v>
      </c>
      <c r="H41" s="5">
        <f t="shared" si="2"/>
        <v>5.9970014992503744</v>
      </c>
    </row>
    <row r="42" spans="5:8" ht="14.25">
      <c r="E42">
        <v>39</v>
      </c>
      <c r="F42" s="3">
        <f t="shared" si="1"/>
        <v>170875</v>
      </c>
      <c r="G42" s="4">
        <f t="shared" si="0"/>
        <v>4125.0000000000009</v>
      </c>
      <c r="H42" s="5">
        <f t="shared" si="2"/>
        <v>5.852231163130944</v>
      </c>
    </row>
    <row r="43" spans="5:8" ht="14.25">
      <c r="E43">
        <v>40</v>
      </c>
      <c r="F43" s="3">
        <f t="shared" si="1"/>
        <v>175000</v>
      </c>
      <c r="G43" s="4">
        <f t="shared" si="0"/>
        <v>4125.0000000000009</v>
      </c>
      <c r="H43" s="5">
        <f t="shared" si="2"/>
        <v>5.7142857142857144</v>
      </c>
    </row>
    <row r="44" spans="5:8" ht="14.25">
      <c r="E44">
        <v>41</v>
      </c>
      <c r="F44" s="3">
        <f t="shared" si="1"/>
        <v>179125</v>
      </c>
      <c r="G44" s="4">
        <f t="shared" si="0"/>
        <v>4125.0000000000009</v>
      </c>
      <c r="H44" s="5">
        <f t="shared" si="2"/>
        <v>5.5826936496859734</v>
      </c>
    </row>
    <row r="45" spans="5:8" ht="14.25">
      <c r="E45">
        <v>42</v>
      </c>
      <c r="F45" s="3">
        <f t="shared" si="1"/>
        <v>183250</v>
      </c>
      <c r="G45" s="4">
        <f t="shared" si="0"/>
        <v>4125.0000000000009</v>
      </c>
      <c r="H45" s="5">
        <f t="shared" si="2"/>
        <v>5.4570259208731242</v>
      </c>
    </row>
    <row r="46" spans="5:8" ht="14.25">
      <c r="E46">
        <v>43</v>
      </c>
      <c r="F46" s="3">
        <f t="shared" si="1"/>
        <v>187375</v>
      </c>
      <c r="G46" s="4">
        <f t="shared" si="0"/>
        <v>4125.0000000000009</v>
      </c>
      <c r="H46" s="5">
        <f t="shared" si="2"/>
        <v>5.3368912608405603</v>
      </c>
    </row>
    <row r="47" spans="5:8" ht="14.25">
      <c r="E47">
        <v>44</v>
      </c>
      <c r="F47" s="3">
        <f t="shared" si="1"/>
        <v>191500</v>
      </c>
      <c r="G47" s="4">
        <f t="shared" si="0"/>
        <v>4125.0000000000009</v>
      </c>
      <c r="H47" s="5">
        <f t="shared" si="2"/>
        <v>5.2219321148825069</v>
      </c>
    </row>
    <row r="48" spans="5:8" ht="14.25">
      <c r="E48">
        <v>45</v>
      </c>
      <c r="F48" s="3">
        <f t="shared" si="1"/>
        <v>195625</v>
      </c>
      <c r="G48" s="4">
        <f t="shared" si="0"/>
        <v>4125.0000000000009</v>
      </c>
      <c r="H48" s="5">
        <f t="shared" si="2"/>
        <v>5.1118210862619806</v>
      </c>
    </row>
    <row r="49" spans="5:8" ht="14.25">
      <c r="E49">
        <v>46</v>
      </c>
      <c r="F49" s="3">
        <f t="shared" si="1"/>
        <v>199750</v>
      </c>
      <c r="G49" s="4">
        <f t="shared" si="0"/>
        <v>4125.0000000000009</v>
      </c>
      <c r="H49" s="5">
        <f t="shared" si="2"/>
        <v>5.0062578222778473</v>
      </c>
    </row>
    <row r="50" spans="5:8" ht="14.25">
      <c r="E50">
        <v>47</v>
      </c>
      <c r="F50" s="3">
        <f t="shared" si="1"/>
        <v>203875</v>
      </c>
      <c r="G50" s="4">
        <f t="shared" si="0"/>
        <v>4125.0000000000009</v>
      </c>
      <c r="H50" s="5">
        <f t="shared" si="2"/>
        <v>4.9049662783568362</v>
      </c>
    </row>
    <row r="51" spans="5:8" ht="14.25">
      <c r="E51">
        <v>48</v>
      </c>
      <c r="F51" s="3">
        <f t="shared" si="1"/>
        <v>208000</v>
      </c>
      <c r="G51" s="4">
        <f t="shared" si="0"/>
        <v>4125.0000000000009</v>
      </c>
      <c r="H51" s="5">
        <f t="shared" si="2"/>
        <v>4.8076923076923075</v>
      </c>
    </row>
    <row r="52" spans="5:8" ht="14.25">
      <c r="E52">
        <v>49</v>
      </c>
      <c r="F52" s="3">
        <f t="shared" si="1"/>
        <v>212125</v>
      </c>
      <c r="G52" s="4">
        <f t="shared" si="0"/>
        <v>4125.0000000000009</v>
      </c>
      <c r="H52" s="5">
        <f t="shared" si="2"/>
        <v>4.7142015321154975</v>
      </c>
    </row>
    <row r="53" spans="5:8" ht="14.25">
      <c r="E53">
        <v>50</v>
      </c>
      <c r="F53" s="3">
        <f t="shared" si="1"/>
        <v>216250</v>
      </c>
      <c r="G53" s="4">
        <f t="shared" si="0"/>
        <v>4125.0000000000009</v>
      </c>
      <c r="H53" s="5">
        <f t="shared" si="2"/>
        <v>4.6242774566473992</v>
      </c>
    </row>
    <row r="54" spans="5:8" ht="14.25">
      <c r="E54">
        <v>51</v>
      </c>
      <c r="F54" s="3">
        <f t="shared" si="1"/>
        <v>220375</v>
      </c>
      <c r="G54" s="4">
        <f t="shared" si="0"/>
        <v>4125.0000000000009</v>
      </c>
      <c r="H54" s="5">
        <f t="shared" si="2"/>
        <v>4.5377197958026088</v>
      </c>
    </row>
    <row r="55" spans="5:8" ht="14.25">
      <c r="E55">
        <v>52</v>
      </c>
      <c r="F55" s="3">
        <f t="shared" si="1"/>
        <v>224500</v>
      </c>
      <c r="G55" s="4">
        <f t="shared" si="0"/>
        <v>4125.0000000000009</v>
      </c>
      <c r="H55" s="5">
        <f t="shared" si="2"/>
        <v>4.4543429844097995</v>
      </c>
    </row>
    <row r="56" spans="5:8" ht="14.25">
      <c r="E56">
        <v>53</v>
      </c>
      <c r="F56" s="3">
        <f t="shared" si="1"/>
        <v>228625</v>
      </c>
      <c r="G56" s="4">
        <f t="shared" si="0"/>
        <v>4125.0000000000009</v>
      </c>
      <c r="H56" s="5">
        <f t="shared" si="2"/>
        <v>4.3739748496446147</v>
      </c>
    </row>
    <row r="57" spans="5:8" ht="14.25">
      <c r="E57">
        <v>54</v>
      </c>
      <c r="F57" s="3">
        <f t="shared" si="1"/>
        <v>232750</v>
      </c>
      <c r="G57" s="4">
        <f t="shared" si="0"/>
        <v>4125.0000000000009</v>
      </c>
      <c r="H57" s="5">
        <f t="shared" si="2"/>
        <v>4.2964554242749733</v>
      </c>
    </row>
    <row r="58" spans="5:8" ht="14.25">
      <c r="E58">
        <v>55</v>
      </c>
      <c r="F58" s="3">
        <f t="shared" si="1"/>
        <v>236875</v>
      </c>
      <c r="G58" s="4">
        <f t="shared" si="0"/>
        <v>4125.0000000000009</v>
      </c>
      <c r="H58" s="5">
        <f t="shared" si="2"/>
        <v>4.2216358839050132</v>
      </c>
    </row>
    <row r="59" spans="5:8" ht="14.25">
      <c r="E59">
        <v>56</v>
      </c>
      <c r="F59" s="3">
        <f t="shared" si="1"/>
        <v>241000</v>
      </c>
      <c r="G59" s="4">
        <f t="shared" si="0"/>
        <v>4125.0000000000009</v>
      </c>
      <c r="H59" s="5">
        <f t="shared" si="2"/>
        <v>4.1493775933609962</v>
      </c>
    </row>
    <row r="60" spans="5:8" ht="14.25">
      <c r="E60">
        <v>57</v>
      </c>
      <c r="F60" s="3">
        <f t="shared" si="1"/>
        <v>245125</v>
      </c>
      <c r="G60" s="4">
        <f t="shared" si="0"/>
        <v>4125.0000000000009</v>
      </c>
      <c r="H60" s="5">
        <f t="shared" si="2"/>
        <v>4.0795512493625701</v>
      </c>
    </row>
    <row r="61" spans="5:8" ht="14.25">
      <c r="E61">
        <v>58</v>
      </c>
      <c r="F61" s="3">
        <f t="shared" si="1"/>
        <v>249250</v>
      </c>
      <c r="G61" s="4">
        <f t="shared" si="0"/>
        <v>4125.0000000000009</v>
      </c>
      <c r="H61" s="5">
        <f t="shared" si="2"/>
        <v>4.0120361083249749</v>
      </c>
    </row>
    <row r="62" spans="5:8" ht="14.25">
      <c r="E62">
        <v>59</v>
      </c>
      <c r="F62" s="3">
        <f t="shared" si="1"/>
        <v>253375</v>
      </c>
      <c r="G62" s="4">
        <f t="shared" si="0"/>
        <v>4125.0000000000009</v>
      </c>
      <c r="H62" s="5">
        <f t="shared" si="2"/>
        <v>3.9467192895905279</v>
      </c>
    </row>
    <row r="63" spans="5:8" ht="14.25">
      <c r="E63">
        <v>60</v>
      </c>
      <c r="F63" s="3">
        <f t="shared" si="1"/>
        <v>257500</v>
      </c>
      <c r="G63" s="4">
        <f t="shared" si="0"/>
        <v>4125.0000000000009</v>
      </c>
      <c r="H63" s="5">
        <f t="shared" si="2"/>
        <v>3.883495145631068</v>
      </c>
    </row>
    <row r="64" spans="5:8" ht="14.25">
      <c r="E64">
        <v>61</v>
      </c>
      <c r="F64" s="3">
        <f t="shared" si="1"/>
        <v>261625</v>
      </c>
      <c r="G64" s="4">
        <f t="shared" si="0"/>
        <v>4125.0000000000009</v>
      </c>
      <c r="H64" s="5">
        <f t="shared" si="2"/>
        <v>3.822264691829909</v>
      </c>
    </row>
    <row r="65" spans="5:8" ht="14.25">
      <c r="E65">
        <v>62</v>
      </c>
      <c r="F65" s="3">
        <f t="shared" si="1"/>
        <v>265750</v>
      </c>
      <c r="G65" s="4">
        <f t="shared" si="0"/>
        <v>4125.0000000000009</v>
      </c>
      <c r="H65" s="5">
        <f t="shared" si="2"/>
        <v>3.7629350893697082</v>
      </c>
    </row>
    <row r="66" spans="5:8" ht="14.25">
      <c r="E66">
        <v>63</v>
      </c>
      <c r="F66" s="3">
        <f t="shared" si="1"/>
        <v>269875</v>
      </c>
      <c r="G66" s="4">
        <f t="shared" si="0"/>
        <v>4125.0000000000009</v>
      </c>
      <c r="H66" s="5">
        <f t="shared" si="2"/>
        <v>3.7054191755442334</v>
      </c>
    </row>
    <row r="67" spans="5:8" ht="14.25">
      <c r="E67">
        <v>64</v>
      </c>
      <c r="F67" s="3">
        <f t="shared" si="1"/>
        <v>274000</v>
      </c>
      <c r="G67" s="4">
        <f t="shared" ref="G67:G130" si="3">B$10</f>
        <v>4125.0000000000009</v>
      </c>
      <c r="H67" s="5">
        <f t="shared" si="2"/>
        <v>3.6496350364963503</v>
      </c>
    </row>
    <row r="68" spans="5:8" ht="14.25">
      <c r="E68">
        <v>65</v>
      </c>
      <c r="F68" s="3">
        <f t="shared" ref="F68:F131" si="4">F67+G67</f>
        <v>278125</v>
      </c>
      <c r="G68" s="4">
        <f t="shared" si="3"/>
        <v>4125.0000000000009</v>
      </c>
      <c r="H68" s="5">
        <f t="shared" ref="H68:H131" si="5">1000000/F68</f>
        <v>3.595505617977528</v>
      </c>
    </row>
    <row r="69" spans="5:8" ht="14.25">
      <c r="E69">
        <v>66</v>
      </c>
      <c r="F69" s="3">
        <f t="shared" si="4"/>
        <v>282250</v>
      </c>
      <c r="G69" s="4">
        <f t="shared" si="3"/>
        <v>4125.0000000000009</v>
      </c>
      <c r="H69" s="5">
        <f t="shared" si="5"/>
        <v>3.5429583702391496</v>
      </c>
    </row>
    <row r="70" spans="5:8" ht="14.25">
      <c r="E70">
        <v>67</v>
      </c>
      <c r="F70" s="3">
        <f t="shared" si="4"/>
        <v>286375</v>
      </c>
      <c r="G70" s="4">
        <f t="shared" si="3"/>
        <v>4125.0000000000009</v>
      </c>
      <c r="H70" s="5">
        <f t="shared" si="5"/>
        <v>3.4919249236141421</v>
      </c>
    </row>
    <row r="71" spans="5:8" ht="14.25">
      <c r="E71">
        <v>68</v>
      </c>
      <c r="F71" s="3">
        <f t="shared" si="4"/>
        <v>290500</v>
      </c>
      <c r="G71" s="4">
        <f t="shared" si="3"/>
        <v>4125.0000000000009</v>
      </c>
      <c r="H71" s="5">
        <f t="shared" si="5"/>
        <v>3.4423407917383821</v>
      </c>
    </row>
    <row r="72" spans="5:8" ht="14.25">
      <c r="E72">
        <v>69</v>
      </c>
      <c r="F72" s="3">
        <f t="shared" si="4"/>
        <v>294625</v>
      </c>
      <c r="G72" s="4">
        <f t="shared" si="3"/>
        <v>4125.0000000000009</v>
      </c>
      <c r="H72" s="5">
        <f t="shared" si="5"/>
        <v>3.3941450997030125</v>
      </c>
    </row>
    <row r="73" spans="5:8" ht="14.25">
      <c r="E73">
        <v>70</v>
      </c>
      <c r="F73" s="3">
        <f t="shared" si="4"/>
        <v>298750</v>
      </c>
      <c r="G73" s="4">
        <f t="shared" si="3"/>
        <v>4125.0000000000009</v>
      </c>
      <c r="H73" s="5">
        <f t="shared" si="5"/>
        <v>3.3472803347280333</v>
      </c>
    </row>
    <row r="74" spans="5:8" ht="14.25">
      <c r="E74">
        <v>71</v>
      </c>
      <c r="F74" s="3">
        <f t="shared" si="4"/>
        <v>302875</v>
      </c>
      <c r="G74" s="4">
        <f t="shared" si="3"/>
        <v>4125.0000000000009</v>
      </c>
      <c r="H74" s="5">
        <f t="shared" si="5"/>
        <v>3.3016921172100702</v>
      </c>
    </row>
    <row r="75" spans="5:8" ht="14.25">
      <c r="E75">
        <v>72</v>
      </c>
      <c r="F75" s="3">
        <f t="shared" si="4"/>
        <v>307000</v>
      </c>
      <c r="G75" s="4">
        <f t="shared" si="3"/>
        <v>4125.0000000000009</v>
      </c>
      <c r="H75" s="5">
        <f t="shared" si="5"/>
        <v>3.2573289902280131</v>
      </c>
    </row>
    <row r="76" spans="5:8" ht="14.25">
      <c r="E76">
        <v>73</v>
      </c>
      <c r="F76" s="3">
        <f t="shared" si="4"/>
        <v>311125</v>
      </c>
      <c r="G76" s="4">
        <f t="shared" si="3"/>
        <v>4125.0000000000009</v>
      </c>
      <c r="H76" s="5">
        <f t="shared" si="5"/>
        <v>3.2141422257934913</v>
      </c>
    </row>
    <row r="77" spans="5:8" ht="14.25">
      <c r="E77">
        <v>74</v>
      </c>
      <c r="F77" s="3">
        <f t="shared" si="4"/>
        <v>315250</v>
      </c>
      <c r="G77" s="4">
        <f t="shared" si="3"/>
        <v>4125.0000000000009</v>
      </c>
      <c r="H77" s="5">
        <f t="shared" si="5"/>
        <v>3.1720856463124503</v>
      </c>
    </row>
    <row r="78" spans="5:8" ht="14.25">
      <c r="E78">
        <v>75</v>
      </c>
      <c r="F78" s="3">
        <f t="shared" si="4"/>
        <v>319375</v>
      </c>
      <c r="G78" s="4">
        <f t="shared" si="3"/>
        <v>4125.0000000000009</v>
      </c>
      <c r="H78" s="5">
        <f t="shared" si="5"/>
        <v>3.131115459882583</v>
      </c>
    </row>
    <row r="79" spans="5:8" ht="14.25">
      <c r="E79">
        <v>76</v>
      </c>
      <c r="F79" s="3">
        <f t="shared" si="4"/>
        <v>323500</v>
      </c>
      <c r="G79" s="4">
        <f t="shared" si="3"/>
        <v>4125.0000000000009</v>
      </c>
      <c r="H79" s="5">
        <f t="shared" si="5"/>
        <v>3.091190108191654</v>
      </c>
    </row>
    <row r="80" spans="5:8" ht="14.25">
      <c r="E80">
        <v>77</v>
      </c>
      <c r="F80" s="3">
        <f t="shared" si="4"/>
        <v>327625</v>
      </c>
      <c r="G80" s="4">
        <f t="shared" si="3"/>
        <v>4125.0000000000009</v>
      </c>
      <c r="H80" s="5">
        <f t="shared" si="5"/>
        <v>3.0522701259061429</v>
      </c>
    </row>
    <row r="81" spans="5:8" ht="14.25">
      <c r="E81">
        <v>78</v>
      </c>
      <c r="F81" s="3">
        <f t="shared" si="4"/>
        <v>331750</v>
      </c>
      <c r="G81" s="4">
        <f t="shared" si="3"/>
        <v>4125.0000000000009</v>
      </c>
      <c r="H81" s="5">
        <f t="shared" si="5"/>
        <v>3.0143180105501131</v>
      </c>
    </row>
    <row r="82" spans="5:8" ht="14.25">
      <c r="E82">
        <v>79</v>
      </c>
      <c r="F82" s="3">
        <f t="shared" si="4"/>
        <v>335875</v>
      </c>
      <c r="G82" s="4">
        <f t="shared" si="3"/>
        <v>4125.0000000000009</v>
      </c>
      <c r="H82" s="5">
        <f t="shared" si="5"/>
        <v>2.97729810197246</v>
      </c>
    </row>
    <row r="83" spans="5:8" ht="14.25">
      <c r="E83">
        <v>80</v>
      </c>
      <c r="F83" s="3">
        <f t="shared" si="4"/>
        <v>340000</v>
      </c>
      <c r="G83" s="4">
        <f t="shared" si="3"/>
        <v>4125.0000000000009</v>
      </c>
      <c r="H83" s="5">
        <f t="shared" si="5"/>
        <v>2.9411764705882355</v>
      </c>
    </row>
    <row r="84" spans="5:8" ht="14.25">
      <c r="E84">
        <v>81</v>
      </c>
      <c r="F84" s="3">
        <f t="shared" si="4"/>
        <v>344125</v>
      </c>
      <c r="G84" s="4">
        <f t="shared" si="3"/>
        <v>4125.0000000000009</v>
      </c>
      <c r="H84" s="5">
        <f t="shared" si="5"/>
        <v>2.9059208136578278</v>
      </c>
    </row>
    <row r="85" spans="5:8" ht="14.25">
      <c r="E85">
        <v>82</v>
      </c>
      <c r="F85" s="3">
        <f t="shared" si="4"/>
        <v>348250</v>
      </c>
      <c r="G85" s="4">
        <f t="shared" si="3"/>
        <v>4125.0000000000009</v>
      </c>
      <c r="H85" s="5">
        <f t="shared" si="5"/>
        <v>2.8715003589375447</v>
      </c>
    </row>
    <row r="86" spans="5:8" ht="14.25">
      <c r="E86">
        <v>83</v>
      </c>
      <c r="F86" s="3">
        <f t="shared" si="4"/>
        <v>352375</v>
      </c>
      <c r="G86" s="4">
        <f t="shared" si="3"/>
        <v>4125.0000000000009</v>
      </c>
      <c r="H86" s="5">
        <f t="shared" si="5"/>
        <v>2.8378857750975524</v>
      </c>
    </row>
    <row r="87" spans="5:8" ht="14.25">
      <c r="E87">
        <v>84</v>
      </c>
      <c r="F87" s="3">
        <f t="shared" si="4"/>
        <v>356500</v>
      </c>
      <c r="G87" s="4">
        <f t="shared" si="3"/>
        <v>4125.0000000000009</v>
      </c>
      <c r="H87" s="5">
        <f t="shared" si="5"/>
        <v>2.8050490883590462</v>
      </c>
    </row>
    <row r="88" spans="5:8" ht="14.25">
      <c r="E88">
        <v>85</v>
      </c>
      <c r="F88" s="3">
        <f t="shared" si="4"/>
        <v>360625</v>
      </c>
      <c r="G88" s="4">
        <f t="shared" si="3"/>
        <v>4125.0000000000009</v>
      </c>
      <c r="H88" s="5">
        <f t="shared" si="5"/>
        <v>2.7729636048526864</v>
      </c>
    </row>
    <row r="89" spans="5:8" ht="14.25">
      <c r="E89">
        <v>86</v>
      </c>
      <c r="F89" s="3">
        <f t="shared" si="4"/>
        <v>364750</v>
      </c>
      <c r="G89" s="4">
        <f t="shared" si="3"/>
        <v>4125.0000000000009</v>
      </c>
      <c r="H89" s="5">
        <f t="shared" si="5"/>
        <v>2.7416038382453736</v>
      </c>
    </row>
    <row r="90" spans="5:8" ht="14.25">
      <c r="E90">
        <v>87</v>
      </c>
      <c r="F90" s="3">
        <f t="shared" si="4"/>
        <v>368875</v>
      </c>
      <c r="G90" s="4">
        <f t="shared" si="3"/>
        <v>4125.0000000000009</v>
      </c>
      <c r="H90" s="5">
        <f t="shared" si="5"/>
        <v>2.7109454422229753</v>
      </c>
    </row>
    <row r="91" spans="5:8" ht="14.25">
      <c r="E91">
        <v>88</v>
      </c>
      <c r="F91" s="3">
        <f t="shared" si="4"/>
        <v>373000</v>
      </c>
      <c r="G91" s="4">
        <f t="shared" si="3"/>
        <v>4125.0000000000009</v>
      </c>
      <c r="H91" s="5">
        <f t="shared" si="5"/>
        <v>2.6809651474530831</v>
      </c>
    </row>
    <row r="92" spans="5:8" ht="14.25">
      <c r="E92">
        <v>89</v>
      </c>
      <c r="F92" s="3">
        <f t="shared" si="4"/>
        <v>377125</v>
      </c>
      <c r="G92" s="4">
        <f t="shared" si="3"/>
        <v>4125.0000000000009</v>
      </c>
      <c r="H92" s="5">
        <f t="shared" si="5"/>
        <v>2.6516407026847864</v>
      </c>
    </row>
    <row r="93" spans="5:8" ht="14.25">
      <c r="E93">
        <v>90</v>
      </c>
      <c r="F93" s="3">
        <f t="shared" si="4"/>
        <v>381250</v>
      </c>
      <c r="G93" s="4">
        <f t="shared" si="3"/>
        <v>4125.0000000000009</v>
      </c>
      <c r="H93" s="5">
        <f t="shared" si="5"/>
        <v>2.622950819672131</v>
      </c>
    </row>
    <row r="94" spans="5:8" ht="14.25">
      <c r="E94">
        <v>91</v>
      </c>
      <c r="F94" s="3">
        <f t="shared" si="4"/>
        <v>385375</v>
      </c>
      <c r="G94" s="4">
        <f t="shared" si="3"/>
        <v>4125.0000000000009</v>
      </c>
      <c r="H94" s="5">
        <f t="shared" si="5"/>
        <v>2.5948751216347712</v>
      </c>
    </row>
    <row r="95" spans="5:8" ht="14.25">
      <c r="E95">
        <v>92</v>
      </c>
      <c r="F95" s="3">
        <f t="shared" si="4"/>
        <v>389500</v>
      </c>
      <c r="G95" s="4">
        <f t="shared" si="3"/>
        <v>4125.0000000000009</v>
      </c>
      <c r="H95" s="5">
        <f t="shared" si="5"/>
        <v>2.5673940949935816</v>
      </c>
    </row>
    <row r="96" spans="5:8" ht="14.25">
      <c r="E96">
        <v>93</v>
      </c>
      <c r="F96" s="3">
        <f t="shared" si="4"/>
        <v>393625</v>
      </c>
      <c r="G96" s="4">
        <f t="shared" si="3"/>
        <v>4125.0000000000009</v>
      </c>
      <c r="H96" s="5">
        <f t="shared" si="5"/>
        <v>2.5404890441409971</v>
      </c>
    </row>
    <row r="97" spans="5:8" ht="14.25">
      <c r="E97">
        <v>94</v>
      </c>
      <c r="F97" s="3">
        <f t="shared" si="4"/>
        <v>397750</v>
      </c>
      <c r="G97" s="4">
        <f t="shared" si="3"/>
        <v>4125.0000000000009</v>
      </c>
      <c r="H97" s="5">
        <f t="shared" si="5"/>
        <v>2.5141420490257698</v>
      </c>
    </row>
    <row r="98" spans="5:8" ht="14.25">
      <c r="E98">
        <v>95</v>
      </c>
      <c r="F98" s="3">
        <f t="shared" si="4"/>
        <v>401875</v>
      </c>
      <c r="G98" s="4">
        <f t="shared" si="3"/>
        <v>4125.0000000000009</v>
      </c>
      <c r="H98" s="5">
        <f t="shared" si="5"/>
        <v>2.4883359253499222</v>
      </c>
    </row>
    <row r="99" spans="5:8" ht="14.25">
      <c r="E99">
        <v>96</v>
      </c>
      <c r="F99" s="3">
        <f t="shared" si="4"/>
        <v>406000</v>
      </c>
      <c r="G99" s="4">
        <f t="shared" si="3"/>
        <v>4125.0000000000009</v>
      </c>
      <c r="H99" s="5">
        <f t="shared" si="5"/>
        <v>2.4630541871921183</v>
      </c>
    </row>
    <row r="100" spans="5:8" ht="14.25">
      <c r="E100">
        <v>97</v>
      </c>
      <c r="F100" s="3">
        <f t="shared" si="4"/>
        <v>410125</v>
      </c>
      <c r="G100" s="4">
        <f t="shared" si="3"/>
        <v>4125.0000000000009</v>
      </c>
      <c r="H100" s="5">
        <f t="shared" si="5"/>
        <v>2.4382810118866201</v>
      </c>
    </row>
    <row r="101" spans="5:8" ht="14.25">
      <c r="E101">
        <v>98</v>
      </c>
      <c r="F101" s="3">
        <f t="shared" si="4"/>
        <v>414250</v>
      </c>
      <c r="G101" s="4">
        <f t="shared" si="3"/>
        <v>4125.0000000000009</v>
      </c>
      <c r="H101" s="5">
        <f t="shared" si="5"/>
        <v>2.4140012070006036</v>
      </c>
    </row>
    <row r="102" spans="5:8" ht="14.25">
      <c r="E102">
        <v>99</v>
      </c>
      <c r="F102" s="3">
        <f t="shared" si="4"/>
        <v>418375</v>
      </c>
      <c r="G102" s="4">
        <f t="shared" si="3"/>
        <v>4125.0000000000009</v>
      </c>
      <c r="H102" s="5">
        <f t="shared" si="5"/>
        <v>2.3902001792650136</v>
      </c>
    </row>
    <row r="103" spans="5:8" ht="14.25">
      <c r="E103">
        <v>100</v>
      </c>
      <c r="F103" s="3">
        <f t="shared" si="4"/>
        <v>422500</v>
      </c>
      <c r="G103" s="4">
        <f t="shared" si="3"/>
        <v>4125.0000000000009</v>
      </c>
      <c r="H103" s="5">
        <f t="shared" si="5"/>
        <v>2.3668639053254439</v>
      </c>
    </row>
    <row r="104" spans="5:8" ht="14.25">
      <c r="E104">
        <v>101</v>
      </c>
      <c r="F104" s="3">
        <f t="shared" si="4"/>
        <v>426625</v>
      </c>
      <c r="G104" s="4">
        <f t="shared" si="3"/>
        <v>4125.0000000000009</v>
      </c>
      <c r="H104" s="5">
        <f t="shared" si="5"/>
        <v>2.3439789041898624</v>
      </c>
    </row>
    <row r="105" spans="5:8" ht="14.25">
      <c r="E105">
        <v>102</v>
      </c>
      <c r="F105" s="3">
        <f t="shared" si="4"/>
        <v>430750</v>
      </c>
      <c r="G105" s="4">
        <f t="shared" si="3"/>
        <v>4125.0000000000009</v>
      </c>
      <c r="H105" s="5">
        <f t="shared" si="5"/>
        <v>2.3215322112594312</v>
      </c>
    </row>
    <row r="106" spans="5:8" ht="14.25">
      <c r="E106">
        <v>103</v>
      </c>
      <c r="F106" s="3">
        <f t="shared" si="4"/>
        <v>434875</v>
      </c>
      <c r="G106" s="4">
        <f t="shared" si="3"/>
        <v>4125.0000000000009</v>
      </c>
      <c r="H106" s="5">
        <f t="shared" si="5"/>
        <v>2.2995113538373095</v>
      </c>
    </row>
    <row r="107" spans="5:8" ht="14.25">
      <c r="E107">
        <v>104</v>
      </c>
      <c r="F107" s="3">
        <f t="shared" si="4"/>
        <v>439000</v>
      </c>
      <c r="G107" s="4">
        <f t="shared" si="3"/>
        <v>4125.0000000000009</v>
      </c>
      <c r="H107" s="5">
        <f t="shared" si="5"/>
        <v>2.2779043280182232</v>
      </c>
    </row>
    <row r="108" spans="5:8" ht="14.25">
      <c r="E108">
        <v>105</v>
      </c>
      <c r="F108" s="3">
        <f t="shared" si="4"/>
        <v>443125</v>
      </c>
      <c r="G108" s="4">
        <f t="shared" si="3"/>
        <v>4125.0000000000009</v>
      </c>
      <c r="H108" s="5">
        <f t="shared" si="5"/>
        <v>2.2566995768688294</v>
      </c>
    </row>
    <row r="109" spans="5:8" ht="14.25">
      <c r="E109">
        <v>106</v>
      </c>
      <c r="F109" s="3">
        <f t="shared" si="4"/>
        <v>447250</v>
      </c>
      <c r="G109" s="4">
        <f t="shared" si="3"/>
        <v>4125.0000000000009</v>
      </c>
      <c r="H109" s="5">
        <f t="shared" si="5"/>
        <v>2.2358859698155396</v>
      </c>
    </row>
    <row r="110" spans="5:8" ht="14.25">
      <c r="E110">
        <v>107</v>
      </c>
      <c r="F110" s="3">
        <f t="shared" si="4"/>
        <v>451375</v>
      </c>
      <c r="G110" s="4">
        <f t="shared" si="3"/>
        <v>4125.0000000000009</v>
      </c>
      <c r="H110" s="5">
        <f t="shared" si="5"/>
        <v>2.2154527831625588</v>
      </c>
    </row>
    <row r="111" spans="5:8" ht="14.25">
      <c r="E111">
        <v>108</v>
      </c>
      <c r="F111" s="3">
        <f t="shared" si="4"/>
        <v>455500</v>
      </c>
      <c r="G111" s="4">
        <f t="shared" si="3"/>
        <v>4125.0000000000009</v>
      </c>
      <c r="H111" s="5">
        <f t="shared" si="5"/>
        <v>2.1953896816684964</v>
      </c>
    </row>
    <row r="112" spans="5:8" ht="14.25">
      <c r="E112">
        <v>109</v>
      </c>
      <c r="F112" s="3">
        <f t="shared" si="4"/>
        <v>459625</v>
      </c>
      <c r="G112" s="4">
        <f t="shared" si="3"/>
        <v>4125.0000000000009</v>
      </c>
      <c r="H112" s="5">
        <f t="shared" si="5"/>
        <v>2.1756867011150396</v>
      </c>
    </row>
    <row r="113" spans="5:8" ht="14.25">
      <c r="E113">
        <v>110</v>
      </c>
      <c r="F113" s="3">
        <f t="shared" si="4"/>
        <v>463750</v>
      </c>
      <c r="G113" s="4">
        <f t="shared" si="3"/>
        <v>4125.0000000000009</v>
      </c>
      <c r="H113" s="5">
        <f t="shared" si="5"/>
        <v>2.1563342318059298</v>
      </c>
    </row>
    <row r="114" spans="5:8" ht="14.25">
      <c r="E114">
        <v>111</v>
      </c>
      <c r="F114" s="3">
        <f t="shared" si="4"/>
        <v>467875</v>
      </c>
      <c r="G114" s="4">
        <f t="shared" si="3"/>
        <v>4125.0000000000009</v>
      </c>
      <c r="H114" s="5">
        <f t="shared" si="5"/>
        <v>2.1373230029388193</v>
      </c>
    </row>
    <row r="115" spans="5:8" ht="14.25">
      <c r="E115">
        <v>112</v>
      </c>
      <c r="F115" s="3">
        <f t="shared" si="4"/>
        <v>472000</v>
      </c>
      <c r="G115" s="4">
        <f t="shared" si="3"/>
        <v>4125.0000000000009</v>
      </c>
      <c r="H115" s="5">
        <f t="shared" si="5"/>
        <v>2.1186440677966103</v>
      </c>
    </row>
    <row r="116" spans="5:8" ht="14.25">
      <c r="E116">
        <v>113</v>
      </c>
      <c r="F116" s="3">
        <f t="shared" si="4"/>
        <v>476125</v>
      </c>
      <c r="G116" s="4">
        <f t="shared" si="3"/>
        <v>4125.0000000000009</v>
      </c>
      <c r="H116" s="5">
        <f t="shared" si="5"/>
        <v>2.1002887897085851</v>
      </c>
    </row>
    <row r="117" spans="5:8" ht="14.25">
      <c r="E117">
        <v>114</v>
      </c>
      <c r="F117" s="3">
        <f t="shared" si="4"/>
        <v>480250</v>
      </c>
      <c r="G117" s="4">
        <f t="shared" si="3"/>
        <v>4125.0000000000009</v>
      </c>
      <c r="H117" s="5">
        <f t="shared" si="5"/>
        <v>2.0822488287350338</v>
      </c>
    </row>
    <row r="118" spans="5:8" ht="14.25">
      <c r="E118">
        <v>115</v>
      </c>
      <c r="F118" s="3">
        <f t="shared" si="4"/>
        <v>484375</v>
      </c>
      <c r="G118" s="4">
        <f t="shared" si="3"/>
        <v>4125.0000000000009</v>
      </c>
      <c r="H118" s="5">
        <f t="shared" si="5"/>
        <v>2.064516129032258</v>
      </c>
    </row>
    <row r="119" spans="5:8" ht="14.25">
      <c r="E119">
        <v>116</v>
      </c>
      <c r="F119" s="3">
        <f t="shared" si="4"/>
        <v>488500</v>
      </c>
      <c r="G119" s="4">
        <f t="shared" si="3"/>
        <v>4125.0000000000009</v>
      </c>
      <c r="H119" s="5">
        <f t="shared" si="5"/>
        <v>2.0470829068577276</v>
      </c>
    </row>
    <row r="120" spans="5:8" ht="14.25">
      <c r="E120">
        <v>117</v>
      </c>
      <c r="F120" s="3">
        <f t="shared" si="4"/>
        <v>492625</v>
      </c>
      <c r="G120" s="4">
        <f t="shared" si="3"/>
        <v>4125.0000000000009</v>
      </c>
      <c r="H120" s="5">
        <f t="shared" si="5"/>
        <v>2.0299416391778737</v>
      </c>
    </row>
    <row r="121" spans="5:8" ht="14.25">
      <c r="E121">
        <v>118</v>
      </c>
      <c r="F121" s="3">
        <f t="shared" si="4"/>
        <v>496750</v>
      </c>
      <c r="G121" s="4">
        <f t="shared" si="3"/>
        <v>4125.0000000000009</v>
      </c>
      <c r="H121" s="5">
        <f t="shared" si="5"/>
        <v>2.0130850528434827</v>
      </c>
    </row>
    <row r="122" spans="5:8" ht="14.25">
      <c r="E122">
        <v>119</v>
      </c>
      <c r="F122" s="3">
        <f t="shared" si="4"/>
        <v>500875</v>
      </c>
      <c r="G122" s="4">
        <f t="shared" si="3"/>
        <v>4125.0000000000009</v>
      </c>
      <c r="H122" s="5">
        <f t="shared" si="5"/>
        <v>1.9965061142999752</v>
      </c>
    </row>
    <row r="123" spans="5:8" ht="14.25">
      <c r="E123">
        <v>120</v>
      </c>
      <c r="F123" s="3">
        <f t="shared" si="4"/>
        <v>505000</v>
      </c>
      <c r="G123" s="4">
        <f t="shared" si="3"/>
        <v>4125.0000000000009</v>
      </c>
      <c r="H123" s="5">
        <f t="shared" si="5"/>
        <v>1.9801980198019802</v>
      </c>
    </row>
    <row r="124" spans="5:8" ht="14.25">
      <c r="E124">
        <v>121</v>
      </c>
      <c r="F124" s="3">
        <f t="shared" si="4"/>
        <v>509125</v>
      </c>
      <c r="G124" s="4">
        <f t="shared" si="3"/>
        <v>4125.0000000000009</v>
      </c>
      <c r="H124" s="5">
        <f t="shared" si="5"/>
        <v>1.9641541861036091</v>
      </c>
    </row>
    <row r="125" spans="5:8" ht="14.25">
      <c r="E125">
        <v>122</v>
      </c>
      <c r="F125" s="3">
        <f t="shared" si="4"/>
        <v>513250</v>
      </c>
      <c r="G125" s="4">
        <f t="shared" si="3"/>
        <v>4125.0000000000009</v>
      </c>
      <c r="H125" s="5">
        <f t="shared" si="5"/>
        <v>1.948368241597662</v>
      </c>
    </row>
    <row r="126" spans="5:8" ht="14.25">
      <c r="E126">
        <v>123</v>
      </c>
      <c r="F126" s="3">
        <f t="shared" si="4"/>
        <v>517375</v>
      </c>
      <c r="G126" s="4">
        <f t="shared" si="3"/>
        <v>4125.0000000000009</v>
      </c>
      <c r="H126" s="5">
        <f t="shared" si="5"/>
        <v>1.9328340178787147</v>
      </c>
    </row>
    <row r="127" spans="5:8" ht="14.25">
      <c r="E127">
        <v>124</v>
      </c>
      <c r="F127" s="3">
        <f t="shared" si="4"/>
        <v>521500</v>
      </c>
      <c r="G127" s="4">
        <f t="shared" si="3"/>
        <v>4125.0000000000009</v>
      </c>
      <c r="H127" s="5">
        <f t="shared" si="5"/>
        <v>1.9175455417066156</v>
      </c>
    </row>
    <row r="128" spans="5:8" ht="14.25">
      <c r="E128">
        <v>125</v>
      </c>
      <c r="F128" s="3">
        <f t="shared" si="4"/>
        <v>525625</v>
      </c>
      <c r="G128" s="4">
        <f t="shared" si="3"/>
        <v>4125.0000000000009</v>
      </c>
      <c r="H128" s="5">
        <f t="shared" si="5"/>
        <v>1.9024970273483948</v>
      </c>
    </row>
    <row r="129" spans="5:8" ht="14.25">
      <c r="E129">
        <v>126</v>
      </c>
      <c r="F129" s="3">
        <f t="shared" si="4"/>
        <v>529750</v>
      </c>
      <c r="G129" s="4">
        <f t="shared" si="3"/>
        <v>4125.0000000000009</v>
      </c>
      <c r="H129" s="5">
        <f t="shared" si="5"/>
        <v>1.8876828692779613</v>
      </c>
    </row>
    <row r="130" spans="5:8" ht="14.25">
      <c r="E130">
        <v>127</v>
      </c>
      <c r="F130" s="3">
        <f t="shared" si="4"/>
        <v>533875</v>
      </c>
      <c r="G130" s="4">
        <f t="shared" si="3"/>
        <v>4125.0000000000009</v>
      </c>
      <c r="H130" s="5">
        <f t="shared" si="5"/>
        <v>1.8730976352142354</v>
      </c>
    </row>
    <row r="131" spans="5:8" ht="14.25">
      <c r="E131">
        <v>128</v>
      </c>
      <c r="F131" s="3">
        <f t="shared" si="4"/>
        <v>538000</v>
      </c>
      <c r="G131" s="4">
        <f t="shared" ref="G131:G194" si="6">B$10</f>
        <v>4125.0000000000009</v>
      </c>
      <c r="H131" s="5">
        <f t="shared" si="5"/>
        <v>1.8587360594795539</v>
      </c>
    </row>
    <row r="132" spans="5:8" ht="14.25">
      <c r="E132">
        <v>129</v>
      </c>
      <c r="F132" s="3">
        <f t="shared" ref="F132:F195" si="7">F131+G131</f>
        <v>542125</v>
      </c>
      <c r="G132" s="4">
        <f t="shared" si="6"/>
        <v>4125.0000000000009</v>
      </c>
      <c r="H132" s="5">
        <f t="shared" ref="H132:H195" si="8">1000000/F132</f>
        <v>1.8445930366612866</v>
      </c>
    </row>
    <row r="133" spans="5:8" ht="14.25">
      <c r="E133">
        <v>130</v>
      </c>
      <c r="F133" s="3">
        <f t="shared" si="7"/>
        <v>546250</v>
      </c>
      <c r="G133" s="4">
        <f t="shared" si="6"/>
        <v>4125.0000000000009</v>
      </c>
      <c r="H133" s="5">
        <f t="shared" si="8"/>
        <v>1.8306636155606408</v>
      </c>
    </row>
    <row r="134" spans="5:8" ht="14.25">
      <c r="E134">
        <v>131</v>
      </c>
      <c r="F134" s="3">
        <f t="shared" si="7"/>
        <v>550375</v>
      </c>
      <c r="G134" s="4">
        <f t="shared" si="6"/>
        <v>4125.0000000000009</v>
      </c>
      <c r="H134" s="5">
        <f t="shared" si="8"/>
        <v>1.8169429934135817</v>
      </c>
    </row>
    <row r="135" spans="5:8" ht="14.25">
      <c r="E135">
        <v>132</v>
      </c>
      <c r="F135" s="3">
        <f t="shared" si="7"/>
        <v>554500</v>
      </c>
      <c r="G135" s="4">
        <f t="shared" si="6"/>
        <v>4125.0000000000009</v>
      </c>
      <c r="H135" s="5">
        <f t="shared" si="8"/>
        <v>1.8034265103697025</v>
      </c>
    </row>
    <row r="136" spans="5:8" ht="14.25">
      <c r="E136">
        <v>133</v>
      </c>
      <c r="F136" s="3">
        <f t="shared" si="7"/>
        <v>558625</v>
      </c>
      <c r="G136" s="4">
        <f t="shared" si="6"/>
        <v>4125.0000000000009</v>
      </c>
      <c r="H136" s="5">
        <f t="shared" si="8"/>
        <v>1.7901096442157083</v>
      </c>
    </row>
    <row r="137" spans="5:8" ht="14.25">
      <c r="E137">
        <v>134</v>
      </c>
      <c r="F137" s="3">
        <f t="shared" si="7"/>
        <v>562750</v>
      </c>
      <c r="G137" s="4">
        <f t="shared" si="6"/>
        <v>4125.0000000000009</v>
      </c>
      <c r="H137" s="5">
        <f t="shared" si="8"/>
        <v>1.7769880053309641</v>
      </c>
    </row>
    <row r="138" spans="5:8" ht="14.25">
      <c r="E138">
        <v>135</v>
      </c>
      <c r="F138" s="3">
        <f t="shared" si="7"/>
        <v>566875</v>
      </c>
      <c r="G138" s="4">
        <f t="shared" si="6"/>
        <v>4125.0000000000009</v>
      </c>
      <c r="H138" s="5">
        <f t="shared" si="8"/>
        <v>1.7640573318632855</v>
      </c>
    </row>
    <row r="139" spans="5:8" ht="14.25">
      <c r="E139">
        <v>136</v>
      </c>
      <c r="F139" s="3">
        <f t="shared" si="7"/>
        <v>571000</v>
      </c>
      <c r="G139" s="4">
        <f t="shared" si="6"/>
        <v>4125.0000000000009</v>
      </c>
      <c r="H139" s="5">
        <f t="shared" si="8"/>
        <v>1.7513134851138354</v>
      </c>
    </row>
    <row r="140" spans="5:8" ht="14.25">
      <c r="E140">
        <v>137</v>
      </c>
      <c r="F140" s="3">
        <f t="shared" si="7"/>
        <v>575125</v>
      </c>
      <c r="G140" s="4">
        <f t="shared" si="6"/>
        <v>4125.0000000000009</v>
      </c>
      <c r="H140" s="5">
        <f t="shared" si="8"/>
        <v>1.738752445120626</v>
      </c>
    </row>
    <row r="141" spans="5:8" ht="14.25">
      <c r="E141">
        <v>138</v>
      </c>
      <c r="F141" s="3">
        <f t="shared" si="7"/>
        <v>579250</v>
      </c>
      <c r="G141" s="4">
        <f t="shared" si="6"/>
        <v>4125.0000000000009</v>
      </c>
      <c r="H141" s="5">
        <f t="shared" si="8"/>
        <v>1.7263703064307294</v>
      </c>
    </row>
    <row r="142" spans="5:8" ht="14.25">
      <c r="E142">
        <v>139</v>
      </c>
      <c r="F142" s="3">
        <f t="shared" si="7"/>
        <v>583375</v>
      </c>
      <c r="G142" s="4">
        <f t="shared" si="6"/>
        <v>4125.0000000000009</v>
      </c>
      <c r="H142" s="5">
        <f t="shared" si="8"/>
        <v>1.7141632740518535</v>
      </c>
    </row>
    <row r="143" spans="5:8" ht="14.25">
      <c r="E143">
        <v>140</v>
      </c>
      <c r="F143" s="3">
        <f t="shared" si="7"/>
        <v>587500</v>
      </c>
      <c r="G143" s="4">
        <f t="shared" si="6"/>
        <v>4125.0000000000009</v>
      </c>
      <c r="H143" s="5">
        <f t="shared" si="8"/>
        <v>1.7021276595744681</v>
      </c>
    </row>
    <row r="144" spans="5:8" ht="14.25">
      <c r="E144">
        <v>141</v>
      </c>
      <c r="F144" s="3">
        <f t="shared" si="7"/>
        <v>591625</v>
      </c>
      <c r="G144" s="4">
        <f t="shared" si="6"/>
        <v>4125.0000000000009</v>
      </c>
      <c r="H144" s="5">
        <f t="shared" si="8"/>
        <v>1.6902598774561588</v>
      </c>
    </row>
    <row r="145" spans="5:8" ht="14.25">
      <c r="E145">
        <v>142</v>
      </c>
      <c r="F145" s="3">
        <f t="shared" si="7"/>
        <v>595750</v>
      </c>
      <c r="G145" s="4">
        <f t="shared" si="6"/>
        <v>4125.0000000000009</v>
      </c>
      <c r="H145" s="5">
        <f t="shared" si="8"/>
        <v>1.678556441460344</v>
      </c>
    </row>
    <row r="146" spans="5:8" ht="14.25">
      <c r="E146">
        <v>143</v>
      </c>
      <c r="F146" s="3">
        <f t="shared" si="7"/>
        <v>599875</v>
      </c>
      <c r="G146" s="4">
        <f t="shared" si="6"/>
        <v>4125.0000000000009</v>
      </c>
      <c r="H146" s="5">
        <f t="shared" si="8"/>
        <v>1.6670139612419255</v>
      </c>
    </row>
    <row r="147" spans="5:8" ht="14.25">
      <c r="E147">
        <v>144</v>
      </c>
      <c r="F147" s="3">
        <f t="shared" si="7"/>
        <v>604000</v>
      </c>
      <c r="G147" s="4">
        <f t="shared" si="6"/>
        <v>4125.0000000000009</v>
      </c>
      <c r="H147" s="5">
        <f t="shared" si="8"/>
        <v>1.6556291390728477</v>
      </c>
    </row>
    <row r="148" spans="5:8" ht="14.25">
      <c r="E148">
        <v>145</v>
      </c>
      <c r="F148" s="3">
        <f t="shared" si="7"/>
        <v>608125</v>
      </c>
      <c r="G148" s="4">
        <f t="shared" si="6"/>
        <v>4125.0000000000009</v>
      </c>
      <c r="H148" s="5">
        <f t="shared" si="8"/>
        <v>1.644398766700925</v>
      </c>
    </row>
    <row r="149" spans="5:8" ht="14.25">
      <c r="E149">
        <v>146</v>
      </c>
      <c r="F149" s="3">
        <f t="shared" si="7"/>
        <v>612250</v>
      </c>
      <c r="G149" s="4">
        <f t="shared" si="6"/>
        <v>4125.0000000000009</v>
      </c>
      <c r="H149" s="5">
        <f t="shared" si="8"/>
        <v>1.6333197223356473</v>
      </c>
    </row>
    <row r="150" spans="5:8" ht="14.25">
      <c r="E150">
        <v>147</v>
      </c>
      <c r="F150" s="3">
        <f t="shared" si="7"/>
        <v>616375</v>
      </c>
      <c r="G150" s="4">
        <f t="shared" si="6"/>
        <v>4125.0000000000009</v>
      </c>
      <c r="H150" s="5">
        <f t="shared" si="8"/>
        <v>1.6223889677550192</v>
      </c>
    </row>
    <row r="151" spans="5:8" ht="14.25">
      <c r="E151">
        <v>148</v>
      </c>
      <c r="F151" s="3">
        <f t="shared" si="7"/>
        <v>620500</v>
      </c>
      <c r="G151" s="4">
        <f t="shared" si="6"/>
        <v>4125.0000000000009</v>
      </c>
      <c r="H151" s="5">
        <f t="shared" si="8"/>
        <v>1.6116035455278002</v>
      </c>
    </row>
    <row r="152" spans="5:8" ht="14.25">
      <c r="E152">
        <v>149</v>
      </c>
      <c r="F152" s="3">
        <f t="shared" si="7"/>
        <v>624625</v>
      </c>
      <c r="G152" s="4">
        <f t="shared" si="6"/>
        <v>4125.0000000000009</v>
      </c>
      <c r="H152" s="5">
        <f t="shared" si="8"/>
        <v>1.6009605763458075</v>
      </c>
    </row>
    <row r="153" spans="5:8" ht="14.25">
      <c r="E153">
        <v>150</v>
      </c>
      <c r="F153" s="3">
        <f t="shared" si="7"/>
        <v>628750</v>
      </c>
      <c r="G153" s="4">
        <f t="shared" si="6"/>
        <v>4125.0000000000009</v>
      </c>
      <c r="H153" s="5">
        <f t="shared" si="8"/>
        <v>1.5904572564612327</v>
      </c>
    </row>
    <row r="154" spans="5:8" ht="14.25">
      <c r="E154">
        <v>151</v>
      </c>
      <c r="F154" s="3">
        <f t="shared" si="7"/>
        <v>632875</v>
      </c>
      <c r="G154" s="4">
        <f t="shared" si="6"/>
        <v>4125.0000000000009</v>
      </c>
      <c r="H154" s="5">
        <f t="shared" si="8"/>
        <v>1.5800908552241755</v>
      </c>
    </row>
    <row r="155" spans="5:8" ht="14.25">
      <c r="E155">
        <v>152</v>
      </c>
      <c r="F155" s="3">
        <f t="shared" si="7"/>
        <v>637000</v>
      </c>
      <c r="G155" s="4">
        <f t="shared" si="6"/>
        <v>4125.0000000000009</v>
      </c>
      <c r="H155" s="5">
        <f t="shared" si="8"/>
        <v>1.5698587127158556</v>
      </c>
    </row>
    <row r="156" spans="5:8" ht="14.25">
      <c r="E156">
        <v>153</v>
      </c>
      <c r="F156" s="3">
        <f t="shared" si="7"/>
        <v>641125</v>
      </c>
      <c r="G156" s="4">
        <f t="shared" si="6"/>
        <v>4125.0000000000009</v>
      </c>
      <c r="H156" s="5">
        <f t="shared" si="8"/>
        <v>1.5597582374731918</v>
      </c>
    </row>
    <row r="157" spans="5:8" ht="14.25">
      <c r="E157">
        <v>154</v>
      </c>
      <c r="F157" s="3">
        <f t="shared" si="7"/>
        <v>645250</v>
      </c>
      <c r="G157" s="4">
        <f t="shared" si="6"/>
        <v>4125.0000000000009</v>
      </c>
      <c r="H157" s="5">
        <f t="shared" si="8"/>
        <v>1.5497869043006587</v>
      </c>
    </row>
    <row r="158" spans="5:8" ht="14.25">
      <c r="E158">
        <v>155</v>
      </c>
      <c r="F158" s="3">
        <f t="shared" si="7"/>
        <v>649375</v>
      </c>
      <c r="G158" s="4">
        <f t="shared" si="6"/>
        <v>4125.0000000000009</v>
      </c>
      <c r="H158" s="5">
        <f t="shared" si="8"/>
        <v>1.5399422521655437</v>
      </c>
    </row>
    <row r="159" spans="5:8" ht="14.25">
      <c r="E159">
        <v>156</v>
      </c>
      <c r="F159" s="3">
        <f t="shared" si="7"/>
        <v>653500</v>
      </c>
      <c r="G159" s="4">
        <f t="shared" si="6"/>
        <v>4125.0000000000009</v>
      </c>
      <c r="H159" s="5">
        <f t="shared" si="8"/>
        <v>1.530221882172915</v>
      </c>
    </row>
    <row r="160" spans="5:8" ht="14.25">
      <c r="E160">
        <v>157</v>
      </c>
      <c r="F160" s="3">
        <f t="shared" si="7"/>
        <v>657625</v>
      </c>
      <c r="G160" s="4">
        <f t="shared" si="6"/>
        <v>4125.0000000000009</v>
      </c>
      <c r="H160" s="5">
        <f t="shared" si="8"/>
        <v>1.5206234556168028</v>
      </c>
    </row>
    <row r="161" spans="5:8" ht="14.25">
      <c r="E161">
        <v>158</v>
      </c>
      <c r="F161" s="3">
        <f t="shared" si="7"/>
        <v>661750</v>
      </c>
      <c r="G161" s="4">
        <f t="shared" si="6"/>
        <v>4125.0000000000009</v>
      </c>
      <c r="H161" s="5">
        <f t="shared" si="8"/>
        <v>1.511144692104269</v>
      </c>
    </row>
    <row r="162" spans="5:8" ht="14.25">
      <c r="E162">
        <v>159</v>
      </c>
      <c r="F162" s="3">
        <f t="shared" si="7"/>
        <v>665875</v>
      </c>
      <c r="G162" s="4">
        <f t="shared" si="6"/>
        <v>4125.0000000000009</v>
      </c>
      <c r="H162" s="5">
        <f t="shared" si="8"/>
        <v>1.5017833677492021</v>
      </c>
    </row>
    <row r="163" spans="5:8" ht="14.25">
      <c r="E163">
        <v>160</v>
      </c>
      <c r="F163" s="3">
        <f t="shared" si="7"/>
        <v>670000</v>
      </c>
      <c r="G163" s="4">
        <f t="shared" si="6"/>
        <v>4125.0000000000009</v>
      </c>
      <c r="H163" s="5">
        <f t="shared" si="8"/>
        <v>1.4925373134328359</v>
      </c>
    </row>
    <row r="164" spans="5:8" ht="14.25">
      <c r="E164">
        <v>161</v>
      </c>
      <c r="F164" s="3">
        <f t="shared" si="7"/>
        <v>674125</v>
      </c>
      <c r="G164" s="4">
        <f t="shared" si="6"/>
        <v>4125.0000000000009</v>
      </c>
      <c r="H164" s="5">
        <f t="shared" si="8"/>
        <v>1.483404413128129</v>
      </c>
    </row>
    <row r="165" spans="5:8" ht="14.25">
      <c r="E165">
        <v>162</v>
      </c>
      <c r="F165" s="3">
        <f t="shared" si="7"/>
        <v>678250</v>
      </c>
      <c r="G165" s="4">
        <f t="shared" si="6"/>
        <v>4125.0000000000009</v>
      </c>
      <c r="H165" s="5">
        <f t="shared" si="8"/>
        <v>1.4743826022852931</v>
      </c>
    </row>
    <row r="166" spans="5:8" ht="14.25">
      <c r="E166">
        <v>163</v>
      </c>
      <c r="F166" s="3">
        <f t="shared" si="7"/>
        <v>682375</v>
      </c>
      <c r="G166" s="4">
        <f t="shared" si="6"/>
        <v>4125.0000000000009</v>
      </c>
      <c r="H166" s="5">
        <f t="shared" si="8"/>
        <v>1.4654698662758747</v>
      </c>
    </row>
    <row r="167" spans="5:8" ht="14.25">
      <c r="E167">
        <v>164</v>
      </c>
      <c r="F167" s="3">
        <f t="shared" si="7"/>
        <v>686500</v>
      </c>
      <c r="G167" s="4">
        <f t="shared" si="6"/>
        <v>4125.0000000000009</v>
      </c>
      <c r="H167" s="5">
        <f t="shared" si="8"/>
        <v>1.4566642388929352</v>
      </c>
    </row>
    <row r="168" spans="5:8" ht="14.25">
      <c r="E168">
        <v>165</v>
      </c>
      <c r="F168" s="3">
        <f t="shared" si="7"/>
        <v>690625</v>
      </c>
      <c r="G168" s="4">
        <f t="shared" si="6"/>
        <v>4125.0000000000009</v>
      </c>
      <c r="H168" s="5">
        <f t="shared" si="8"/>
        <v>1.4479638009049773</v>
      </c>
    </row>
    <row r="169" spans="5:8" ht="14.25">
      <c r="E169">
        <v>166</v>
      </c>
      <c r="F169" s="3">
        <f t="shared" si="7"/>
        <v>694750</v>
      </c>
      <c r="G169" s="4">
        <f t="shared" si="6"/>
        <v>4125.0000000000009</v>
      </c>
      <c r="H169" s="5">
        <f t="shared" si="8"/>
        <v>1.439366678661389</v>
      </c>
    </row>
    <row r="170" spans="5:8" ht="14.25">
      <c r="E170">
        <v>167</v>
      </c>
      <c r="F170" s="3">
        <f t="shared" si="7"/>
        <v>698875</v>
      </c>
      <c r="G170" s="4">
        <f t="shared" si="6"/>
        <v>4125.0000000000009</v>
      </c>
      <c r="H170" s="5">
        <f t="shared" si="8"/>
        <v>1.4308710427472724</v>
      </c>
    </row>
    <row r="171" spans="5:8" ht="14.25">
      <c r="E171">
        <v>168</v>
      </c>
      <c r="F171" s="3">
        <f t="shared" si="7"/>
        <v>703000</v>
      </c>
      <c r="G171" s="4">
        <f t="shared" si="6"/>
        <v>4125.0000000000009</v>
      </c>
      <c r="H171" s="5">
        <f t="shared" si="8"/>
        <v>1.4224751066856329</v>
      </c>
    </row>
    <row r="172" spans="5:8" ht="14.25">
      <c r="E172">
        <v>169</v>
      </c>
      <c r="F172" s="3">
        <f t="shared" si="7"/>
        <v>707125</v>
      </c>
      <c r="G172" s="4">
        <f t="shared" si="6"/>
        <v>4125.0000000000009</v>
      </c>
      <c r="H172" s="5">
        <f t="shared" si="8"/>
        <v>1.414177125684992</v>
      </c>
    </row>
    <row r="173" spans="5:8" ht="14.25">
      <c r="E173">
        <v>170</v>
      </c>
      <c r="F173" s="3">
        <f t="shared" si="7"/>
        <v>711250</v>
      </c>
      <c r="G173" s="4">
        <f t="shared" si="6"/>
        <v>4125.0000000000009</v>
      </c>
      <c r="H173" s="5">
        <f t="shared" si="8"/>
        <v>1.40597539543058</v>
      </c>
    </row>
    <row r="174" spans="5:8" ht="14.25">
      <c r="E174">
        <v>171</v>
      </c>
      <c r="F174" s="3">
        <f t="shared" si="7"/>
        <v>715375</v>
      </c>
      <c r="G174" s="4">
        <f t="shared" si="6"/>
        <v>4125.0000000000009</v>
      </c>
      <c r="H174" s="5">
        <f t="shared" si="8"/>
        <v>1.397868250917351</v>
      </c>
    </row>
    <row r="175" spans="5:8" ht="14.25">
      <c r="E175">
        <v>172</v>
      </c>
      <c r="F175" s="3">
        <f t="shared" si="7"/>
        <v>719500</v>
      </c>
      <c r="G175" s="4">
        <f t="shared" si="6"/>
        <v>4125.0000000000009</v>
      </c>
      <c r="H175" s="5">
        <f t="shared" si="8"/>
        <v>1.389854065323141</v>
      </c>
    </row>
    <row r="176" spans="5:8" ht="14.25">
      <c r="E176">
        <v>173</v>
      </c>
      <c r="F176" s="3">
        <f t="shared" si="7"/>
        <v>723625</v>
      </c>
      <c r="G176" s="4">
        <f t="shared" si="6"/>
        <v>4125.0000000000009</v>
      </c>
      <c r="H176" s="5">
        <f t="shared" si="8"/>
        <v>1.3819312489203661</v>
      </c>
    </row>
    <row r="177" spans="5:8" ht="14.25">
      <c r="E177">
        <v>174</v>
      </c>
      <c r="F177" s="3">
        <f t="shared" si="7"/>
        <v>727750</v>
      </c>
      <c r="G177" s="4">
        <f t="shared" si="6"/>
        <v>4125.0000000000009</v>
      </c>
      <c r="H177" s="5">
        <f t="shared" si="8"/>
        <v>1.3740982480247337</v>
      </c>
    </row>
    <row r="178" spans="5:8" ht="14.25">
      <c r="E178">
        <v>175</v>
      </c>
      <c r="F178" s="3">
        <f t="shared" si="7"/>
        <v>731875</v>
      </c>
      <c r="G178" s="4">
        <f t="shared" si="6"/>
        <v>4125.0000000000009</v>
      </c>
      <c r="H178" s="5">
        <f t="shared" si="8"/>
        <v>1.3663535439795047</v>
      </c>
    </row>
    <row r="179" spans="5:8" ht="14.25">
      <c r="E179">
        <v>176</v>
      </c>
      <c r="F179" s="3">
        <f t="shared" si="7"/>
        <v>736000</v>
      </c>
      <c r="G179" s="4">
        <f t="shared" si="6"/>
        <v>4125.0000000000009</v>
      </c>
      <c r="H179" s="5">
        <f t="shared" si="8"/>
        <v>1.3586956521739131</v>
      </c>
    </row>
    <row r="180" spans="5:8" ht="14.25">
      <c r="E180">
        <v>177</v>
      </c>
      <c r="F180" s="3">
        <f t="shared" si="7"/>
        <v>740125</v>
      </c>
      <c r="G180" s="4">
        <f t="shared" si="6"/>
        <v>4125.0000000000009</v>
      </c>
      <c r="H180" s="5">
        <f t="shared" si="8"/>
        <v>1.3511231210944097</v>
      </c>
    </row>
    <row r="181" spans="5:8" ht="14.25">
      <c r="E181">
        <v>178</v>
      </c>
      <c r="F181" s="3">
        <f t="shared" si="7"/>
        <v>744250</v>
      </c>
      <c r="G181" s="4">
        <f t="shared" si="6"/>
        <v>4125.0000000000009</v>
      </c>
      <c r="H181" s="5">
        <f t="shared" si="8"/>
        <v>1.3436345314074571</v>
      </c>
    </row>
    <row r="182" spans="5:8" ht="14.25">
      <c r="E182">
        <v>179</v>
      </c>
      <c r="F182" s="3">
        <f t="shared" si="7"/>
        <v>748375</v>
      </c>
      <c r="G182" s="4">
        <f t="shared" si="6"/>
        <v>4125.0000000000009</v>
      </c>
      <c r="H182" s="5">
        <f t="shared" si="8"/>
        <v>1.3362284950726575</v>
      </c>
    </row>
    <row r="183" spans="5:8" ht="14.25">
      <c r="E183">
        <v>180</v>
      </c>
      <c r="F183" s="3">
        <f t="shared" si="7"/>
        <v>752500</v>
      </c>
      <c r="G183" s="4">
        <f t="shared" si="6"/>
        <v>4125.0000000000009</v>
      </c>
      <c r="H183" s="5">
        <f t="shared" si="8"/>
        <v>1.3289036544850499</v>
      </c>
    </row>
    <row r="184" spans="5:8" ht="14.25">
      <c r="E184">
        <v>181</v>
      </c>
      <c r="F184" s="3">
        <f t="shared" si="7"/>
        <v>756625</v>
      </c>
      <c r="G184" s="4">
        <f t="shared" si="6"/>
        <v>4125.0000000000009</v>
      </c>
      <c r="H184" s="5">
        <f t="shared" si="8"/>
        <v>1.321658681645465</v>
      </c>
    </row>
    <row r="185" spans="5:8" ht="14.25">
      <c r="E185">
        <v>182</v>
      </c>
      <c r="F185" s="3">
        <f t="shared" si="7"/>
        <v>760750</v>
      </c>
      <c r="G185" s="4">
        <f t="shared" si="6"/>
        <v>4125.0000000000009</v>
      </c>
      <c r="H185" s="5">
        <f t="shared" si="8"/>
        <v>1.3144922773578704</v>
      </c>
    </row>
    <row r="186" spans="5:8" ht="14.25">
      <c r="E186">
        <v>183</v>
      </c>
      <c r="F186" s="3">
        <f t="shared" si="7"/>
        <v>764875</v>
      </c>
      <c r="G186" s="4">
        <f t="shared" si="6"/>
        <v>4125.0000000000009</v>
      </c>
      <c r="H186" s="5">
        <f t="shared" si="8"/>
        <v>1.3074031704526883</v>
      </c>
    </row>
    <row r="187" spans="5:8" ht="14.25">
      <c r="E187">
        <v>184</v>
      </c>
      <c r="F187" s="3">
        <f t="shared" si="7"/>
        <v>769000</v>
      </c>
      <c r="G187" s="4">
        <f t="shared" si="6"/>
        <v>4125.0000000000009</v>
      </c>
      <c r="H187" s="5">
        <f t="shared" si="8"/>
        <v>1.3003901170351104</v>
      </c>
    </row>
    <row r="188" spans="5:8" ht="14.25">
      <c r="E188">
        <v>185</v>
      </c>
      <c r="F188" s="3">
        <f t="shared" si="7"/>
        <v>773125</v>
      </c>
      <c r="G188" s="4">
        <f t="shared" si="6"/>
        <v>4125.0000000000009</v>
      </c>
      <c r="H188" s="5">
        <f t="shared" si="8"/>
        <v>1.2934518997574778</v>
      </c>
    </row>
    <row r="189" spans="5:8" ht="14.25">
      <c r="E189">
        <v>186</v>
      </c>
      <c r="F189" s="3">
        <f t="shared" si="7"/>
        <v>777250</v>
      </c>
      <c r="G189" s="4">
        <f t="shared" si="6"/>
        <v>4125.0000000000009</v>
      </c>
      <c r="H189" s="5">
        <f t="shared" si="8"/>
        <v>1.2865873271148278</v>
      </c>
    </row>
    <row r="190" spans="5:8" ht="14.25">
      <c r="E190">
        <v>187</v>
      </c>
      <c r="F190" s="3">
        <f t="shared" si="7"/>
        <v>781375</v>
      </c>
      <c r="G190" s="4">
        <f t="shared" si="6"/>
        <v>4125.0000000000009</v>
      </c>
      <c r="H190" s="5">
        <f t="shared" si="8"/>
        <v>1.279795232762758</v>
      </c>
    </row>
    <row r="191" spans="5:8" ht="14.25">
      <c r="E191">
        <v>188</v>
      </c>
      <c r="F191" s="3">
        <f t="shared" si="7"/>
        <v>785500</v>
      </c>
      <c r="G191" s="4">
        <f t="shared" si="6"/>
        <v>4125.0000000000009</v>
      </c>
      <c r="H191" s="5">
        <f t="shared" si="8"/>
        <v>1.273074474856779</v>
      </c>
    </row>
    <row r="192" spans="5:8" ht="14.25">
      <c r="E192">
        <v>189</v>
      </c>
      <c r="F192" s="3">
        <f t="shared" si="7"/>
        <v>789625</v>
      </c>
      <c r="G192" s="4">
        <f t="shared" si="6"/>
        <v>4125.0000000000009</v>
      </c>
      <c r="H192" s="5">
        <f t="shared" si="8"/>
        <v>1.2664239354123792</v>
      </c>
    </row>
    <row r="193" spans="5:8" ht="14.25">
      <c r="E193">
        <v>190</v>
      </c>
      <c r="F193" s="3">
        <f t="shared" si="7"/>
        <v>793750</v>
      </c>
      <c r="G193" s="4">
        <f t="shared" si="6"/>
        <v>4125.0000000000009</v>
      </c>
      <c r="H193" s="5">
        <f t="shared" si="8"/>
        <v>1.2598425196850394</v>
      </c>
    </row>
    <row r="194" spans="5:8" ht="14.25">
      <c r="E194">
        <v>191</v>
      </c>
      <c r="F194" s="3">
        <f t="shared" si="7"/>
        <v>797875</v>
      </c>
      <c r="G194" s="4">
        <f t="shared" si="6"/>
        <v>4125.0000000000009</v>
      </c>
      <c r="H194" s="5">
        <f t="shared" si="8"/>
        <v>1.2533291555694814</v>
      </c>
    </row>
    <row r="195" spans="5:8" ht="14.25">
      <c r="E195">
        <v>192</v>
      </c>
      <c r="F195" s="3">
        <f t="shared" si="7"/>
        <v>802000</v>
      </c>
      <c r="G195" s="4">
        <f t="shared" ref="G195:G258" si="9">B$10</f>
        <v>4125.0000000000009</v>
      </c>
      <c r="H195" s="5">
        <f t="shared" si="8"/>
        <v>1.2468827930174564</v>
      </c>
    </row>
    <row r="196" spans="5:8" ht="14.25">
      <c r="E196">
        <v>193</v>
      </c>
      <c r="F196" s="3">
        <f t="shared" ref="F196:F259" si="10">F195+G195</f>
        <v>806125</v>
      </c>
      <c r="G196" s="4">
        <f t="shared" si="9"/>
        <v>4125.0000000000009</v>
      </c>
      <c r="H196" s="5">
        <f t="shared" ref="H196:H259" si="11">1000000/F196</f>
        <v>1.2405024034734067</v>
      </c>
    </row>
    <row r="197" spans="5:8" ht="14.25">
      <c r="E197">
        <v>194</v>
      </c>
      <c r="F197" s="3">
        <f t="shared" si="10"/>
        <v>810250</v>
      </c>
      <c r="G197" s="4">
        <f t="shared" si="9"/>
        <v>4125.0000000000009</v>
      </c>
      <c r="H197" s="5">
        <f t="shared" si="11"/>
        <v>1.2341869793273681</v>
      </c>
    </row>
    <row r="198" spans="5:8" ht="14.25">
      <c r="E198">
        <v>195</v>
      </c>
      <c r="F198" s="3">
        <f t="shared" si="10"/>
        <v>814375</v>
      </c>
      <c r="G198" s="4">
        <f t="shared" si="9"/>
        <v>4125.0000000000009</v>
      </c>
      <c r="H198" s="5">
        <f t="shared" si="11"/>
        <v>1.2279355333844972</v>
      </c>
    </row>
    <row r="199" spans="5:8" ht="14.25">
      <c r="E199">
        <v>196</v>
      </c>
      <c r="F199" s="3">
        <f t="shared" si="10"/>
        <v>818500</v>
      </c>
      <c r="G199" s="4">
        <f t="shared" si="9"/>
        <v>4125.0000000000009</v>
      </c>
      <c r="H199" s="5">
        <f t="shared" si="11"/>
        <v>1.2217470983506413</v>
      </c>
    </row>
    <row r="200" spans="5:8" ht="14.25">
      <c r="E200">
        <v>197</v>
      </c>
      <c r="F200" s="3">
        <f t="shared" si="10"/>
        <v>822625</v>
      </c>
      <c r="G200" s="4">
        <f t="shared" si="9"/>
        <v>4125.0000000000009</v>
      </c>
      <c r="H200" s="5">
        <f t="shared" si="11"/>
        <v>1.215620726333384</v>
      </c>
    </row>
    <row r="201" spans="5:8" ht="14.25">
      <c r="E201">
        <v>198</v>
      </c>
      <c r="F201" s="3">
        <f t="shared" si="10"/>
        <v>826750</v>
      </c>
      <c r="G201" s="4">
        <f t="shared" si="9"/>
        <v>4125.0000000000009</v>
      </c>
      <c r="H201" s="5">
        <f t="shared" si="11"/>
        <v>1.2095554883580284</v>
      </c>
    </row>
    <row r="202" spans="5:8" ht="14.25">
      <c r="E202">
        <v>199</v>
      </c>
      <c r="F202" s="3">
        <f t="shared" si="10"/>
        <v>830875</v>
      </c>
      <c r="G202" s="4">
        <f t="shared" si="9"/>
        <v>4125.0000000000009</v>
      </c>
      <c r="H202" s="5">
        <f t="shared" si="11"/>
        <v>1.2035504738979992</v>
      </c>
    </row>
    <row r="203" spans="5:8" ht="14.25">
      <c r="E203">
        <v>200</v>
      </c>
      <c r="F203" s="3">
        <f t="shared" si="10"/>
        <v>835000</v>
      </c>
      <c r="G203" s="4">
        <f t="shared" si="9"/>
        <v>4125.0000000000009</v>
      </c>
      <c r="H203" s="5">
        <f t="shared" si="11"/>
        <v>1.1976047904191616</v>
      </c>
    </row>
    <row r="204" spans="5:8" ht="14.25">
      <c r="E204">
        <v>201</v>
      </c>
      <c r="F204" s="3">
        <f t="shared" si="10"/>
        <v>839125</v>
      </c>
      <c r="G204" s="4">
        <f t="shared" si="9"/>
        <v>4125.0000000000009</v>
      </c>
      <c r="H204" s="5">
        <f t="shared" si="11"/>
        <v>1.1917175629375838</v>
      </c>
    </row>
    <row r="205" spans="5:8" ht="14.25">
      <c r="E205">
        <v>202</v>
      </c>
      <c r="F205" s="3">
        <f t="shared" si="10"/>
        <v>843250</v>
      </c>
      <c r="G205" s="4">
        <f t="shared" si="9"/>
        <v>4125.0000000000009</v>
      </c>
      <c r="H205" s="5">
        <f t="shared" si="11"/>
        <v>1.1858879335902757</v>
      </c>
    </row>
    <row r="206" spans="5:8" ht="14.25">
      <c r="E206">
        <v>203</v>
      </c>
      <c r="F206" s="3">
        <f t="shared" si="10"/>
        <v>847375</v>
      </c>
      <c r="G206" s="4">
        <f t="shared" si="9"/>
        <v>4125.0000000000009</v>
      </c>
      <c r="H206" s="5">
        <f t="shared" si="11"/>
        <v>1.1801150612184688</v>
      </c>
    </row>
    <row r="207" spans="5:8" ht="14.25">
      <c r="E207">
        <v>204</v>
      </c>
      <c r="F207" s="3">
        <f t="shared" si="10"/>
        <v>851500</v>
      </c>
      <c r="G207" s="4">
        <f t="shared" si="9"/>
        <v>4125.0000000000009</v>
      </c>
      <c r="H207" s="5">
        <f t="shared" si="11"/>
        <v>1.1743981209630066</v>
      </c>
    </row>
    <row r="208" spans="5:8" ht="14.25">
      <c r="E208">
        <v>205</v>
      </c>
      <c r="F208" s="3">
        <f t="shared" si="10"/>
        <v>855625</v>
      </c>
      <c r="G208" s="4">
        <f t="shared" si="9"/>
        <v>4125.0000000000009</v>
      </c>
      <c r="H208" s="5">
        <f t="shared" si="11"/>
        <v>1.1687363038714389</v>
      </c>
    </row>
    <row r="209" spans="5:8" ht="14.25">
      <c r="E209">
        <v>206</v>
      </c>
      <c r="F209" s="3">
        <f t="shared" si="10"/>
        <v>859750</v>
      </c>
      <c r="G209" s="4">
        <f t="shared" si="9"/>
        <v>4125.0000000000009</v>
      </c>
      <c r="H209" s="5">
        <f t="shared" si="11"/>
        <v>1.1631288165164293</v>
      </c>
    </row>
    <row r="210" spans="5:8" ht="14.25">
      <c r="E210">
        <v>207</v>
      </c>
      <c r="F210" s="3">
        <f t="shared" si="10"/>
        <v>863875</v>
      </c>
      <c r="G210" s="4">
        <f t="shared" si="9"/>
        <v>4125.0000000000009</v>
      </c>
      <c r="H210" s="5">
        <f t="shared" si="11"/>
        <v>1.1575748806250905</v>
      </c>
    </row>
    <row r="211" spans="5:8" ht="14.25">
      <c r="E211">
        <v>208</v>
      </c>
      <c r="F211" s="3">
        <f t="shared" si="10"/>
        <v>868000</v>
      </c>
      <c r="G211" s="4">
        <f t="shared" si="9"/>
        <v>4125.0000000000009</v>
      </c>
      <c r="H211" s="5">
        <f t="shared" si="11"/>
        <v>1.1520737327188939</v>
      </c>
    </row>
    <row r="212" spans="5:8" ht="14.25">
      <c r="E212">
        <v>209</v>
      </c>
      <c r="F212" s="3">
        <f t="shared" si="10"/>
        <v>872125</v>
      </c>
      <c r="G212" s="4">
        <f t="shared" si="9"/>
        <v>4125.0000000000009</v>
      </c>
      <c r="H212" s="5">
        <f t="shared" si="11"/>
        <v>1.1466246237637954</v>
      </c>
    </row>
    <row r="213" spans="5:8" ht="14.25">
      <c r="E213">
        <v>210</v>
      </c>
      <c r="F213" s="3">
        <f t="shared" si="10"/>
        <v>876250</v>
      </c>
      <c r="G213" s="4">
        <f t="shared" si="9"/>
        <v>4125.0000000000009</v>
      </c>
      <c r="H213" s="5">
        <f t="shared" si="11"/>
        <v>1.1412268188302426</v>
      </c>
    </row>
    <row r="214" spans="5:8" ht="14.25">
      <c r="E214">
        <v>211</v>
      </c>
      <c r="F214" s="3">
        <f t="shared" si="10"/>
        <v>880375</v>
      </c>
      <c r="G214" s="4">
        <f t="shared" si="9"/>
        <v>4125.0000000000009</v>
      </c>
      <c r="H214" s="5">
        <f t="shared" si="11"/>
        <v>1.1358795967627431</v>
      </c>
    </row>
    <row r="215" spans="5:8" ht="14.25">
      <c r="E215">
        <v>212</v>
      </c>
      <c r="F215" s="3">
        <f t="shared" si="10"/>
        <v>884500</v>
      </c>
      <c r="G215" s="4">
        <f t="shared" si="9"/>
        <v>4125.0000000000009</v>
      </c>
      <c r="H215" s="5">
        <f t="shared" si="11"/>
        <v>1.1305822498586773</v>
      </c>
    </row>
    <row r="216" spans="5:8" ht="14.25">
      <c r="E216">
        <v>213</v>
      </c>
      <c r="F216" s="3">
        <f t="shared" si="10"/>
        <v>888625</v>
      </c>
      <c r="G216" s="4">
        <f t="shared" si="9"/>
        <v>4125.0000000000009</v>
      </c>
      <c r="H216" s="5">
        <f t="shared" si="11"/>
        <v>1.1253340835560557</v>
      </c>
    </row>
    <row r="217" spans="5:8" ht="14.25">
      <c r="E217">
        <v>214</v>
      </c>
      <c r="F217" s="3">
        <f t="shared" si="10"/>
        <v>892750</v>
      </c>
      <c r="G217" s="4">
        <f t="shared" si="9"/>
        <v>4125.0000000000009</v>
      </c>
      <c r="H217" s="5">
        <f t="shared" si="11"/>
        <v>1.1201344161299356</v>
      </c>
    </row>
    <row r="218" spans="5:8" ht="14.25">
      <c r="E218">
        <v>215</v>
      </c>
      <c r="F218" s="3">
        <f t="shared" si="10"/>
        <v>896875</v>
      </c>
      <c r="G218" s="4">
        <f t="shared" si="9"/>
        <v>4125.0000000000009</v>
      </c>
      <c r="H218" s="5">
        <f t="shared" si="11"/>
        <v>1.1149825783972125</v>
      </c>
    </row>
    <row r="219" spans="5:8" ht="14.25">
      <c r="E219">
        <v>216</v>
      </c>
      <c r="F219" s="3">
        <f t="shared" si="10"/>
        <v>901000</v>
      </c>
      <c r="G219" s="4">
        <f t="shared" si="9"/>
        <v>4125.0000000000009</v>
      </c>
      <c r="H219" s="5">
        <f t="shared" si="11"/>
        <v>1.1098779134295227</v>
      </c>
    </row>
    <row r="220" spans="5:8" ht="14.25">
      <c r="E220">
        <v>217</v>
      </c>
      <c r="F220" s="3">
        <f t="shared" si="10"/>
        <v>905125</v>
      </c>
      <c r="G220" s="4">
        <f t="shared" si="9"/>
        <v>4125.0000000000009</v>
      </c>
      <c r="H220" s="5">
        <f t="shared" si="11"/>
        <v>1.1048197762739953</v>
      </c>
    </row>
    <row r="221" spans="5:8" ht="14.25">
      <c r="E221">
        <v>218</v>
      </c>
      <c r="F221" s="3">
        <f t="shared" si="10"/>
        <v>909250</v>
      </c>
      <c r="G221" s="4">
        <f t="shared" si="9"/>
        <v>4125.0000000000009</v>
      </c>
      <c r="H221" s="5">
        <f t="shared" si="11"/>
        <v>1.0998075336816058</v>
      </c>
    </row>
    <row r="222" spans="5:8" ht="14.25">
      <c r="E222">
        <v>219</v>
      </c>
      <c r="F222" s="3">
        <f t="shared" si="10"/>
        <v>913375</v>
      </c>
      <c r="G222" s="4">
        <f t="shared" si="9"/>
        <v>4125.0000000000009</v>
      </c>
      <c r="H222" s="5">
        <f t="shared" si="11"/>
        <v>1.0948405638428904</v>
      </c>
    </row>
    <row r="223" spans="5:8" ht="14.25">
      <c r="E223">
        <v>220</v>
      </c>
      <c r="F223" s="3">
        <f t="shared" si="10"/>
        <v>917500</v>
      </c>
      <c r="G223" s="4">
        <f t="shared" si="9"/>
        <v>4125.0000000000009</v>
      </c>
      <c r="H223" s="5">
        <f t="shared" si="11"/>
        <v>1.0899182561307903</v>
      </c>
    </row>
    <row r="224" spans="5:8" ht="14.25">
      <c r="E224">
        <v>221</v>
      </c>
      <c r="F224" s="3">
        <f t="shared" si="10"/>
        <v>921625</v>
      </c>
      <c r="G224" s="4">
        <f t="shared" si="9"/>
        <v>4125.0000000000009</v>
      </c>
      <c r="H224" s="5">
        <f t="shared" si="11"/>
        <v>1.0850400108504001</v>
      </c>
    </row>
    <row r="225" spans="5:8" ht="14.25">
      <c r="E225">
        <v>222</v>
      </c>
      <c r="F225" s="3">
        <f t="shared" si="10"/>
        <v>925750</v>
      </c>
      <c r="G225" s="4">
        <f t="shared" si="9"/>
        <v>4125.0000000000009</v>
      </c>
      <c r="H225" s="5">
        <f t="shared" si="11"/>
        <v>1.0802052389954091</v>
      </c>
    </row>
    <row r="226" spans="5:8" ht="14.25">
      <c r="E226">
        <v>223</v>
      </c>
      <c r="F226" s="3">
        <f t="shared" si="10"/>
        <v>929875</v>
      </c>
      <c r="G226" s="4">
        <f t="shared" si="9"/>
        <v>4125.0000000000009</v>
      </c>
      <c r="H226" s="5">
        <f t="shared" si="11"/>
        <v>1.0754133620110229</v>
      </c>
    </row>
    <row r="227" spans="5:8" ht="14.25">
      <c r="E227">
        <v>224</v>
      </c>
      <c r="F227" s="3">
        <f t="shared" si="10"/>
        <v>934000</v>
      </c>
      <c r="G227" s="4">
        <f t="shared" si="9"/>
        <v>4125.0000000000009</v>
      </c>
      <c r="H227" s="5">
        <f t="shared" si="11"/>
        <v>1.0706638115631693</v>
      </c>
    </row>
    <row r="228" spans="5:8" ht="14.25">
      <c r="E228">
        <v>225</v>
      </c>
      <c r="F228" s="3">
        <f t="shared" si="10"/>
        <v>938125</v>
      </c>
      <c r="G228" s="4">
        <f t="shared" si="9"/>
        <v>4125.0000000000009</v>
      </c>
      <c r="H228" s="5">
        <f t="shared" si="11"/>
        <v>1.0659560293137909</v>
      </c>
    </row>
    <row r="229" spans="5:8" ht="14.25">
      <c r="E229">
        <v>226</v>
      </c>
      <c r="F229" s="3">
        <f t="shared" si="10"/>
        <v>942250</v>
      </c>
      <c r="G229" s="4">
        <f t="shared" si="9"/>
        <v>4125.0000000000009</v>
      </c>
      <c r="H229" s="5">
        <f t="shared" si="11"/>
        <v>1.0612894667020429</v>
      </c>
    </row>
    <row r="230" spans="5:8" ht="14.25">
      <c r="E230">
        <v>227</v>
      </c>
      <c r="F230" s="3">
        <f t="shared" si="10"/>
        <v>946375</v>
      </c>
      <c r="G230" s="4">
        <f t="shared" si="9"/>
        <v>4125.0000000000009</v>
      </c>
      <c r="H230" s="5">
        <f t="shared" si="11"/>
        <v>1.0566635847312111</v>
      </c>
    </row>
    <row r="231" spans="5:8" ht="14.25">
      <c r="E231">
        <v>228</v>
      </c>
      <c r="F231" s="3">
        <f t="shared" si="10"/>
        <v>950500</v>
      </c>
      <c r="G231" s="4">
        <f t="shared" si="9"/>
        <v>4125.0000000000009</v>
      </c>
      <c r="H231" s="5">
        <f t="shared" si="11"/>
        <v>1.0520778537611783</v>
      </c>
    </row>
    <row r="232" spans="5:8" ht="14.25">
      <c r="E232">
        <v>229</v>
      </c>
      <c r="F232" s="3">
        <f t="shared" si="10"/>
        <v>954625</v>
      </c>
      <c r="G232" s="4">
        <f t="shared" si="9"/>
        <v>4125.0000000000009</v>
      </c>
      <c r="H232" s="5">
        <f t="shared" si="11"/>
        <v>1.047531753306272</v>
      </c>
    </row>
    <row r="233" spans="5:8" ht="14.25">
      <c r="E233">
        <v>230</v>
      </c>
      <c r="F233" s="3">
        <f t="shared" si="10"/>
        <v>958750</v>
      </c>
      <c r="G233" s="4">
        <f t="shared" si="9"/>
        <v>4125.0000000000009</v>
      </c>
      <c r="H233" s="5">
        <f t="shared" si="11"/>
        <v>1.0430247718383312</v>
      </c>
    </row>
    <row r="234" spans="5:8" ht="14.25">
      <c r="E234">
        <v>231</v>
      </c>
      <c r="F234" s="3">
        <f t="shared" si="10"/>
        <v>962875</v>
      </c>
      <c r="G234" s="4">
        <f t="shared" si="9"/>
        <v>4125.0000000000009</v>
      </c>
      <c r="H234" s="5">
        <f t="shared" si="11"/>
        <v>1.0385564065948332</v>
      </c>
    </row>
    <row r="235" spans="5:8" ht="14.25">
      <c r="E235">
        <v>232</v>
      </c>
      <c r="F235" s="3">
        <f t="shared" si="10"/>
        <v>967000</v>
      </c>
      <c r="G235" s="4">
        <f t="shared" si="9"/>
        <v>4125.0000000000009</v>
      </c>
      <c r="H235" s="5">
        <f t="shared" si="11"/>
        <v>1.0341261633919339</v>
      </c>
    </row>
    <row r="236" spans="5:8" ht="14.25">
      <c r="E236">
        <v>233</v>
      </c>
      <c r="F236" s="3">
        <f t="shared" si="10"/>
        <v>971125</v>
      </c>
      <c r="G236" s="4">
        <f t="shared" si="9"/>
        <v>4125.0000000000009</v>
      </c>
      <c r="H236" s="5">
        <f t="shared" si="11"/>
        <v>1.0297335564422705</v>
      </c>
    </row>
    <row r="237" spans="5:8" ht="14.25">
      <c r="E237">
        <v>234</v>
      </c>
      <c r="F237" s="3">
        <f t="shared" si="10"/>
        <v>975250</v>
      </c>
      <c r="G237" s="4">
        <f t="shared" si="9"/>
        <v>4125.0000000000009</v>
      </c>
      <c r="H237" s="5">
        <f t="shared" si="11"/>
        <v>1.0253781081773905</v>
      </c>
    </row>
    <row r="238" spans="5:8" ht="14.25">
      <c r="E238">
        <v>235</v>
      </c>
      <c r="F238" s="3">
        <f t="shared" si="10"/>
        <v>979375</v>
      </c>
      <c r="G238" s="4">
        <f t="shared" si="9"/>
        <v>4125.0000000000009</v>
      </c>
      <c r="H238" s="5">
        <f t="shared" si="11"/>
        <v>1.0210593490746649</v>
      </c>
    </row>
    <row r="239" spans="5:8" ht="14.25">
      <c r="E239">
        <v>236</v>
      </c>
      <c r="F239" s="3">
        <f t="shared" si="10"/>
        <v>983500</v>
      </c>
      <c r="G239" s="4">
        <f t="shared" si="9"/>
        <v>4125.0000000000009</v>
      </c>
      <c r="H239" s="5">
        <f t="shared" si="11"/>
        <v>1.0167768174885612</v>
      </c>
    </row>
    <row r="240" spans="5:8" ht="14.25">
      <c r="E240">
        <v>237</v>
      </c>
      <c r="F240" s="3">
        <f t="shared" si="10"/>
        <v>987625</v>
      </c>
      <c r="G240" s="4">
        <f t="shared" si="9"/>
        <v>4125.0000000000009</v>
      </c>
      <c r="H240" s="5">
        <f t="shared" si="11"/>
        <v>1.0125300594861411</v>
      </c>
    </row>
    <row r="241" spans="5:8" ht="14.25">
      <c r="E241">
        <v>238</v>
      </c>
      <c r="F241" s="3">
        <f t="shared" si="10"/>
        <v>991750</v>
      </c>
      <c r="G241" s="4">
        <f t="shared" si="9"/>
        <v>4125.0000000000009</v>
      </c>
      <c r="H241" s="5">
        <f t="shared" si="11"/>
        <v>1.008318628686665</v>
      </c>
    </row>
    <row r="242" spans="5:8" ht="14.25">
      <c r="E242">
        <v>239</v>
      </c>
      <c r="F242" s="3">
        <f t="shared" si="10"/>
        <v>995875</v>
      </c>
      <c r="G242" s="4">
        <f t="shared" si="9"/>
        <v>4125.0000000000009</v>
      </c>
      <c r="H242" s="5">
        <f t="shared" si="11"/>
        <v>1.004142086105184</v>
      </c>
    </row>
    <row r="243" spans="5:8" ht="14.25">
      <c r="E243">
        <v>240</v>
      </c>
      <c r="F243" s="3">
        <f t="shared" si="10"/>
        <v>1000000</v>
      </c>
      <c r="G243" s="4">
        <f t="shared" si="9"/>
        <v>4125.0000000000009</v>
      </c>
      <c r="H243" s="5">
        <f t="shared" si="11"/>
        <v>1</v>
      </c>
    </row>
    <row r="244" spans="5:8" ht="14.25">
      <c r="E244">
        <v>241</v>
      </c>
      <c r="F244" s="3">
        <f t="shared" si="10"/>
        <v>1004125</v>
      </c>
      <c r="G244" s="4">
        <f t="shared" si="9"/>
        <v>4125.0000000000009</v>
      </c>
      <c r="H244" s="5">
        <f t="shared" si="11"/>
        <v>0.99589194572388895</v>
      </c>
    </row>
    <row r="245" spans="5:8" ht="14.25">
      <c r="E245">
        <v>242</v>
      </c>
      <c r="F245" s="3">
        <f t="shared" si="10"/>
        <v>1008250</v>
      </c>
      <c r="G245" s="4">
        <f t="shared" si="9"/>
        <v>4125.0000000000009</v>
      </c>
      <c r="H245" s="5">
        <f t="shared" si="11"/>
        <v>0.99181750557897352</v>
      </c>
    </row>
    <row r="246" spans="5:8" ht="14.25">
      <c r="E246">
        <v>243</v>
      </c>
      <c r="F246" s="3">
        <f t="shared" si="10"/>
        <v>1012375</v>
      </c>
      <c r="G246" s="4">
        <f t="shared" si="9"/>
        <v>4125.0000000000009</v>
      </c>
      <c r="H246" s="5">
        <f t="shared" si="11"/>
        <v>0.98777626867514512</v>
      </c>
    </row>
    <row r="247" spans="5:8" ht="14.25">
      <c r="E247">
        <v>244</v>
      </c>
      <c r="F247" s="3">
        <f t="shared" si="10"/>
        <v>1016500</v>
      </c>
      <c r="G247" s="4">
        <f t="shared" si="9"/>
        <v>4125.0000000000009</v>
      </c>
      <c r="H247" s="5">
        <f t="shared" si="11"/>
        <v>0.98376783079193308</v>
      </c>
    </row>
    <row r="248" spans="5:8" ht="14.25">
      <c r="E248">
        <v>245</v>
      </c>
      <c r="F248" s="3">
        <f t="shared" si="10"/>
        <v>1020625</v>
      </c>
      <c r="G248" s="4">
        <f t="shared" si="9"/>
        <v>4125.0000000000009</v>
      </c>
      <c r="H248" s="5">
        <f t="shared" si="11"/>
        <v>0.9797917942437232</v>
      </c>
    </row>
    <row r="249" spans="5:8" ht="14.25">
      <c r="E249">
        <v>246</v>
      </c>
      <c r="F249" s="3">
        <f t="shared" si="10"/>
        <v>1024750</v>
      </c>
      <c r="G249" s="4">
        <f t="shared" si="9"/>
        <v>4125.0000000000009</v>
      </c>
      <c r="H249" s="5">
        <f t="shared" si="11"/>
        <v>0.97584776774823123</v>
      </c>
    </row>
    <row r="250" spans="5:8" ht="14.25">
      <c r="E250">
        <v>247</v>
      </c>
      <c r="F250" s="3">
        <f t="shared" si="10"/>
        <v>1028875</v>
      </c>
      <c r="G250" s="4">
        <f t="shared" si="9"/>
        <v>4125.0000000000009</v>
      </c>
      <c r="H250" s="5">
        <f t="shared" si="11"/>
        <v>0.97193536629814115</v>
      </c>
    </row>
    <row r="251" spans="5:8" ht="14.25">
      <c r="E251">
        <v>248</v>
      </c>
      <c r="F251" s="3">
        <f t="shared" si="10"/>
        <v>1033000</v>
      </c>
      <c r="G251" s="4">
        <f t="shared" si="9"/>
        <v>4125.0000000000009</v>
      </c>
      <c r="H251" s="5">
        <f t="shared" si="11"/>
        <v>0.96805421103581801</v>
      </c>
    </row>
    <row r="252" spans="5:8" ht="14.25">
      <c r="E252">
        <v>249</v>
      </c>
      <c r="F252" s="3">
        <f t="shared" si="10"/>
        <v>1037125</v>
      </c>
      <c r="G252" s="4">
        <f t="shared" si="9"/>
        <v>4125.0000000000009</v>
      </c>
      <c r="H252" s="5">
        <f t="shared" si="11"/>
        <v>0.96420392913101116</v>
      </c>
    </row>
    <row r="253" spans="5:8" ht="14.25">
      <c r="E253">
        <v>250</v>
      </c>
      <c r="F253" s="3">
        <f t="shared" si="10"/>
        <v>1041250</v>
      </c>
      <c r="G253" s="4">
        <f t="shared" si="9"/>
        <v>4125.0000000000009</v>
      </c>
      <c r="H253" s="5">
        <f t="shared" si="11"/>
        <v>0.96038415366146457</v>
      </c>
    </row>
    <row r="254" spans="5:8" ht="14.25">
      <c r="E254">
        <v>251</v>
      </c>
      <c r="F254" s="3">
        <f t="shared" si="10"/>
        <v>1045375</v>
      </c>
      <c r="G254" s="4">
        <f t="shared" si="9"/>
        <v>4125.0000000000009</v>
      </c>
      <c r="H254" s="5">
        <f t="shared" si="11"/>
        <v>0.95659452349635299</v>
      </c>
    </row>
    <row r="255" spans="5:8" ht="14.25">
      <c r="E255">
        <v>252</v>
      </c>
      <c r="F255" s="3">
        <f t="shared" si="10"/>
        <v>1049500</v>
      </c>
      <c r="G255" s="4">
        <f t="shared" si="9"/>
        <v>4125.0000000000009</v>
      </c>
      <c r="H255" s="5">
        <f t="shared" si="11"/>
        <v>0.95283468318246789</v>
      </c>
    </row>
    <row r="256" spans="5:8" ht="14.25">
      <c r="E256">
        <v>253</v>
      </c>
      <c r="F256" s="3">
        <f t="shared" si="10"/>
        <v>1053625</v>
      </c>
      <c r="G256" s="4">
        <f t="shared" si="9"/>
        <v>4125.0000000000009</v>
      </c>
      <c r="H256" s="5">
        <f t="shared" si="11"/>
        <v>0.94910428283307624</v>
      </c>
    </row>
    <row r="257" spans="5:8" ht="14.25">
      <c r="E257">
        <v>254</v>
      </c>
      <c r="F257" s="3">
        <f t="shared" si="10"/>
        <v>1057750</v>
      </c>
      <c r="G257" s="4">
        <f t="shared" si="9"/>
        <v>4125.0000000000009</v>
      </c>
      <c r="H257" s="5">
        <f t="shared" si="11"/>
        <v>0.94540297801938078</v>
      </c>
    </row>
    <row r="258" spans="5:8" ht="14.25">
      <c r="E258">
        <v>255</v>
      </c>
      <c r="F258" s="3">
        <f t="shared" si="10"/>
        <v>1061875</v>
      </c>
      <c r="G258" s="4">
        <f t="shared" si="9"/>
        <v>4125.0000000000009</v>
      </c>
      <c r="H258" s="5">
        <f t="shared" si="11"/>
        <v>0.94173042966450848</v>
      </c>
    </row>
    <row r="259" spans="5:8" ht="14.25">
      <c r="E259">
        <v>256</v>
      </c>
      <c r="F259" s="3">
        <f t="shared" si="10"/>
        <v>1066000</v>
      </c>
      <c r="G259" s="4">
        <f t="shared" ref="G259:G322" si="12">B$10</f>
        <v>4125.0000000000009</v>
      </c>
      <c r="H259" s="5">
        <f t="shared" si="11"/>
        <v>0.93808630393996251</v>
      </c>
    </row>
    <row r="260" spans="5:8" ht="14.25">
      <c r="E260">
        <v>257</v>
      </c>
      <c r="F260" s="3">
        <f t="shared" ref="F260:F323" si="13">F259+G259</f>
        <v>1070125</v>
      </c>
      <c r="G260" s="4">
        <f t="shared" si="12"/>
        <v>4125.0000000000009</v>
      </c>
      <c r="H260" s="5">
        <f t="shared" ref="H260:H323" si="14">1000000/F260</f>
        <v>0.93447027216446676</v>
      </c>
    </row>
    <row r="261" spans="5:8" ht="14.25">
      <c r="E261">
        <v>258</v>
      </c>
      <c r="F261" s="3">
        <f t="shared" si="13"/>
        <v>1074250</v>
      </c>
      <c r="G261" s="4">
        <f t="shared" si="12"/>
        <v>4125.0000000000009</v>
      </c>
      <c r="H261" s="5">
        <f t="shared" si="14"/>
        <v>0.93088201070514309</v>
      </c>
    </row>
    <row r="262" spans="5:8" ht="14.25">
      <c r="E262">
        <v>259</v>
      </c>
      <c r="F262" s="3">
        <f t="shared" si="13"/>
        <v>1078375</v>
      </c>
      <c r="G262" s="4">
        <f t="shared" si="12"/>
        <v>4125.0000000000009</v>
      </c>
      <c r="H262" s="5">
        <f t="shared" si="14"/>
        <v>0.92732120088095515</v>
      </c>
    </row>
    <row r="263" spans="5:8" ht="14.25">
      <c r="E263">
        <v>260</v>
      </c>
      <c r="F263" s="3">
        <f t="shared" si="13"/>
        <v>1082500</v>
      </c>
      <c r="G263" s="4">
        <f t="shared" si="12"/>
        <v>4125.0000000000009</v>
      </c>
      <c r="H263" s="5">
        <f t="shared" si="14"/>
        <v>0.92378752886836024</v>
      </c>
    </row>
    <row r="264" spans="5:8" ht="14.25">
      <c r="E264">
        <v>261</v>
      </c>
      <c r="F264" s="3">
        <f t="shared" si="13"/>
        <v>1086625</v>
      </c>
      <c r="G264" s="4">
        <f t="shared" si="12"/>
        <v>4125.0000000000009</v>
      </c>
      <c r="H264" s="5">
        <f t="shared" si="14"/>
        <v>0.9202806856091108</v>
      </c>
    </row>
    <row r="265" spans="5:8" ht="14.25">
      <c r="E265">
        <v>262</v>
      </c>
      <c r="F265" s="3">
        <f t="shared" si="13"/>
        <v>1090750</v>
      </c>
      <c r="G265" s="4">
        <f t="shared" si="12"/>
        <v>4125.0000000000009</v>
      </c>
      <c r="H265" s="5">
        <f t="shared" si="14"/>
        <v>0.91680036672014664</v>
      </c>
    </row>
    <row r="266" spans="5:8" ht="14.25">
      <c r="E266">
        <v>263</v>
      </c>
      <c r="F266" s="3">
        <f t="shared" si="13"/>
        <v>1094875</v>
      </c>
      <c r="G266" s="4">
        <f t="shared" si="12"/>
        <v>4125.0000000000009</v>
      </c>
      <c r="H266" s="5">
        <f t="shared" si="14"/>
        <v>0.91334627240552579</v>
      </c>
    </row>
    <row r="267" spans="5:8" ht="14.25">
      <c r="E267">
        <v>264</v>
      </c>
      <c r="F267" s="3">
        <f t="shared" si="13"/>
        <v>1099000</v>
      </c>
      <c r="G267" s="4">
        <f t="shared" si="12"/>
        <v>4125.0000000000009</v>
      </c>
      <c r="H267" s="5">
        <f t="shared" si="14"/>
        <v>0.90991810737033663</v>
      </c>
    </row>
    <row r="268" spans="5:8" ht="14.25">
      <c r="E268">
        <v>265</v>
      </c>
      <c r="F268" s="3">
        <f t="shared" si="13"/>
        <v>1103125</v>
      </c>
      <c r="G268" s="4">
        <f t="shared" si="12"/>
        <v>4125.0000000000009</v>
      </c>
      <c r="H268" s="5">
        <f t="shared" si="14"/>
        <v>0.90651558073654392</v>
      </c>
    </row>
    <row r="269" spans="5:8" ht="14.25">
      <c r="E269">
        <v>266</v>
      </c>
      <c r="F269" s="3">
        <f t="shared" si="13"/>
        <v>1107250</v>
      </c>
      <c r="G269" s="4">
        <f t="shared" si="12"/>
        <v>4125.0000000000009</v>
      </c>
      <c r="H269" s="5">
        <f t="shared" si="14"/>
        <v>0.90313840596071349</v>
      </c>
    </row>
    <row r="270" spans="5:8" ht="14.25">
      <c r="E270">
        <v>267</v>
      </c>
      <c r="F270" s="3">
        <f t="shared" si="13"/>
        <v>1111375</v>
      </c>
      <c r="G270" s="4">
        <f t="shared" si="12"/>
        <v>4125.0000000000009</v>
      </c>
      <c r="H270" s="5">
        <f t="shared" si="14"/>
        <v>0.89978630075357102</v>
      </c>
    </row>
    <row r="271" spans="5:8" ht="14.25">
      <c r="E271">
        <v>268</v>
      </c>
      <c r="F271" s="3">
        <f t="shared" si="13"/>
        <v>1115500</v>
      </c>
      <c r="G271" s="4">
        <f t="shared" si="12"/>
        <v>4125.0000000000009</v>
      </c>
      <c r="H271" s="5">
        <f t="shared" si="14"/>
        <v>0.89645898700134474</v>
      </c>
    </row>
    <row r="272" spans="5:8" ht="14.25">
      <c r="E272">
        <v>269</v>
      </c>
      <c r="F272" s="3">
        <f t="shared" si="13"/>
        <v>1119625</v>
      </c>
      <c r="G272" s="4">
        <f t="shared" si="12"/>
        <v>4125.0000000000009</v>
      </c>
      <c r="H272" s="5">
        <f t="shared" si="14"/>
        <v>0.89315619068884666</v>
      </c>
    </row>
    <row r="273" spans="5:8" ht="14.25">
      <c r="E273">
        <v>270</v>
      </c>
      <c r="F273" s="3">
        <f t="shared" si="13"/>
        <v>1123750</v>
      </c>
      <c r="G273" s="4">
        <f t="shared" si="12"/>
        <v>4125.0000000000009</v>
      </c>
      <c r="H273" s="5">
        <f t="shared" si="14"/>
        <v>0.88987764182424911</v>
      </c>
    </row>
    <row r="274" spans="5:8" ht="14.25">
      <c r="E274">
        <v>271</v>
      </c>
      <c r="F274" s="3">
        <f t="shared" si="13"/>
        <v>1127875</v>
      </c>
      <c r="G274" s="4">
        <f t="shared" si="12"/>
        <v>4125.0000000000009</v>
      </c>
      <c r="H274" s="5">
        <f t="shared" si="14"/>
        <v>0.88662307436551036</v>
      </c>
    </row>
    <row r="275" spans="5:8" ht="14.25">
      <c r="E275">
        <v>272</v>
      </c>
      <c r="F275" s="3">
        <f t="shared" si="13"/>
        <v>1132000</v>
      </c>
      <c r="G275" s="4">
        <f t="shared" si="12"/>
        <v>4125.0000000000009</v>
      </c>
      <c r="H275" s="5">
        <f t="shared" si="14"/>
        <v>0.88339222614840984</v>
      </c>
    </row>
    <row r="276" spans="5:8" ht="14.25">
      <c r="E276">
        <v>273</v>
      </c>
      <c r="F276" s="3">
        <f t="shared" si="13"/>
        <v>1136125</v>
      </c>
      <c r="G276" s="4">
        <f t="shared" si="12"/>
        <v>4125.0000000000009</v>
      </c>
      <c r="H276" s="5">
        <f t="shared" si="14"/>
        <v>0.88018483881615139</v>
      </c>
    </row>
    <row r="277" spans="5:8" ht="14.25">
      <c r="E277">
        <v>274</v>
      </c>
      <c r="F277" s="3">
        <f t="shared" si="13"/>
        <v>1140250</v>
      </c>
      <c r="G277" s="4">
        <f t="shared" si="12"/>
        <v>4125.0000000000009</v>
      </c>
      <c r="H277" s="5">
        <f t="shared" si="14"/>
        <v>0.8770006577504933</v>
      </c>
    </row>
    <row r="278" spans="5:8" ht="14.25">
      <c r="E278">
        <v>275</v>
      </c>
      <c r="F278" s="3">
        <f t="shared" si="13"/>
        <v>1144375</v>
      </c>
      <c r="G278" s="4">
        <f t="shared" si="12"/>
        <v>4125.0000000000009</v>
      </c>
      <c r="H278" s="5">
        <f t="shared" si="14"/>
        <v>0.8738394320043692</v>
      </c>
    </row>
    <row r="279" spans="5:8" ht="14.25">
      <c r="E279">
        <v>276</v>
      </c>
      <c r="F279" s="3">
        <f t="shared" si="13"/>
        <v>1148500</v>
      </c>
      <c r="G279" s="4">
        <f t="shared" si="12"/>
        <v>4125.0000000000009</v>
      </c>
      <c r="H279" s="5">
        <f t="shared" si="14"/>
        <v>0.87070091423595997</v>
      </c>
    </row>
    <row r="280" spans="5:8" ht="14.25">
      <c r="E280">
        <v>277</v>
      </c>
      <c r="F280" s="3">
        <f t="shared" si="13"/>
        <v>1152625</v>
      </c>
      <c r="G280" s="4">
        <f t="shared" si="12"/>
        <v>4125.0000000000009</v>
      </c>
      <c r="H280" s="5">
        <f t="shared" si="14"/>
        <v>0.86758486064418172</v>
      </c>
    </row>
    <row r="281" spans="5:8" ht="14.25">
      <c r="E281">
        <v>278</v>
      </c>
      <c r="F281" s="3">
        <f t="shared" si="13"/>
        <v>1156750</v>
      </c>
      <c r="G281" s="4">
        <f t="shared" si="12"/>
        <v>4125.0000000000009</v>
      </c>
      <c r="H281" s="5">
        <f t="shared" si="14"/>
        <v>0.86449103090555435</v>
      </c>
    </row>
    <row r="282" spans="5:8" ht="14.25">
      <c r="E282">
        <v>279</v>
      </c>
      <c r="F282" s="3">
        <f t="shared" si="13"/>
        <v>1160875</v>
      </c>
      <c r="G282" s="4">
        <f t="shared" si="12"/>
        <v>4125.0000000000009</v>
      </c>
      <c r="H282" s="5">
        <f t="shared" si="14"/>
        <v>0.86141918811241525</v>
      </c>
    </row>
    <row r="283" spans="5:8" ht="14.25">
      <c r="E283">
        <v>280</v>
      </c>
      <c r="F283" s="3">
        <f t="shared" si="13"/>
        <v>1165000</v>
      </c>
      <c r="G283" s="4">
        <f t="shared" si="12"/>
        <v>4125.0000000000009</v>
      </c>
      <c r="H283" s="5">
        <f t="shared" si="14"/>
        <v>0.85836909871244638</v>
      </c>
    </row>
    <row r="284" spans="5:8" ht="14.25">
      <c r="E284">
        <v>281</v>
      </c>
      <c r="F284" s="3">
        <f t="shared" si="13"/>
        <v>1169125</v>
      </c>
      <c r="G284" s="4">
        <f t="shared" si="12"/>
        <v>4125.0000000000009</v>
      </c>
      <c r="H284" s="5">
        <f t="shared" si="14"/>
        <v>0.85534053244948149</v>
      </c>
    </row>
    <row r="285" spans="5:8" ht="14.25">
      <c r="E285">
        <v>282</v>
      </c>
      <c r="F285" s="3">
        <f t="shared" si="13"/>
        <v>1173250</v>
      </c>
      <c r="G285" s="4">
        <f t="shared" si="12"/>
        <v>4125.0000000000009</v>
      </c>
      <c r="H285" s="5">
        <f t="shared" si="14"/>
        <v>0.8523332623055615</v>
      </c>
    </row>
    <row r="286" spans="5:8" ht="14.25">
      <c r="E286">
        <v>283</v>
      </c>
      <c r="F286" s="3">
        <f t="shared" si="13"/>
        <v>1177375</v>
      </c>
      <c r="G286" s="4">
        <f t="shared" si="12"/>
        <v>4125.0000000000009</v>
      </c>
      <c r="H286" s="5">
        <f t="shared" si="14"/>
        <v>0.84934706444420849</v>
      </c>
    </row>
    <row r="287" spans="5:8" ht="14.25">
      <c r="E287">
        <v>284</v>
      </c>
      <c r="F287" s="3">
        <f t="shared" si="13"/>
        <v>1181500</v>
      </c>
      <c r="G287" s="4">
        <f t="shared" si="12"/>
        <v>4125.0000000000009</v>
      </c>
      <c r="H287" s="5">
        <f t="shared" si="14"/>
        <v>0.84638171815488783</v>
      </c>
    </row>
    <row r="288" spans="5:8" ht="14.25">
      <c r="E288">
        <v>285</v>
      </c>
      <c r="F288" s="3">
        <f t="shared" si="13"/>
        <v>1185625</v>
      </c>
      <c r="G288" s="4">
        <f t="shared" si="12"/>
        <v>4125.0000000000009</v>
      </c>
      <c r="H288" s="5">
        <f t="shared" si="14"/>
        <v>0.84343700579862946</v>
      </c>
    </row>
    <row r="289" spans="5:8" ht="14.25">
      <c r="E289">
        <v>286</v>
      </c>
      <c r="F289" s="3">
        <f t="shared" si="13"/>
        <v>1189750</v>
      </c>
      <c r="G289" s="4">
        <f t="shared" si="12"/>
        <v>4125.0000000000009</v>
      </c>
      <c r="H289" s="5">
        <f t="shared" si="14"/>
        <v>0.84051271275478046</v>
      </c>
    </row>
    <row r="290" spans="5:8" ht="14.25">
      <c r="E290">
        <v>287</v>
      </c>
      <c r="F290" s="3">
        <f t="shared" si="13"/>
        <v>1193875</v>
      </c>
      <c r="G290" s="4">
        <f t="shared" si="12"/>
        <v>4125.0000000000009</v>
      </c>
      <c r="H290" s="5">
        <f t="shared" si="14"/>
        <v>0.83760862736886188</v>
      </c>
    </row>
    <row r="291" spans="5:8" ht="14.25">
      <c r="E291">
        <v>288</v>
      </c>
      <c r="F291" s="3">
        <f t="shared" si="13"/>
        <v>1198000</v>
      </c>
      <c r="G291" s="4">
        <f t="shared" si="12"/>
        <v>4125.0000000000009</v>
      </c>
      <c r="H291" s="5">
        <f t="shared" si="14"/>
        <v>0.8347245409015025</v>
      </c>
    </row>
    <row r="292" spans="5:8" ht="14.25">
      <c r="E292">
        <v>289</v>
      </c>
      <c r="F292" s="3">
        <f t="shared" si="13"/>
        <v>1202125</v>
      </c>
      <c r="G292" s="4">
        <f t="shared" si="12"/>
        <v>4125.0000000000009</v>
      </c>
      <c r="H292" s="5">
        <f t="shared" si="14"/>
        <v>0.83186024747842358</v>
      </c>
    </row>
    <row r="293" spans="5:8" ht="14.25">
      <c r="E293">
        <v>290</v>
      </c>
      <c r="F293" s="3">
        <f t="shared" si="13"/>
        <v>1206250</v>
      </c>
      <c r="G293" s="4">
        <f t="shared" si="12"/>
        <v>4125.0000000000009</v>
      </c>
      <c r="H293" s="5">
        <f t="shared" si="14"/>
        <v>0.82901554404145072</v>
      </c>
    </row>
    <row r="294" spans="5:8" ht="14.25">
      <c r="E294">
        <v>291</v>
      </c>
      <c r="F294" s="3">
        <f t="shared" si="13"/>
        <v>1210375</v>
      </c>
      <c r="G294" s="4">
        <f t="shared" si="12"/>
        <v>4125.0000000000009</v>
      </c>
      <c r="H294" s="5">
        <f t="shared" si="14"/>
        <v>0.82619023030052674</v>
      </c>
    </row>
    <row r="295" spans="5:8" ht="14.25">
      <c r="E295">
        <v>292</v>
      </c>
      <c r="F295" s="3">
        <f t="shared" si="13"/>
        <v>1214500</v>
      </c>
      <c r="G295" s="4">
        <f t="shared" si="12"/>
        <v>4125.0000000000009</v>
      </c>
      <c r="H295" s="5">
        <f t="shared" si="14"/>
        <v>0.82338410868670231</v>
      </c>
    </row>
    <row r="296" spans="5:8" ht="14.25">
      <c r="E296">
        <v>293</v>
      </c>
      <c r="F296" s="3">
        <f t="shared" si="13"/>
        <v>1218625</v>
      </c>
      <c r="G296" s="4">
        <f t="shared" si="12"/>
        <v>4125.0000000000009</v>
      </c>
      <c r="H296" s="5">
        <f t="shared" si="14"/>
        <v>0.82059698430608263</v>
      </c>
    </row>
    <row r="297" spans="5:8" ht="14.25">
      <c r="E297">
        <v>294</v>
      </c>
      <c r="F297" s="3">
        <f t="shared" si="13"/>
        <v>1222750</v>
      </c>
      <c r="G297" s="4">
        <f t="shared" si="12"/>
        <v>4125.0000000000009</v>
      </c>
      <c r="H297" s="5">
        <f t="shared" si="14"/>
        <v>0.81782866489470452</v>
      </c>
    </row>
    <row r="298" spans="5:8" ht="14.25">
      <c r="E298">
        <v>295</v>
      </c>
      <c r="F298" s="3">
        <f t="shared" si="13"/>
        <v>1226875</v>
      </c>
      <c r="G298" s="4">
        <f t="shared" si="12"/>
        <v>4125.0000000000009</v>
      </c>
      <c r="H298" s="5">
        <f t="shared" si="14"/>
        <v>0.81507896077432507</v>
      </c>
    </row>
    <row r="299" spans="5:8" ht="14.25">
      <c r="E299">
        <v>296</v>
      </c>
      <c r="F299" s="3">
        <f t="shared" si="13"/>
        <v>1231000</v>
      </c>
      <c r="G299" s="4">
        <f t="shared" si="12"/>
        <v>4125.0000000000009</v>
      </c>
      <c r="H299" s="5">
        <f t="shared" si="14"/>
        <v>0.81234768480909825</v>
      </c>
    </row>
    <row r="300" spans="5:8" ht="14.25">
      <c r="E300">
        <v>297</v>
      </c>
      <c r="F300" s="3">
        <f t="shared" si="13"/>
        <v>1235125</v>
      </c>
      <c r="G300" s="4">
        <f t="shared" si="12"/>
        <v>4125.0000000000009</v>
      </c>
      <c r="H300" s="5">
        <f t="shared" si="14"/>
        <v>0.80963465236312115</v>
      </c>
    </row>
    <row r="301" spans="5:8" ht="14.25">
      <c r="E301">
        <v>298</v>
      </c>
      <c r="F301" s="3">
        <f t="shared" si="13"/>
        <v>1239250</v>
      </c>
      <c r="G301" s="4">
        <f t="shared" si="12"/>
        <v>4125.0000000000009</v>
      </c>
      <c r="H301" s="5">
        <f t="shared" si="14"/>
        <v>0.80693968125882587</v>
      </c>
    </row>
    <row r="302" spans="5:8" ht="14.25">
      <c r="E302">
        <v>299</v>
      </c>
      <c r="F302" s="3">
        <f t="shared" si="13"/>
        <v>1243375</v>
      </c>
      <c r="G302" s="4">
        <f t="shared" si="12"/>
        <v>4125.0000000000009</v>
      </c>
      <c r="H302" s="5">
        <f t="shared" si="14"/>
        <v>0.80426259173620185</v>
      </c>
    </row>
    <row r="303" spans="5:8" ht="14.25">
      <c r="E303">
        <v>300</v>
      </c>
      <c r="F303" s="3">
        <f t="shared" si="13"/>
        <v>1247500</v>
      </c>
      <c r="G303" s="4">
        <f t="shared" si="12"/>
        <v>4125.0000000000009</v>
      </c>
      <c r="H303" s="5">
        <f t="shared" si="14"/>
        <v>0.80160320641282568</v>
      </c>
    </row>
    <row r="304" spans="5:8" ht="14.25">
      <c r="E304">
        <v>301</v>
      </c>
      <c r="F304" s="3">
        <f t="shared" si="13"/>
        <v>1251625</v>
      </c>
      <c r="G304" s="4">
        <f t="shared" si="12"/>
        <v>4125.0000000000009</v>
      </c>
      <c r="H304" s="5">
        <f t="shared" si="14"/>
        <v>0.79896135024468196</v>
      </c>
    </row>
    <row r="305" spans="5:8" ht="14.25">
      <c r="E305">
        <v>302</v>
      </c>
      <c r="F305" s="3">
        <f t="shared" si="13"/>
        <v>1255750</v>
      </c>
      <c r="G305" s="4">
        <f t="shared" si="12"/>
        <v>4125.0000000000009</v>
      </c>
      <c r="H305" s="5">
        <f t="shared" si="14"/>
        <v>0.79633685048775638</v>
      </c>
    </row>
    <row r="306" spans="5:8" ht="14.25">
      <c r="E306">
        <v>303</v>
      </c>
      <c r="F306" s="3">
        <f t="shared" si="13"/>
        <v>1259875</v>
      </c>
      <c r="G306" s="4">
        <f t="shared" si="12"/>
        <v>4125.0000000000009</v>
      </c>
      <c r="H306" s="5">
        <f t="shared" si="14"/>
        <v>0.79372953666038293</v>
      </c>
    </row>
    <row r="307" spans="5:8" ht="14.25">
      <c r="E307">
        <v>304</v>
      </c>
      <c r="F307" s="3">
        <f t="shared" si="13"/>
        <v>1264000</v>
      </c>
      <c r="G307" s="4">
        <f t="shared" si="12"/>
        <v>4125.0000000000009</v>
      </c>
      <c r="H307" s="5">
        <f t="shared" si="14"/>
        <v>0.79113924050632911</v>
      </c>
    </row>
    <row r="308" spans="5:8" ht="14.25">
      <c r="E308">
        <v>305</v>
      </c>
      <c r="F308" s="3">
        <f t="shared" si="13"/>
        <v>1268125</v>
      </c>
      <c r="G308" s="4">
        <f t="shared" si="12"/>
        <v>4125.0000000000009</v>
      </c>
      <c r="H308" s="5">
        <f t="shared" si="14"/>
        <v>0.78856579595860032</v>
      </c>
    </row>
    <row r="309" spans="5:8" ht="14.25">
      <c r="E309">
        <v>306</v>
      </c>
      <c r="F309" s="3">
        <f t="shared" si="13"/>
        <v>1272250</v>
      </c>
      <c r="G309" s="4">
        <f t="shared" si="12"/>
        <v>4125.0000000000009</v>
      </c>
      <c r="H309" s="5">
        <f t="shared" si="14"/>
        <v>0.7860090391039497</v>
      </c>
    </row>
    <row r="310" spans="5:8" ht="14.25">
      <c r="E310">
        <v>307</v>
      </c>
      <c r="F310" s="3">
        <f t="shared" si="13"/>
        <v>1276375</v>
      </c>
      <c r="G310" s="4">
        <f t="shared" si="12"/>
        <v>4125.0000000000009</v>
      </c>
      <c r="H310" s="5">
        <f t="shared" si="14"/>
        <v>0.78346880814807562</v>
      </c>
    </row>
    <row r="311" spans="5:8" ht="14.25">
      <c r="E311">
        <v>308</v>
      </c>
      <c r="F311" s="3">
        <f t="shared" si="13"/>
        <v>1280500</v>
      </c>
      <c r="G311" s="4">
        <f t="shared" si="12"/>
        <v>4125.0000000000009</v>
      </c>
      <c r="H311" s="5">
        <f t="shared" si="14"/>
        <v>0.78094494338149156</v>
      </c>
    </row>
    <row r="312" spans="5:8" ht="14.25">
      <c r="E312">
        <v>309</v>
      </c>
      <c r="F312" s="3">
        <f t="shared" si="13"/>
        <v>1284625</v>
      </c>
      <c r="G312" s="4">
        <f t="shared" si="12"/>
        <v>4125.0000000000009</v>
      </c>
      <c r="H312" s="5">
        <f t="shared" si="14"/>
        <v>0.77843728714605431</v>
      </c>
    </row>
    <row r="313" spans="5:8" ht="14.25">
      <c r="E313">
        <v>310</v>
      </c>
      <c r="F313" s="3">
        <f t="shared" si="13"/>
        <v>1288750</v>
      </c>
      <c r="G313" s="4">
        <f t="shared" si="12"/>
        <v>4125.0000000000009</v>
      </c>
      <c r="H313" s="5">
        <f t="shared" si="14"/>
        <v>0.7759456838021338</v>
      </c>
    </row>
    <row r="314" spans="5:8" ht="14.25">
      <c r="E314">
        <v>311</v>
      </c>
      <c r="F314" s="3">
        <f t="shared" si="13"/>
        <v>1292875</v>
      </c>
      <c r="G314" s="4">
        <f t="shared" si="12"/>
        <v>4125.0000000000009</v>
      </c>
      <c r="H314" s="5">
        <f t="shared" si="14"/>
        <v>0.77346997969641307</v>
      </c>
    </row>
    <row r="315" spans="5:8" ht="14.25">
      <c r="E315">
        <v>312</v>
      </c>
      <c r="F315" s="3">
        <f t="shared" si="13"/>
        <v>1297000</v>
      </c>
      <c r="G315" s="4">
        <f t="shared" si="12"/>
        <v>4125.0000000000009</v>
      </c>
      <c r="H315" s="5">
        <f t="shared" si="14"/>
        <v>0.77101002313030065</v>
      </c>
    </row>
    <row r="316" spans="5:8" ht="14.25">
      <c r="E316">
        <v>313</v>
      </c>
      <c r="F316" s="3">
        <f t="shared" si="13"/>
        <v>1301125</v>
      </c>
      <c r="G316" s="4">
        <f t="shared" si="12"/>
        <v>4125.0000000000009</v>
      </c>
      <c r="H316" s="5">
        <f t="shared" si="14"/>
        <v>0.76856566432894613</v>
      </c>
    </row>
    <row r="317" spans="5:8" ht="14.25">
      <c r="E317">
        <v>314</v>
      </c>
      <c r="F317" s="3">
        <f t="shared" si="13"/>
        <v>1305250</v>
      </c>
      <c r="G317" s="4">
        <f t="shared" si="12"/>
        <v>4125.0000000000009</v>
      </c>
      <c r="H317" s="5">
        <f t="shared" si="14"/>
        <v>0.76613675541084081</v>
      </c>
    </row>
    <row r="318" spans="5:8" ht="14.25">
      <c r="E318">
        <v>315</v>
      </c>
      <c r="F318" s="3">
        <f t="shared" si="13"/>
        <v>1309375</v>
      </c>
      <c r="G318" s="4">
        <f t="shared" si="12"/>
        <v>4125.0000000000009</v>
      </c>
      <c r="H318" s="5">
        <f t="shared" si="14"/>
        <v>0.76372315035799521</v>
      </c>
    </row>
    <row r="319" spans="5:8" ht="14.25">
      <c r="E319">
        <v>316</v>
      </c>
      <c r="F319" s="3">
        <f t="shared" si="13"/>
        <v>1313500</v>
      </c>
      <c r="G319" s="4">
        <f t="shared" si="12"/>
        <v>4125.0000000000009</v>
      </c>
      <c r="H319" s="5">
        <f t="shared" si="14"/>
        <v>0.76132470498667681</v>
      </c>
    </row>
    <row r="320" spans="5:8" ht="14.25">
      <c r="E320">
        <v>317</v>
      </c>
      <c r="F320" s="3">
        <f t="shared" si="13"/>
        <v>1317625</v>
      </c>
      <c r="G320" s="4">
        <f t="shared" si="12"/>
        <v>4125.0000000000009</v>
      </c>
      <c r="H320" s="5">
        <f t="shared" si="14"/>
        <v>0.75894127691869839</v>
      </c>
    </row>
    <row r="321" spans="5:8" ht="14.25">
      <c r="E321">
        <v>318</v>
      </c>
      <c r="F321" s="3">
        <f t="shared" si="13"/>
        <v>1321750</v>
      </c>
      <c r="G321" s="4">
        <f t="shared" si="12"/>
        <v>4125.0000000000009</v>
      </c>
      <c r="H321" s="5">
        <f t="shared" si="14"/>
        <v>0.75657272555324384</v>
      </c>
    </row>
    <row r="322" spans="5:8" ht="14.25">
      <c r="E322">
        <v>319</v>
      </c>
      <c r="F322" s="3">
        <f t="shared" si="13"/>
        <v>1325875</v>
      </c>
      <c r="G322" s="4">
        <f t="shared" si="12"/>
        <v>4125.0000000000009</v>
      </c>
      <c r="H322" s="5">
        <f t="shared" si="14"/>
        <v>0.75421891203921942</v>
      </c>
    </row>
    <row r="323" spans="5:8" ht="14.25">
      <c r="E323">
        <v>320</v>
      </c>
      <c r="F323" s="3">
        <f t="shared" si="13"/>
        <v>1330000</v>
      </c>
      <c r="G323" s="4">
        <f t="shared" ref="G323:G386" si="15">B$10</f>
        <v>4125.0000000000009</v>
      </c>
      <c r="H323" s="5">
        <f t="shared" si="14"/>
        <v>0.75187969924812026</v>
      </c>
    </row>
    <row r="324" spans="5:8" ht="14.25">
      <c r="E324">
        <v>321</v>
      </c>
      <c r="F324" s="3">
        <f t="shared" ref="F324:F387" si="16">F323+G323</f>
        <v>1334125</v>
      </c>
      <c r="G324" s="4">
        <f t="shared" si="15"/>
        <v>4125.0000000000009</v>
      </c>
      <c r="H324" s="5">
        <f t="shared" ref="H324:H387" si="17">1000000/F324</f>
        <v>0.74955495174739994</v>
      </c>
    </row>
    <row r="325" spans="5:8" ht="14.25">
      <c r="E325">
        <v>322</v>
      </c>
      <c r="F325" s="3">
        <f t="shared" si="16"/>
        <v>1338250</v>
      </c>
      <c r="G325" s="4">
        <f t="shared" si="15"/>
        <v>4125.0000000000009</v>
      </c>
      <c r="H325" s="5">
        <f t="shared" si="17"/>
        <v>0.74724453577433214</v>
      </c>
    </row>
    <row r="326" spans="5:8" ht="14.25">
      <c r="E326">
        <v>323</v>
      </c>
      <c r="F326" s="3">
        <f t="shared" si="16"/>
        <v>1342375</v>
      </c>
      <c r="G326" s="4">
        <f t="shared" si="15"/>
        <v>4125.0000000000009</v>
      </c>
      <c r="H326" s="5">
        <f t="shared" si="17"/>
        <v>0.74494831921035476</v>
      </c>
    </row>
    <row r="327" spans="5:8" ht="14.25">
      <c r="E327">
        <v>324</v>
      </c>
      <c r="F327" s="3">
        <f t="shared" si="16"/>
        <v>1346500</v>
      </c>
      <c r="G327" s="4">
        <f t="shared" si="15"/>
        <v>4125.0000000000009</v>
      </c>
      <c r="H327" s="5">
        <f t="shared" si="17"/>
        <v>0.74266617155588566</v>
      </c>
    </row>
    <row r="328" spans="5:8" ht="14.25">
      <c r="E328">
        <v>325</v>
      </c>
      <c r="F328" s="3">
        <f t="shared" si="16"/>
        <v>1350625</v>
      </c>
      <c r="G328" s="4">
        <f t="shared" si="15"/>
        <v>4125.0000000000009</v>
      </c>
      <c r="H328" s="5">
        <f t="shared" si="17"/>
        <v>0.74039796390559931</v>
      </c>
    </row>
    <row r="329" spans="5:8" ht="14.25">
      <c r="E329">
        <v>326</v>
      </c>
      <c r="F329" s="3">
        <f t="shared" si="16"/>
        <v>1354750</v>
      </c>
      <c r="G329" s="4">
        <f t="shared" si="15"/>
        <v>4125.0000000000009</v>
      </c>
      <c r="H329" s="5">
        <f t="shared" si="17"/>
        <v>0.73814356892415578</v>
      </c>
    </row>
    <row r="330" spans="5:8" ht="14.25">
      <c r="E330">
        <v>327</v>
      </c>
      <c r="F330" s="3">
        <f t="shared" si="16"/>
        <v>1358875</v>
      </c>
      <c r="G330" s="4">
        <f t="shared" si="15"/>
        <v>4125.0000000000009</v>
      </c>
      <c r="H330" s="5">
        <f t="shared" si="17"/>
        <v>0.73590286082237144</v>
      </c>
    </row>
    <row r="331" spans="5:8" ht="14.25">
      <c r="E331">
        <v>328</v>
      </c>
      <c r="F331" s="3">
        <f t="shared" si="16"/>
        <v>1363000</v>
      </c>
      <c r="G331" s="4">
        <f t="shared" si="15"/>
        <v>4125.0000000000009</v>
      </c>
      <c r="H331" s="5">
        <f t="shared" si="17"/>
        <v>0.73367571533382248</v>
      </c>
    </row>
    <row r="332" spans="5:8" ht="14.25">
      <c r="E332">
        <v>329</v>
      </c>
      <c r="F332" s="3">
        <f t="shared" si="16"/>
        <v>1367125</v>
      </c>
      <c r="G332" s="4">
        <f t="shared" si="15"/>
        <v>4125.0000000000009</v>
      </c>
      <c r="H332" s="5">
        <f t="shared" si="17"/>
        <v>0.73146200969187158</v>
      </c>
    </row>
    <row r="333" spans="5:8" ht="14.25">
      <c r="E333">
        <v>330</v>
      </c>
      <c r="F333" s="3">
        <f t="shared" si="16"/>
        <v>1371250</v>
      </c>
      <c r="G333" s="4">
        <f t="shared" si="15"/>
        <v>4125.0000000000009</v>
      </c>
      <c r="H333" s="5">
        <f t="shared" si="17"/>
        <v>0.72926162260711025</v>
      </c>
    </row>
    <row r="334" spans="5:8" ht="14.25">
      <c r="E334">
        <v>331</v>
      </c>
      <c r="F334" s="3">
        <f t="shared" si="16"/>
        <v>1375375</v>
      </c>
      <c r="G334" s="4">
        <f t="shared" si="15"/>
        <v>4125.0000000000009</v>
      </c>
      <c r="H334" s="5">
        <f t="shared" si="17"/>
        <v>0.7270744342452059</v>
      </c>
    </row>
    <row r="335" spans="5:8" ht="14.25">
      <c r="E335">
        <v>332</v>
      </c>
      <c r="F335" s="3">
        <f t="shared" si="16"/>
        <v>1379500</v>
      </c>
      <c r="G335" s="4">
        <f t="shared" si="15"/>
        <v>4125.0000000000009</v>
      </c>
      <c r="H335" s="5">
        <f t="shared" si="17"/>
        <v>0.72490032620514677</v>
      </c>
    </row>
    <row r="336" spans="5:8" ht="14.25">
      <c r="E336">
        <v>333</v>
      </c>
      <c r="F336" s="3">
        <f t="shared" si="16"/>
        <v>1383625</v>
      </c>
      <c r="G336" s="4">
        <f t="shared" si="15"/>
        <v>4125.0000000000009</v>
      </c>
      <c r="H336" s="5">
        <f t="shared" si="17"/>
        <v>0.72273918149787697</v>
      </c>
    </row>
    <row r="337" spans="5:8" ht="14.25">
      <c r="E337">
        <v>334</v>
      </c>
      <c r="F337" s="3">
        <f t="shared" si="16"/>
        <v>1387750</v>
      </c>
      <c r="G337" s="4">
        <f t="shared" si="15"/>
        <v>4125.0000000000009</v>
      </c>
      <c r="H337" s="5">
        <f t="shared" si="17"/>
        <v>0.72059088452531073</v>
      </c>
    </row>
    <row r="338" spans="5:8" ht="14.25">
      <c r="E338">
        <v>335</v>
      </c>
      <c r="F338" s="3">
        <f t="shared" si="16"/>
        <v>1391875</v>
      </c>
      <c r="G338" s="4">
        <f t="shared" si="15"/>
        <v>4125.0000000000009</v>
      </c>
      <c r="H338" s="5">
        <f t="shared" si="17"/>
        <v>0.71845532105972165</v>
      </c>
    </row>
    <row r="339" spans="5:8" ht="14.25">
      <c r="E339">
        <v>336</v>
      </c>
      <c r="F339" s="3">
        <f t="shared" si="16"/>
        <v>1396000</v>
      </c>
      <c r="G339" s="4">
        <f t="shared" si="15"/>
        <v>4125.0000000000009</v>
      </c>
      <c r="H339" s="5">
        <f t="shared" si="17"/>
        <v>0.71633237822349571</v>
      </c>
    </row>
    <row r="340" spans="5:8" ht="14.25">
      <c r="E340">
        <v>337</v>
      </c>
      <c r="F340" s="3">
        <f t="shared" si="16"/>
        <v>1400125</v>
      </c>
      <c r="G340" s="4">
        <f t="shared" si="15"/>
        <v>4125.0000000000009</v>
      </c>
      <c r="H340" s="5">
        <f t="shared" si="17"/>
        <v>0.71422194446924381</v>
      </c>
    </row>
    <row r="341" spans="5:8" ht="14.25">
      <c r="E341">
        <v>338</v>
      </c>
      <c r="F341" s="3">
        <f t="shared" si="16"/>
        <v>1404250</v>
      </c>
      <c r="G341" s="4">
        <f t="shared" si="15"/>
        <v>4125.0000000000009</v>
      </c>
      <c r="H341" s="5">
        <f t="shared" si="17"/>
        <v>0.7121239095602635</v>
      </c>
    </row>
    <row r="342" spans="5:8" ht="14.25">
      <c r="E342">
        <v>339</v>
      </c>
      <c r="F342" s="3">
        <f t="shared" si="16"/>
        <v>1408375</v>
      </c>
      <c r="G342" s="4">
        <f t="shared" si="15"/>
        <v>4125.0000000000009</v>
      </c>
      <c r="H342" s="5">
        <f t="shared" si="17"/>
        <v>0.71003816455134461</v>
      </c>
    </row>
    <row r="343" spans="5:8" ht="14.25">
      <c r="E343">
        <v>340</v>
      </c>
      <c r="F343" s="3">
        <f t="shared" si="16"/>
        <v>1412500</v>
      </c>
      <c r="G343" s="4">
        <f t="shared" si="15"/>
        <v>4125.0000000000009</v>
      </c>
      <c r="H343" s="5">
        <f t="shared" si="17"/>
        <v>0.70796460176991149</v>
      </c>
    </row>
    <row r="344" spans="5:8" ht="14.25">
      <c r="E344">
        <v>341</v>
      </c>
      <c r="F344" s="3">
        <f t="shared" si="16"/>
        <v>1416625</v>
      </c>
      <c r="G344" s="4">
        <f t="shared" si="15"/>
        <v>4125.0000000000009</v>
      </c>
      <c r="H344" s="5">
        <f t="shared" si="17"/>
        <v>0.70590311479749401</v>
      </c>
    </row>
    <row r="345" spans="5:8" ht="14.25">
      <c r="E345">
        <v>342</v>
      </c>
      <c r="F345" s="3">
        <f t="shared" si="16"/>
        <v>1420750</v>
      </c>
      <c r="G345" s="4">
        <f t="shared" si="15"/>
        <v>4125.0000000000009</v>
      </c>
      <c r="H345" s="5">
        <f t="shared" si="17"/>
        <v>0.70385359845152207</v>
      </c>
    </row>
    <row r="346" spans="5:8" ht="14.25">
      <c r="E346">
        <v>343</v>
      </c>
      <c r="F346" s="3">
        <f t="shared" si="16"/>
        <v>1424875</v>
      </c>
      <c r="G346" s="4">
        <f t="shared" si="15"/>
        <v>4125.0000000000009</v>
      </c>
      <c r="H346" s="5">
        <f t="shared" si="17"/>
        <v>0.70181594876743569</v>
      </c>
    </row>
    <row r="347" spans="5:8" ht="14.25">
      <c r="E347">
        <v>344</v>
      </c>
      <c r="F347" s="3">
        <f t="shared" si="16"/>
        <v>1429000</v>
      </c>
      <c r="G347" s="4">
        <f t="shared" si="15"/>
        <v>4125.0000000000009</v>
      </c>
      <c r="H347" s="5">
        <f t="shared" si="17"/>
        <v>0.69979006298110569</v>
      </c>
    </row>
    <row r="348" spans="5:8" ht="14.25">
      <c r="E348">
        <v>345</v>
      </c>
      <c r="F348" s="3">
        <f t="shared" si="16"/>
        <v>1433125</v>
      </c>
      <c r="G348" s="4">
        <f t="shared" si="15"/>
        <v>4125.0000000000009</v>
      </c>
      <c r="H348" s="5">
        <f t="shared" si="17"/>
        <v>0.69777583951155686</v>
      </c>
    </row>
    <row r="349" spans="5:8" ht="14.25">
      <c r="E349">
        <v>346</v>
      </c>
      <c r="F349" s="3">
        <f t="shared" si="16"/>
        <v>1437250</v>
      </c>
      <c r="G349" s="4">
        <f t="shared" si="15"/>
        <v>4125.0000000000009</v>
      </c>
      <c r="H349" s="5">
        <f t="shared" si="17"/>
        <v>0.6957731779439903</v>
      </c>
    </row>
    <row r="350" spans="5:8" ht="14.25">
      <c r="E350">
        <v>347</v>
      </c>
      <c r="F350" s="3">
        <f t="shared" si="16"/>
        <v>1441375</v>
      </c>
      <c r="G350" s="4">
        <f t="shared" si="15"/>
        <v>4125.0000000000009</v>
      </c>
      <c r="H350" s="5">
        <f t="shared" si="17"/>
        <v>0.69378197901309513</v>
      </c>
    </row>
    <row r="351" spans="5:8" ht="14.25">
      <c r="E351">
        <v>348</v>
      </c>
      <c r="F351" s="3">
        <f t="shared" si="16"/>
        <v>1445500</v>
      </c>
      <c r="G351" s="4">
        <f t="shared" si="15"/>
        <v>4125.0000000000009</v>
      </c>
      <c r="H351" s="5">
        <f t="shared" si="17"/>
        <v>0.69180214458664824</v>
      </c>
    </row>
    <row r="352" spans="5:8" ht="14.25">
      <c r="E352">
        <v>349</v>
      </c>
      <c r="F352" s="3">
        <f t="shared" si="16"/>
        <v>1449625</v>
      </c>
      <c r="G352" s="4">
        <f t="shared" si="15"/>
        <v>4125.0000000000009</v>
      </c>
      <c r="H352" s="5">
        <f t="shared" si="17"/>
        <v>0.68983357764939213</v>
      </c>
    </row>
    <row r="353" spans="5:8" ht="14.25">
      <c r="E353">
        <v>350</v>
      </c>
      <c r="F353" s="3">
        <f t="shared" si="16"/>
        <v>1453750</v>
      </c>
      <c r="G353" s="4">
        <f t="shared" si="15"/>
        <v>4125.0000000000009</v>
      </c>
      <c r="H353" s="5">
        <f t="shared" si="17"/>
        <v>0.68787618228718828</v>
      </c>
    </row>
    <row r="354" spans="5:8" ht="14.25">
      <c r="E354">
        <v>351</v>
      </c>
      <c r="F354" s="3">
        <f t="shared" si="16"/>
        <v>1457875</v>
      </c>
      <c r="G354" s="4">
        <f t="shared" si="15"/>
        <v>4125.0000000000009</v>
      </c>
      <c r="H354" s="5">
        <f t="shared" si="17"/>
        <v>0.6859298636714396</v>
      </c>
    </row>
    <row r="355" spans="5:8" ht="14.25">
      <c r="E355">
        <v>352</v>
      </c>
      <c r="F355" s="3">
        <f t="shared" si="16"/>
        <v>1462000</v>
      </c>
      <c r="G355" s="4">
        <f t="shared" si="15"/>
        <v>4125.0000000000009</v>
      </c>
      <c r="H355" s="5">
        <f t="shared" si="17"/>
        <v>0.6839945280437757</v>
      </c>
    </row>
    <row r="356" spans="5:8" ht="14.25">
      <c r="E356">
        <v>353</v>
      </c>
      <c r="F356" s="3">
        <f t="shared" si="16"/>
        <v>1466125</v>
      </c>
      <c r="G356" s="4">
        <f t="shared" si="15"/>
        <v>4125.0000000000009</v>
      </c>
      <c r="H356" s="5">
        <f t="shared" si="17"/>
        <v>0.68207008270099756</v>
      </c>
    </row>
    <row r="357" spans="5:8" ht="14.25">
      <c r="E357">
        <v>354</v>
      </c>
      <c r="F357" s="3">
        <f t="shared" si="16"/>
        <v>1470250</v>
      </c>
      <c r="G357" s="4">
        <f t="shared" si="15"/>
        <v>4125.0000000000009</v>
      </c>
      <c r="H357" s="5">
        <f t="shared" si="17"/>
        <v>0.68015643598027542</v>
      </c>
    </row>
    <row r="358" spans="5:8" ht="14.25">
      <c r="E358">
        <v>355</v>
      </c>
      <c r="F358" s="3">
        <f t="shared" si="16"/>
        <v>1474375</v>
      </c>
      <c r="G358" s="4">
        <f t="shared" si="15"/>
        <v>4125.0000000000009</v>
      </c>
      <c r="H358" s="5">
        <f t="shared" si="17"/>
        <v>0.67825349724459516</v>
      </c>
    </row>
    <row r="359" spans="5:8" ht="14.25">
      <c r="E359">
        <v>356</v>
      </c>
      <c r="F359" s="3">
        <f t="shared" si="16"/>
        <v>1478500</v>
      </c>
      <c r="G359" s="4">
        <f t="shared" si="15"/>
        <v>4125.0000000000009</v>
      </c>
      <c r="H359" s="5">
        <f t="shared" si="17"/>
        <v>0.67636117686844777</v>
      </c>
    </row>
    <row r="360" spans="5:8" ht="14.25">
      <c r="E360">
        <v>357</v>
      </c>
      <c r="F360" s="3">
        <f t="shared" si="16"/>
        <v>1482625</v>
      </c>
      <c r="G360" s="4">
        <f t="shared" si="15"/>
        <v>4125.0000000000009</v>
      </c>
      <c r="H360" s="5">
        <f t="shared" si="17"/>
        <v>0.67447938622375858</v>
      </c>
    </row>
    <row r="361" spans="5:8" ht="14.25">
      <c r="E361">
        <v>358</v>
      </c>
      <c r="F361" s="3">
        <f t="shared" si="16"/>
        <v>1486750</v>
      </c>
      <c r="G361" s="4">
        <f t="shared" si="15"/>
        <v>4125.0000000000009</v>
      </c>
      <c r="H361" s="5">
        <f t="shared" si="17"/>
        <v>0.67260803766605015</v>
      </c>
    </row>
    <row r="362" spans="5:8" ht="14.25">
      <c r="E362">
        <v>359</v>
      </c>
      <c r="F362" s="3">
        <f t="shared" si="16"/>
        <v>1490875</v>
      </c>
      <c r="G362" s="4">
        <f t="shared" si="15"/>
        <v>4125.0000000000009</v>
      </c>
      <c r="H362" s="5">
        <f t="shared" si="17"/>
        <v>0.67074704452083511</v>
      </c>
    </row>
    <row r="363" spans="5:8" ht="14.25">
      <c r="E363">
        <v>360</v>
      </c>
      <c r="F363" s="3">
        <f t="shared" si="16"/>
        <v>1495000</v>
      </c>
      <c r="G363" s="4">
        <f t="shared" si="15"/>
        <v>4125.0000000000009</v>
      </c>
      <c r="H363" s="5">
        <f t="shared" si="17"/>
        <v>0.66889632107023411</v>
      </c>
    </row>
    <row r="364" spans="5:8" ht="14.25">
      <c r="E364">
        <v>361</v>
      </c>
      <c r="F364" s="3">
        <f t="shared" si="16"/>
        <v>1499125</v>
      </c>
      <c r="G364" s="4">
        <f t="shared" si="15"/>
        <v>4125.0000000000009</v>
      </c>
      <c r="H364" s="5">
        <f t="shared" si="17"/>
        <v>0.6670557825398149</v>
      </c>
    </row>
    <row r="365" spans="5:8" ht="14.25">
      <c r="E365">
        <v>362</v>
      </c>
      <c r="F365" s="3">
        <f t="shared" si="16"/>
        <v>1503250</v>
      </c>
      <c r="G365" s="4">
        <f t="shared" si="15"/>
        <v>4125.0000000000009</v>
      </c>
      <c r="H365" s="5">
        <f t="shared" si="17"/>
        <v>0.66522534508564779</v>
      </c>
    </row>
    <row r="366" spans="5:8" ht="14.25">
      <c r="E366">
        <v>363</v>
      </c>
      <c r="F366" s="3">
        <f t="shared" si="16"/>
        <v>1507375</v>
      </c>
      <c r="G366" s="4">
        <f t="shared" si="15"/>
        <v>4125.0000000000009</v>
      </c>
      <c r="H366" s="5">
        <f t="shared" si="17"/>
        <v>0.66340492578157395</v>
      </c>
    </row>
    <row r="367" spans="5:8" ht="14.25">
      <c r="E367">
        <v>364</v>
      </c>
      <c r="F367" s="3">
        <f t="shared" si="16"/>
        <v>1511500</v>
      </c>
      <c r="G367" s="4">
        <f t="shared" si="15"/>
        <v>4125.0000000000009</v>
      </c>
      <c r="H367" s="5">
        <f t="shared" si="17"/>
        <v>0.6615944426066821</v>
      </c>
    </row>
    <row r="368" spans="5:8" ht="14.25">
      <c r="E368">
        <v>365</v>
      </c>
      <c r="F368" s="3">
        <f t="shared" si="16"/>
        <v>1515625</v>
      </c>
      <c r="G368" s="4">
        <f t="shared" si="15"/>
        <v>4125.0000000000009</v>
      </c>
      <c r="H368" s="5">
        <f t="shared" si="17"/>
        <v>0.65979381443298968</v>
      </c>
    </row>
    <row r="369" spans="5:8" ht="14.25">
      <c r="E369">
        <v>366</v>
      </c>
      <c r="F369" s="3">
        <f t="shared" si="16"/>
        <v>1519750</v>
      </c>
      <c r="G369" s="4">
        <f t="shared" si="15"/>
        <v>4125.0000000000009</v>
      </c>
      <c r="H369" s="5">
        <f t="shared" si="17"/>
        <v>0.65800296101332456</v>
      </c>
    </row>
    <row r="370" spans="5:8" ht="14.25">
      <c r="E370">
        <v>367</v>
      </c>
      <c r="F370" s="3">
        <f t="shared" si="16"/>
        <v>1523875</v>
      </c>
      <c r="G370" s="4">
        <f t="shared" si="15"/>
        <v>4125.0000000000009</v>
      </c>
      <c r="H370" s="5">
        <f t="shared" si="17"/>
        <v>0.65622180296940369</v>
      </c>
    </row>
    <row r="371" spans="5:8" ht="14.25">
      <c r="E371">
        <v>368</v>
      </c>
      <c r="F371" s="3">
        <f t="shared" si="16"/>
        <v>1528000</v>
      </c>
      <c r="G371" s="4">
        <f t="shared" si="15"/>
        <v>4125.0000000000009</v>
      </c>
      <c r="H371" s="5">
        <f t="shared" si="17"/>
        <v>0.65445026178010468</v>
      </c>
    </row>
    <row r="372" spans="5:8" ht="14.25">
      <c r="E372">
        <v>369</v>
      </c>
      <c r="F372" s="3">
        <f t="shared" si="16"/>
        <v>1532125</v>
      </c>
      <c r="G372" s="4">
        <f t="shared" si="15"/>
        <v>4125.0000000000009</v>
      </c>
      <c r="H372" s="5">
        <f t="shared" si="17"/>
        <v>0.65268825976992739</v>
      </c>
    </row>
    <row r="373" spans="5:8" ht="14.25">
      <c r="E373">
        <v>370</v>
      </c>
      <c r="F373" s="3">
        <f t="shared" si="16"/>
        <v>1536250</v>
      </c>
      <c r="G373" s="4">
        <f t="shared" si="15"/>
        <v>4125.0000000000009</v>
      </c>
      <c r="H373" s="5">
        <f t="shared" si="17"/>
        <v>0.65093572009764034</v>
      </c>
    </row>
    <row r="374" spans="5:8" ht="14.25">
      <c r="E374">
        <v>371</v>
      </c>
      <c r="F374" s="3">
        <f t="shared" si="16"/>
        <v>1540375</v>
      </c>
      <c r="G374" s="4">
        <f t="shared" si="15"/>
        <v>4125.0000000000009</v>
      </c>
      <c r="H374" s="5">
        <f t="shared" si="17"/>
        <v>0.64919256674511072</v>
      </c>
    </row>
    <row r="375" spans="5:8" ht="14.25">
      <c r="E375">
        <v>372</v>
      </c>
      <c r="F375" s="3">
        <f t="shared" si="16"/>
        <v>1544500</v>
      </c>
      <c r="G375" s="4">
        <f t="shared" si="15"/>
        <v>4125.0000000000009</v>
      </c>
      <c r="H375" s="5">
        <f t="shared" si="17"/>
        <v>0.6474587245063127</v>
      </c>
    </row>
    <row r="376" spans="5:8" ht="14.25">
      <c r="E376">
        <v>373</v>
      </c>
      <c r="F376" s="3">
        <f t="shared" si="16"/>
        <v>1548625</v>
      </c>
      <c r="G376" s="4">
        <f t="shared" si="15"/>
        <v>4125.0000000000009</v>
      </c>
      <c r="H376" s="5">
        <f t="shared" si="17"/>
        <v>0.64573411897651145</v>
      </c>
    </row>
    <row r="377" spans="5:8" ht="14.25">
      <c r="E377">
        <v>374</v>
      </c>
      <c r="F377" s="3">
        <f t="shared" si="16"/>
        <v>1552750</v>
      </c>
      <c r="G377" s="4">
        <f t="shared" si="15"/>
        <v>4125.0000000000009</v>
      </c>
      <c r="H377" s="5">
        <f t="shared" si="17"/>
        <v>0.64401867654161971</v>
      </c>
    </row>
    <row r="378" spans="5:8" ht="14.25">
      <c r="E378">
        <v>375</v>
      </c>
      <c r="F378" s="3">
        <f t="shared" si="16"/>
        <v>1556875</v>
      </c>
      <c r="G378" s="4">
        <f t="shared" si="15"/>
        <v>4125.0000000000009</v>
      </c>
      <c r="H378" s="5">
        <f t="shared" si="17"/>
        <v>0.64231232436772379</v>
      </c>
    </row>
    <row r="379" spans="5:8" ht="14.25">
      <c r="E379">
        <v>376</v>
      </c>
      <c r="F379" s="3">
        <f t="shared" si="16"/>
        <v>1561000</v>
      </c>
      <c r="G379" s="4">
        <f t="shared" si="15"/>
        <v>4125.0000000000009</v>
      </c>
      <c r="H379" s="5">
        <f t="shared" si="17"/>
        <v>0.64061499039077519</v>
      </c>
    </row>
    <row r="380" spans="5:8" ht="14.25">
      <c r="E380">
        <v>377</v>
      </c>
      <c r="F380" s="3">
        <f t="shared" si="16"/>
        <v>1565125</v>
      </c>
      <c r="G380" s="4">
        <f t="shared" si="15"/>
        <v>4125.0000000000009</v>
      </c>
      <c r="H380" s="5">
        <f t="shared" si="17"/>
        <v>0.63892660330644513</v>
      </c>
    </row>
    <row r="381" spans="5:8" ht="14.25">
      <c r="E381">
        <v>378</v>
      </c>
      <c r="F381" s="3">
        <f t="shared" si="16"/>
        <v>1569250</v>
      </c>
      <c r="G381" s="4">
        <f t="shared" si="15"/>
        <v>4125.0000000000009</v>
      </c>
      <c r="H381" s="5">
        <f t="shared" si="17"/>
        <v>0.63724709256014023</v>
      </c>
    </row>
    <row r="382" spans="5:8" ht="14.25">
      <c r="E382">
        <v>379</v>
      </c>
      <c r="F382" s="3">
        <f t="shared" si="16"/>
        <v>1573375</v>
      </c>
      <c r="G382" s="4">
        <f t="shared" si="15"/>
        <v>4125.0000000000009</v>
      </c>
      <c r="H382" s="5">
        <f t="shared" si="17"/>
        <v>0.63557638833717323</v>
      </c>
    </row>
    <row r="383" spans="5:8" ht="14.25">
      <c r="E383">
        <v>380</v>
      </c>
      <c r="F383" s="3">
        <f t="shared" si="16"/>
        <v>1577500</v>
      </c>
      <c r="G383" s="4">
        <f t="shared" si="15"/>
        <v>4125.0000000000009</v>
      </c>
      <c r="H383" s="5">
        <f t="shared" si="17"/>
        <v>0.6339144215530903</v>
      </c>
    </row>
    <row r="384" spans="5:8" ht="14.25">
      <c r="E384">
        <v>381</v>
      </c>
      <c r="F384" s="3">
        <f t="shared" si="16"/>
        <v>1581625</v>
      </c>
      <c r="G384" s="4">
        <f t="shared" si="15"/>
        <v>4125.0000000000009</v>
      </c>
      <c r="H384" s="5">
        <f t="shared" si="17"/>
        <v>0.63226112384414768</v>
      </c>
    </row>
    <row r="385" spans="5:8" ht="14.25">
      <c r="E385">
        <v>382</v>
      </c>
      <c r="F385" s="3">
        <f t="shared" si="16"/>
        <v>1585750</v>
      </c>
      <c r="G385" s="4">
        <f t="shared" si="15"/>
        <v>4125.0000000000009</v>
      </c>
      <c r="H385" s="5">
        <f t="shared" si="17"/>
        <v>0.6306164275579379</v>
      </c>
    </row>
    <row r="386" spans="5:8" ht="14.25">
      <c r="E386">
        <v>383</v>
      </c>
      <c r="F386" s="3">
        <f t="shared" si="16"/>
        <v>1589875</v>
      </c>
      <c r="G386" s="4">
        <f t="shared" si="15"/>
        <v>4125.0000000000009</v>
      </c>
      <c r="H386" s="5">
        <f t="shared" si="17"/>
        <v>0.62898026574416233</v>
      </c>
    </row>
    <row r="387" spans="5:8" ht="14.25">
      <c r="E387">
        <v>384</v>
      </c>
      <c r="F387" s="3">
        <f t="shared" si="16"/>
        <v>1594000</v>
      </c>
      <c r="G387" s="4">
        <f t="shared" ref="G387:G450" si="18">B$10</f>
        <v>4125.0000000000009</v>
      </c>
      <c r="H387" s="5">
        <f t="shared" si="17"/>
        <v>0.62735257214554585</v>
      </c>
    </row>
    <row r="388" spans="5:8" ht="14.25">
      <c r="E388">
        <v>385</v>
      </c>
      <c r="F388" s="3">
        <f t="shared" ref="F388:F451" si="19">F387+G387</f>
        <v>1598125</v>
      </c>
      <c r="G388" s="4">
        <f t="shared" si="18"/>
        <v>4125.0000000000009</v>
      </c>
      <c r="H388" s="5">
        <f t="shared" ref="H388:H451" si="20">1000000/F388</f>
        <v>0.62573328118889326</v>
      </c>
    </row>
    <row r="389" spans="5:8" ht="14.25">
      <c r="E389">
        <v>386</v>
      </c>
      <c r="F389" s="3">
        <f t="shared" si="19"/>
        <v>1602250</v>
      </c>
      <c r="G389" s="4">
        <f t="shared" si="18"/>
        <v>4125.0000000000009</v>
      </c>
      <c r="H389" s="5">
        <f t="shared" si="20"/>
        <v>0.62412232797628331</v>
      </c>
    </row>
    <row r="390" spans="5:8" ht="14.25">
      <c r="E390">
        <v>387</v>
      </c>
      <c r="F390" s="3">
        <f t="shared" si="19"/>
        <v>1606375</v>
      </c>
      <c r="G390" s="4">
        <f t="shared" si="18"/>
        <v>4125.0000000000009</v>
      </c>
      <c r="H390" s="5">
        <f t="shared" si="20"/>
        <v>0.62251964827639872</v>
      </c>
    </row>
    <row r="391" spans="5:8" ht="14.25">
      <c r="E391">
        <v>388</v>
      </c>
      <c r="F391" s="3">
        <f t="shared" si="19"/>
        <v>1610500</v>
      </c>
      <c r="G391" s="4">
        <f t="shared" si="18"/>
        <v>4125.0000000000009</v>
      </c>
      <c r="H391" s="5">
        <f t="shared" si="20"/>
        <v>0.62092517851598883</v>
      </c>
    </row>
    <row r="392" spans="5:8" ht="14.25">
      <c r="E392">
        <v>389</v>
      </c>
      <c r="F392" s="3">
        <f t="shared" si="19"/>
        <v>1614625</v>
      </c>
      <c r="G392" s="4">
        <f t="shared" si="18"/>
        <v>4125.0000000000009</v>
      </c>
      <c r="H392" s="5">
        <f t="shared" si="20"/>
        <v>0.61933885577146397</v>
      </c>
    </row>
    <row r="393" spans="5:8" ht="14.25">
      <c r="E393">
        <v>390</v>
      </c>
      <c r="F393" s="3">
        <f t="shared" si="19"/>
        <v>1618750</v>
      </c>
      <c r="G393" s="4">
        <f t="shared" si="18"/>
        <v>4125.0000000000009</v>
      </c>
      <c r="H393" s="5">
        <f t="shared" si="20"/>
        <v>0.61776061776061775</v>
      </c>
    </row>
    <row r="394" spans="5:8" ht="14.25">
      <c r="E394">
        <v>391</v>
      </c>
      <c r="F394" s="3">
        <f t="shared" si="19"/>
        <v>1622875</v>
      </c>
      <c r="G394" s="4">
        <f t="shared" si="18"/>
        <v>4125.0000000000009</v>
      </c>
      <c r="H394" s="5">
        <f t="shared" si="20"/>
        <v>0.6161904028344759</v>
      </c>
    </row>
    <row r="395" spans="5:8" ht="14.25">
      <c r="E395">
        <v>392</v>
      </c>
      <c r="F395" s="3">
        <f t="shared" si="19"/>
        <v>1627000</v>
      </c>
      <c r="G395" s="4">
        <f t="shared" si="18"/>
        <v>4125.0000000000009</v>
      </c>
      <c r="H395" s="5">
        <f t="shared" si="20"/>
        <v>0.61462814996926862</v>
      </c>
    </row>
    <row r="396" spans="5:8" ht="14.25">
      <c r="E396">
        <v>393</v>
      </c>
      <c r="F396" s="3">
        <f t="shared" si="19"/>
        <v>1631125</v>
      </c>
      <c r="G396" s="4">
        <f t="shared" si="18"/>
        <v>4125.0000000000009</v>
      </c>
      <c r="H396" s="5">
        <f t="shared" si="20"/>
        <v>0.61307379875852552</v>
      </c>
    </row>
    <row r="397" spans="5:8" ht="14.25">
      <c r="E397">
        <v>394</v>
      </c>
      <c r="F397" s="3">
        <f t="shared" si="19"/>
        <v>1635250</v>
      </c>
      <c r="G397" s="4">
        <f t="shared" si="18"/>
        <v>4125.0000000000009</v>
      </c>
      <c r="H397" s="5">
        <f t="shared" si="20"/>
        <v>0.61152728940528966</v>
      </c>
    </row>
    <row r="398" spans="5:8" ht="14.25">
      <c r="E398">
        <v>395</v>
      </c>
      <c r="F398" s="3">
        <f t="shared" si="19"/>
        <v>1639375</v>
      </c>
      <c r="G398" s="4">
        <f t="shared" si="18"/>
        <v>4125.0000000000009</v>
      </c>
      <c r="H398" s="5">
        <f t="shared" si="20"/>
        <v>0.60998856271444912</v>
      </c>
    </row>
    <row r="399" spans="5:8" ht="14.25">
      <c r="E399">
        <v>396</v>
      </c>
      <c r="F399" s="3">
        <f t="shared" si="19"/>
        <v>1643500</v>
      </c>
      <c r="G399" s="4">
        <f t="shared" si="18"/>
        <v>4125.0000000000009</v>
      </c>
      <c r="H399" s="5">
        <f t="shared" si="20"/>
        <v>0.60845756008518403</v>
      </c>
    </row>
    <row r="400" spans="5:8" ht="14.25">
      <c r="E400">
        <v>397</v>
      </c>
      <c r="F400" s="3">
        <f t="shared" si="19"/>
        <v>1647625</v>
      </c>
      <c r="G400" s="4">
        <f t="shared" si="18"/>
        <v>4125.0000000000009</v>
      </c>
      <c r="H400" s="5">
        <f t="shared" si="20"/>
        <v>0.60693422350352777</v>
      </c>
    </row>
    <row r="401" spans="5:8" ht="14.25">
      <c r="E401">
        <v>398</v>
      </c>
      <c r="F401" s="3">
        <f t="shared" si="19"/>
        <v>1651750</v>
      </c>
      <c r="G401" s="4">
        <f t="shared" si="18"/>
        <v>4125.0000000000009</v>
      </c>
      <c r="H401" s="5">
        <f t="shared" si="20"/>
        <v>0.60541849553503857</v>
      </c>
    </row>
    <row r="402" spans="5:8" ht="14.25">
      <c r="E402">
        <v>399</v>
      </c>
      <c r="F402" s="3">
        <f t="shared" si="19"/>
        <v>1655875</v>
      </c>
      <c r="G402" s="4">
        <f t="shared" si="18"/>
        <v>4125.0000000000009</v>
      </c>
      <c r="H402" s="5">
        <f t="shared" si="20"/>
        <v>0.60391031931758132</v>
      </c>
    </row>
    <row r="403" spans="5:8" ht="14.25">
      <c r="E403">
        <v>400</v>
      </c>
      <c r="F403" s="3">
        <f t="shared" si="19"/>
        <v>1660000</v>
      </c>
      <c r="G403" s="4">
        <f t="shared" si="18"/>
        <v>4125.0000000000009</v>
      </c>
      <c r="H403" s="5">
        <f t="shared" si="20"/>
        <v>0.60240963855421692</v>
      </c>
    </row>
    <row r="404" spans="5:8" ht="14.25">
      <c r="E404">
        <v>401</v>
      </c>
      <c r="F404" s="3">
        <f t="shared" si="19"/>
        <v>1664125</v>
      </c>
      <c r="G404" s="4">
        <f t="shared" si="18"/>
        <v>4125.0000000000009</v>
      </c>
      <c r="H404" s="5">
        <f t="shared" si="20"/>
        <v>0.60091639750619696</v>
      </c>
    </row>
    <row r="405" spans="5:8" ht="14.25">
      <c r="E405">
        <v>402</v>
      </c>
      <c r="F405" s="3">
        <f t="shared" si="19"/>
        <v>1668250</v>
      </c>
      <c r="G405" s="4">
        <f t="shared" si="18"/>
        <v>4125.0000000000009</v>
      </c>
      <c r="H405" s="5">
        <f t="shared" si="20"/>
        <v>0.59943054098606319</v>
      </c>
    </row>
    <row r="406" spans="5:8" ht="14.25">
      <c r="E406">
        <v>403</v>
      </c>
      <c r="F406" s="3">
        <f t="shared" si="19"/>
        <v>1672375</v>
      </c>
      <c r="G406" s="4">
        <f t="shared" si="18"/>
        <v>4125.0000000000009</v>
      </c>
      <c r="H406" s="5">
        <f t="shared" si="20"/>
        <v>0.59795201435084833</v>
      </c>
    </row>
    <row r="407" spans="5:8" ht="14.25">
      <c r="E407">
        <v>404</v>
      </c>
      <c r="F407" s="3">
        <f t="shared" si="19"/>
        <v>1676500</v>
      </c>
      <c r="G407" s="4">
        <f t="shared" si="18"/>
        <v>4125.0000000000009</v>
      </c>
      <c r="H407" s="5">
        <f t="shared" si="20"/>
        <v>0.59648076349537726</v>
      </c>
    </row>
    <row r="408" spans="5:8" ht="14.25">
      <c r="E408">
        <v>405</v>
      </c>
      <c r="F408" s="3">
        <f t="shared" si="19"/>
        <v>1680625</v>
      </c>
      <c r="G408" s="4">
        <f t="shared" si="18"/>
        <v>4125.0000000000009</v>
      </c>
      <c r="H408" s="5">
        <f t="shared" si="20"/>
        <v>0.59501673484566753</v>
      </c>
    </row>
    <row r="409" spans="5:8" ht="14.25">
      <c r="E409">
        <v>406</v>
      </c>
      <c r="F409" s="3">
        <f t="shared" si="19"/>
        <v>1684750</v>
      </c>
      <c r="G409" s="4">
        <f t="shared" si="18"/>
        <v>4125.0000000000009</v>
      </c>
      <c r="H409" s="5">
        <f t="shared" si="20"/>
        <v>0.59355987535242616</v>
      </c>
    </row>
    <row r="410" spans="5:8" ht="14.25">
      <c r="E410">
        <v>407</v>
      </c>
      <c r="F410" s="3">
        <f t="shared" si="19"/>
        <v>1688875</v>
      </c>
      <c r="G410" s="4">
        <f t="shared" si="18"/>
        <v>4125.0000000000009</v>
      </c>
      <c r="H410" s="5">
        <f t="shared" si="20"/>
        <v>0.59211013248464217</v>
      </c>
    </row>
    <row r="411" spans="5:8" ht="14.25">
      <c r="E411">
        <v>408</v>
      </c>
      <c r="F411" s="3">
        <f t="shared" si="19"/>
        <v>1693000</v>
      </c>
      <c r="G411" s="4">
        <f t="shared" si="18"/>
        <v>4125.0000000000009</v>
      </c>
      <c r="H411" s="5">
        <f t="shared" si="20"/>
        <v>0.59066745422327227</v>
      </c>
    </row>
    <row r="412" spans="5:8" ht="14.25">
      <c r="E412">
        <v>409</v>
      </c>
      <c r="F412" s="3">
        <f t="shared" si="19"/>
        <v>1697125</v>
      </c>
      <c r="G412" s="4">
        <f t="shared" si="18"/>
        <v>4125.0000000000009</v>
      </c>
      <c r="H412" s="5">
        <f t="shared" si="20"/>
        <v>0.58923178905501949</v>
      </c>
    </row>
    <row r="413" spans="5:8" ht="14.25">
      <c r="E413">
        <v>410</v>
      </c>
      <c r="F413" s="3">
        <f t="shared" si="19"/>
        <v>1701250</v>
      </c>
      <c r="G413" s="4">
        <f t="shared" si="18"/>
        <v>4125.0000000000009</v>
      </c>
      <c r="H413" s="5">
        <f t="shared" si="20"/>
        <v>0.58780308596620134</v>
      </c>
    </row>
    <row r="414" spans="5:8" ht="14.25">
      <c r="E414">
        <v>411</v>
      </c>
      <c r="F414" s="3">
        <f t="shared" si="19"/>
        <v>1705375</v>
      </c>
      <c r="G414" s="4">
        <f t="shared" si="18"/>
        <v>4125.0000000000009</v>
      </c>
      <c r="H414" s="5">
        <f t="shared" si="20"/>
        <v>0.5863812944367075</v>
      </c>
    </row>
    <row r="415" spans="5:8" ht="14.25">
      <c r="E415">
        <v>412</v>
      </c>
      <c r="F415" s="3">
        <f t="shared" si="19"/>
        <v>1709500</v>
      </c>
      <c r="G415" s="4">
        <f t="shared" si="18"/>
        <v>4125.0000000000009</v>
      </c>
      <c r="H415" s="5">
        <f t="shared" si="20"/>
        <v>0.58496636443404504</v>
      </c>
    </row>
    <row r="416" spans="5:8" ht="14.25">
      <c r="E416">
        <v>413</v>
      </c>
      <c r="F416" s="3">
        <f t="shared" si="19"/>
        <v>1713625</v>
      </c>
      <c r="G416" s="4">
        <f t="shared" si="18"/>
        <v>4125.0000000000009</v>
      </c>
      <c r="H416" s="5">
        <f t="shared" si="20"/>
        <v>0.58355824640746956</v>
      </c>
    </row>
    <row r="417" spans="5:8" ht="14.25">
      <c r="E417">
        <v>414</v>
      </c>
      <c r="F417" s="3">
        <f t="shared" si="19"/>
        <v>1717750</v>
      </c>
      <c r="G417" s="4">
        <f t="shared" si="18"/>
        <v>4125.0000000000009</v>
      </c>
      <c r="H417" s="5">
        <f t="shared" si="20"/>
        <v>0.58215689128220061</v>
      </c>
    </row>
    <row r="418" spans="5:8" ht="14.25">
      <c r="E418">
        <v>415</v>
      </c>
      <c r="F418" s="3">
        <f t="shared" si="19"/>
        <v>1721875</v>
      </c>
      <c r="G418" s="4">
        <f t="shared" si="18"/>
        <v>4125.0000000000009</v>
      </c>
      <c r="H418" s="5">
        <f t="shared" si="20"/>
        <v>0.58076225045372054</v>
      </c>
    </row>
    <row r="419" spans="5:8" ht="14.25">
      <c r="E419">
        <v>416</v>
      </c>
      <c r="F419" s="3">
        <f t="shared" si="19"/>
        <v>1726000</v>
      </c>
      <c r="G419" s="4">
        <f t="shared" si="18"/>
        <v>4125.0000000000009</v>
      </c>
      <c r="H419" s="5">
        <f t="shared" si="20"/>
        <v>0.57937427578215528</v>
      </c>
    </row>
    <row r="420" spans="5:8" ht="14.25">
      <c r="E420">
        <v>417</v>
      </c>
      <c r="F420" s="3">
        <f t="shared" si="19"/>
        <v>1730125</v>
      </c>
      <c r="G420" s="4">
        <f t="shared" si="18"/>
        <v>4125.0000000000009</v>
      </c>
      <c r="H420" s="5">
        <f t="shared" si="20"/>
        <v>0.57799291958673504</v>
      </c>
    </row>
    <row r="421" spans="5:8" ht="14.25">
      <c r="E421">
        <v>418</v>
      </c>
      <c r="F421" s="3">
        <f t="shared" si="19"/>
        <v>1734250</v>
      </c>
      <c r="G421" s="4">
        <f t="shared" si="18"/>
        <v>4125.0000000000009</v>
      </c>
      <c r="H421" s="5">
        <f t="shared" si="20"/>
        <v>0.5766181346403344</v>
      </c>
    </row>
    <row r="422" spans="5:8" ht="14.25">
      <c r="E422">
        <v>419</v>
      </c>
      <c r="F422" s="3">
        <f t="shared" si="19"/>
        <v>1738375</v>
      </c>
      <c r="G422" s="4">
        <f t="shared" si="18"/>
        <v>4125.0000000000009</v>
      </c>
      <c r="H422" s="5">
        <f t="shared" si="20"/>
        <v>0.57524987416409001</v>
      </c>
    </row>
    <row r="423" spans="5:8" ht="14.25">
      <c r="E423">
        <v>420</v>
      </c>
      <c r="F423" s="3">
        <f t="shared" si="19"/>
        <v>1742500</v>
      </c>
      <c r="G423" s="4">
        <f t="shared" si="18"/>
        <v>4125.0000000000009</v>
      </c>
      <c r="H423" s="5">
        <f t="shared" si="20"/>
        <v>0.57388809182209466</v>
      </c>
    </row>
    <row r="424" spans="5:8" ht="14.25">
      <c r="E424">
        <v>421</v>
      </c>
      <c r="F424" s="3">
        <f t="shared" si="19"/>
        <v>1746625</v>
      </c>
      <c r="G424" s="4">
        <f t="shared" si="18"/>
        <v>4125.0000000000009</v>
      </c>
      <c r="H424" s="5">
        <f t="shared" si="20"/>
        <v>0.57253274171616686</v>
      </c>
    </row>
    <row r="425" spans="5:8" ht="14.25">
      <c r="E425">
        <v>422</v>
      </c>
      <c r="F425" s="3">
        <f t="shared" si="19"/>
        <v>1750750</v>
      </c>
      <c r="G425" s="4">
        <f t="shared" si="18"/>
        <v>4125.0000000000009</v>
      </c>
      <c r="H425" s="5">
        <f t="shared" si="20"/>
        <v>0.57118377838069401</v>
      </c>
    </row>
    <row r="426" spans="5:8" ht="14.25">
      <c r="E426">
        <v>423</v>
      </c>
      <c r="F426" s="3">
        <f t="shared" si="19"/>
        <v>1754875</v>
      </c>
      <c r="G426" s="4">
        <f t="shared" si="18"/>
        <v>4125.0000000000009</v>
      </c>
      <c r="H426" s="5">
        <f t="shared" si="20"/>
        <v>0.56984115677754821</v>
      </c>
    </row>
    <row r="427" spans="5:8" ht="14.25">
      <c r="E427">
        <v>424</v>
      </c>
      <c r="F427" s="3">
        <f t="shared" si="19"/>
        <v>1759000</v>
      </c>
      <c r="G427" s="4">
        <f t="shared" si="18"/>
        <v>4125.0000000000009</v>
      </c>
      <c r="H427" s="5">
        <f t="shared" si="20"/>
        <v>0.56850483229107451</v>
      </c>
    </row>
    <row r="428" spans="5:8" ht="14.25">
      <c r="E428">
        <v>425</v>
      </c>
      <c r="F428" s="3">
        <f t="shared" si="19"/>
        <v>1763125</v>
      </c>
      <c r="G428" s="4">
        <f t="shared" si="18"/>
        <v>4125.0000000000009</v>
      </c>
      <c r="H428" s="5">
        <f t="shared" si="20"/>
        <v>0.56717476072314787</v>
      </c>
    </row>
    <row r="429" spans="5:8" ht="14.25">
      <c r="E429">
        <v>426</v>
      </c>
      <c r="F429" s="3">
        <f t="shared" si="19"/>
        <v>1767250</v>
      </c>
      <c r="G429" s="4">
        <f t="shared" si="18"/>
        <v>4125.0000000000009</v>
      </c>
      <c r="H429" s="5">
        <f t="shared" si="20"/>
        <v>0.56585089828830104</v>
      </c>
    </row>
    <row r="430" spans="5:8" ht="14.25">
      <c r="E430">
        <v>427</v>
      </c>
      <c r="F430" s="3">
        <f t="shared" si="19"/>
        <v>1771375</v>
      </c>
      <c r="G430" s="4">
        <f t="shared" si="18"/>
        <v>4125.0000000000009</v>
      </c>
      <c r="H430" s="5">
        <f t="shared" si="20"/>
        <v>0.56453320160891962</v>
      </c>
    </row>
    <row r="431" spans="5:8" ht="14.25">
      <c r="E431">
        <v>428</v>
      </c>
      <c r="F431" s="3">
        <f t="shared" si="19"/>
        <v>1775500</v>
      </c>
      <c r="G431" s="4">
        <f t="shared" si="18"/>
        <v>4125.0000000000009</v>
      </c>
      <c r="H431" s="5">
        <f t="shared" si="20"/>
        <v>0.5632216277105041</v>
      </c>
    </row>
    <row r="432" spans="5:8" ht="14.25">
      <c r="E432">
        <v>429</v>
      </c>
      <c r="F432" s="3">
        <f t="shared" si="19"/>
        <v>1779625</v>
      </c>
      <c r="G432" s="4">
        <f t="shared" si="18"/>
        <v>4125.0000000000009</v>
      </c>
      <c r="H432" s="5">
        <f t="shared" si="20"/>
        <v>0.56191613401699791</v>
      </c>
    </row>
    <row r="433" spans="5:8" ht="14.25">
      <c r="E433">
        <v>430</v>
      </c>
      <c r="F433" s="3">
        <f t="shared" si="19"/>
        <v>1783750</v>
      </c>
      <c r="G433" s="4">
        <f t="shared" si="18"/>
        <v>4125.0000000000009</v>
      </c>
      <c r="H433" s="5">
        <f t="shared" si="20"/>
        <v>0.56061667834618079</v>
      </c>
    </row>
    <row r="434" spans="5:8" ht="14.25">
      <c r="E434">
        <v>431</v>
      </c>
      <c r="F434" s="3">
        <f t="shared" si="19"/>
        <v>1787875</v>
      </c>
      <c r="G434" s="4">
        <f t="shared" si="18"/>
        <v>4125.0000000000009</v>
      </c>
      <c r="H434" s="5">
        <f t="shared" si="20"/>
        <v>0.55932321890512482</v>
      </c>
    </row>
    <row r="435" spans="5:8" ht="14.25">
      <c r="E435">
        <v>432</v>
      </c>
      <c r="F435" s="3">
        <f t="shared" si="19"/>
        <v>1792000</v>
      </c>
      <c r="G435" s="4">
        <f t="shared" si="18"/>
        <v>4125.0000000000009</v>
      </c>
      <c r="H435" s="5">
        <f t="shared" si="20"/>
        <v>0.5580357142857143</v>
      </c>
    </row>
    <row r="436" spans="5:8" ht="14.25">
      <c r="E436">
        <v>433</v>
      </c>
      <c r="F436" s="3">
        <f t="shared" si="19"/>
        <v>1796125</v>
      </c>
      <c r="G436" s="4">
        <f t="shared" si="18"/>
        <v>4125.0000000000009</v>
      </c>
      <c r="H436" s="5">
        <f t="shared" si="20"/>
        <v>0.5567541234602269</v>
      </c>
    </row>
    <row r="437" spans="5:8" ht="14.25">
      <c r="E437">
        <v>434</v>
      </c>
      <c r="F437" s="3">
        <f t="shared" si="19"/>
        <v>1800250</v>
      </c>
      <c r="G437" s="4">
        <f t="shared" si="18"/>
        <v>4125.0000000000009</v>
      </c>
      <c r="H437" s="5">
        <f t="shared" si="20"/>
        <v>0.55547840577697538</v>
      </c>
    </row>
    <row r="438" spans="5:8" ht="14.25">
      <c r="E438">
        <v>435</v>
      </c>
      <c r="F438" s="3">
        <f t="shared" si="19"/>
        <v>1804375</v>
      </c>
      <c r="G438" s="4">
        <f t="shared" si="18"/>
        <v>4125.0000000000009</v>
      </c>
      <c r="H438" s="5">
        <f t="shared" si="20"/>
        <v>0.5542085209560097</v>
      </c>
    </row>
    <row r="439" spans="5:8" ht="14.25">
      <c r="E439">
        <v>436</v>
      </c>
      <c r="F439" s="3">
        <f t="shared" si="19"/>
        <v>1808500</v>
      </c>
      <c r="G439" s="4">
        <f t="shared" si="18"/>
        <v>4125.0000000000009</v>
      </c>
      <c r="H439" s="5">
        <f t="shared" si="20"/>
        <v>0.55294442908487695</v>
      </c>
    </row>
    <row r="440" spans="5:8" ht="14.25">
      <c r="E440">
        <v>437</v>
      </c>
      <c r="F440" s="3">
        <f t="shared" si="19"/>
        <v>1812625</v>
      </c>
      <c r="G440" s="4">
        <f t="shared" si="18"/>
        <v>4125.0000000000009</v>
      </c>
      <c r="H440" s="5">
        <f t="shared" si="20"/>
        <v>0.55168609061444041</v>
      </c>
    </row>
    <row r="441" spans="5:8" ht="14.25">
      <c r="E441">
        <v>438</v>
      </c>
      <c r="F441" s="3">
        <f t="shared" si="19"/>
        <v>1816750</v>
      </c>
      <c r="G441" s="4">
        <f t="shared" si="18"/>
        <v>4125.0000000000009</v>
      </c>
      <c r="H441" s="5">
        <f t="shared" si="20"/>
        <v>0.55043346635475432</v>
      </c>
    </row>
    <row r="442" spans="5:8" ht="14.25">
      <c r="E442">
        <v>439</v>
      </c>
      <c r="F442" s="3">
        <f t="shared" si="19"/>
        <v>1820875</v>
      </c>
      <c r="G442" s="4">
        <f t="shared" si="18"/>
        <v>4125.0000000000009</v>
      </c>
      <c r="H442" s="5">
        <f t="shared" si="20"/>
        <v>0.54918651747099612</v>
      </c>
    </row>
    <row r="443" spans="5:8" ht="14.25">
      <c r="E443">
        <v>440</v>
      </c>
      <c r="F443" s="3">
        <f t="shared" si="19"/>
        <v>1825000</v>
      </c>
      <c r="G443" s="4">
        <f t="shared" si="18"/>
        <v>4125.0000000000009</v>
      </c>
      <c r="H443" s="5">
        <f t="shared" si="20"/>
        <v>0.54794520547945202</v>
      </c>
    </row>
    <row r="444" spans="5:8" ht="14.25">
      <c r="E444">
        <v>441</v>
      </c>
      <c r="F444" s="3">
        <f t="shared" si="19"/>
        <v>1829125</v>
      </c>
      <c r="G444" s="4">
        <f t="shared" si="18"/>
        <v>4125.0000000000009</v>
      </c>
      <c r="H444" s="5">
        <f t="shared" si="20"/>
        <v>0.54670949224355903</v>
      </c>
    </row>
    <row r="445" spans="5:8" ht="14.25">
      <c r="E445">
        <v>442</v>
      </c>
      <c r="F445" s="3">
        <f t="shared" si="19"/>
        <v>1833250</v>
      </c>
      <c r="G445" s="4">
        <f t="shared" si="18"/>
        <v>4125.0000000000009</v>
      </c>
      <c r="H445" s="5">
        <f t="shared" si="20"/>
        <v>0.54547933996999864</v>
      </c>
    </row>
    <row r="446" spans="5:8" ht="14.25">
      <c r="E446">
        <v>443</v>
      </c>
      <c r="F446" s="3">
        <f t="shared" si="19"/>
        <v>1837375</v>
      </c>
      <c r="G446" s="4">
        <f t="shared" si="18"/>
        <v>4125.0000000000009</v>
      </c>
      <c r="H446" s="5">
        <f t="shared" si="20"/>
        <v>0.54425471120484392</v>
      </c>
    </row>
    <row r="447" spans="5:8" ht="14.25">
      <c r="E447">
        <v>444</v>
      </c>
      <c r="F447" s="3">
        <f t="shared" si="19"/>
        <v>1841500</v>
      </c>
      <c r="G447" s="4">
        <f t="shared" si="18"/>
        <v>4125.0000000000009</v>
      </c>
      <c r="H447" s="5">
        <f t="shared" si="20"/>
        <v>0.54303556882975834</v>
      </c>
    </row>
    <row r="448" spans="5:8" ht="14.25">
      <c r="E448">
        <v>445</v>
      </c>
      <c r="F448" s="3">
        <f t="shared" si="19"/>
        <v>1845625</v>
      </c>
      <c r="G448" s="4">
        <f t="shared" si="18"/>
        <v>4125.0000000000009</v>
      </c>
      <c r="H448" s="5">
        <f t="shared" si="20"/>
        <v>0.54182187605824583</v>
      </c>
    </row>
    <row r="449" spans="5:8" ht="14.25">
      <c r="E449">
        <v>446</v>
      </c>
      <c r="F449" s="3">
        <f t="shared" si="19"/>
        <v>1849750</v>
      </c>
      <c r="G449" s="4">
        <f t="shared" si="18"/>
        <v>4125.0000000000009</v>
      </c>
      <c r="H449" s="5">
        <f t="shared" si="20"/>
        <v>0.54061359643195028</v>
      </c>
    </row>
    <row r="450" spans="5:8" ht="14.25">
      <c r="E450">
        <v>447</v>
      </c>
      <c r="F450" s="3">
        <f t="shared" si="19"/>
        <v>1853875</v>
      </c>
      <c r="G450" s="4">
        <f t="shared" si="18"/>
        <v>4125.0000000000009</v>
      </c>
      <c r="H450" s="5">
        <f t="shared" si="20"/>
        <v>0.5394106938170049</v>
      </c>
    </row>
    <row r="451" spans="5:8" ht="14.25">
      <c r="E451">
        <v>448</v>
      </c>
      <c r="F451" s="3">
        <f t="shared" si="19"/>
        <v>1858000</v>
      </c>
      <c r="G451" s="4">
        <f t="shared" ref="G451:G514" si="21">B$10</f>
        <v>4125.0000000000009</v>
      </c>
      <c r="H451" s="5">
        <f t="shared" si="20"/>
        <v>0.53821313240043056</v>
      </c>
    </row>
    <row r="452" spans="5:8" ht="14.25">
      <c r="E452">
        <v>449</v>
      </c>
      <c r="F452" s="3">
        <f t="shared" ref="F452:F515" si="22">F451+G451</f>
        <v>1862125</v>
      </c>
      <c r="G452" s="4">
        <f t="shared" si="21"/>
        <v>4125.0000000000009</v>
      </c>
      <c r="H452" s="5">
        <f t="shared" ref="H452:H515" si="23">1000000/F452</f>
        <v>0.53702087668658116</v>
      </c>
    </row>
    <row r="453" spans="5:8" ht="14.25">
      <c r="E453">
        <v>450</v>
      </c>
      <c r="F453" s="3">
        <f t="shared" si="22"/>
        <v>1866250</v>
      </c>
      <c r="G453" s="4">
        <f t="shared" si="21"/>
        <v>4125.0000000000009</v>
      </c>
      <c r="H453" s="5">
        <f t="shared" si="23"/>
        <v>0.53583389149363703</v>
      </c>
    </row>
    <row r="454" spans="5:8" ht="14.25">
      <c r="E454">
        <v>451</v>
      </c>
      <c r="F454" s="3">
        <f t="shared" si="22"/>
        <v>1870375</v>
      </c>
      <c r="G454" s="4">
        <f t="shared" si="21"/>
        <v>4125.0000000000009</v>
      </c>
      <c r="H454" s="5">
        <f t="shared" si="23"/>
        <v>0.53465214195014366</v>
      </c>
    </row>
    <row r="455" spans="5:8" ht="14.25">
      <c r="E455">
        <v>452</v>
      </c>
      <c r="F455" s="3">
        <f t="shared" si="22"/>
        <v>1874500</v>
      </c>
      <c r="G455" s="4">
        <f t="shared" si="21"/>
        <v>4125.0000000000009</v>
      </c>
      <c r="H455" s="5">
        <f t="shared" si="23"/>
        <v>0.53347559349159779</v>
      </c>
    </row>
    <row r="456" spans="5:8" ht="14.25">
      <c r="E456">
        <v>453</v>
      </c>
      <c r="F456" s="3">
        <f t="shared" si="22"/>
        <v>1878625</v>
      </c>
      <c r="G456" s="4">
        <f t="shared" si="21"/>
        <v>4125.0000000000009</v>
      </c>
      <c r="H456" s="5">
        <f t="shared" si="23"/>
        <v>0.53230421185707633</v>
      </c>
    </row>
    <row r="457" spans="5:8" ht="14.25">
      <c r="E457">
        <v>454</v>
      </c>
      <c r="F457" s="3">
        <f t="shared" si="22"/>
        <v>1882750</v>
      </c>
      <c r="G457" s="4">
        <f t="shared" si="21"/>
        <v>4125.0000000000009</v>
      </c>
      <c r="H457" s="5">
        <f t="shared" si="23"/>
        <v>0.53113796308591155</v>
      </c>
    </row>
    <row r="458" spans="5:8" ht="14.25">
      <c r="E458">
        <v>455</v>
      </c>
      <c r="F458" s="3">
        <f t="shared" si="22"/>
        <v>1886875</v>
      </c>
      <c r="G458" s="4">
        <f t="shared" si="21"/>
        <v>4125.0000000000009</v>
      </c>
      <c r="H458" s="5">
        <f t="shared" si="23"/>
        <v>0.52997681351440873</v>
      </c>
    </row>
    <row r="459" spans="5:8" ht="14.25">
      <c r="E459">
        <v>456</v>
      </c>
      <c r="F459" s="3">
        <f t="shared" si="22"/>
        <v>1891000</v>
      </c>
      <c r="G459" s="4">
        <f t="shared" si="21"/>
        <v>4125.0000000000009</v>
      </c>
      <c r="H459" s="5">
        <f t="shared" si="23"/>
        <v>0.52882072977260708</v>
      </c>
    </row>
    <row r="460" spans="5:8" ht="14.25">
      <c r="E460">
        <v>457</v>
      </c>
      <c r="F460" s="3">
        <f t="shared" si="22"/>
        <v>1895125</v>
      </c>
      <c r="G460" s="4">
        <f t="shared" si="21"/>
        <v>4125.0000000000009</v>
      </c>
      <c r="H460" s="5">
        <f t="shared" si="23"/>
        <v>0.52766967878108306</v>
      </c>
    </row>
    <row r="461" spans="5:8" ht="14.25">
      <c r="E461">
        <v>458</v>
      </c>
      <c r="F461" s="3">
        <f t="shared" si="22"/>
        <v>1899250</v>
      </c>
      <c r="G461" s="4">
        <f t="shared" si="21"/>
        <v>4125.0000000000009</v>
      </c>
      <c r="H461" s="5">
        <f t="shared" si="23"/>
        <v>0.52652362774779515</v>
      </c>
    </row>
    <row r="462" spans="5:8" ht="14.25">
      <c r="E462">
        <v>459</v>
      </c>
      <c r="F462" s="3">
        <f t="shared" si="22"/>
        <v>1903375</v>
      </c>
      <c r="G462" s="4">
        <f t="shared" si="21"/>
        <v>4125.0000000000009</v>
      </c>
      <c r="H462" s="5">
        <f t="shared" si="23"/>
        <v>0.5253825441649701</v>
      </c>
    </row>
    <row r="463" spans="5:8" ht="14.25">
      <c r="E463">
        <v>460</v>
      </c>
      <c r="F463" s="3">
        <f t="shared" si="22"/>
        <v>1907500</v>
      </c>
      <c r="G463" s="4">
        <f t="shared" si="21"/>
        <v>4125.0000000000009</v>
      </c>
      <c r="H463" s="5">
        <f t="shared" si="23"/>
        <v>0.52424639580602883</v>
      </c>
    </row>
    <row r="464" spans="5:8" ht="14.25">
      <c r="E464">
        <v>461</v>
      </c>
      <c r="F464" s="3">
        <f t="shared" si="22"/>
        <v>1911625</v>
      </c>
      <c r="G464" s="4">
        <f t="shared" si="21"/>
        <v>4125.0000000000009</v>
      </c>
      <c r="H464" s="5">
        <f t="shared" si="23"/>
        <v>0.52311515072255277</v>
      </c>
    </row>
    <row r="465" spans="5:8" ht="14.25">
      <c r="E465">
        <v>462</v>
      </c>
      <c r="F465" s="3">
        <f t="shared" si="22"/>
        <v>1915750</v>
      </c>
      <c r="G465" s="4">
        <f t="shared" si="21"/>
        <v>4125.0000000000009</v>
      </c>
      <c r="H465" s="5">
        <f t="shared" si="23"/>
        <v>0.52198877724128934</v>
      </c>
    </row>
    <row r="466" spans="5:8" ht="14.25">
      <c r="E466">
        <v>463</v>
      </c>
      <c r="F466" s="3">
        <f t="shared" si="22"/>
        <v>1919875</v>
      </c>
      <c r="G466" s="4">
        <f t="shared" si="21"/>
        <v>4125.0000000000009</v>
      </c>
      <c r="H466" s="5">
        <f t="shared" si="23"/>
        <v>0.52086724396119544</v>
      </c>
    </row>
    <row r="467" spans="5:8" ht="14.25">
      <c r="E467">
        <v>464</v>
      </c>
      <c r="F467" s="3">
        <f t="shared" si="22"/>
        <v>1924000</v>
      </c>
      <c r="G467" s="4">
        <f t="shared" si="21"/>
        <v>4125.0000000000009</v>
      </c>
      <c r="H467" s="5">
        <f t="shared" si="23"/>
        <v>0.51975051975051978</v>
      </c>
    </row>
    <row r="468" spans="5:8" ht="14.25">
      <c r="E468">
        <v>465</v>
      </c>
      <c r="F468" s="3">
        <f t="shared" si="22"/>
        <v>1928125</v>
      </c>
      <c r="G468" s="4">
        <f t="shared" si="21"/>
        <v>4125.0000000000009</v>
      </c>
      <c r="H468" s="5">
        <f t="shared" si="23"/>
        <v>0.51863857374392219</v>
      </c>
    </row>
    <row r="469" spans="5:8" ht="14.25">
      <c r="E469">
        <v>466</v>
      </c>
      <c r="F469" s="3">
        <f t="shared" si="22"/>
        <v>1932250</v>
      </c>
      <c r="G469" s="4">
        <f t="shared" si="21"/>
        <v>4125.0000000000009</v>
      </c>
      <c r="H469" s="5">
        <f t="shared" si="23"/>
        <v>0.51753137533963001</v>
      </c>
    </row>
    <row r="470" spans="5:8" ht="14.25">
      <c r="E470">
        <v>467</v>
      </c>
      <c r="F470" s="3">
        <f t="shared" si="22"/>
        <v>1936375</v>
      </c>
      <c r="G470" s="4">
        <f t="shared" si="21"/>
        <v>4125.0000000000009</v>
      </c>
      <c r="H470" s="5">
        <f t="shared" si="23"/>
        <v>0.51642889419663029</v>
      </c>
    </row>
    <row r="471" spans="5:8" ht="14.25">
      <c r="E471">
        <v>468</v>
      </c>
      <c r="F471" s="3">
        <f t="shared" si="22"/>
        <v>1940500</v>
      </c>
      <c r="G471" s="4">
        <f t="shared" si="21"/>
        <v>4125.0000000000009</v>
      </c>
      <c r="H471" s="5">
        <f t="shared" si="23"/>
        <v>0.51533110023189899</v>
      </c>
    </row>
    <row r="472" spans="5:8" ht="14.25">
      <c r="E472">
        <v>469</v>
      </c>
      <c r="F472" s="3">
        <f t="shared" si="22"/>
        <v>1944625</v>
      </c>
      <c r="G472" s="4">
        <f t="shared" si="21"/>
        <v>4125.0000000000009</v>
      </c>
      <c r="H472" s="5">
        <f t="shared" si="23"/>
        <v>0.51423796361766405</v>
      </c>
    </row>
    <row r="473" spans="5:8" ht="14.25">
      <c r="E473">
        <v>470</v>
      </c>
      <c r="F473" s="3">
        <f t="shared" si="22"/>
        <v>1948750</v>
      </c>
      <c r="G473" s="4">
        <f t="shared" si="21"/>
        <v>4125.0000000000009</v>
      </c>
      <c r="H473" s="5">
        <f t="shared" si="23"/>
        <v>0.51314945477870433</v>
      </c>
    </row>
    <row r="474" spans="5:8" ht="14.25">
      <c r="E474">
        <v>471</v>
      </c>
      <c r="F474" s="3">
        <f t="shared" si="22"/>
        <v>1952875</v>
      </c>
      <c r="G474" s="4">
        <f t="shared" si="21"/>
        <v>4125.0000000000009</v>
      </c>
      <c r="H474" s="5">
        <f t="shared" si="23"/>
        <v>0.51206554438968188</v>
      </c>
    </row>
    <row r="475" spans="5:8" ht="14.25">
      <c r="E475">
        <v>472</v>
      </c>
      <c r="F475" s="3">
        <f t="shared" si="22"/>
        <v>1957000</v>
      </c>
      <c r="G475" s="4">
        <f t="shared" si="21"/>
        <v>4125.0000000000009</v>
      </c>
      <c r="H475" s="5">
        <f t="shared" si="23"/>
        <v>0.510986203372509</v>
      </c>
    </row>
    <row r="476" spans="5:8" ht="14.25">
      <c r="E476">
        <v>473</v>
      </c>
      <c r="F476" s="3">
        <f t="shared" si="22"/>
        <v>1961125</v>
      </c>
      <c r="G476" s="4">
        <f t="shared" si="21"/>
        <v>4125.0000000000009</v>
      </c>
      <c r="H476" s="5">
        <f t="shared" si="23"/>
        <v>0.50991140289374726</v>
      </c>
    </row>
    <row r="477" spans="5:8" ht="14.25">
      <c r="E477">
        <v>474</v>
      </c>
      <c r="F477" s="3">
        <f t="shared" si="22"/>
        <v>1965250</v>
      </c>
      <c r="G477" s="4">
        <f t="shared" si="21"/>
        <v>4125.0000000000009</v>
      </c>
      <c r="H477" s="5">
        <f t="shared" si="23"/>
        <v>0.50884111436204049</v>
      </c>
    </row>
    <row r="478" spans="5:8" ht="14.25">
      <c r="E478">
        <v>475</v>
      </c>
      <c r="F478" s="3">
        <f t="shared" si="22"/>
        <v>1969375</v>
      </c>
      <c r="G478" s="4">
        <f t="shared" si="21"/>
        <v>4125.0000000000009</v>
      </c>
      <c r="H478" s="5">
        <f t="shared" si="23"/>
        <v>0.50777530942557914</v>
      </c>
    </row>
    <row r="479" spans="5:8" ht="14.25">
      <c r="E479">
        <v>476</v>
      </c>
      <c r="F479" s="3">
        <f t="shared" si="22"/>
        <v>1973500</v>
      </c>
      <c r="G479" s="4">
        <f t="shared" si="21"/>
        <v>4125.0000000000009</v>
      </c>
      <c r="H479" s="5">
        <f t="shared" si="23"/>
        <v>0.50671395996959712</v>
      </c>
    </row>
    <row r="480" spans="5:8" ht="14.25">
      <c r="E480">
        <v>477</v>
      </c>
      <c r="F480" s="3">
        <f t="shared" si="22"/>
        <v>1977625</v>
      </c>
      <c r="G480" s="4">
        <f t="shared" si="21"/>
        <v>4125.0000000000009</v>
      </c>
      <c r="H480" s="5">
        <f t="shared" si="23"/>
        <v>0.50565703811389928</v>
      </c>
    </row>
    <row r="481" spans="5:8" ht="14.25">
      <c r="E481">
        <v>478</v>
      </c>
      <c r="F481" s="3">
        <f t="shared" si="22"/>
        <v>1981750</v>
      </c>
      <c r="G481" s="4">
        <f t="shared" si="21"/>
        <v>4125.0000000000009</v>
      </c>
      <c r="H481" s="5">
        <f t="shared" si="23"/>
        <v>0.50460451621042013</v>
      </c>
    </row>
    <row r="482" spans="5:8" ht="14.25">
      <c r="E482">
        <v>479</v>
      </c>
      <c r="F482" s="3">
        <f t="shared" si="22"/>
        <v>1985875</v>
      </c>
      <c r="G482" s="4">
        <f t="shared" si="21"/>
        <v>4125.0000000000009</v>
      </c>
      <c r="H482" s="5">
        <f t="shared" si="23"/>
        <v>0.50355636684081329</v>
      </c>
    </row>
    <row r="483" spans="5:8" ht="14.25">
      <c r="E483">
        <v>480</v>
      </c>
      <c r="F483" s="3">
        <f t="shared" si="22"/>
        <v>1990000</v>
      </c>
      <c r="G483" s="4">
        <f t="shared" si="21"/>
        <v>4125.0000000000009</v>
      </c>
      <c r="H483" s="5">
        <f t="shared" si="23"/>
        <v>0.50251256281407031</v>
      </c>
    </row>
    <row r="484" spans="5:8" ht="14.25">
      <c r="E484">
        <v>481</v>
      </c>
      <c r="F484" s="3">
        <f t="shared" si="22"/>
        <v>1994125</v>
      </c>
      <c r="G484" s="4">
        <f t="shared" si="21"/>
        <v>4125.0000000000009</v>
      </c>
      <c r="H484" s="5">
        <f t="shared" si="23"/>
        <v>0.50147307716416978</v>
      </c>
    </row>
    <row r="485" spans="5:8" ht="14.25">
      <c r="E485">
        <v>482</v>
      </c>
      <c r="F485" s="3">
        <f t="shared" si="22"/>
        <v>1998250</v>
      </c>
      <c r="G485" s="4">
        <f t="shared" si="21"/>
        <v>4125.0000000000009</v>
      </c>
      <c r="H485" s="5">
        <f t="shared" si="23"/>
        <v>0.50043788314775428</v>
      </c>
    </row>
    <row r="486" spans="5:8" ht="14.25">
      <c r="E486">
        <v>483</v>
      </c>
      <c r="F486" s="3">
        <f t="shared" si="22"/>
        <v>2002375</v>
      </c>
      <c r="G486" s="4">
        <f t="shared" si="21"/>
        <v>4125.0000000000009</v>
      </c>
      <c r="H486" s="5">
        <f t="shared" si="23"/>
        <v>0.49940695424183784</v>
      </c>
    </row>
    <row r="487" spans="5:8" ht="14.25">
      <c r="E487">
        <v>484</v>
      </c>
      <c r="F487" s="3">
        <f t="shared" si="22"/>
        <v>2006500</v>
      </c>
      <c r="G487" s="4">
        <f t="shared" si="21"/>
        <v>4125.0000000000009</v>
      </c>
      <c r="H487" s="5">
        <f t="shared" si="23"/>
        <v>0.49838026414154002</v>
      </c>
    </row>
    <row r="488" spans="5:8" ht="14.25">
      <c r="E488">
        <v>485</v>
      </c>
      <c r="F488" s="3">
        <f t="shared" si="22"/>
        <v>2010625</v>
      </c>
      <c r="G488" s="4">
        <f t="shared" si="21"/>
        <v>4125.0000000000009</v>
      </c>
      <c r="H488" s="5">
        <f t="shared" si="23"/>
        <v>0.49735778675784892</v>
      </c>
    </row>
    <row r="489" spans="5:8" ht="14.25">
      <c r="E489">
        <v>486</v>
      </c>
      <c r="F489" s="3">
        <f t="shared" si="22"/>
        <v>2014750</v>
      </c>
      <c r="G489" s="4">
        <f t="shared" si="21"/>
        <v>4125.0000000000009</v>
      </c>
      <c r="H489" s="5">
        <f t="shared" si="23"/>
        <v>0.49633949621541135</v>
      </c>
    </row>
    <row r="490" spans="5:8" ht="14.25">
      <c r="E490">
        <v>487</v>
      </c>
      <c r="F490" s="3">
        <f t="shared" si="22"/>
        <v>2018875</v>
      </c>
      <c r="G490" s="4">
        <f t="shared" si="21"/>
        <v>4125.0000000000009</v>
      </c>
      <c r="H490" s="5">
        <f t="shared" si="23"/>
        <v>0.49532536685034984</v>
      </c>
    </row>
    <row r="491" spans="5:8" ht="14.25">
      <c r="E491">
        <v>488</v>
      </c>
      <c r="F491" s="3">
        <f t="shared" si="22"/>
        <v>2023000</v>
      </c>
      <c r="G491" s="4">
        <f t="shared" si="21"/>
        <v>4125.0000000000009</v>
      </c>
      <c r="H491" s="5">
        <f t="shared" si="23"/>
        <v>0.49431537320810676</v>
      </c>
    </row>
    <row r="492" spans="5:8" ht="14.25">
      <c r="E492">
        <v>489</v>
      </c>
      <c r="F492" s="3">
        <f t="shared" si="22"/>
        <v>2027125</v>
      </c>
      <c r="G492" s="4">
        <f t="shared" si="21"/>
        <v>4125.0000000000009</v>
      </c>
      <c r="H492" s="5">
        <f t="shared" si="23"/>
        <v>0.49330949004131469</v>
      </c>
    </row>
    <row r="493" spans="5:8" ht="14.25">
      <c r="E493">
        <v>490</v>
      </c>
      <c r="F493" s="3">
        <f t="shared" si="22"/>
        <v>2031250</v>
      </c>
      <c r="G493" s="4">
        <f t="shared" si="21"/>
        <v>4125.0000000000009</v>
      </c>
      <c r="H493" s="5">
        <f t="shared" si="23"/>
        <v>0.49230769230769234</v>
      </c>
    </row>
    <row r="494" spans="5:8" ht="14.25">
      <c r="E494">
        <v>491</v>
      </c>
      <c r="F494" s="3">
        <f t="shared" si="22"/>
        <v>2035375</v>
      </c>
      <c r="G494" s="4">
        <f t="shared" si="21"/>
        <v>4125.0000000000009</v>
      </c>
      <c r="H494" s="5">
        <f t="shared" si="23"/>
        <v>0.49130995516796661</v>
      </c>
    </row>
    <row r="495" spans="5:8" ht="14.25">
      <c r="E495">
        <v>492</v>
      </c>
      <c r="F495" s="3">
        <f t="shared" si="22"/>
        <v>2039500</v>
      </c>
      <c r="G495" s="4">
        <f t="shared" si="21"/>
        <v>4125.0000000000009</v>
      </c>
      <c r="H495" s="5">
        <f t="shared" si="23"/>
        <v>0.49031625398381956</v>
      </c>
    </row>
    <row r="496" spans="5:8" ht="14.25">
      <c r="E496">
        <v>493</v>
      </c>
      <c r="F496" s="3">
        <f t="shared" si="22"/>
        <v>2043625</v>
      </c>
      <c r="G496" s="4">
        <f t="shared" si="21"/>
        <v>4125.0000000000009</v>
      </c>
      <c r="H496" s="5">
        <f t="shared" si="23"/>
        <v>0.4893265643158603</v>
      </c>
    </row>
    <row r="497" spans="5:8" ht="14.25">
      <c r="E497">
        <v>494</v>
      </c>
      <c r="F497" s="3">
        <f t="shared" si="22"/>
        <v>2047750</v>
      </c>
      <c r="G497" s="4">
        <f t="shared" si="21"/>
        <v>4125.0000000000009</v>
      </c>
      <c r="H497" s="5">
        <f t="shared" si="23"/>
        <v>0.48834086192162129</v>
      </c>
    </row>
    <row r="498" spans="5:8" ht="14.25">
      <c r="E498">
        <v>495</v>
      </c>
      <c r="F498" s="3">
        <f t="shared" si="22"/>
        <v>2051875</v>
      </c>
      <c r="G498" s="4">
        <f t="shared" si="21"/>
        <v>4125.0000000000009</v>
      </c>
      <c r="H498" s="5">
        <f t="shared" si="23"/>
        <v>0.48735912275357907</v>
      </c>
    </row>
    <row r="499" spans="5:8" ht="14.25">
      <c r="E499">
        <v>496</v>
      </c>
      <c r="F499" s="3">
        <f t="shared" si="22"/>
        <v>2056000</v>
      </c>
      <c r="G499" s="4">
        <f t="shared" si="21"/>
        <v>4125.0000000000009</v>
      </c>
      <c r="H499" s="5">
        <f t="shared" si="23"/>
        <v>0.48638132295719844</v>
      </c>
    </row>
    <row r="500" spans="5:8" ht="14.25">
      <c r="E500">
        <v>497</v>
      </c>
      <c r="F500" s="3">
        <f t="shared" si="22"/>
        <v>2060125</v>
      </c>
      <c r="G500" s="4">
        <f t="shared" si="21"/>
        <v>4125.0000000000009</v>
      </c>
      <c r="H500" s="5">
        <f t="shared" si="23"/>
        <v>0.48540743886900067</v>
      </c>
    </row>
    <row r="501" spans="5:8" ht="14.25">
      <c r="E501">
        <v>498</v>
      </c>
      <c r="F501" s="3">
        <f t="shared" si="22"/>
        <v>2064250</v>
      </c>
      <c r="G501" s="4">
        <f t="shared" si="21"/>
        <v>4125.0000000000009</v>
      </c>
      <c r="H501" s="5">
        <f t="shared" si="23"/>
        <v>0.48443744701465424</v>
      </c>
    </row>
    <row r="502" spans="5:8" ht="14.25">
      <c r="E502">
        <v>499</v>
      </c>
      <c r="F502" s="3">
        <f t="shared" si="22"/>
        <v>2068375</v>
      </c>
      <c r="G502" s="4">
        <f t="shared" si="21"/>
        <v>4125.0000000000009</v>
      </c>
      <c r="H502" s="5">
        <f t="shared" si="23"/>
        <v>0.48347132410708887</v>
      </c>
    </row>
    <row r="503" spans="5:8" ht="14.25">
      <c r="E503">
        <v>500</v>
      </c>
      <c r="F503" s="3">
        <f t="shared" si="22"/>
        <v>2072500</v>
      </c>
      <c r="G503" s="4">
        <f t="shared" si="21"/>
        <v>4125.0000000000009</v>
      </c>
      <c r="H503" s="5">
        <f t="shared" si="23"/>
        <v>0.4825090470446321</v>
      </c>
    </row>
    <row r="504" spans="5:8" ht="14.25">
      <c r="E504">
        <v>501</v>
      </c>
      <c r="F504" s="3">
        <f t="shared" si="22"/>
        <v>2076625</v>
      </c>
      <c r="G504" s="4">
        <f t="shared" si="21"/>
        <v>4125.0000000000009</v>
      </c>
      <c r="H504" s="5">
        <f t="shared" si="23"/>
        <v>0.48155059290916752</v>
      </c>
    </row>
    <row r="505" spans="5:8" ht="14.25">
      <c r="E505">
        <v>502</v>
      </c>
      <c r="F505" s="3">
        <f t="shared" si="22"/>
        <v>2080750</v>
      </c>
      <c r="G505" s="4">
        <f t="shared" si="21"/>
        <v>4125.0000000000009</v>
      </c>
      <c r="H505" s="5">
        <f t="shared" si="23"/>
        <v>0.48059593896431574</v>
      </c>
    </row>
    <row r="506" spans="5:8" ht="14.25">
      <c r="E506">
        <v>503</v>
      </c>
      <c r="F506" s="3">
        <f t="shared" si="22"/>
        <v>2084875</v>
      </c>
      <c r="G506" s="4">
        <f t="shared" si="21"/>
        <v>4125.0000000000009</v>
      </c>
      <c r="H506" s="5">
        <f t="shared" si="23"/>
        <v>0.47964506265363632</v>
      </c>
    </row>
    <row r="507" spans="5:8" ht="14.25">
      <c r="E507">
        <v>504</v>
      </c>
      <c r="F507" s="3">
        <f t="shared" si="22"/>
        <v>2089000</v>
      </c>
      <c r="G507" s="4">
        <f t="shared" si="21"/>
        <v>4125.0000000000009</v>
      </c>
      <c r="H507" s="5">
        <f t="shared" si="23"/>
        <v>0.47869794159885115</v>
      </c>
    </row>
    <row r="508" spans="5:8" ht="14.25">
      <c r="E508">
        <v>505</v>
      </c>
      <c r="F508" s="3">
        <f t="shared" si="22"/>
        <v>2093125</v>
      </c>
      <c r="G508" s="4">
        <f t="shared" si="21"/>
        <v>4125.0000000000009</v>
      </c>
      <c r="H508" s="5">
        <f t="shared" si="23"/>
        <v>0.47775455359808899</v>
      </c>
    </row>
    <row r="509" spans="5:8" ht="14.25">
      <c r="E509">
        <v>506</v>
      </c>
      <c r="F509" s="3">
        <f t="shared" si="22"/>
        <v>2097250</v>
      </c>
      <c r="G509" s="4">
        <f t="shared" si="21"/>
        <v>4125.0000000000009</v>
      </c>
      <c r="H509" s="5">
        <f t="shared" si="23"/>
        <v>0.47681487662415067</v>
      </c>
    </row>
    <row r="510" spans="5:8" ht="14.25">
      <c r="E510">
        <v>507</v>
      </c>
      <c r="F510" s="3">
        <f t="shared" si="22"/>
        <v>2101375</v>
      </c>
      <c r="G510" s="4">
        <f t="shared" si="21"/>
        <v>4125.0000000000009</v>
      </c>
      <c r="H510" s="5">
        <f t="shared" si="23"/>
        <v>0.47587888882279461</v>
      </c>
    </row>
    <row r="511" spans="5:8" ht="14.25">
      <c r="E511">
        <v>508</v>
      </c>
      <c r="F511" s="3">
        <f t="shared" si="22"/>
        <v>2105500</v>
      </c>
      <c r="G511" s="4">
        <f t="shared" si="21"/>
        <v>4125.0000000000009</v>
      </c>
      <c r="H511" s="5">
        <f t="shared" si="23"/>
        <v>0.4749465685110425</v>
      </c>
    </row>
    <row r="512" spans="5:8" ht="14.25">
      <c r="E512">
        <v>509</v>
      </c>
      <c r="F512" s="3">
        <f t="shared" si="22"/>
        <v>2109625</v>
      </c>
      <c r="G512" s="4">
        <f t="shared" si="21"/>
        <v>4125.0000000000009</v>
      </c>
      <c r="H512" s="5">
        <f t="shared" si="23"/>
        <v>0.47401789417550511</v>
      </c>
    </row>
    <row r="513" spans="5:8" ht="14.25">
      <c r="E513">
        <v>510</v>
      </c>
      <c r="F513" s="3">
        <f t="shared" si="22"/>
        <v>2113750</v>
      </c>
      <c r="G513" s="4">
        <f t="shared" si="21"/>
        <v>4125.0000000000009</v>
      </c>
      <c r="H513" s="5">
        <f t="shared" si="23"/>
        <v>0.47309284447072736</v>
      </c>
    </row>
    <row r="514" spans="5:8" ht="14.25">
      <c r="E514">
        <v>511</v>
      </c>
      <c r="F514" s="3">
        <f t="shared" si="22"/>
        <v>2117875</v>
      </c>
      <c r="G514" s="4">
        <f t="shared" si="21"/>
        <v>4125.0000000000009</v>
      </c>
      <c r="H514" s="5">
        <f t="shared" si="23"/>
        <v>0.472171398217553</v>
      </c>
    </row>
    <row r="515" spans="5:8" ht="14.25">
      <c r="E515">
        <v>512</v>
      </c>
      <c r="F515" s="3">
        <f t="shared" si="22"/>
        <v>2122000</v>
      </c>
      <c r="G515" s="4">
        <f t="shared" ref="G515:G578" si="24">B$10</f>
        <v>4125.0000000000009</v>
      </c>
      <c r="H515" s="5">
        <f t="shared" si="23"/>
        <v>0.47125353440150802</v>
      </c>
    </row>
    <row r="516" spans="5:8" ht="14.25">
      <c r="E516">
        <v>513</v>
      </c>
      <c r="F516" s="3">
        <f t="shared" ref="F516:F579" si="25">F515+G515</f>
        <v>2126125</v>
      </c>
      <c r="G516" s="4">
        <f t="shared" si="24"/>
        <v>4125.0000000000009</v>
      </c>
      <c r="H516" s="5">
        <f t="shared" ref="H516:H579" si="26">1000000/F516</f>
        <v>0.47033923217120349</v>
      </c>
    </row>
    <row r="517" spans="5:8" ht="14.25">
      <c r="E517">
        <v>514</v>
      </c>
      <c r="F517" s="3">
        <f t="shared" si="25"/>
        <v>2130250</v>
      </c>
      <c r="G517" s="4">
        <f t="shared" si="24"/>
        <v>4125.0000000000009</v>
      </c>
      <c r="H517" s="5">
        <f t="shared" si="26"/>
        <v>0.46942847083675626</v>
      </c>
    </row>
    <row r="518" spans="5:8" ht="14.25">
      <c r="E518">
        <v>515</v>
      </c>
      <c r="F518" s="3">
        <f t="shared" si="25"/>
        <v>2134375</v>
      </c>
      <c r="G518" s="4">
        <f t="shared" si="24"/>
        <v>4125.0000000000009</v>
      </c>
      <c r="H518" s="5">
        <f t="shared" si="26"/>
        <v>0.46852122986822842</v>
      </c>
    </row>
    <row r="519" spans="5:8" ht="14.25">
      <c r="E519">
        <v>516</v>
      </c>
      <c r="F519" s="3">
        <f t="shared" si="25"/>
        <v>2138500</v>
      </c>
      <c r="G519" s="4">
        <f t="shared" si="24"/>
        <v>4125.0000000000009</v>
      </c>
      <c r="H519" s="5">
        <f t="shared" si="26"/>
        <v>0.46761748889408467</v>
      </c>
    </row>
    <row r="520" spans="5:8" ht="14.25">
      <c r="E520">
        <v>517</v>
      </c>
      <c r="F520" s="3">
        <f t="shared" si="25"/>
        <v>2142625</v>
      </c>
      <c r="G520" s="4">
        <f t="shared" si="24"/>
        <v>4125.0000000000009</v>
      </c>
      <c r="H520" s="5">
        <f t="shared" si="26"/>
        <v>0.46671722769966745</v>
      </c>
    </row>
    <row r="521" spans="5:8" ht="14.25">
      <c r="E521">
        <v>518</v>
      </c>
      <c r="F521" s="3">
        <f t="shared" si="25"/>
        <v>2146750</v>
      </c>
      <c r="G521" s="4">
        <f t="shared" si="24"/>
        <v>4125.0000000000009</v>
      </c>
      <c r="H521" s="5">
        <f t="shared" si="26"/>
        <v>0.46582042622568998</v>
      </c>
    </row>
    <row r="522" spans="5:8" ht="14.25">
      <c r="E522">
        <v>519</v>
      </c>
      <c r="F522" s="3">
        <f t="shared" si="25"/>
        <v>2150875</v>
      </c>
      <c r="G522" s="4">
        <f t="shared" si="24"/>
        <v>4125.0000000000009</v>
      </c>
      <c r="H522" s="5">
        <f t="shared" si="26"/>
        <v>0.4649270645667461</v>
      </c>
    </row>
    <row r="523" spans="5:8" ht="14.25">
      <c r="E523">
        <v>520</v>
      </c>
      <c r="F523" s="3">
        <f t="shared" si="25"/>
        <v>2155000</v>
      </c>
      <c r="G523" s="4">
        <f t="shared" si="24"/>
        <v>4125.0000000000009</v>
      </c>
      <c r="H523" s="5">
        <f t="shared" si="26"/>
        <v>0.46403712296983757</v>
      </c>
    </row>
    <row r="524" spans="5:8" ht="14.25">
      <c r="E524">
        <v>521</v>
      </c>
      <c r="F524" s="3">
        <f t="shared" si="25"/>
        <v>2159125</v>
      </c>
      <c r="G524" s="4">
        <f t="shared" si="24"/>
        <v>4125.0000000000009</v>
      </c>
      <c r="H524" s="5">
        <f t="shared" si="26"/>
        <v>0.46315058183291841</v>
      </c>
    </row>
    <row r="525" spans="5:8" ht="14.25">
      <c r="E525">
        <v>522</v>
      </c>
      <c r="F525" s="3">
        <f t="shared" si="25"/>
        <v>2163250</v>
      </c>
      <c r="G525" s="4">
        <f t="shared" si="24"/>
        <v>4125.0000000000009</v>
      </c>
      <c r="H525" s="5">
        <f t="shared" si="26"/>
        <v>0.46226742170345547</v>
      </c>
    </row>
    <row r="526" spans="5:8" ht="14.25">
      <c r="E526">
        <v>523</v>
      </c>
      <c r="F526" s="3">
        <f t="shared" si="25"/>
        <v>2167375</v>
      </c>
      <c r="G526" s="4">
        <f t="shared" si="24"/>
        <v>4125.0000000000009</v>
      </c>
      <c r="H526" s="5">
        <f t="shared" si="26"/>
        <v>0.46138762327700561</v>
      </c>
    </row>
    <row r="527" spans="5:8" ht="14.25">
      <c r="E527">
        <v>524</v>
      </c>
      <c r="F527" s="3">
        <f t="shared" si="25"/>
        <v>2171500</v>
      </c>
      <c r="G527" s="4">
        <f t="shared" si="24"/>
        <v>4125.0000000000009</v>
      </c>
      <c r="H527" s="5">
        <f t="shared" si="26"/>
        <v>0.46051116739580933</v>
      </c>
    </row>
    <row r="528" spans="5:8" ht="14.25">
      <c r="E528">
        <v>525</v>
      </c>
      <c r="F528" s="3">
        <f t="shared" si="25"/>
        <v>2175625</v>
      </c>
      <c r="G528" s="4">
        <f t="shared" si="24"/>
        <v>4125.0000000000009</v>
      </c>
      <c r="H528" s="5">
        <f t="shared" si="26"/>
        <v>0.4596380350474002</v>
      </c>
    </row>
    <row r="529" spans="5:8" ht="14.25">
      <c r="E529">
        <v>526</v>
      </c>
      <c r="F529" s="3">
        <f t="shared" si="25"/>
        <v>2179750</v>
      </c>
      <c r="G529" s="4">
        <f t="shared" si="24"/>
        <v>4125.0000000000009</v>
      </c>
      <c r="H529" s="5">
        <f t="shared" si="26"/>
        <v>0.45876820736322971</v>
      </c>
    </row>
    <row r="530" spans="5:8" ht="14.25">
      <c r="E530">
        <v>527</v>
      </c>
      <c r="F530" s="3">
        <f t="shared" si="25"/>
        <v>2183875</v>
      </c>
      <c r="G530" s="4">
        <f t="shared" si="24"/>
        <v>4125.0000000000009</v>
      </c>
      <c r="H530" s="5">
        <f t="shared" si="26"/>
        <v>0.45790166561730866</v>
      </c>
    </row>
    <row r="531" spans="5:8" ht="14.25">
      <c r="E531">
        <v>528</v>
      </c>
      <c r="F531" s="3">
        <f t="shared" si="25"/>
        <v>2188000</v>
      </c>
      <c r="G531" s="4">
        <f t="shared" si="24"/>
        <v>4125.0000000000009</v>
      </c>
      <c r="H531" s="5">
        <f t="shared" si="26"/>
        <v>0.45703839122486289</v>
      </c>
    </row>
    <row r="532" spans="5:8" ht="14.25">
      <c r="E532">
        <v>529</v>
      </c>
      <c r="F532" s="3">
        <f t="shared" si="25"/>
        <v>2192125</v>
      </c>
      <c r="G532" s="4">
        <f t="shared" si="24"/>
        <v>4125.0000000000009</v>
      </c>
      <c r="H532" s="5">
        <f t="shared" si="26"/>
        <v>0.45617836574100473</v>
      </c>
    </row>
    <row r="533" spans="5:8" ht="14.25">
      <c r="E533">
        <v>530</v>
      </c>
      <c r="F533" s="3">
        <f t="shared" si="25"/>
        <v>2196250</v>
      </c>
      <c r="G533" s="4">
        <f t="shared" si="24"/>
        <v>4125.0000000000009</v>
      </c>
      <c r="H533" s="5">
        <f t="shared" si="26"/>
        <v>0.45532157085941949</v>
      </c>
    </row>
    <row r="534" spans="5:8" ht="14.25">
      <c r="E534">
        <v>531</v>
      </c>
      <c r="F534" s="3">
        <f t="shared" si="25"/>
        <v>2200375</v>
      </c>
      <c r="G534" s="4">
        <f t="shared" si="24"/>
        <v>4125.0000000000009</v>
      </c>
      <c r="H534" s="5">
        <f t="shared" si="26"/>
        <v>0.45446798841106628</v>
      </c>
    </row>
    <row r="535" spans="5:8" ht="14.25">
      <c r="E535">
        <v>532</v>
      </c>
      <c r="F535" s="3">
        <f t="shared" si="25"/>
        <v>2204500</v>
      </c>
      <c r="G535" s="4">
        <f t="shared" si="24"/>
        <v>4125.0000000000009</v>
      </c>
      <c r="H535" s="5">
        <f t="shared" si="26"/>
        <v>0.45361760036289406</v>
      </c>
    </row>
    <row r="536" spans="5:8" ht="14.25">
      <c r="E536">
        <v>533</v>
      </c>
      <c r="F536" s="3">
        <f t="shared" si="25"/>
        <v>2208625</v>
      </c>
      <c r="G536" s="4">
        <f t="shared" si="24"/>
        <v>4125.0000000000009</v>
      </c>
      <c r="H536" s="5">
        <f t="shared" si="26"/>
        <v>0.45277038881657139</v>
      </c>
    </row>
    <row r="537" spans="5:8" ht="14.25">
      <c r="E537">
        <v>534</v>
      </c>
      <c r="F537" s="3">
        <f t="shared" si="25"/>
        <v>2212750</v>
      </c>
      <c r="G537" s="4">
        <f t="shared" si="24"/>
        <v>4125.0000000000009</v>
      </c>
      <c r="H537" s="5">
        <f t="shared" si="26"/>
        <v>0.45192633600723081</v>
      </c>
    </row>
    <row r="538" spans="5:8" ht="14.25">
      <c r="E538">
        <v>535</v>
      </c>
      <c r="F538" s="3">
        <f t="shared" si="25"/>
        <v>2216875</v>
      </c>
      <c r="G538" s="4">
        <f t="shared" si="24"/>
        <v>4125.0000000000009</v>
      </c>
      <c r="H538" s="5">
        <f t="shared" si="26"/>
        <v>0.45108542430222726</v>
      </c>
    </row>
    <row r="539" spans="5:8" ht="14.25">
      <c r="E539">
        <v>536</v>
      </c>
      <c r="F539" s="3">
        <f t="shared" si="25"/>
        <v>2221000</v>
      </c>
      <c r="G539" s="4">
        <f t="shared" si="24"/>
        <v>4125.0000000000009</v>
      </c>
      <c r="H539" s="5">
        <f t="shared" si="26"/>
        <v>0.45024763619990993</v>
      </c>
    </row>
    <row r="540" spans="5:8" ht="14.25">
      <c r="E540">
        <v>537</v>
      </c>
      <c r="F540" s="3">
        <f t="shared" si="25"/>
        <v>2225125</v>
      </c>
      <c r="G540" s="4">
        <f t="shared" si="24"/>
        <v>4125.0000000000009</v>
      </c>
      <c r="H540" s="5">
        <f t="shared" si="26"/>
        <v>0.4494129543284085</v>
      </c>
    </row>
    <row r="541" spans="5:8" ht="14.25">
      <c r="E541">
        <v>538</v>
      </c>
      <c r="F541" s="3">
        <f t="shared" si="25"/>
        <v>2229250</v>
      </c>
      <c r="G541" s="4">
        <f t="shared" si="24"/>
        <v>4125.0000000000009</v>
      </c>
      <c r="H541" s="5">
        <f t="shared" si="26"/>
        <v>0.448581361444432</v>
      </c>
    </row>
    <row r="542" spans="5:8" ht="14.25">
      <c r="E542">
        <v>539</v>
      </c>
      <c r="F542" s="3">
        <f t="shared" si="25"/>
        <v>2233375</v>
      </c>
      <c r="G542" s="4">
        <f t="shared" si="24"/>
        <v>4125.0000000000009</v>
      </c>
      <c r="H542" s="5">
        <f t="shared" si="26"/>
        <v>0.44775284043208147</v>
      </c>
    </row>
    <row r="543" spans="5:8" ht="14.25">
      <c r="E543">
        <v>540</v>
      </c>
      <c r="F543" s="3">
        <f t="shared" si="25"/>
        <v>2237500</v>
      </c>
      <c r="G543" s="4">
        <f t="shared" si="24"/>
        <v>4125.0000000000009</v>
      </c>
      <c r="H543" s="5">
        <f t="shared" si="26"/>
        <v>0.44692737430167595</v>
      </c>
    </row>
    <row r="544" spans="5:8" ht="14.25">
      <c r="E544">
        <v>541</v>
      </c>
      <c r="F544" s="3">
        <f t="shared" si="25"/>
        <v>2241625</v>
      </c>
      <c r="G544" s="4">
        <f t="shared" si="24"/>
        <v>4125.0000000000009</v>
      </c>
      <c r="H544" s="5">
        <f t="shared" si="26"/>
        <v>0.44610494618859087</v>
      </c>
    </row>
    <row r="545" spans="5:8" ht="14.25">
      <c r="E545">
        <v>542</v>
      </c>
      <c r="F545" s="3">
        <f t="shared" si="25"/>
        <v>2245750</v>
      </c>
      <c r="G545" s="4">
        <f t="shared" si="24"/>
        <v>4125.0000000000009</v>
      </c>
      <c r="H545" s="5">
        <f t="shared" si="26"/>
        <v>0.44528553935210952</v>
      </c>
    </row>
    <row r="546" spans="5:8" ht="14.25">
      <c r="E546">
        <v>543</v>
      </c>
      <c r="F546" s="3">
        <f t="shared" si="25"/>
        <v>2249875</v>
      </c>
      <c r="G546" s="4">
        <f t="shared" si="24"/>
        <v>4125.0000000000009</v>
      </c>
      <c r="H546" s="5">
        <f t="shared" si="26"/>
        <v>0.44446913717428749</v>
      </c>
    </row>
    <row r="547" spans="5:8" ht="14.25">
      <c r="E547">
        <v>544</v>
      </c>
      <c r="F547" s="3">
        <f t="shared" si="25"/>
        <v>2254000</v>
      </c>
      <c r="G547" s="4">
        <f t="shared" si="24"/>
        <v>4125.0000000000009</v>
      </c>
      <c r="H547" s="5">
        <f t="shared" si="26"/>
        <v>0.44365572315882873</v>
      </c>
    </row>
    <row r="548" spans="5:8" ht="14.25">
      <c r="E548">
        <v>545</v>
      </c>
      <c r="F548" s="3">
        <f t="shared" si="25"/>
        <v>2258125</v>
      </c>
      <c r="G548" s="4">
        <f t="shared" si="24"/>
        <v>4125.0000000000009</v>
      </c>
      <c r="H548" s="5">
        <f t="shared" si="26"/>
        <v>0.4428452809299751</v>
      </c>
    </row>
    <row r="549" spans="5:8" ht="14.25">
      <c r="E549">
        <v>546</v>
      </c>
      <c r="F549" s="3">
        <f t="shared" si="25"/>
        <v>2262250</v>
      </c>
      <c r="G549" s="4">
        <f t="shared" si="24"/>
        <v>4125.0000000000009</v>
      </c>
      <c r="H549" s="5">
        <f t="shared" si="26"/>
        <v>0.44203779423140677</v>
      </c>
    </row>
    <row r="550" spans="5:8" ht="14.25">
      <c r="E550">
        <v>547</v>
      </c>
      <c r="F550" s="3">
        <f t="shared" si="25"/>
        <v>2266375</v>
      </c>
      <c r="G550" s="4">
        <f t="shared" si="24"/>
        <v>4125.0000000000009</v>
      </c>
      <c r="H550" s="5">
        <f t="shared" si="26"/>
        <v>0.44123324692515581</v>
      </c>
    </row>
    <row r="551" spans="5:8" ht="14.25">
      <c r="E551">
        <v>548</v>
      </c>
      <c r="F551" s="3">
        <f t="shared" si="25"/>
        <v>2270500</v>
      </c>
      <c r="G551" s="4">
        <f t="shared" si="24"/>
        <v>4125.0000000000009</v>
      </c>
      <c r="H551" s="5">
        <f t="shared" si="26"/>
        <v>0.44043162299053074</v>
      </c>
    </row>
    <row r="552" spans="5:8" ht="14.25">
      <c r="E552">
        <v>549</v>
      </c>
      <c r="F552" s="3">
        <f t="shared" si="25"/>
        <v>2274625</v>
      </c>
      <c r="G552" s="4">
        <f t="shared" si="24"/>
        <v>4125.0000000000009</v>
      </c>
      <c r="H552" s="5">
        <f t="shared" si="26"/>
        <v>0.43963290652305326</v>
      </c>
    </row>
    <row r="553" spans="5:8" ht="14.25">
      <c r="E553">
        <v>550</v>
      </c>
      <c r="F553" s="3">
        <f t="shared" si="25"/>
        <v>2278750</v>
      </c>
      <c r="G553" s="4">
        <f t="shared" si="24"/>
        <v>4125.0000000000009</v>
      </c>
      <c r="H553" s="5">
        <f t="shared" si="26"/>
        <v>0.43883708173340646</v>
      </c>
    </row>
    <row r="554" spans="5:8" ht="14.25">
      <c r="E554">
        <v>551</v>
      </c>
      <c r="F554" s="3">
        <f t="shared" si="25"/>
        <v>2282875</v>
      </c>
      <c r="G554" s="4">
        <f t="shared" si="24"/>
        <v>4125.0000000000009</v>
      </c>
      <c r="H554" s="5">
        <f t="shared" si="26"/>
        <v>0.43804413294639433</v>
      </c>
    </row>
    <row r="555" spans="5:8" ht="14.25">
      <c r="E555">
        <v>552</v>
      </c>
      <c r="F555" s="3">
        <f t="shared" si="25"/>
        <v>2287000</v>
      </c>
      <c r="G555" s="4">
        <f t="shared" si="24"/>
        <v>4125.0000000000009</v>
      </c>
      <c r="H555" s="5">
        <f t="shared" si="26"/>
        <v>0.43725404459991257</v>
      </c>
    </row>
    <row r="556" spans="5:8" ht="14.25">
      <c r="E556">
        <v>553</v>
      </c>
      <c r="F556" s="3">
        <f t="shared" si="25"/>
        <v>2291125</v>
      </c>
      <c r="G556" s="4">
        <f t="shared" si="24"/>
        <v>4125.0000000000009</v>
      </c>
      <c r="H556" s="5">
        <f t="shared" si="26"/>
        <v>0.43646680124393039</v>
      </c>
    </row>
    <row r="557" spans="5:8" ht="14.25">
      <c r="E557">
        <v>554</v>
      </c>
      <c r="F557" s="3">
        <f t="shared" si="25"/>
        <v>2295250</v>
      </c>
      <c r="G557" s="4">
        <f t="shared" si="24"/>
        <v>4125.0000000000009</v>
      </c>
      <c r="H557" s="5">
        <f t="shared" si="26"/>
        <v>0.43568238753948374</v>
      </c>
    </row>
    <row r="558" spans="5:8" ht="14.25">
      <c r="E558">
        <v>555</v>
      </c>
      <c r="F558" s="3">
        <f t="shared" si="25"/>
        <v>2299375</v>
      </c>
      <c r="G558" s="4">
        <f t="shared" si="24"/>
        <v>4125.0000000000009</v>
      </c>
      <c r="H558" s="5">
        <f t="shared" si="26"/>
        <v>0.43490078825767869</v>
      </c>
    </row>
    <row r="559" spans="5:8" ht="14.25">
      <c r="E559">
        <v>556</v>
      </c>
      <c r="F559" s="3">
        <f t="shared" si="25"/>
        <v>2303500</v>
      </c>
      <c r="G559" s="4">
        <f t="shared" si="24"/>
        <v>4125.0000000000009</v>
      </c>
      <c r="H559" s="5">
        <f t="shared" si="26"/>
        <v>0.43412198827870629</v>
      </c>
    </row>
    <row r="560" spans="5:8" ht="14.25">
      <c r="E560">
        <v>557</v>
      </c>
      <c r="F560" s="3">
        <f t="shared" si="25"/>
        <v>2307625</v>
      </c>
      <c r="G560" s="4">
        <f t="shared" si="24"/>
        <v>4125.0000000000009</v>
      </c>
      <c r="H560" s="5">
        <f t="shared" si="26"/>
        <v>0.43334597259086721</v>
      </c>
    </row>
    <row r="561" spans="5:8" ht="14.25">
      <c r="E561">
        <v>558</v>
      </c>
      <c r="F561" s="3">
        <f t="shared" si="25"/>
        <v>2311750</v>
      </c>
      <c r="G561" s="4">
        <f t="shared" si="24"/>
        <v>4125.0000000000009</v>
      </c>
      <c r="H561" s="5">
        <f t="shared" si="26"/>
        <v>0.43257272628960747</v>
      </c>
    </row>
    <row r="562" spans="5:8" ht="14.25">
      <c r="E562">
        <v>559</v>
      </c>
      <c r="F562" s="3">
        <f t="shared" si="25"/>
        <v>2315875</v>
      </c>
      <c r="G562" s="4">
        <f t="shared" si="24"/>
        <v>4125.0000000000009</v>
      </c>
      <c r="H562" s="5">
        <f t="shared" si="26"/>
        <v>0.43180223457656391</v>
      </c>
    </row>
    <row r="563" spans="5:8" ht="14.25">
      <c r="E563">
        <v>560</v>
      </c>
      <c r="F563" s="3">
        <f t="shared" si="25"/>
        <v>2320000</v>
      </c>
      <c r="G563" s="4">
        <f t="shared" si="24"/>
        <v>4125.0000000000009</v>
      </c>
      <c r="H563" s="5">
        <f t="shared" si="26"/>
        <v>0.43103448275862066</v>
      </c>
    </row>
    <row r="564" spans="5:8" ht="14.25">
      <c r="E564">
        <v>561</v>
      </c>
      <c r="F564" s="3">
        <f t="shared" si="25"/>
        <v>2324125</v>
      </c>
      <c r="G564" s="4">
        <f t="shared" si="24"/>
        <v>4125.0000000000009</v>
      </c>
      <c r="H564" s="5">
        <f t="shared" si="26"/>
        <v>0.43026945624697466</v>
      </c>
    </row>
    <row r="565" spans="5:8" ht="14.25">
      <c r="E565">
        <v>562</v>
      </c>
      <c r="F565" s="3">
        <f t="shared" si="25"/>
        <v>2328250</v>
      </c>
      <c r="G565" s="4">
        <f t="shared" si="24"/>
        <v>4125.0000000000009</v>
      </c>
      <c r="H565" s="5">
        <f t="shared" si="26"/>
        <v>0.42950714055621175</v>
      </c>
    </row>
    <row r="566" spans="5:8" ht="14.25">
      <c r="E566">
        <v>563</v>
      </c>
      <c r="F566" s="3">
        <f t="shared" si="25"/>
        <v>2332375</v>
      </c>
      <c r="G566" s="4">
        <f t="shared" si="24"/>
        <v>4125.0000000000009</v>
      </c>
      <c r="H566" s="5">
        <f t="shared" si="26"/>
        <v>0.42874752130339244</v>
      </c>
    </row>
    <row r="567" spans="5:8" ht="14.25">
      <c r="E567">
        <v>564</v>
      </c>
      <c r="F567" s="3">
        <f t="shared" si="25"/>
        <v>2336500</v>
      </c>
      <c r="G567" s="4">
        <f t="shared" si="24"/>
        <v>4125.0000000000009</v>
      </c>
      <c r="H567" s="5">
        <f t="shared" si="26"/>
        <v>0.42799058420714742</v>
      </c>
    </row>
    <row r="568" spans="5:8" ht="14.25">
      <c r="E568">
        <v>565</v>
      </c>
      <c r="F568" s="3">
        <f t="shared" si="25"/>
        <v>2340625</v>
      </c>
      <c r="G568" s="4">
        <f t="shared" si="24"/>
        <v>4125.0000000000009</v>
      </c>
      <c r="H568" s="5">
        <f t="shared" si="26"/>
        <v>0.42723631508678239</v>
      </c>
    </row>
    <row r="569" spans="5:8" ht="14.25">
      <c r="E569">
        <v>566</v>
      </c>
      <c r="F569" s="3">
        <f t="shared" si="25"/>
        <v>2344750</v>
      </c>
      <c r="G569" s="4">
        <f t="shared" si="24"/>
        <v>4125.0000000000009</v>
      </c>
      <c r="H569" s="5">
        <f t="shared" si="26"/>
        <v>0.42648469986139248</v>
      </c>
    </row>
    <row r="570" spans="5:8" ht="14.25">
      <c r="E570">
        <v>567</v>
      </c>
      <c r="F570" s="3">
        <f t="shared" si="25"/>
        <v>2348875</v>
      </c>
      <c r="G570" s="4">
        <f t="shared" si="24"/>
        <v>4125.0000000000009</v>
      </c>
      <c r="H570" s="5">
        <f t="shared" si="26"/>
        <v>0.42573572454898623</v>
      </c>
    </row>
    <row r="571" spans="5:8" ht="14.25">
      <c r="E571">
        <v>568</v>
      </c>
      <c r="F571" s="3">
        <f t="shared" si="25"/>
        <v>2353000</v>
      </c>
      <c r="G571" s="4">
        <f t="shared" si="24"/>
        <v>4125.0000000000009</v>
      </c>
      <c r="H571" s="5">
        <f t="shared" si="26"/>
        <v>0.42498937526561836</v>
      </c>
    </row>
    <row r="572" spans="5:8" ht="14.25">
      <c r="E572">
        <v>569</v>
      </c>
      <c r="F572" s="3">
        <f t="shared" si="25"/>
        <v>2357125</v>
      </c>
      <c r="G572" s="4">
        <f t="shared" si="24"/>
        <v>4125.0000000000009</v>
      </c>
      <c r="H572" s="5">
        <f t="shared" si="26"/>
        <v>0.42424563822453198</v>
      </c>
    </row>
    <row r="573" spans="5:8" ht="14.25">
      <c r="E573">
        <v>570</v>
      </c>
      <c r="F573" s="3">
        <f t="shared" si="25"/>
        <v>2361250</v>
      </c>
      <c r="G573" s="4">
        <f t="shared" si="24"/>
        <v>4125.0000000000009</v>
      </c>
      <c r="H573" s="5">
        <f t="shared" si="26"/>
        <v>0.42350449973530968</v>
      </c>
    </row>
    <row r="574" spans="5:8" ht="14.25">
      <c r="E574">
        <v>571</v>
      </c>
      <c r="F574" s="3">
        <f t="shared" si="25"/>
        <v>2365375</v>
      </c>
      <c r="G574" s="4">
        <f t="shared" si="24"/>
        <v>4125.0000000000009</v>
      </c>
      <c r="H574" s="5">
        <f t="shared" si="26"/>
        <v>0.42276594620303337</v>
      </c>
    </row>
    <row r="575" spans="5:8" ht="14.25">
      <c r="E575">
        <v>572</v>
      </c>
      <c r="F575" s="3">
        <f t="shared" si="25"/>
        <v>2369500</v>
      </c>
      <c r="G575" s="4">
        <f t="shared" si="24"/>
        <v>4125.0000000000009</v>
      </c>
      <c r="H575" s="5">
        <f t="shared" si="26"/>
        <v>0.42202996412745303</v>
      </c>
    </row>
    <row r="576" spans="5:8" ht="14.25">
      <c r="E576">
        <v>573</v>
      </c>
      <c r="F576" s="3">
        <f t="shared" si="25"/>
        <v>2373625</v>
      </c>
      <c r="G576" s="4">
        <f t="shared" si="24"/>
        <v>4125.0000000000009</v>
      </c>
      <c r="H576" s="5">
        <f t="shared" si="26"/>
        <v>0.42129654010216439</v>
      </c>
    </row>
    <row r="577" spans="5:8" ht="14.25">
      <c r="E577">
        <v>574</v>
      </c>
      <c r="F577" s="3">
        <f t="shared" si="25"/>
        <v>2377750</v>
      </c>
      <c r="G577" s="4">
        <f t="shared" si="24"/>
        <v>4125.0000000000009</v>
      </c>
      <c r="H577" s="5">
        <f t="shared" si="26"/>
        <v>0.42056566081379454</v>
      </c>
    </row>
    <row r="578" spans="5:8" ht="14.25">
      <c r="E578">
        <v>575</v>
      </c>
      <c r="F578" s="3">
        <f t="shared" si="25"/>
        <v>2381875</v>
      </c>
      <c r="G578" s="4">
        <f t="shared" si="24"/>
        <v>4125.0000000000009</v>
      </c>
      <c r="H578" s="5">
        <f t="shared" si="26"/>
        <v>0.41983731304119654</v>
      </c>
    </row>
    <row r="579" spans="5:8" ht="14.25">
      <c r="E579">
        <v>576</v>
      </c>
      <c r="F579" s="3">
        <f t="shared" si="25"/>
        <v>2386000</v>
      </c>
      <c r="G579" s="4">
        <f t="shared" ref="G579:G642" si="27">B$10</f>
        <v>4125.0000000000009</v>
      </c>
      <c r="H579" s="5">
        <f t="shared" si="26"/>
        <v>0.41911148365465212</v>
      </c>
    </row>
    <row r="580" spans="5:8" ht="14.25">
      <c r="E580">
        <v>577</v>
      </c>
      <c r="F580" s="3">
        <f t="shared" ref="F580:F643" si="28">F579+G579</f>
        <v>2390125</v>
      </c>
      <c r="G580" s="4">
        <f t="shared" si="27"/>
        <v>4125.0000000000009</v>
      </c>
      <c r="H580" s="5">
        <f t="shared" ref="H580:H643" si="29">1000000/F580</f>
        <v>0.41838815961508291</v>
      </c>
    </row>
    <row r="581" spans="5:8" ht="14.25">
      <c r="E581">
        <v>578</v>
      </c>
      <c r="F581" s="3">
        <f t="shared" si="28"/>
        <v>2394250</v>
      </c>
      <c r="G581" s="4">
        <f t="shared" si="27"/>
        <v>4125.0000000000009</v>
      </c>
      <c r="H581" s="5">
        <f t="shared" si="29"/>
        <v>0.41766732797326928</v>
      </c>
    </row>
    <row r="582" spans="5:8" ht="14.25">
      <c r="E582">
        <v>579</v>
      </c>
      <c r="F582" s="3">
        <f t="shared" si="28"/>
        <v>2398375</v>
      </c>
      <c r="G582" s="4">
        <f t="shared" si="27"/>
        <v>4125.0000000000009</v>
      </c>
      <c r="H582" s="5">
        <f t="shared" si="29"/>
        <v>0.41694897586907803</v>
      </c>
    </row>
    <row r="583" spans="5:8" ht="14.25">
      <c r="E583">
        <v>580</v>
      </c>
      <c r="F583" s="3">
        <f t="shared" si="28"/>
        <v>2402500</v>
      </c>
      <c r="G583" s="4">
        <f t="shared" si="27"/>
        <v>4125.0000000000009</v>
      </c>
      <c r="H583" s="5">
        <f t="shared" si="29"/>
        <v>0.41623309053069718</v>
      </c>
    </row>
    <row r="584" spans="5:8" ht="14.25">
      <c r="E584">
        <v>581</v>
      </c>
      <c r="F584" s="3">
        <f t="shared" si="28"/>
        <v>2406625</v>
      </c>
      <c r="G584" s="4">
        <f t="shared" si="27"/>
        <v>4125.0000000000009</v>
      </c>
      <c r="H584" s="5">
        <f t="shared" si="29"/>
        <v>0.4155196592738794</v>
      </c>
    </row>
    <row r="585" spans="5:8" ht="14.25">
      <c r="E585">
        <v>582</v>
      </c>
      <c r="F585" s="3">
        <f t="shared" si="28"/>
        <v>2410750</v>
      </c>
      <c r="G585" s="4">
        <f t="shared" si="27"/>
        <v>4125.0000000000009</v>
      </c>
      <c r="H585" s="5">
        <f t="shared" si="29"/>
        <v>0.41480866950119255</v>
      </c>
    </row>
    <row r="586" spans="5:8" ht="14.25">
      <c r="E586">
        <v>583</v>
      </c>
      <c r="F586" s="3">
        <f t="shared" si="28"/>
        <v>2414875</v>
      </c>
      <c r="G586" s="4">
        <f t="shared" si="27"/>
        <v>4125.0000000000009</v>
      </c>
      <c r="H586" s="5">
        <f t="shared" si="29"/>
        <v>0.41410010870127856</v>
      </c>
    </row>
    <row r="587" spans="5:8" ht="14.25">
      <c r="E587">
        <v>584</v>
      </c>
      <c r="F587" s="3">
        <f t="shared" si="28"/>
        <v>2419000</v>
      </c>
      <c r="G587" s="4">
        <f t="shared" si="27"/>
        <v>4125.0000000000009</v>
      </c>
      <c r="H587" s="5">
        <f t="shared" si="29"/>
        <v>0.41339396444811904</v>
      </c>
    </row>
    <row r="588" spans="5:8" ht="14.25">
      <c r="E588">
        <v>585</v>
      </c>
      <c r="F588" s="3">
        <f t="shared" si="28"/>
        <v>2423125</v>
      </c>
      <c r="G588" s="4">
        <f t="shared" si="27"/>
        <v>4125.0000000000009</v>
      </c>
      <c r="H588" s="5">
        <f t="shared" si="29"/>
        <v>0.4126902244003095</v>
      </c>
    </row>
    <row r="589" spans="5:8" ht="14.25">
      <c r="E589">
        <v>586</v>
      </c>
      <c r="F589" s="3">
        <f t="shared" si="28"/>
        <v>2427250</v>
      </c>
      <c r="G589" s="4">
        <f t="shared" si="27"/>
        <v>4125.0000000000009</v>
      </c>
      <c r="H589" s="5">
        <f t="shared" si="29"/>
        <v>0.41198887630033987</v>
      </c>
    </row>
    <row r="590" spans="5:8" ht="14.25">
      <c r="E590">
        <v>587</v>
      </c>
      <c r="F590" s="3">
        <f t="shared" si="28"/>
        <v>2431375</v>
      </c>
      <c r="G590" s="4">
        <f t="shared" si="27"/>
        <v>4125.0000000000009</v>
      </c>
      <c r="H590" s="5">
        <f t="shared" si="29"/>
        <v>0.4112899079738831</v>
      </c>
    </row>
    <row r="591" spans="5:8" ht="14.25">
      <c r="E591">
        <v>588</v>
      </c>
      <c r="F591" s="3">
        <f t="shared" si="28"/>
        <v>2435500</v>
      </c>
      <c r="G591" s="4">
        <f t="shared" si="27"/>
        <v>4125.0000000000009</v>
      </c>
      <c r="H591" s="5">
        <f t="shared" si="29"/>
        <v>0.41059330732909055</v>
      </c>
    </row>
    <row r="592" spans="5:8" ht="14.25">
      <c r="E592">
        <v>589</v>
      </c>
      <c r="F592" s="3">
        <f t="shared" si="28"/>
        <v>2439625</v>
      </c>
      <c r="G592" s="4">
        <f t="shared" si="27"/>
        <v>4125.0000000000009</v>
      </c>
      <c r="H592" s="5">
        <f t="shared" si="29"/>
        <v>0.40989906235589485</v>
      </c>
    </row>
    <row r="593" spans="5:8" ht="14.25">
      <c r="E593">
        <v>590</v>
      </c>
      <c r="F593" s="3">
        <f t="shared" si="28"/>
        <v>2443750</v>
      </c>
      <c r="G593" s="4">
        <f t="shared" si="27"/>
        <v>4125.0000000000009</v>
      </c>
      <c r="H593" s="5">
        <f t="shared" si="29"/>
        <v>0.40920716112531969</v>
      </c>
    </row>
    <row r="594" spans="5:8" ht="14.25">
      <c r="E594">
        <v>591</v>
      </c>
      <c r="F594" s="3">
        <f t="shared" si="28"/>
        <v>2447875</v>
      </c>
      <c r="G594" s="4">
        <f t="shared" si="27"/>
        <v>4125.0000000000009</v>
      </c>
      <c r="H594" s="5">
        <f t="shared" si="29"/>
        <v>0.40851759178879643</v>
      </c>
    </row>
    <row r="595" spans="5:8" ht="14.25">
      <c r="E595">
        <v>592</v>
      </c>
      <c r="F595" s="3">
        <f t="shared" si="28"/>
        <v>2452000</v>
      </c>
      <c r="G595" s="4">
        <f t="shared" si="27"/>
        <v>4125.0000000000009</v>
      </c>
      <c r="H595" s="5">
        <f t="shared" si="29"/>
        <v>0.40783034257748779</v>
      </c>
    </row>
    <row r="596" spans="5:8" ht="14.25">
      <c r="E596">
        <v>593</v>
      </c>
      <c r="F596" s="3">
        <f t="shared" si="28"/>
        <v>2456125</v>
      </c>
      <c r="G596" s="4">
        <f t="shared" si="27"/>
        <v>4125.0000000000009</v>
      </c>
      <c r="H596" s="5">
        <f t="shared" si="29"/>
        <v>0.4071454018016184</v>
      </c>
    </row>
    <row r="597" spans="5:8" ht="14.25">
      <c r="E597">
        <v>594</v>
      </c>
      <c r="F597" s="3">
        <f t="shared" si="28"/>
        <v>2460250</v>
      </c>
      <c r="G597" s="4">
        <f t="shared" si="27"/>
        <v>4125.0000000000009</v>
      </c>
      <c r="H597" s="5">
        <f t="shared" si="29"/>
        <v>0.40646275784981201</v>
      </c>
    </row>
    <row r="598" spans="5:8" ht="14.25">
      <c r="E598">
        <v>595</v>
      </c>
      <c r="F598" s="3">
        <f t="shared" si="28"/>
        <v>2464375</v>
      </c>
      <c r="G598" s="4">
        <f t="shared" si="27"/>
        <v>4125.0000000000009</v>
      </c>
      <c r="H598" s="5">
        <f t="shared" si="29"/>
        <v>0.40578239918843523</v>
      </c>
    </row>
    <row r="599" spans="5:8" ht="14.25">
      <c r="E599">
        <v>596</v>
      </c>
      <c r="F599" s="3">
        <f t="shared" si="28"/>
        <v>2468500</v>
      </c>
      <c r="G599" s="4">
        <f t="shared" si="27"/>
        <v>4125.0000000000009</v>
      </c>
      <c r="H599" s="5">
        <f t="shared" si="29"/>
        <v>0.40510431436094796</v>
      </c>
    </row>
    <row r="600" spans="5:8" ht="14.25">
      <c r="E600">
        <v>597</v>
      </c>
      <c r="F600" s="3">
        <f t="shared" si="28"/>
        <v>2472625</v>
      </c>
      <c r="G600" s="4">
        <f t="shared" si="27"/>
        <v>4125.0000000000009</v>
      </c>
      <c r="H600" s="5">
        <f t="shared" si="29"/>
        <v>0.4044284919872605</v>
      </c>
    </row>
    <row r="601" spans="5:8" ht="14.25">
      <c r="E601">
        <v>598</v>
      </c>
      <c r="F601" s="3">
        <f t="shared" si="28"/>
        <v>2476750</v>
      </c>
      <c r="G601" s="4">
        <f t="shared" si="27"/>
        <v>4125.0000000000009</v>
      </c>
      <c r="H601" s="5">
        <f t="shared" si="29"/>
        <v>0.40375492076309683</v>
      </c>
    </row>
    <row r="602" spans="5:8" ht="14.25">
      <c r="E602">
        <v>599</v>
      </c>
      <c r="F602" s="3">
        <f t="shared" si="28"/>
        <v>2480875</v>
      </c>
      <c r="G602" s="4">
        <f t="shared" si="27"/>
        <v>4125.0000000000009</v>
      </c>
      <c r="H602" s="5">
        <f t="shared" si="29"/>
        <v>0.40308358945936412</v>
      </c>
    </row>
    <row r="603" spans="5:8" ht="14.25">
      <c r="E603">
        <v>600</v>
      </c>
      <c r="F603" s="3">
        <f t="shared" si="28"/>
        <v>2485000</v>
      </c>
      <c r="G603" s="4">
        <f t="shared" si="27"/>
        <v>4125.0000000000009</v>
      </c>
      <c r="H603" s="5">
        <f t="shared" si="29"/>
        <v>0.4024144869215292</v>
      </c>
    </row>
    <row r="604" spans="5:8" ht="14.25">
      <c r="E604">
        <v>601</v>
      </c>
      <c r="F604" s="3">
        <f t="shared" si="28"/>
        <v>2489125</v>
      </c>
      <c r="G604" s="4">
        <f t="shared" si="27"/>
        <v>4125.0000000000009</v>
      </c>
      <c r="H604" s="5">
        <f t="shared" si="29"/>
        <v>0.40174760206900018</v>
      </c>
    </row>
    <row r="605" spans="5:8" ht="14.25">
      <c r="E605">
        <v>602</v>
      </c>
      <c r="F605" s="3">
        <f t="shared" si="28"/>
        <v>2493250</v>
      </c>
      <c r="G605" s="4">
        <f t="shared" si="27"/>
        <v>4125.0000000000009</v>
      </c>
      <c r="H605" s="5">
        <f t="shared" si="29"/>
        <v>0.40108292389451516</v>
      </c>
    </row>
    <row r="606" spans="5:8" ht="14.25">
      <c r="E606">
        <v>603</v>
      </c>
      <c r="F606" s="3">
        <f t="shared" si="28"/>
        <v>2497375</v>
      </c>
      <c r="G606" s="4">
        <f t="shared" si="27"/>
        <v>4125.0000000000009</v>
      </c>
      <c r="H606" s="5">
        <f t="shared" si="29"/>
        <v>0.40042044146353672</v>
      </c>
    </row>
    <row r="607" spans="5:8" ht="14.25">
      <c r="E607">
        <v>604</v>
      </c>
      <c r="F607" s="3">
        <f t="shared" si="28"/>
        <v>2501500</v>
      </c>
      <c r="G607" s="4">
        <f t="shared" si="27"/>
        <v>4125.0000000000009</v>
      </c>
      <c r="H607" s="5">
        <f t="shared" si="29"/>
        <v>0.39976014391365183</v>
      </c>
    </row>
    <row r="608" spans="5:8" ht="14.25">
      <c r="E608">
        <v>605</v>
      </c>
      <c r="F608" s="3">
        <f t="shared" si="28"/>
        <v>2505625</v>
      </c>
      <c r="G608" s="4">
        <f t="shared" si="27"/>
        <v>4125.0000000000009</v>
      </c>
      <c r="H608" s="5">
        <f t="shared" si="29"/>
        <v>0.39910202045397852</v>
      </c>
    </row>
    <row r="609" spans="5:8" ht="14.25">
      <c r="E609">
        <v>606</v>
      </c>
      <c r="F609" s="3">
        <f t="shared" si="28"/>
        <v>2509750</v>
      </c>
      <c r="G609" s="4">
        <f t="shared" si="27"/>
        <v>4125.0000000000009</v>
      </c>
      <c r="H609" s="5">
        <f t="shared" si="29"/>
        <v>0.39844606036457814</v>
      </c>
    </row>
    <row r="610" spans="5:8" ht="14.25">
      <c r="E610">
        <v>607</v>
      </c>
      <c r="F610" s="3">
        <f t="shared" si="28"/>
        <v>2513875</v>
      </c>
      <c r="G610" s="4">
        <f t="shared" si="27"/>
        <v>4125.0000000000009</v>
      </c>
      <c r="H610" s="5">
        <f t="shared" si="29"/>
        <v>0.3977922529958729</v>
      </c>
    </row>
    <row r="611" spans="5:8" ht="14.25">
      <c r="E611">
        <v>608</v>
      </c>
      <c r="F611" s="3">
        <f t="shared" si="28"/>
        <v>2518000</v>
      </c>
      <c r="G611" s="4">
        <f t="shared" si="27"/>
        <v>4125.0000000000009</v>
      </c>
      <c r="H611" s="5">
        <f t="shared" si="29"/>
        <v>0.39714058776806987</v>
      </c>
    </row>
    <row r="612" spans="5:8" ht="14.25">
      <c r="E612">
        <v>609</v>
      </c>
      <c r="F612" s="3">
        <f t="shared" si="28"/>
        <v>2522125</v>
      </c>
      <c r="G612" s="4">
        <f t="shared" si="27"/>
        <v>4125.0000000000009</v>
      </c>
      <c r="H612" s="5">
        <f t="shared" si="29"/>
        <v>0.39649105417059027</v>
      </c>
    </row>
    <row r="613" spans="5:8" ht="14.25">
      <c r="E613">
        <v>610</v>
      </c>
      <c r="F613" s="3">
        <f t="shared" si="28"/>
        <v>2526250</v>
      </c>
      <c r="G613" s="4">
        <f t="shared" si="27"/>
        <v>4125.0000000000009</v>
      </c>
      <c r="H613" s="5">
        <f t="shared" si="29"/>
        <v>0.39584364176150422</v>
      </c>
    </row>
    <row r="614" spans="5:8" ht="14.25">
      <c r="E614">
        <v>611</v>
      </c>
      <c r="F614" s="3">
        <f t="shared" si="28"/>
        <v>2530375</v>
      </c>
      <c r="G614" s="4">
        <f t="shared" si="27"/>
        <v>4125.0000000000009</v>
      </c>
      <c r="H614" s="5">
        <f t="shared" si="29"/>
        <v>0.39519834016697131</v>
      </c>
    </row>
    <row r="615" spans="5:8" ht="14.25">
      <c r="E615">
        <v>612</v>
      </c>
      <c r="F615" s="3">
        <f t="shared" si="28"/>
        <v>2534500</v>
      </c>
      <c r="G615" s="4">
        <f t="shared" si="27"/>
        <v>4125.0000000000009</v>
      </c>
      <c r="H615" s="5">
        <f t="shared" si="29"/>
        <v>0.39455513908068651</v>
      </c>
    </row>
    <row r="616" spans="5:8" ht="14.25">
      <c r="E616">
        <v>613</v>
      </c>
      <c r="F616" s="3">
        <f t="shared" si="28"/>
        <v>2538625</v>
      </c>
      <c r="G616" s="4">
        <f t="shared" si="27"/>
        <v>4125.0000000000009</v>
      </c>
      <c r="H616" s="5">
        <f t="shared" si="29"/>
        <v>0.39391402826333155</v>
      </c>
    </row>
    <row r="617" spans="5:8" ht="14.25">
      <c r="E617">
        <v>614</v>
      </c>
      <c r="F617" s="3">
        <f t="shared" si="28"/>
        <v>2542750</v>
      </c>
      <c r="G617" s="4">
        <f t="shared" si="27"/>
        <v>4125.0000000000009</v>
      </c>
      <c r="H617" s="5">
        <f t="shared" si="29"/>
        <v>0.39327499754203127</v>
      </c>
    </row>
    <row r="618" spans="5:8" ht="14.25">
      <c r="E618">
        <v>615</v>
      </c>
      <c r="F618" s="3">
        <f t="shared" si="28"/>
        <v>2546875</v>
      </c>
      <c r="G618" s="4">
        <f t="shared" si="27"/>
        <v>4125.0000000000009</v>
      </c>
      <c r="H618" s="5">
        <f t="shared" si="29"/>
        <v>0.39263803680981596</v>
      </c>
    </row>
    <row r="619" spans="5:8" ht="14.25">
      <c r="E619">
        <v>616</v>
      </c>
      <c r="F619" s="3">
        <f t="shared" si="28"/>
        <v>2551000</v>
      </c>
      <c r="G619" s="4">
        <f t="shared" si="27"/>
        <v>4125.0000000000009</v>
      </c>
      <c r="H619" s="5">
        <f t="shared" si="29"/>
        <v>0.39200313602508818</v>
      </c>
    </row>
    <row r="620" spans="5:8" ht="14.25">
      <c r="E620">
        <v>617</v>
      </c>
      <c r="F620" s="3">
        <f t="shared" si="28"/>
        <v>2555125</v>
      </c>
      <c r="G620" s="4">
        <f t="shared" si="27"/>
        <v>4125.0000000000009</v>
      </c>
      <c r="H620" s="5">
        <f t="shared" si="29"/>
        <v>0.39137028521109535</v>
      </c>
    </row>
    <row r="621" spans="5:8" ht="14.25">
      <c r="E621">
        <v>618</v>
      </c>
      <c r="F621" s="3">
        <f t="shared" si="28"/>
        <v>2559250</v>
      </c>
      <c r="G621" s="4">
        <f t="shared" si="27"/>
        <v>4125.0000000000009</v>
      </c>
      <c r="H621" s="5">
        <f t="shared" si="29"/>
        <v>0.39073947445540685</v>
      </c>
    </row>
    <row r="622" spans="5:8" ht="14.25">
      <c r="E622">
        <v>619</v>
      </c>
      <c r="F622" s="3">
        <f t="shared" si="28"/>
        <v>2563375</v>
      </c>
      <c r="G622" s="4">
        <f t="shared" si="27"/>
        <v>4125.0000000000009</v>
      </c>
      <c r="H622" s="5">
        <f t="shared" si="29"/>
        <v>0.39011069390939679</v>
      </c>
    </row>
    <row r="623" spans="5:8" ht="14.25">
      <c r="E623">
        <v>620</v>
      </c>
      <c r="F623" s="3">
        <f t="shared" si="28"/>
        <v>2567500</v>
      </c>
      <c r="G623" s="4">
        <f t="shared" si="27"/>
        <v>4125.0000000000009</v>
      </c>
      <c r="H623" s="5">
        <f t="shared" si="29"/>
        <v>0.38948393378773127</v>
      </c>
    </row>
    <row r="624" spans="5:8" ht="14.25">
      <c r="E624">
        <v>621</v>
      </c>
      <c r="F624" s="3">
        <f t="shared" si="28"/>
        <v>2571625</v>
      </c>
      <c r="G624" s="4">
        <f t="shared" si="27"/>
        <v>4125.0000000000009</v>
      </c>
      <c r="H624" s="5">
        <f t="shared" si="29"/>
        <v>0.38885918436786077</v>
      </c>
    </row>
    <row r="625" spans="5:8" ht="14.25">
      <c r="E625">
        <v>622</v>
      </c>
      <c r="F625" s="3">
        <f t="shared" si="28"/>
        <v>2575750</v>
      </c>
      <c r="G625" s="4">
        <f t="shared" si="27"/>
        <v>4125.0000000000009</v>
      </c>
      <c r="H625" s="5">
        <f t="shared" si="29"/>
        <v>0.38823643598951763</v>
      </c>
    </row>
    <row r="626" spans="5:8" ht="14.25">
      <c r="E626">
        <v>623</v>
      </c>
      <c r="F626" s="3">
        <f t="shared" si="28"/>
        <v>2579875</v>
      </c>
      <c r="G626" s="4">
        <f t="shared" si="27"/>
        <v>4125.0000000000009</v>
      </c>
      <c r="H626" s="5">
        <f t="shared" si="29"/>
        <v>0.38761567905421773</v>
      </c>
    </row>
    <row r="627" spans="5:8" ht="14.25">
      <c r="E627">
        <v>624</v>
      </c>
      <c r="F627" s="3">
        <f t="shared" si="28"/>
        <v>2584000</v>
      </c>
      <c r="G627" s="4">
        <f t="shared" si="27"/>
        <v>4125.0000000000009</v>
      </c>
      <c r="H627" s="5">
        <f t="shared" si="29"/>
        <v>0.38699690402476783</v>
      </c>
    </row>
    <row r="628" spans="5:8" ht="14.25">
      <c r="E628">
        <v>625</v>
      </c>
      <c r="F628" s="3">
        <f t="shared" si="28"/>
        <v>2588125</v>
      </c>
      <c r="G628" s="4">
        <f t="shared" si="27"/>
        <v>4125.0000000000009</v>
      </c>
      <c r="H628" s="5">
        <f t="shared" si="29"/>
        <v>0.38638010142477663</v>
      </c>
    </row>
    <row r="629" spans="5:8" ht="14.25">
      <c r="E629">
        <v>626</v>
      </c>
      <c r="F629" s="3">
        <f t="shared" si="28"/>
        <v>2592250</v>
      </c>
      <c r="G629" s="4">
        <f t="shared" si="27"/>
        <v>4125.0000000000009</v>
      </c>
      <c r="H629" s="5">
        <f t="shared" si="29"/>
        <v>0.38576526183817145</v>
      </c>
    </row>
    <row r="630" spans="5:8" ht="14.25">
      <c r="E630">
        <v>627</v>
      </c>
      <c r="F630" s="3">
        <f t="shared" si="28"/>
        <v>2596375</v>
      </c>
      <c r="G630" s="4">
        <f t="shared" si="27"/>
        <v>4125.0000000000009</v>
      </c>
      <c r="H630" s="5">
        <f t="shared" si="29"/>
        <v>0.38515237590871887</v>
      </c>
    </row>
    <row r="631" spans="5:8" ht="14.25">
      <c r="E631">
        <v>628</v>
      </c>
      <c r="F631" s="3">
        <f t="shared" si="28"/>
        <v>2600500</v>
      </c>
      <c r="G631" s="4">
        <f t="shared" si="27"/>
        <v>4125.0000000000009</v>
      </c>
      <c r="H631" s="5">
        <f t="shared" si="29"/>
        <v>0.38454143433955007</v>
      </c>
    </row>
    <row r="632" spans="5:8" ht="14.25">
      <c r="E632">
        <v>629</v>
      </c>
      <c r="F632" s="3">
        <f t="shared" si="28"/>
        <v>2604625</v>
      </c>
      <c r="G632" s="4">
        <f t="shared" si="27"/>
        <v>4125.0000000000009</v>
      </c>
      <c r="H632" s="5">
        <f t="shared" si="29"/>
        <v>0.38393242789269089</v>
      </c>
    </row>
    <row r="633" spans="5:8" ht="14.25">
      <c r="E633">
        <v>630</v>
      </c>
      <c r="F633" s="3">
        <f t="shared" si="28"/>
        <v>2608750</v>
      </c>
      <c r="G633" s="4">
        <f t="shared" si="27"/>
        <v>4125.0000000000009</v>
      </c>
      <c r="H633" s="5">
        <f t="shared" si="29"/>
        <v>0.38332534738859608</v>
      </c>
    </row>
    <row r="634" spans="5:8" ht="14.25">
      <c r="E634">
        <v>631</v>
      </c>
      <c r="F634" s="3">
        <f t="shared" si="28"/>
        <v>2612875</v>
      </c>
      <c r="G634" s="4">
        <f t="shared" si="27"/>
        <v>4125.0000000000009</v>
      </c>
      <c r="H634" s="5">
        <f t="shared" si="29"/>
        <v>0.38272018370568817</v>
      </c>
    </row>
    <row r="635" spans="5:8" ht="14.25">
      <c r="E635">
        <v>632</v>
      </c>
      <c r="F635" s="3">
        <f t="shared" si="28"/>
        <v>2617000</v>
      </c>
      <c r="G635" s="4">
        <f t="shared" si="27"/>
        <v>4125.0000000000009</v>
      </c>
      <c r="H635" s="5">
        <f t="shared" si="29"/>
        <v>0.38211692777990064</v>
      </c>
    </row>
    <row r="636" spans="5:8" ht="14.25">
      <c r="E636">
        <v>633</v>
      </c>
      <c r="F636" s="3">
        <f t="shared" si="28"/>
        <v>2621125</v>
      </c>
      <c r="G636" s="4">
        <f t="shared" si="27"/>
        <v>4125.0000000000009</v>
      </c>
      <c r="H636" s="5">
        <f t="shared" si="29"/>
        <v>0.38151557060422531</v>
      </c>
    </row>
    <row r="637" spans="5:8" ht="14.25">
      <c r="E637">
        <v>634</v>
      </c>
      <c r="F637" s="3">
        <f t="shared" si="28"/>
        <v>2625250</v>
      </c>
      <c r="G637" s="4">
        <f t="shared" si="27"/>
        <v>4125.0000000000009</v>
      </c>
      <c r="H637" s="5">
        <f t="shared" si="29"/>
        <v>0.38091610322826397</v>
      </c>
    </row>
    <row r="638" spans="5:8" ht="14.25">
      <c r="E638">
        <v>635</v>
      </c>
      <c r="F638" s="3">
        <f t="shared" si="28"/>
        <v>2629375</v>
      </c>
      <c r="G638" s="4">
        <f t="shared" si="27"/>
        <v>4125.0000000000009</v>
      </c>
      <c r="H638" s="5">
        <f t="shared" si="29"/>
        <v>0.38031851675778466</v>
      </c>
    </row>
    <row r="639" spans="5:8" ht="14.25">
      <c r="E639">
        <v>636</v>
      </c>
      <c r="F639" s="3">
        <f t="shared" si="28"/>
        <v>2633500</v>
      </c>
      <c r="G639" s="4">
        <f t="shared" si="27"/>
        <v>4125.0000000000009</v>
      </c>
      <c r="H639" s="5">
        <f t="shared" si="29"/>
        <v>0.37972280235428135</v>
      </c>
    </row>
    <row r="640" spans="5:8" ht="14.25">
      <c r="E640">
        <v>637</v>
      </c>
      <c r="F640" s="3">
        <f t="shared" si="28"/>
        <v>2637625</v>
      </c>
      <c r="G640" s="4">
        <f t="shared" si="27"/>
        <v>4125.0000000000009</v>
      </c>
      <c r="H640" s="5">
        <f t="shared" si="29"/>
        <v>0.37912895123453866</v>
      </c>
    </row>
    <row r="641" spans="5:8" ht="14.25">
      <c r="E641">
        <v>638</v>
      </c>
      <c r="F641" s="3">
        <f t="shared" si="28"/>
        <v>2641750</v>
      </c>
      <c r="G641" s="4">
        <f t="shared" si="27"/>
        <v>4125.0000000000009</v>
      </c>
      <c r="H641" s="5">
        <f t="shared" si="29"/>
        <v>0.37853695467019965</v>
      </c>
    </row>
    <row r="642" spans="5:8" ht="14.25">
      <c r="E642">
        <v>639</v>
      </c>
      <c r="F642" s="3">
        <f t="shared" si="28"/>
        <v>2645875</v>
      </c>
      <c r="G642" s="4">
        <f t="shared" si="27"/>
        <v>4125.0000000000009</v>
      </c>
      <c r="H642" s="5">
        <f t="shared" si="29"/>
        <v>0.37794680398733876</v>
      </c>
    </row>
    <row r="643" spans="5:8" ht="14.25">
      <c r="E643">
        <v>640</v>
      </c>
      <c r="F643" s="3">
        <f t="shared" si="28"/>
        <v>2650000</v>
      </c>
      <c r="G643" s="4">
        <f t="shared" ref="G643:G703" si="30">B$10</f>
        <v>4125.0000000000009</v>
      </c>
      <c r="H643" s="5">
        <f t="shared" si="29"/>
        <v>0.37735849056603776</v>
      </c>
    </row>
    <row r="644" spans="5:8" ht="14.25">
      <c r="E644">
        <v>641</v>
      </c>
      <c r="F644" s="3">
        <f t="shared" ref="F644:F703" si="31">F643+G643</f>
        <v>2654125</v>
      </c>
      <c r="G644" s="4">
        <f t="shared" si="30"/>
        <v>4125.0000000000009</v>
      </c>
      <c r="H644" s="5">
        <f t="shared" ref="H644:H703" si="32">1000000/F644</f>
        <v>0.37677200583996612</v>
      </c>
    </row>
    <row r="645" spans="5:8" ht="14.25">
      <c r="E645">
        <v>642</v>
      </c>
      <c r="F645" s="3">
        <f t="shared" si="31"/>
        <v>2658250</v>
      </c>
      <c r="G645" s="4">
        <f t="shared" si="30"/>
        <v>4125.0000000000009</v>
      </c>
      <c r="H645" s="5">
        <f t="shared" si="32"/>
        <v>0.37618734129596537</v>
      </c>
    </row>
    <row r="646" spans="5:8" ht="14.25">
      <c r="E646">
        <v>643</v>
      </c>
      <c r="F646" s="3">
        <f t="shared" si="31"/>
        <v>2662375</v>
      </c>
      <c r="G646" s="4">
        <f t="shared" si="30"/>
        <v>4125.0000000000009</v>
      </c>
      <c r="H646" s="5">
        <f t="shared" si="32"/>
        <v>0.37560448847363725</v>
      </c>
    </row>
    <row r="647" spans="5:8" ht="14.25">
      <c r="E647">
        <v>644</v>
      </c>
      <c r="F647" s="3">
        <f t="shared" si="31"/>
        <v>2666500</v>
      </c>
      <c r="G647" s="4">
        <f t="shared" si="30"/>
        <v>4125.0000000000009</v>
      </c>
      <c r="H647" s="5">
        <f t="shared" si="32"/>
        <v>0.37502343896493529</v>
      </c>
    </row>
    <row r="648" spans="5:8" ht="14.25">
      <c r="E648">
        <v>645</v>
      </c>
      <c r="F648" s="3">
        <f t="shared" si="31"/>
        <v>2670625</v>
      </c>
      <c r="G648" s="4">
        <f t="shared" si="30"/>
        <v>4125.0000000000009</v>
      </c>
      <c r="H648" s="5">
        <f t="shared" si="32"/>
        <v>0.37444418441376082</v>
      </c>
    </row>
    <row r="649" spans="5:8" ht="14.25">
      <c r="E649">
        <v>646</v>
      </c>
      <c r="F649" s="3">
        <f t="shared" si="31"/>
        <v>2674750</v>
      </c>
      <c r="G649" s="4">
        <f t="shared" si="30"/>
        <v>4125.0000000000009</v>
      </c>
      <c r="H649" s="5">
        <f t="shared" si="32"/>
        <v>0.37386671651556219</v>
      </c>
    </row>
    <row r="650" spans="5:8" ht="14.25">
      <c r="E650">
        <v>647</v>
      </c>
      <c r="F650" s="3">
        <f t="shared" si="31"/>
        <v>2678875</v>
      </c>
      <c r="G650" s="4">
        <f t="shared" si="30"/>
        <v>4125.0000000000009</v>
      </c>
      <c r="H650" s="5">
        <f t="shared" si="32"/>
        <v>0.37329102701693806</v>
      </c>
    </row>
    <row r="651" spans="5:8" ht="14.25">
      <c r="E651">
        <v>648</v>
      </c>
      <c r="F651" s="3">
        <f t="shared" si="31"/>
        <v>2683000</v>
      </c>
      <c r="G651" s="4">
        <f t="shared" si="30"/>
        <v>4125.0000000000009</v>
      </c>
      <c r="H651" s="5">
        <f t="shared" si="32"/>
        <v>0.37271710771524413</v>
      </c>
    </row>
    <row r="652" spans="5:8" ht="14.25">
      <c r="E652">
        <v>649</v>
      </c>
      <c r="F652" s="3">
        <f t="shared" si="31"/>
        <v>2687125</v>
      </c>
      <c r="G652" s="4">
        <f t="shared" si="30"/>
        <v>4125.0000000000009</v>
      </c>
      <c r="H652" s="5">
        <f t="shared" si="32"/>
        <v>0.37214495045820345</v>
      </c>
    </row>
    <row r="653" spans="5:8" ht="14.25">
      <c r="E653">
        <v>650</v>
      </c>
      <c r="F653" s="3">
        <f t="shared" si="31"/>
        <v>2691250</v>
      </c>
      <c r="G653" s="4">
        <f t="shared" si="30"/>
        <v>4125.0000000000009</v>
      </c>
      <c r="H653" s="5">
        <f t="shared" si="32"/>
        <v>0.37157454714352067</v>
      </c>
    </row>
    <row r="654" spans="5:8" ht="14.25">
      <c r="E654">
        <v>651</v>
      </c>
      <c r="F654" s="3">
        <f t="shared" si="31"/>
        <v>2695375</v>
      </c>
      <c r="G654" s="4">
        <f t="shared" si="30"/>
        <v>4125.0000000000009</v>
      </c>
      <c r="H654" s="5">
        <f t="shared" si="32"/>
        <v>0.37100588971849929</v>
      </c>
    </row>
    <row r="655" spans="5:8" ht="14.25">
      <c r="E655">
        <v>652</v>
      </c>
      <c r="F655" s="3">
        <f t="shared" si="31"/>
        <v>2699500</v>
      </c>
      <c r="G655" s="4">
        <f t="shared" si="30"/>
        <v>4125.0000000000009</v>
      </c>
      <c r="H655" s="5">
        <f t="shared" si="32"/>
        <v>0.37043897017966287</v>
      </c>
    </row>
    <row r="656" spans="5:8" ht="14.25">
      <c r="E656">
        <v>653</v>
      </c>
      <c r="F656" s="3">
        <f t="shared" si="31"/>
        <v>2703625</v>
      </c>
      <c r="G656" s="4">
        <f t="shared" si="30"/>
        <v>4125.0000000000009</v>
      </c>
      <c r="H656" s="5">
        <f t="shared" si="32"/>
        <v>0.36987378057237968</v>
      </c>
    </row>
    <row r="657" spans="5:8" ht="14.25">
      <c r="E657">
        <v>654</v>
      </c>
      <c r="F657" s="3">
        <f t="shared" si="31"/>
        <v>2707750</v>
      </c>
      <c r="G657" s="4">
        <f t="shared" si="30"/>
        <v>4125.0000000000009</v>
      </c>
      <c r="H657" s="5">
        <f t="shared" si="32"/>
        <v>0.36931031299049027</v>
      </c>
    </row>
    <row r="658" spans="5:8" ht="14.25">
      <c r="E658">
        <v>655</v>
      </c>
      <c r="F658" s="3">
        <f t="shared" si="31"/>
        <v>2711875</v>
      </c>
      <c r="G658" s="4">
        <f t="shared" si="30"/>
        <v>4125.0000000000009</v>
      </c>
      <c r="H658" s="5">
        <f t="shared" si="32"/>
        <v>0.36874855957593916</v>
      </c>
    </row>
    <row r="659" spans="5:8" ht="14.25">
      <c r="E659">
        <v>656</v>
      </c>
      <c r="F659" s="3">
        <f t="shared" si="31"/>
        <v>2716000</v>
      </c>
      <c r="G659" s="4">
        <f t="shared" si="30"/>
        <v>4125.0000000000009</v>
      </c>
      <c r="H659" s="5">
        <f t="shared" si="32"/>
        <v>0.36818851251840945</v>
      </c>
    </row>
    <row r="660" spans="5:8" ht="14.25">
      <c r="E660">
        <v>657</v>
      </c>
      <c r="F660" s="3">
        <f t="shared" si="31"/>
        <v>2720125</v>
      </c>
      <c r="G660" s="4">
        <f t="shared" si="30"/>
        <v>4125.0000000000009</v>
      </c>
      <c r="H660" s="5">
        <f t="shared" si="32"/>
        <v>0.36763016405496068</v>
      </c>
    </row>
    <row r="661" spans="5:8" ht="14.25">
      <c r="E661">
        <v>658</v>
      </c>
      <c r="F661" s="3">
        <f t="shared" si="31"/>
        <v>2724250</v>
      </c>
      <c r="G661" s="4">
        <f t="shared" si="30"/>
        <v>4125.0000000000009</v>
      </c>
      <c r="H661" s="5">
        <f t="shared" si="32"/>
        <v>0.36707350646967057</v>
      </c>
    </row>
    <row r="662" spans="5:8" ht="14.25">
      <c r="E662">
        <v>659</v>
      </c>
      <c r="F662" s="3">
        <f t="shared" si="31"/>
        <v>2728375</v>
      </c>
      <c r="G662" s="4">
        <f t="shared" si="30"/>
        <v>4125.0000000000009</v>
      </c>
      <c r="H662" s="5">
        <f t="shared" si="32"/>
        <v>0.36651853209327895</v>
      </c>
    </row>
    <row r="663" spans="5:8" ht="14.25">
      <c r="E663">
        <v>660</v>
      </c>
      <c r="F663" s="3">
        <f t="shared" si="31"/>
        <v>2732500</v>
      </c>
      <c r="G663" s="4">
        <f t="shared" si="30"/>
        <v>4125.0000000000009</v>
      </c>
      <c r="H663" s="5">
        <f t="shared" si="32"/>
        <v>0.36596523330283626</v>
      </c>
    </row>
    <row r="664" spans="5:8" ht="14.25">
      <c r="E664">
        <v>661</v>
      </c>
      <c r="F664" s="3">
        <f t="shared" si="31"/>
        <v>2736625</v>
      </c>
      <c r="G664" s="4">
        <f t="shared" si="30"/>
        <v>4125.0000000000009</v>
      </c>
      <c r="H664" s="5">
        <f t="shared" si="32"/>
        <v>0.36541360252135385</v>
      </c>
    </row>
    <row r="665" spans="5:8" ht="14.25">
      <c r="E665">
        <v>662</v>
      </c>
      <c r="F665" s="3">
        <f t="shared" si="31"/>
        <v>2740750</v>
      </c>
      <c r="G665" s="4">
        <f t="shared" si="30"/>
        <v>4125.0000000000009</v>
      </c>
      <c r="H665" s="5">
        <f t="shared" si="32"/>
        <v>0.36486363221745871</v>
      </c>
    </row>
    <row r="666" spans="5:8" ht="14.25">
      <c r="E666">
        <v>663</v>
      </c>
      <c r="F666" s="3">
        <f t="shared" si="31"/>
        <v>2744875</v>
      </c>
      <c r="G666" s="4">
        <f t="shared" si="30"/>
        <v>4125.0000000000009</v>
      </c>
      <c r="H666" s="5">
        <f t="shared" si="32"/>
        <v>0.36431531490505031</v>
      </c>
    </row>
    <row r="667" spans="5:8" ht="14.25">
      <c r="E667">
        <v>664</v>
      </c>
      <c r="F667" s="3">
        <f t="shared" si="31"/>
        <v>2749000</v>
      </c>
      <c r="G667" s="4">
        <f t="shared" si="30"/>
        <v>4125.0000000000009</v>
      </c>
      <c r="H667" s="5">
        <f t="shared" si="32"/>
        <v>0.36376864314296109</v>
      </c>
    </row>
    <row r="668" spans="5:8" ht="14.25">
      <c r="E668">
        <v>665</v>
      </c>
      <c r="F668" s="3">
        <f t="shared" si="31"/>
        <v>2753125</v>
      </c>
      <c r="G668" s="4">
        <f t="shared" si="30"/>
        <v>4125.0000000000009</v>
      </c>
      <c r="H668" s="5">
        <f t="shared" si="32"/>
        <v>0.36322360953461974</v>
      </c>
    </row>
    <row r="669" spans="5:8" ht="14.25">
      <c r="E669">
        <v>666</v>
      </c>
      <c r="F669" s="3">
        <f t="shared" si="31"/>
        <v>2757250</v>
      </c>
      <c r="G669" s="4">
        <f t="shared" si="30"/>
        <v>4125.0000000000009</v>
      </c>
      <c r="H669" s="5">
        <f t="shared" si="32"/>
        <v>0.36268020672771784</v>
      </c>
    </row>
    <row r="670" spans="5:8" ht="14.25">
      <c r="E670">
        <v>667</v>
      </c>
      <c r="F670" s="3">
        <f t="shared" si="31"/>
        <v>2761375</v>
      </c>
      <c r="G670" s="4">
        <f t="shared" si="30"/>
        <v>4125.0000000000009</v>
      </c>
      <c r="H670" s="5">
        <f t="shared" si="32"/>
        <v>0.36213842741387897</v>
      </c>
    </row>
    <row r="671" spans="5:8" ht="14.25">
      <c r="E671">
        <v>668</v>
      </c>
      <c r="F671" s="3">
        <f t="shared" si="31"/>
        <v>2765500</v>
      </c>
      <c r="G671" s="4">
        <f t="shared" si="30"/>
        <v>4125.0000000000009</v>
      </c>
      <c r="H671" s="5">
        <f t="shared" si="32"/>
        <v>0.3615982643283312</v>
      </c>
    </row>
    <row r="672" spans="5:8" ht="14.25">
      <c r="E672">
        <v>669</v>
      </c>
      <c r="F672" s="3">
        <f t="shared" si="31"/>
        <v>2769625</v>
      </c>
      <c r="G672" s="4">
        <f t="shared" si="30"/>
        <v>4125.0000000000009</v>
      </c>
      <c r="H672" s="5">
        <f t="shared" si="32"/>
        <v>0.3610597102495825</v>
      </c>
    </row>
    <row r="673" spans="5:8" ht="14.25">
      <c r="E673">
        <v>670</v>
      </c>
      <c r="F673" s="3">
        <f t="shared" si="31"/>
        <v>2773750</v>
      </c>
      <c r="G673" s="4">
        <f t="shared" si="30"/>
        <v>4125.0000000000009</v>
      </c>
      <c r="H673" s="5">
        <f t="shared" si="32"/>
        <v>0.36052275799909872</v>
      </c>
    </row>
    <row r="674" spans="5:8" ht="14.25">
      <c r="E674">
        <v>671</v>
      </c>
      <c r="F674" s="3">
        <f t="shared" si="31"/>
        <v>2777875</v>
      </c>
      <c r="G674" s="4">
        <f t="shared" si="30"/>
        <v>4125.0000000000009</v>
      </c>
      <c r="H674" s="5">
        <f t="shared" si="32"/>
        <v>0.35998740044098454</v>
      </c>
    </row>
    <row r="675" spans="5:8" ht="14.25">
      <c r="E675">
        <v>672</v>
      </c>
      <c r="F675" s="3">
        <f t="shared" si="31"/>
        <v>2782000</v>
      </c>
      <c r="G675" s="4">
        <f t="shared" si="30"/>
        <v>4125.0000000000009</v>
      </c>
      <c r="H675" s="5">
        <f t="shared" si="32"/>
        <v>0.35945363048166784</v>
      </c>
    </row>
    <row r="676" spans="5:8" ht="14.25">
      <c r="E676">
        <v>673</v>
      </c>
      <c r="F676" s="3">
        <f t="shared" si="31"/>
        <v>2786125</v>
      </c>
      <c r="G676" s="4">
        <f t="shared" si="30"/>
        <v>4125.0000000000009</v>
      </c>
      <c r="H676" s="5">
        <f t="shared" si="32"/>
        <v>0.3589214410695859</v>
      </c>
    </row>
    <row r="677" spans="5:8" ht="14.25">
      <c r="E677">
        <v>674</v>
      </c>
      <c r="F677" s="3">
        <f t="shared" si="31"/>
        <v>2790250</v>
      </c>
      <c r="G677" s="4">
        <f t="shared" si="30"/>
        <v>4125.0000000000009</v>
      </c>
      <c r="H677" s="5">
        <f t="shared" si="32"/>
        <v>0.35839082519487503</v>
      </c>
    </row>
    <row r="678" spans="5:8" ht="14.25">
      <c r="E678">
        <v>675</v>
      </c>
      <c r="F678" s="3">
        <f t="shared" si="31"/>
        <v>2794375</v>
      </c>
      <c r="G678" s="4">
        <f t="shared" si="30"/>
        <v>4125.0000000000009</v>
      </c>
      <c r="H678" s="5">
        <f t="shared" si="32"/>
        <v>0.35786177588906287</v>
      </c>
    </row>
    <row r="679" spans="5:8" ht="14.25">
      <c r="E679">
        <v>676</v>
      </c>
      <c r="F679" s="3">
        <f t="shared" si="31"/>
        <v>2798500</v>
      </c>
      <c r="G679" s="4">
        <f t="shared" si="30"/>
        <v>4125.0000000000009</v>
      </c>
      <c r="H679" s="5">
        <f t="shared" si="32"/>
        <v>0.35733428622476326</v>
      </c>
    </row>
    <row r="680" spans="5:8" ht="14.25">
      <c r="E680">
        <v>677</v>
      </c>
      <c r="F680" s="3">
        <f t="shared" si="31"/>
        <v>2802625</v>
      </c>
      <c r="G680" s="4">
        <f t="shared" si="30"/>
        <v>4125.0000000000009</v>
      </c>
      <c r="H680" s="5">
        <f t="shared" si="32"/>
        <v>0.35680834931537397</v>
      </c>
    </row>
    <row r="681" spans="5:8" ht="14.25">
      <c r="E681">
        <v>678</v>
      </c>
      <c r="F681" s="3">
        <f t="shared" si="31"/>
        <v>2806750</v>
      </c>
      <c r="G681" s="4">
        <f t="shared" si="30"/>
        <v>4125.0000000000009</v>
      </c>
      <c r="H681" s="5">
        <f t="shared" si="32"/>
        <v>0.35628395831477688</v>
      </c>
    </row>
    <row r="682" spans="5:8" ht="14.25">
      <c r="E682">
        <v>679</v>
      </c>
      <c r="F682" s="3">
        <f t="shared" si="31"/>
        <v>2810875</v>
      </c>
      <c r="G682" s="4">
        <f t="shared" si="30"/>
        <v>4125.0000000000009</v>
      </c>
      <c r="H682" s="5">
        <f t="shared" si="32"/>
        <v>0.35576110641704095</v>
      </c>
    </row>
    <row r="683" spans="5:8" ht="14.25">
      <c r="E683">
        <v>680</v>
      </c>
      <c r="F683" s="3">
        <f t="shared" si="31"/>
        <v>2815000</v>
      </c>
      <c r="G683" s="4">
        <f t="shared" si="30"/>
        <v>4125.0000000000009</v>
      </c>
      <c r="H683" s="5">
        <f t="shared" si="32"/>
        <v>0.35523978685612789</v>
      </c>
    </row>
    <row r="684" spans="5:8" ht="14.25">
      <c r="E684">
        <v>681</v>
      </c>
      <c r="F684" s="3">
        <f t="shared" si="31"/>
        <v>2819125</v>
      </c>
      <c r="G684" s="4">
        <f t="shared" si="30"/>
        <v>4125.0000000000009</v>
      </c>
      <c r="H684" s="5">
        <f t="shared" si="32"/>
        <v>0.35471999290560013</v>
      </c>
    </row>
    <row r="685" spans="5:8" ht="14.25">
      <c r="E685">
        <v>682</v>
      </c>
      <c r="F685" s="3">
        <f t="shared" si="31"/>
        <v>2823250</v>
      </c>
      <c r="G685" s="4">
        <f t="shared" si="30"/>
        <v>4125.0000000000009</v>
      </c>
      <c r="H685" s="5">
        <f t="shared" si="32"/>
        <v>0.35420171787833171</v>
      </c>
    </row>
    <row r="686" spans="5:8" ht="14.25">
      <c r="E686">
        <v>683</v>
      </c>
      <c r="F686" s="3">
        <f t="shared" si="31"/>
        <v>2827375</v>
      </c>
      <c r="G686" s="4">
        <f t="shared" si="30"/>
        <v>4125.0000000000009</v>
      </c>
      <c r="H686" s="5">
        <f t="shared" si="32"/>
        <v>0.35368495512622133</v>
      </c>
    </row>
    <row r="687" spans="5:8" ht="14.25">
      <c r="E687">
        <v>684</v>
      </c>
      <c r="F687" s="3">
        <f t="shared" si="31"/>
        <v>2831500</v>
      </c>
      <c r="G687" s="4">
        <f t="shared" si="30"/>
        <v>4125.0000000000009</v>
      </c>
      <c r="H687" s="5">
        <f t="shared" si="32"/>
        <v>0.35316969803990816</v>
      </c>
    </row>
    <row r="688" spans="5:8" ht="14.25">
      <c r="E688">
        <v>685</v>
      </c>
      <c r="F688" s="3">
        <f t="shared" si="31"/>
        <v>2835625</v>
      </c>
      <c r="G688" s="4">
        <f t="shared" si="30"/>
        <v>4125.0000000000009</v>
      </c>
      <c r="H688" s="5">
        <f t="shared" si="32"/>
        <v>0.35265594004849021</v>
      </c>
    </row>
    <row r="689" spans="5:8" ht="14.25">
      <c r="E689">
        <v>686</v>
      </c>
      <c r="F689" s="3">
        <f t="shared" si="31"/>
        <v>2839750</v>
      </c>
      <c r="G689" s="4">
        <f t="shared" si="30"/>
        <v>4125.0000000000009</v>
      </c>
      <c r="H689" s="5">
        <f t="shared" si="32"/>
        <v>0.35214367461924467</v>
      </c>
    </row>
    <row r="690" spans="5:8" ht="14.25">
      <c r="E690">
        <v>687</v>
      </c>
      <c r="F690" s="3">
        <f t="shared" si="31"/>
        <v>2843875</v>
      </c>
      <c r="G690" s="4">
        <f t="shared" si="30"/>
        <v>4125.0000000000009</v>
      </c>
      <c r="H690" s="5">
        <f t="shared" si="32"/>
        <v>0.35163289525735131</v>
      </c>
    </row>
    <row r="691" spans="5:8" ht="14.25">
      <c r="E691">
        <v>688</v>
      </c>
      <c r="F691" s="3">
        <f t="shared" si="31"/>
        <v>2848000</v>
      </c>
      <c r="G691" s="4">
        <f t="shared" si="30"/>
        <v>4125.0000000000009</v>
      </c>
      <c r="H691" s="5">
        <f t="shared" si="32"/>
        <v>0.351123595505618</v>
      </c>
    </row>
    <row r="692" spans="5:8" ht="14.25">
      <c r="E692">
        <v>689</v>
      </c>
      <c r="F692" s="3">
        <f t="shared" si="31"/>
        <v>2852125</v>
      </c>
      <c r="G692" s="4">
        <f t="shared" si="30"/>
        <v>4125.0000000000009</v>
      </c>
      <c r="H692" s="5">
        <f t="shared" si="32"/>
        <v>0.35061576894420826</v>
      </c>
    </row>
    <row r="693" spans="5:8" ht="14.25">
      <c r="E693">
        <v>690</v>
      </c>
      <c r="F693" s="3">
        <f t="shared" si="31"/>
        <v>2856250</v>
      </c>
      <c r="G693" s="4">
        <f t="shared" si="30"/>
        <v>4125.0000000000009</v>
      </c>
      <c r="H693" s="5">
        <f t="shared" si="32"/>
        <v>0.35010940919037198</v>
      </c>
    </row>
    <row r="694" spans="5:8" ht="14.25">
      <c r="E694">
        <v>691</v>
      </c>
      <c r="F694" s="3">
        <f t="shared" si="31"/>
        <v>2860375</v>
      </c>
      <c r="G694" s="4">
        <f t="shared" si="30"/>
        <v>4125.0000000000009</v>
      </c>
      <c r="H694" s="5">
        <f t="shared" si="32"/>
        <v>0.34960450989817771</v>
      </c>
    </row>
    <row r="695" spans="5:8" ht="14.25">
      <c r="E695">
        <v>692</v>
      </c>
      <c r="F695" s="3">
        <f t="shared" si="31"/>
        <v>2864500</v>
      </c>
      <c r="G695" s="4">
        <f t="shared" si="30"/>
        <v>4125.0000000000009</v>
      </c>
      <c r="H695" s="5">
        <f t="shared" si="32"/>
        <v>0.34910106475824754</v>
      </c>
    </row>
    <row r="696" spans="5:8" ht="14.25">
      <c r="E696">
        <v>693</v>
      </c>
      <c r="F696" s="3">
        <f t="shared" si="31"/>
        <v>2868625</v>
      </c>
      <c r="G696" s="4">
        <f t="shared" si="30"/>
        <v>4125.0000000000009</v>
      </c>
      <c r="H696" s="5">
        <f t="shared" si="32"/>
        <v>0.34859906749749442</v>
      </c>
    </row>
    <row r="697" spans="5:8" ht="14.25">
      <c r="E697">
        <v>694</v>
      </c>
      <c r="F697" s="3">
        <f t="shared" si="31"/>
        <v>2872750</v>
      </c>
      <c r="G697" s="4">
        <f t="shared" si="30"/>
        <v>4125.0000000000009</v>
      </c>
      <c r="H697" s="5">
        <f t="shared" si="32"/>
        <v>0.3480985118788617</v>
      </c>
    </row>
    <row r="698" spans="5:8" ht="14.25">
      <c r="E698">
        <v>695</v>
      </c>
      <c r="F698" s="3">
        <f t="shared" si="31"/>
        <v>2876875</v>
      </c>
      <c r="G698" s="4">
        <f t="shared" si="30"/>
        <v>4125.0000000000009</v>
      </c>
      <c r="H698" s="5">
        <f t="shared" si="32"/>
        <v>0.34759939170106452</v>
      </c>
    </row>
    <row r="699" spans="5:8" ht="14.25">
      <c r="E699">
        <v>696</v>
      </c>
      <c r="F699" s="3">
        <f t="shared" si="31"/>
        <v>2881000</v>
      </c>
      <c r="G699" s="4">
        <f t="shared" si="30"/>
        <v>4125.0000000000009</v>
      </c>
      <c r="H699" s="5">
        <f t="shared" si="32"/>
        <v>0.34710170079833391</v>
      </c>
    </row>
    <row r="700" spans="5:8" ht="14.25">
      <c r="E700">
        <v>697</v>
      </c>
      <c r="F700" s="3">
        <f t="shared" si="31"/>
        <v>2885125</v>
      </c>
      <c r="G700" s="4">
        <f t="shared" si="30"/>
        <v>4125.0000000000009</v>
      </c>
      <c r="H700" s="5">
        <f t="shared" si="32"/>
        <v>0.34660543304016289</v>
      </c>
    </row>
    <row r="701" spans="5:8" ht="14.25">
      <c r="E701">
        <v>698</v>
      </c>
      <c r="F701" s="3">
        <f t="shared" si="31"/>
        <v>2889250</v>
      </c>
      <c r="G701" s="4">
        <f t="shared" si="30"/>
        <v>4125.0000000000009</v>
      </c>
      <c r="H701" s="5">
        <f t="shared" si="32"/>
        <v>0.34611058233105479</v>
      </c>
    </row>
    <row r="702" spans="5:8" ht="14.25">
      <c r="E702">
        <v>699</v>
      </c>
      <c r="F702" s="3">
        <f t="shared" si="31"/>
        <v>2893375</v>
      </c>
      <c r="G702" s="4">
        <f t="shared" si="30"/>
        <v>4125.0000000000009</v>
      </c>
      <c r="H702" s="5">
        <f t="shared" si="32"/>
        <v>0.34561714261027349</v>
      </c>
    </row>
    <row r="703" spans="5:8" ht="14.25">
      <c r="E703">
        <v>700</v>
      </c>
      <c r="F703" s="3">
        <f t="shared" si="31"/>
        <v>2897500</v>
      </c>
      <c r="G703" s="4">
        <f t="shared" si="30"/>
        <v>4125.0000000000009</v>
      </c>
      <c r="H703" s="5">
        <f t="shared" si="32"/>
        <v>0.34512510785159622</v>
      </c>
    </row>
  </sheetData>
  <pageMargins left="0" right="0" top="0.39374999999999999" bottom="0.39374999999999999" header="0" foot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Lessly, Roger Terry</dc:creator>
  <cp:lastModifiedBy>Lessly, Roger Terry</cp:lastModifiedBy>
  <cp:revision>5</cp:revision>
  <dcterms:created xsi:type="dcterms:W3CDTF">2016-09-07T13:23:08Z</dcterms:created>
  <dcterms:modified xsi:type="dcterms:W3CDTF">2016-09-08T12:30:24Z</dcterms:modified>
</cp:coreProperties>
</file>