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<sst xmlns="http://schemas.openxmlformats.org/spreadsheetml/2006/main" count="637" uniqueCount="13">
  <si>
    <t xml:space="preserve">Time (ms)</t>
  </si>
  <si>
    <t xml:space="preserve">T (sec)</t>
  </si>
  <si>
    <t xml:space="preserve">dt</t>
  </si>
  <si>
    <t xml:space="preserve">Vx</t>
  </si>
  <si>
    <t xml:space="preserve">Vy</t>
  </si>
  <si>
    <t xml:space="preserve">Vz</t>
  </si>
  <si>
    <t xml:space="preserve">dVx</t>
  </si>
  <si>
    <t xml:space="preserve">dVy</t>
  </si>
  <si>
    <t xml:space="preserve">ax</t>
  </si>
  <si>
    <t xml:space="preserve">ay</t>
  </si>
  <si>
    <t xml:space="preserve">Vx’</t>
  </si>
  <si>
    <t xml:space="preserve">Vy’</t>
  </si>
  <si>
    <t xml:space="preserve">#v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</si>
</sst>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Sheet1!$D$2:$D$2</c:f>
              <c:strCache>
                <c:ptCount val="1"/>
                <c:pt idx="0">
                  <c:v>Vx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Sheet1!$B$3:$B$623</c:f>
              <c:numCache>
                <c:formatCode>General</c:formatCode>
                <c:ptCount val="621"/>
                <c:pt idx="0">
                  <c:v>0</c:v>
                </c:pt>
                <c:pt idx="1">
                  <c:v>0.032</c:v>
                </c:pt>
                <c:pt idx="2">
                  <c:v>0.064</c:v>
                </c:pt>
                <c:pt idx="3">
                  <c:v>0.096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</c:v>
                </c:pt>
                <c:pt idx="9">
                  <c:v>0.293</c:v>
                </c:pt>
                <c:pt idx="10">
                  <c:v>0.325</c:v>
                </c:pt>
                <c:pt idx="11">
                  <c:v>0.357</c:v>
                </c:pt>
                <c:pt idx="12">
                  <c:v>0.389</c:v>
                </c:pt>
                <c:pt idx="13">
                  <c:v>0.422</c:v>
                </c:pt>
                <c:pt idx="14">
                  <c:v>0.454</c:v>
                </c:pt>
                <c:pt idx="15">
                  <c:v>0.49</c:v>
                </c:pt>
                <c:pt idx="16">
                  <c:v>0.522</c:v>
                </c:pt>
                <c:pt idx="17">
                  <c:v>0.554</c:v>
                </c:pt>
                <c:pt idx="18">
                  <c:v>0.587</c:v>
                </c:pt>
                <c:pt idx="19">
                  <c:v>0.62</c:v>
                </c:pt>
                <c:pt idx="20">
                  <c:v>0.653</c:v>
                </c:pt>
                <c:pt idx="21">
                  <c:v>0.685</c:v>
                </c:pt>
                <c:pt idx="22">
                  <c:v>0.721</c:v>
                </c:pt>
                <c:pt idx="23">
                  <c:v>0.753</c:v>
                </c:pt>
                <c:pt idx="24">
                  <c:v>0.785</c:v>
                </c:pt>
                <c:pt idx="25">
                  <c:v>0.818</c:v>
                </c:pt>
                <c:pt idx="26">
                  <c:v>0.85</c:v>
                </c:pt>
                <c:pt idx="27">
                  <c:v>0.882</c:v>
                </c:pt>
                <c:pt idx="28">
                  <c:v>0.914</c:v>
                </c:pt>
                <c:pt idx="29">
                  <c:v>0.947</c:v>
                </c:pt>
                <c:pt idx="30">
                  <c:v>0.979</c:v>
                </c:pt>
                <c:pt idx="31">
                  <c:v>1.016</c:v>
                </c:pt>
                <c:pt idx="32">
                  <c:v>1.048</c:v>
                </c:pt>
                <c:pt idx="33">
                  <c:v>1.08</c:v>
                </c:pt>
                <c:pt idx="34">
                  <c:v>1.112</c:v>
                </c:pt>
                <c:pt idx="35">
                  <c:v>1.143</c:v>
                </c:pt>
                <c:pt idx="36">
                  <c:v>1.176</c:v>
                </c:pt>
                <c:pt idx="37">
                  <c:v>1.209</c:v>
                </c:pt>
                <c:pt idx="38">
                  <c:v>1.246</c:v>
                </c:pt>
                <c:pt idx="39">
                  <c:v>1.278</c:v>
                </c:pt>
                <c:pt idx="40">
                  <c:v>1.31</c:v>
                </c:pt>
                <c:pt idx="41">
                  <c:v>1.345</c:v>
                </c:pt>
                <c:pt idx="42">
                  <c:v>1.377</c:v>
                </c:pt>
                <c:pt idx="43">
                  <c:v>1.409</c:v>
                </c:pt>
                <c:pt idx="44">
                  <c:v>1.441</c:v>
                </c:pt>
                <c:pt idx="45">
                  <c:v>1.473</c:v>
                </c:pt>
                <c:pt idx="46">
                  <c:v>1.505</c:v>
                </c:pt>
                <c:pt idx="47">
                  <c:v>1.537</c:v>
                </c:pt>
                <c:pt idx="48">
                  <c:v>1.57</c:v>
                </c:pt>
                <c:pt idx="49">
                  <c:v>1.607</c:v>
                </c:pt>
                <c:pt idx="50">
                  <c:v>1.639</c:v>
                </c:pt>
                <c:pt idx="51">
                  <c:v>1.671</c:v>
                </c:pt>
                <c:pt idx="52">
                  <c:v>1.706</c:v>
                </c:pt>
                <c:pt idx="53">
                  <c:v>1.738</c:v>
                </c:pt>
                <c:pt idx="54">
                  <c:v>1.77</c:v>
                </c:pt>
                <c:pt idx="55">
                  <c:v>1.803</c:v>
                </c:pt>
                <c:pt idx="56">
                  <c:v>1.836</c:v>
                </c:pt>
                <c:pt idx="57">
                  <c:v>1.868</c:v>
                </c:pt>
                <c:pt idx="58">
                  <c:v>1.901</c:v>
                </c:pt>
                <c:pt idx="59">
                  <c:v>1.937</c:v>
                </c:pt>
                <c:pt idx="60">
                  <c:v>1.969</c:v>
                </c:pt>
                <c:pt idx="61">
                  <c:v>2.002</c:v>
                </c:pt>
                <c:pt idx="62">
                  <c:v>2.034</c:v>
                </c:pt>
                <c:pt idx="63">
                  <c:v>2.066</c:v>
                </c:pt>
                <c:pt idx="64">
                  <c:v>2.098</c:v>
                </c:pt>
                <c:pt idx="65">
                  <c:v>2.13</c:v>
                </c:pt>
                <c:pt idx="66">
                  <c:v>2.162</c:v>
                </c:pt>
                <c:pt idx="67">
                  <c:v>2.195</c:v>
                </c:pt>
                <c:pt idx="68">
                  <c:v>2.231</c:v>
                </c:pt>
                <c:pt idx="69">
                  <c:v>2.263</c:v>
                </c:pt>
                <c:pt idx="70">
                  <c:v>2.295</c:v>
                </c:pt>
                <c:pt idx="71">
                  <c:v>2.328</c:v>
                </c:pt>
                <c:pt idx="72">
                  <c:v>2.36</c:v>
                </c:pt>
                <c:pt idx="73">
                  <c:v>2.392</c:v>
                </c:pt>
                <c:pt idx="74">
                  <c:v>2.425</c:v>
                </c:pt>
                <c:pt idx="75">
                  <c:v>2.461</c:v>
                </c:pt>
                <c:pt idx="76">
                  <c:v>2.493</c:v>
                </c:pt>
                <c:pt idx="77">
                  <c:v>2.525</c:v>
                </c:pt>
                <c:pt idx="78">
                  <c:v>2.561</c:v>
                </c:pt>
                <c:pt idx="79">
                  <c:v>2.593</c:v>
                </c:pt>
                <c:pt idx="80">
                  <c:v>2.625</c:v>
                </c:pt>
                <c:pt idx="81">
                  <c:v>2.657</c:v>
                </c:pt>
                <c:pt idx="82">
                  <c:v>2.689</c:v>
                </c:pt>
                <c:pt idx="83">
                  <c:v>2.721</c:v>
                </c:pt>
                <c:pt idx="84">
                  <c:v>2.753</c:v>
                </c:pt>
                <c:pt idx="85">
                  <c:v>2.786</c:v>
                </c:pt>
                <c:pt idx="86">
                  <c:v>2.818</c:v>
                </c:pt>
                <c:pt idx="87">
                  <c:v>2.85</c:v>
                </c:pt>
                <c:pt idx="88">
                  <c:v>2.882</c:v>
                </c:pt>
                <c:pt idx="89">
                  <c:v>2.919</c:v>
                </c:pt>
                <c:pt idx="90">
                  <c:v>2.951</c:v>
                </c:pt>
                <c:pt idx="91">
                  <c:v>2.983</c:v>
                </c:pt>
                <c:pt idx="92">
                  <c:v>3.015</c:v>
                </c:pt>
                <c:pt idx="93">
                  <c:v>3.048</c:v>
                </c:pt>
                <c:pt idx="94">
                  <c:v>3.081</c:v>
                </c:pt>
                <c:pt idx="95">
                  <c:v>3.114</c:v>
                </c:pt>
                <c:pt idx="96">
                  <c:v>3.146</c:v>
                </c:pt>
                <c:pt idx="97">
                  <c:v>3.178</c:v>
                </c:pt>
                <c:pt idx="98">
                  <c:v>3.21</c:v>
                </c:pt>
                <c:pt idx="99">
                  <c:v>3.246</c:v>
                </c:pt>
                <c:pt idx="100">
                  <c:v>3.278</c:v>
                </c:pt>
                <c:pt idx="101">
                  <c:v>3.31</c:v>
                </c:pt>
                <c:pt idx="102">
                  <c:v>3.346</c:v>
                </c:pt>
                <c:pt idx="103">
                  <c:v>3.379</c:v>
                </c:pt>
                <c:pt idx="104">
                  <c:v>3.411</c:v>
                </c:pt>
                <c:pt idx="105">
                  <c:v>3.447</c:v>
                </c:pt>
                <c:pt idx="106">
                  <c:v>3.479</c:v>
                </c:pt>
                <c:pt idx="107">
                  <c:v>3.512</c:v>
                </c:pt>
                <c:pt idx="108">
                  <c:v>3.544</c:v>
                </c:pt>
                <c:pt idx="109">
                  <c:v>3.58</c:v>
                </c:pt>
                <c:pt idx="110">
                  <c:v>3.612</c:v>
                </c:pt>
                <c:pt idx="111">
                  <c:v>3.644</c:v>
                </c:pt>
                <c:pt idx="112">
                  <c:v>3.676</c:v>
                </c:pt>
                <c:pt idx="113">
                  <c:v>3.709</c:v>
                </c:pt>
                <c:pt idx="114">
                  <c:v>3.741</c:v>
                </c:pt>
                <c:pt idx="115">
                  <c:v>3.774</c:v>
                </c:pt>
                <c:pt idx="116">
                  <c:v>3.806</c:v>
                </c:pt>
                <c:pt idx="117">
                  <c:v>3.839</c:v>
                </c:pt>
                <c:pt idx="118">
                  <c:v>3.871</c:v>
                </c:pt>
                <c:pt idx="119">
                  <c:v>3.904</c:v>
                </c:pt>
                <c:pt idx="120">
                  <c:v>3.937</c:v>
                </c:pt>
                <c:pt idx="121">
                  <c:v>3.97</c:v>
                </c:pt>
                <c:pt idx="122">
                  <c:v>4.002</c:v>
                </c:pt>
                <c:pt idx="123">
                  <c:v>4.034</c:v>
                </c:pt>
                <c:pt idx="124">
                  <c:v>4.065</c:v>
                </c:pt>
                <c:pt idx="125">
                  <c:v>4.097</c:v>
                </c:pt>
                <c:pt idx="126">
                  <c:v>4.129</c:v>
                </c:pt>
                <c:pt idx="127">
                  <c:v>4.161</c:v>
                </c:pt>
                <c:pt idx="128">
                  <c:v>4.193</c:v>
                </c:pt>
                <c:pt idx="129">
                  <c:v>4.225</c:v>
                </c:pt>
                <c:pt idx="130">
                  <c:v>4.257</c:v>
                </c:pt>
                <c:pt idx="131">
                  <c:v>4.289</c:v>
                </c:pt>
                <c:pt idx="132">
                  <c:v>4.321</c:v>
                </c:pt>
                <c:pt idx="133">
                  <c:v>4.353</c:v>
                </c:pt>
                <c:pt idx="134">
                  <c:v>4.385</c:v>
                </c:pt>
                <c:pt idx="135">
                  <c:v>4.417</c:v>
                </c:pt>
                <c:pt idx="136">
                  <c:v>4.449</c:v>
                </c:pt>
                <c:pt idx="137">
                  <c:v>4.481</c:v>
                </c:pt>
                <c:pt idx="138">
                  <c:v>4.513</c:v>
                </c:pt>
                <c:pt idx="139">
                  <c:v>4.546</c:v>
                </c:pt>
                <c:pt idx="140">
                  <c:v>4.578</c:v>
                </c:pt>
                <c:pt idx="141">
                  <c:v>4.61</c:v>
                </c:pt>
                <c:pt idx="142">
                  <c:v>4.642</c:v>
                </c:pt>
                <c:pt idx="143">
                  <c:v>4.674</c:v>
                </c:pt>
                <c:pt idx="144">
                  <c:v>4.706</c:v>
                </c:pt>
                <c:pt idx="145">
                  <c:v>4.739</c:v>
                </c:pt>
                <c:pt idx="146">
                  <c:v>4.771</c:v>
                </c:pt>
                <c:pt idx="147">
                  <c:v>4.804</c:v>
                </c:pt>
                <c:pt idx="148">
                  <c:v>4.836</c:v>
                </c:pt>
                <c:pt idx="149">
                  <c:v>4.868</c:v>
                </c:pt>
                <c:pt idx="150">
                  <c:v>4.9</c:v>
                </c:pt>
                <c:pt idx="151">
                  <c:v>4.932</c:v>
                </c:pt>
                <c:pt idx="152">
                  <c:v>4.964</c:v>
                </c:pt>
                <c:pt idx="153">
                  <c:v>4.997</c:v>
                </c:pt>
                <c:pt idx="154">
                  <c:v>5.029</c:v>
                </c:pt>
                <c:pt idx="155">
                  <c:v>5.061</c:v>
                </c:pt>
                <c:pt idx="156">
                  <c:v>5.094</c:v>
                </c:pt>
                <c:pt idx="157">
                  <c:v>5.126</c:v>
                </c:pt>
                <c:pt idx="158">
                  <c:v>5.158</c:v>
                </c:pt>
                <c:pt idx="159">
                  <c:v>5.19</c:v>
                </c:pt>
                <c:pt idx="160">
                  <c:v>5.222</c:v>
                </c:pt>
                <c:pt idx="161">
                  <c:v>5.254</c:v>
                </c:pt>
                <c:pt idx="162">
                  <c:v>5.286</c:v>
                </c:pt>
                <c:pt idx="163">
                  <c:v>5.318</c:v>
                </c:pt>
                <c:pt idx="164">
                  <c:v>5.35</c:v>
                </c:pt>
                <c:pt idx="165">
                  <c:v>5.382</c:v>
                </c:pt>
                <c:pt idx="166">
                  <c:v>5.414</c:v>
                </c:pt>
                <c:pt idx="167">
                  <c:v>5.446</c:v>
                </c:pt>
                <c:pt idx="168">
                  <c:v>5.478</c:v>
                </c:pt>
                <c:pt idx="169">
                  <c:v>5.51</c:v>
                </c:pt>
                <c:pt idx="170">
                  <c:v>5.542</c:v>
                </c:pt>
                <c:pt idx="171">
                  <c:v>5.575</c:v>
                </c:pt>
                <c:pt idx="172">
                  <c:v>5.608</c:v>
                </c:pt>
                <c:pt idx="173">
                  <c:v>5.64</c:v>
                </c:pt>
                <c:pt idx="174">
                  <c:v>5.673</c:v>
                </c:pt>
                <c:pt idx="175">
                  <c:v>5.706</c:v>
                </c:pt>
                <c:pt idx="176">
                  <c:v>5.738</c:v>
                </c:pt>
                <c:pt idx="177">
                  <c:v>5.77</c:v>
                </c:pt>
                <c:pt idx="178">
                  <c:v>5.802</c:v>
                </c:pt>
                <c:pt idx="179">
                  <c:v>5.834</c:v>
                </c:pt>
                <c:pt idx="180">
                  <c:v>5.866</c:v>
                </c:pt>
                <c:pt idx="181">
                  <c:v>5.898</c:v>
                </c:pt>
                <c:pt idx="182">
                  <c:v>5.931</c:v>
                </c:pt>
                <c:pt idx="183">
                  <c:v>5.963</c:v>
                </c:pt>
                <c:pt idx="184">
                  <c:v>5.995</c:v>
                </c:pt>
                <c:pt idx="185">
                  <c:v>6.027</c:v>
                </c:pt>
                <c:pt idx="186">
                  <c:v>6.06</c:v>
                </c:pt>
                <c:pt idx="187">
                  <c:v>6.092</c:v>
                </c:pt>
                <c:pt idx="188">
                  <c:v>6.124</c:v>
                </c:pt>
                <c:pt idx="189">
                  <c:v>6.156</c:v>
                </c:pt>
                <c:pt idx="190">
                  <c:v>6.188</c:v>
                </c:pt>
                <c:pt idx="191">
                  <c:v>6.22</c:v>
                </c:pt>
                <c:pt idx="192">
                  <c:v>6.252</c:v>
                </c:pt>
                <c:pt idx="193">
                  <c:v>6.284</c:v>
                </c:pt>
                <c:pt idx="194">
                  <c:v>6.316</c:v>
                </c:pt>
                <c:pt idx="195">
                  <c:v>6.349</c:v>
                </c:pt>
                <c:pt idx="196">
                  <c:v>6.381</c:v>
                </c:pt>
                <c:pt idx="197">
                  <c:v>6.413</c:v>
                </c:pt>
                <c:pt idx="198">
                  <c:v>6.445</c:v>
                </c:pt>
                <c:pt idx="199">
                  <c:v>6.477</c:v>
                </c:pt>
                <c:pt idx="200">
                  <c:v>6.509</c:v>
                </c:pt>
                <c:pt idx="201">
                  <c:v>6.541</c:v>
                </c:pt>
                <c:pt idx="202">
                  <c:v>6.573</c:v>
                </c:pt>
                <c:pt idx="203">
                  <c:v>6.605</c:v>
                </c:pt>
                <c:pt idx="204">
                  <c:v>6.637</c:v>
                </c:pt>
                <c:pt idx="205">
                  <c:v>6.67</c:v>
                </c:pt>
                <c:pt idx="206">
                  <c:v>6.703</c:v>
                </c:pt>
                <c:pt idx="207">
                  <c:v>6.735</c:v>
                </c:pt>
                <c:pt idx="208">
                  <c:v>6.768</c:v>
                </c:pt>
                <c:pt idx="209">
                  <c:v>6.8</c:v>
                </c:pt>
                <c:pt idx="210">
                  <c:v>6.832</c:v>
                </c:pt>
                <c:pt idx="211">
                  <c:v>6.864</c:v>
                </c:pt>
                <c:pt idx="212">
                  <c:v>6.896</c:v>
                </c:pt>
                <c:pt idx="213">
                  <c:v>6.928</c:v>
                </c:pt>
                <c:pt idx="214">
                  <c:v>6.96</c:v>
                </c:pt>
                <c:pt idx="215">
                  <c:v>6.992</c:v>
                </c:pt>
                <c:pt idx="216">
                  <c:v>7.024</c:v>
                </c:pt>
                <c:pt idx="217">
                  <c:v>7.055</c:v>
                </c:pt>
                <c:pt idx="218">
                  <c:v>7.087</c:v>
                </c:pt>
                <c:pt idx="219">
                  <c:v>7.119</c:v>
                </c:pt>
                <c:pt idx="220">
                  <c:v>7.151</c:v>
                </c:pt>
                <c:pt idx="221">
                  <c:v>7.183</c:v>
                </c:pt>
                <c:pt idx="222">
                  <c:v>7.215</c:v>
                </c:pt>
                <c:pt idx="223">
                  <c:v>7.247</c:v>
                </c:pt>
                <c:pt idx="224">
                  <c:v>7.279</c:v>
                </c:pt>
                <c:pt idx="225">
                  <c:v>7.311</c:v>
                </c:pt>
                <c:pt idx="226">
                  <c:v>7.344</c:v>
                </c:pt>
                <c:pt idx="227">
                  <c:v>7.376</c:v>
                </c:pt>
                <c:pt idx="228">
                  <c:v>7.409</c:v>
                </c:pt>
                <c:pt idx="229">
                  <c:v>7.441</c:v>
                </c:pt>
                <c:pt idx="230">
                  <c:v>7.473</c:v>
                </c:pt>
                <c:pt idx="231">
                  <c:v>7.506</c:v>
                </c:pt>
                <c:pt idx="232">
                  <c:v>7.538</c:v>
                </c:pt>
                <c:pt idx="233">
                  <c:v>7.57</c:v>
                </c:pt>
                <c:pt idx="234">
                  <c:v>7.602</c:v>
                </c:pt>
                <c:pt idx="235">
                  <c:v>7.634</c:v>
                </c:pt>
                <c:pt idx="236">
                  <c:v>7.666</c:v>
                </c:pt>
                <c:pt idx="237">
                  <c:v>7.698</c:v>
                </c:pt>
                <c:pt idx="238">
                  <c:v>7.73</c:v>
                </c:pt>
                <c:pt idx="239">
                  <c:v>7.762</c:v>
                </c:pt>
                <c:pt idx="240">
                  <c:v>7.794</c:v>
                </c:pt>
                <c:pt idx="241">
                  <c:v>7.826</c:v>
                </c:pt>
                <c:pt idx="242">
                  <c:v>7.858</c:v>
                </c:pt>
                <c:pt idx="243">
                  <c:v>7.891</c:v>
                </c:pt>
                <c:pt idx="244">
                  <c:v>7.923</c:v>
                </c:pt>
                <c:pt idx="245">
                  <c:v>7.955</c:v>
                </c:pt>
                <c:pt idx="246">
                  <c:v>7.987</c:v>
                </c:pt>
                <c:pt idx="247">
                  <c:v>8.019</c:v>
                </c:pt>
                <c:pt idx="248">
                  <c:v>8.052</c:v>
                </c:pt>
                <c:pt idx="249">
                  <c:v>8.084</c:v>
                </c:pt>
                <c:pt idx="250">
                  <c:v>8.116</c:v>
                </c:pt>
                <c:pt idx="251">
                  <c:v>8.148</c:v>
                </c:pt>
                <c:pt idx="252">
                  <c:v>8.18</c:v>
                </c:pt>
                <c:pt idx="253">
                  <c:v>8.212</c:v>
                </c:pt>
                <c:pt idx="254">
                  <c:v>8.244</c:v>
                </c:pt>
                <c:pt idx="255">
                  <c:v>8.276</c:v>
                </c:pt>
                <c:pt idx="256">
                  <c:v>8.308</c:v>
                </c:pt>
                <c:pt idx="257">
                  <c:v>8.34</c:v>
                </c:pt>
                <c:pt idx="258">
                  <c:v>8.372</c:v>
                </c:pt>
                <c:pt idx="259">
                  <c:v>8.404</c:v>
                </c:pt>
                <c:pt idx="260">
                  <c:v>8.437</c:v>
                </c:pt>
                <c:pt idx="261">
                  <c:v>8.47</c:v>
                </c:pt>
                <c:pt idx="262">
                  <c:v>8.502</c:v>
                </c:pt>
                <c:pt idx="263">
                  <c:v>8.534</c:v>
                </c:pt>
                <c:pt idx="264">
                  <c:v>8.566</c:v>
                </c:pt>
                <c:pt idx="265">
                  <c:v>8.598</c:v>
                </c:pt>
                <c:pt idx="266">
                  <c:v>8.63</c:v>
                </c:pt>
                <c:pt idx="267">
                  <c:v>8.662</c:v>
                </c:pt>
                <c:pt idx="268">
                  <c:v>8.694</c:v>
                </c:pt>
                <c:pt idx="269">
                  <c:v>8.726</c:v>
                </c:pt>
                <c:pt idx="270">
                  <c:v>8.759</c:v>
                </c:pt>
                <c:pt idx="271">
                  <c:v>8.791</c:v>
                </c:pt>
                <c:pt idx="272">
                  <c:v>8.823</c:v>
                </c:pt>
                <c:pt idx="273">
                  <c:v>8.855</c:v>
                </c:pt>
                <c:pt idx="274">
                  <c:v>8.887</c:v>
                </c:pt>
                <c:pt idx="275">
                  <c:v>8.919</c:v>
                </c:pt>
                <c:pt idx="276">
                  <c:v>8.951</c:v>
                </c:pt>
                <c:pt idx="277">
                  <c:v>8.984</c:v>
                </c:pt>
                <c:pt idx="278">
                  <c:v>9.016</c:v>
                </c:pt>
                <c:pt idx="279">
                  <c:v>9.048</c:v>
                </c:pt>
                <c:pt idx="280">
                  <c:v>9.08</c:v>
                </c:pt>
                <c:pt idx="281">
                  <c:v>9.112</c:v>
                </c:pt>
                <c:pt idx="282">
                  <c:v>9.144</c:v>
                </c:pt>
                <c:pt idx="283">
                  <c:v>9.177</c:v>
                </c:pt>
                <c:pt idx="284">
                  <c:v>9.209</c:v>
                </c:pt>
                <c:pt idx="285">
                  <c:v>9.241</c:v>
                </c:pt>
                <c:pt idx="286">
                  <c:v>9.273</c:v>
                </c:pt>
                <c:pt idx="287">
                  <c:v>9.306</c:v>
                </c:pt>
                <c:pt idx="288">
                  <c:v>9.338</c:v>
                </c:pt>
                <c:pt idx="289">
                  <c:v>9.37</c:v>
                </c:pt>
                <c:pt idx="290">
                  <c:v>9.402</c:v>
                </c:pt>
                <c:pt idx="291">
                  <c:v>9.435</c:v>
                </c:pt>
                <c:pt idx="292">
                  <c:v>9.467</c:v>
                </c:pt>
                <c:pt idx="293">
                  <c:v>9.499</c:v>
                </c:pt>
                <c:pt idx="294">
                  <c:v>9.531</c:v>
                </c:pt>
                <c:pt idx="295">
                  <c:v>9.563</c:v>
                </c:pt>
                <c:pt idx="296">
                  <c:v>9.596</c:v>
                </c:pt>
                <c:pt idx="297">
                  <c:v>9.628</c:v>
                </c:pt>
                <c:pt idx="298">
                  <c:v>9.66</c:v>
                </c:pt>
                <c:pt idx="299">
                  <c:v>9.693</c:v>
                </c:pt>
                <c:pt idx="300">
                  <c:v>9.725</c:v>
                </c:pt>
                <c:pt idx="301">
                  <c:v>9.757</c:v>
                </c:pt>
                <c:pt idx="302">
                  <c:v>9.789</c:v>
                </c:pt>
                <c:pt idx="303">
                  <c:v>9.821</c:v>
                </c:pt>
                <c:pt idx="304">
                  <c:v>9.853</c:v>
                </c:pt>
                <c:pt idx="305">
                  <c:v>9.885</c:v>
                </c:pt>
                <c:pt idx="306">
                  <c:v>9.917</c:v>
                </c:pt>
                <c:pt idx="307">
                  <c:v>9.949</c:v>
                </c:pt>
                <c:pt idx="308">
                  <c:v>9.982</c:v>
                </c:pt>
                <c:pt idx="309">
                  <c:v>10.014</c:v>
                </c:pt>
                <c:pt idx="310">
                  <c:v>10.046</c:v>
                </c:pt>
                <c:pt idx="311">
                  <c:v>10.078</c:v>
                </c:pt>
                <c:pt idx="312">
                  <c:v>10.11</c:v>
                </c:pt>
                <c:pt idx="313">
                  <c:v>10.142</c:v>
                </c:pt>
                <c:pt idx="314">
                  <c:v>10.174</c:v>
                </c:pt>
                <c:pt idx="315">
                  <c:v>10.207</c:v>
                </c:pt>
                <c:pt idx="316">
                  <c:v>10.239</c:v>
                </c:pt>
                <c:pt idx="317">
                  <c:v>10.271</c:v>
                </c:pt>
                <c:pt idx="318">
                  <c:v>10.304</c:v>
                </c:pt>
                <c:pt idx="319">
                  <c:v>10.336</c:v>
                </c:pt>
                <c:pt idx="320">
                  <c:v>10.369</c:v>
                </c:pt>
                <c:pt idx="321">
                  <c:v>10.401</c:v>
                </c:pt>
                <c:pt idx="322">
                  <c:v>10.433</c:v>
                </c:pt>
                <c:pt idx="323">
                  <c:v>10.465</c:v>
                </c:pt>
                <c:pt idx="324">
                  <c:v>10.497</c:v>
                </c:pt>
                <c:pt idx="325">
                  <c:v>10.53</c:v>
                </c:pt>
                <c:pt idx="326">
                  <c:v>10.562</c:v>
                </c:pt>
                <c:pt idx="327">
                  <c:v>10.594</c:v>
                </c:pt>
                <c:pt idx="328">
                  <c:v>10.626</c:v>
                </c:pt>
                <c:pt idx="329">
                  <c:v>10.658</c:v>
                </c:pt>
                <c:pt idx="330">
                  <c:v>10.69</c:v>
                </c:pt>
                <c:pt idx="331">
                  <c:v>10.722</c:v>
                </c:pt>
                <c:pt idx="332">
                  <c:v>10.754</c:v>
                </c:pt>
                <c:pt idx="333">
                  <c:v>10.787</c:v>
                </c:pt>
                <c:pt idx="334">
                  <c:v>10.819</c:v>
                </c:pt>
                <c:pt idx="335">
                  <c:v>10.851</c:v>
                </c:pt>
                <c:pt idx="336">
                  <c:v>10.884</c:v>
                </c:pt>
                <c:pt idx="337">
                  <c:v>10.917</c:v>
                </c:pt>
                <c:pt idx="338">
                  <c:v>10.949</c:v>
                </c:pt>
                <c:pt idx="339">
                  <c:v>10.981</c:v>
                </c:pt>
                <c:pt idx="340">
                  <c:v>11.012</c:v>
                </c:pt>
                <c:pt idx="341">
                  <c:v>11.044</c:v>
                </c:pt>
                <c:pt idx="342">
                  <c:v>11.076</c:v>
                </c:pt>
                <c:pt idx="343">
                  <c:v>11.108</c:v>
                </c:pt>
                <c:pt idx="344">
                  <c:v>11.14</c:v>
                </c:pt>
                <c:pt idx="345">
                  <c:v>11.172</c:v>
                </c:pt>
                <c:pt idx="346">
                  <c:v>11.204</c:v>
                </c:pt>
                <c:pt idx="347">
                  <c:v>11.236</c:v>
                </c:pt>
                <c:pt idx="348">
                  <c:v>11.268</c:v>
                </c:pt>
                <c:pt idx="349">
                  <c:v>11.3</c:v>
                </c:pt>
                <c:pt idx="350">
                  <c:v>11.332</c:v>
                </c:pt>
                <c:pt idx="351">
                  <c:v>11.364</c:v>
                </c:pt>
                <c:pt idx="352">
                  <c:v>11.396</c:v>
                </c:pt>
                <c:pt idx="353">
                  <c:v>11.428</c:v>
                </c:pt>
                <c:pt idx="354">
                  <c:v>11.46</c:v>
                </c:pt>
                <c:pt idx="355">
                  <c:v>11.492</c:v>
                </c:pt>
                <c:pt idx="356">
                  <c:v>11.525</c:v>
                </c:pt>
                <c:pt idx="357">
                  <c:v>11.557</c:v>
                </c:pt>
                <c:pt idx="358">
                  <c:v>11.59</c:v>
                </c:pt>
                <c:pt idx="359">
                  <c:v>11.622</c:v>
                </c:pt>
                <c:pt idx="360">
                  <c:v>11.654</c:v>
                </c:pt>
                <c:pt idx="361">
                  <c:v>11.687</c:v>
                </c:pt>
                <c:pt idx="362">
                  <c:v>11.719</c:v>
                </c:pt>
                <c:pt idx="363">
                  <c:v>11.751</c:v>
                </c:pt>
                <c:pt idx="364">
                  <c:v>11.783</c:v>
                </c:pt>
                <c:pt idx="365">
                  <c:v>11.815</c:v>
                </c:pt>
                <c:pt idx="366">
                  <c:v>11.848</c:v>
                </c:pt>
                <c:pt idx="367">
                  <c:v>11.88</c:v>
                </c:pt>
                <c:pt idx="368">
                  <c:v>11.912</c:v>
                </c:pt>
                <c:pt idx="369">
                  <c:v>11.944</c:v>
                </c:pt>
                <c:pt idx="370">
                  <c:v>11.977</c:v>
                </c:pt>
                <c:pt idx="371">
                  <c:v>12.009</c:v>
                </c:pt>
                <c:pt idx="372">
                  <c:v>12.041</c:v>
                </c:pt>
                <c:pt idx="373">
                  <c:v>12.074</c:v>
                </c:pt>
                <c:pt idx="374">
                  <c:v>12.106</c:v>
                </c:pt>
                <c:pt idx="375">
                  <c:v>12.138</c:v>
                </c:pt>
                <c:pt idx="376">
                  <c:v>12.17</c:v>
                </c:pt>
                <c:pt idx="377">
                  <c:v>12.203</c:v>
                </c:pt>
                <c:pt idx="378">
                  <c:v>12.235</c:v>
                </c:pt>
                <c:pt idx="379">
                  <c:v>12.268</c:v>
                </c:pt>
                <c:pt idx="380">
                  <c:v>12.301</c:v>
                </c:pt>
                <c:pt idx="381">
                  <c:v>12.333</c:v>
                </c:pt>
                <c:pt idx="382">
                  <c:v>12.365</c:v>
                </c:pt>
                <c:pt idx="383">
                  <c:v>12.397</c:v>
                </c:pt>
                <c:pt idx="384">
                  <c:v>12.43</c:v>
                </c:pt>
                <c:pt idx="385">
                  <c:v>12.462</c:v>
                </c:pt>
                <c:pt idx="386">
                  <c:v>12.495</c:v>
                </c:pt>
                <c:pt idx="387">
                  <c:v>12.527</c:v>
                </c:pt>
                <c:pt idx="388">
                  <c:v>12.559</c:v>
                </c:pt>
                <c:pt idx="389">
                  <c:v>12.591</c:v>
                </c:pt>
                <c:pt idx="390">
                  <c:v>12.624</c:v>
                </c:pt>
                <c:pt idx="391">
                  <c:v>12.656</c:v>
                </c:pt>
                <c:pt idx="392">
                  <c:v>12.689</c:v>
                </c:pt>
                <c:pt idx="393">
                  <c:v>12.721</c:v>
                </c:pt>
                <c:pt idx="394">
                  <c:v>12.754</c:v>
                </c:pt>
                <c:pt idx="395">
                  <c:v>12.786</c:v>
                </c:pt>
                <c:pt idx="396">
                  <c:v>12.818</c:v>
                </c:pt>
                <c:pt idx="397">
                  <c:v>12.85</c:v>
                </c:pt>
                <c:pt idx="398">
                  <c:v>12.882</c:v>
                </c:pt>
                <c:pt idx="399">
                  <c:v>12.914</c:v>
                </c:pt>
                <c:pt idx="400">
                  <c:v>12.946</c:v>
                </c:pt>
                <c:pt idx="401">
                  <c:v>12.978</c:v>
                </c:pt>
                <c:pt idx="402">
                  <c:v>13.01</c:v>
                </c:pt>
                <c:pt idx="403">
                  <c:v>13.042</c:v>
                </c:pt>
                <c:pt idx="404">
                  <c:v>13.074</c:v>
                </c:pt>
                <c:pt idx="405">
                  <c:v>13.106</c:v>
                </c:pt>
                <c:pt idx="406">
                  <c:v>13.138</c:v>
                </c:pt>
                <c:pt idx="407">
                  <c:v>13.17</c:v>
                </c:pt>
                <c:pt idx="408">
                  <c:v>13.203</c:v>
                </c:pt>
                <c:pt idx="409">
                  <c:v>13.235</c:v>
                </c:pt>
                <c:pt idx="410">
                  <c:v>13.267</c:v>
                </c:pt>
                <c:pt idx="411">
                  <c:v>13.299</c:v>
                </c:pt>
                <c:pt idx="412">
                  <c:v>13.331</c:v>
                </c:pt>
                <c:pt idx="413">
                  <c:v>13.363</c:v>
                </c:pt>
                <c:pt idx="414">
                  <c:v>13.395</c:v>
                </c:pt>
                <c:pt idx="415">
                  <c:v>13.428</c:v>
                </c:pt>
                <c:pt idx="416">
                  <c:v>13.46</c:v>
                </c:pt>
                <c:pt idx="417">
                  <c:v>13.491</c:v>
                </c:pt>
                <c:pt idx="418">
                  <c:v>13.523</c:v>
                </c:pt>
                <c:pt idx="419">
                  <c:v>13.555</c:v>
                </c:pt>
                <c:pt idx="420">
                  <c:v>13.588</c:v>
                </c:pt>
                <c:pt idx="421">
                  <c:v>13.62</c:v>
                </c:pt>
                <c:pt idx="422">
                  <c:v>13.652</c:v>
                </c:pt>
                <c:pt idx="423">
                  <c:v>13.684</c:v>
                </c:pt>
                <c:pt idx="424">
                  <c:v>13.716</c:v>
                </c:pt>
                <c:pt idx="425">
                  <c:v>13.748</c:v>
                </c:pt>
                <c:pt idx="426">
                  <c:v>13.78</c:v>
                </c:pt>
                <c:pt idx="427">
                  <c:v>13.812</c:v>
                </c:pt>
                <c:pt idx="428">
                  <c:v>13.845</c:v>
                </c:pt>
                <c:pt idx="429">
                  <c:v>13.877</c:v>
                </c:pt>
                <c:pt idx="430">
                  <c:v>13.909</c:v>
                </c:pt>
                <c:pt idx="431">
                  <c:v>13.941</c:v>
                </c:pt>
                <c:pt idx="432">
                  <c:v>13.973</c:v>
                </c:pt>
                <c:pt idx="433">
                  <c:v>14.005</c:v>
                </c:pt>
                <c:pt idx="434">
                  <c:v>14.037</c:v>
                </c:pt>
                <c:pt idx="435">
                  <c:v>14.069</c:v>
                </c:pt>
                <c:pt idx="436">
                  <c:v>14.101</c:v>
                </c:pt>
                <c:pt idx="437">
                  <c:v>14.133</c:v>
                </c:pt>
                <c:pt idx="438">
                  <c:v>14.166</c:v>
                </c:pt>
                <c:pt idx="439">
                  <c:v>14.198</c:v>
                </c:pt>
                <c:pt idx="440">
                  <c:v>14.23</c:v>
                </c:pt>
                <c:pt idx="441">
                  <c:v>14.262</c:v>
                </c:pt>
                <c:pt idx="442">
                  <c:v>14.294</c:v>
                </c:pt>
                <c:pt idx="443">
                  <c:v>14.326</c:v>
                </c:pt>
                <c:pt idx="444">
                  <c:v>14.358</c:v>
                </c:pt>
                <c:pt idx="445">
                  <c:v>14.39</c:v>
                </c:pt>
                <c:pt idx="446">
                  <c:v>14.422</c:v>
                </c:pt>
                <c:pt idx="447">
                  <c:v>14.455</c:v>
                </c:pt>
                <c:pt idx="448">
                  <c:v>14.487</c:v>
                </c:pt>
                <c:pt idx="449">
                  <c:v>14.519</c:v>
                </c:pt>
                <c:pt idx="450">
                  <c:v>14.551</c:v>
                </c:pt>
                <c:pt idx="451">
                  <c:v>14.583</c:v>
                </c:pt>
                <c:pt idx="452">
                  <c:v>14.615</c:v>
                </c:pt>
                <c:pt idx="453">
                  <c:v>14.647</c:v>
                </c:pt>
                <c:pt idx="454">
                  <c:v>14.679</c:v>
                </c:pt>
                <c:pt idx="455">
                  <c:v>14.711</c:v>
                </c:pt>
                <c:pt idx="456">
                  <c:v>14.744</c:v>
                </c:pt>
                <c:pt idx="457">
                  <c:v>14.776</c:v>
                </c:pt>
                <c:pt idx="458">
                  <c:v>14.808</c:v>
                </c:pt>
                <c:pt idx="459">
                  <c:v>14.84</c:v>
                </c:pt>
                <c:pt idx="460">
                  <c:v>14.872</c:v>
                </c:pt>
                <c:pt idx="461">
                  <c:v>14.904</c:v>
                </c:pt>
                <c:pt idx="462">
                  <c:v>14.937</c:v>
                </c:pt>
                <c:pt idx="463">
                  <c:v>14.969</c:v>
                </c:pt>
                <c:pt idx="464">
                  <c:v>15.001</c:v>
                </c:pt>
                <c:pt idx="465">
                  <c:v>15.033</c:v>
                </c:pt>
                <c:pt idx="466">
                  <c:v>15.065</c:v>
                </c:pt>
                <c:pt idx="467">
                  <c:v>15.097</c:v>
                </c:pt>
                <c:pt idx="468">
                  <c:v>15.129</c:v>
                </c:pt>
                <c:pt idx="469">
                  <c:v>15.162</c:v>
                </c:pt>
                <c:pt idx="470">
                  <c:v>15.194</c:v>
                </c:pt>
                <c:pt idx="471">
                  <c:v>15.226</c:v>
                </c:pt>
                <c:pt idx="472">
                  <c:v>15.259</c:v>
                </c:pt>
                <c:pt idx="473">
                  <c:v>15.291</c:v>
                </c:pt>
                <c:pt idx="474">
                  <c:v>15.323</c:v>
                </c:pt>
                <c:pt idx="475">
                  <c:v>15.355</c:v>
                </c:pt>
                <c:pt idx="476">
                  <c:v>15.388</c:v>
                </c:pt>
                <c:pt idx="477">
                  <c:v>15.42</c:v>
                </c:pt>
                <c:pt idx="478">
                  <c:v>15.452</c:v>
                </c:pt>
                <c:pt idx="479">
                  <c:v>15.485</c:v>
                </c:pt>
                <c:pt idx="480">
                  <c:v>15.517</c:v>
                </c:pt>
                <c:pt idx="481">
                  <c:v>15.549</c:v>
                </c:pt>
                <c:pt idx="482">
                  <c:v>15.582</c:v>
                </c:pt>
                <c:pt idx="483">
                  <c:v>15.614</c:v>
                </c:pt>
                <c:pt idx="484">
                  <c:v>15.646</c:v>
                </c:pt>
                <c:pt idx="485">
                  <c:v>15.678</c:v>
                </c:pt>
                <c:pt idx="486">
                  <c:v>15.71</c:v>
                </c:pt>
                <c:pt idx="487">
                  <c:v>15.742</c:v>
                </c:pt>
                <c:pt idx="488">
                  <c:v>15.774</c:v>
                </c:pt>
                <c:pt idx="489">
                  <c:v>15.807</c:v>
                </c:pt>
                <c:pt idx="490">
                  <c:v>15.839</c:v>
                </c:pt>
                <c:pt idx="491">
                  <c:v>15.871</c:v>
                </c:pt>
                <c:pt idx="492">
                  <c:v>15.903</c:v>
                </c:pt>
                <c:pt idx="493">
                  <c:v>15.935</c:v>
                </c:pt>
                <c:pt idx="494">
                  <c:v>15.967</c:v>
                </c:pt>
                <c:pt idx="495">
                  <c:v>15.999</c:v>
                </c:pt>
                <c:pt idx="496">
                  <c:v>16.031</c:v>
                </c:pt>
                <c:pt idx="497">
                  <c:v>16.063</c:v>
                </c:pt>
                <c:pt idx="498">
                  <c:v>16.095</c:v>
                </c:pt>
                <c:pt idx="499">
                  <c:v>16.127</c:v>
                </c:pt>
                <c:pt idx="500">
                  <c:v>16.158</c:v>
                </c:pt>
                <c:pt idx="501">
                  <c:v>16.191</c:v>
                </c:pt>
                <c:pt idx="502">
                  <c:v>16.223</c:v>
                </c:pt>
                <c:pt idx="503">
                  <c:v>16.255</c:v>
                </c:pt>
                <c:pt idx="504">
                  <c:v>16.287</c:v>
                </c:pt>
                <c:pt idx="505">
                  <c:v>16.319</c:v>
                </c:pt>
                <c:pt idx="506">
                  <c:v>16.351</c:v>
                </c:pt>
                <c:pt idx="507">
                  <c:v>16.383</c:v>
                </c:pt>
                <c:pt idx="508">
                  <c:v>16.415</c:v>
                </c:pt>
                <c:pt idx="509">
                  <c:v>16.447</c:v>
                </c:pt>
                <c:pt idx="510">
                  <c:v>16.479</c:v>
                </c:pt>
                <c:pt idx="511">
                  <c:v>16.511</c:v>
                </c:pt>
                <c:pt idx="512">
                  <c:v>16.543</c:v>
                </c:pt>
                <c:pt idx="513">
                  <c:v>16.576</c:v>
                </c:pt>
                <c:pt idx="514">
                  <c:v>16.608</c:v>
                </c:pt>
                <c:pt idx="515">
                  <c:v>16.64</c:v>
                </c:pt>
                <c:pt idx="516">
                  <c:v>16.672</c:v>
                </c:pt>
                <c:pt idx="517">
                  <c:v>16.704</c:v>
                </c:pt>
                <c:pt idx="518">
                  <c:v>16.736</c:v>
                </c:pt>
                <c:pt idx="519">
                  <c:v>16.768</c:v>
                </c:pt>
                <c:pt idx="520">
                  <c:v>16.8</c:v>
                </c:pt>
                <c:pt idx="521">
                  <c:v>16.832</c:v>
                </c:pt>
                <c:pt idx="522">
                  <c:v>16.864</c:v>
                </c:pt>
                <c:pt idx="523">
                  <c:v>16.897</c:v>
                </c:pt>
                <c:pt idx="524">
                  <c:v>16.929</c:v>
                </c:pt>
                <c:pt idx="525">
                  <c:v>16.961</c:v>
                </c:pt>
                <c:pt idx="526">
                  <c:v>16.993</c:v>
                </c:pt>
                <c:pt idx="527">
                  <c:v>17.026</c:v>
                </c:pt>
                <c:pt idx="528">
                  <c:v>17.058</c:v>
                </c:pt>
                <c:pt idx="529">
                  <c:v>17.09</c:v>
                </c:pt>
                <c:pt idx="530">
                  <c:v>17.122</c:v>
                </c:pt>
                <c:pt idx="531">
                  <c:v>17.154</c:v>
                </c:pt>
                <c:pt idx="532">
                  <c:v>17.186</c:v>
                </c:pt>
                <c:pt idx="533">
                  <c:v>17.218</c:v>
                </c:pt>
                <c:pt idx="534">
                  <c:v>17.25</c:v>
                </c:pt>
                <c:pt idx="535">
                  <c:v>17.282</c:v>
                </c:pt>
                <c:pt idx="536">
                  <c:v>17.314</c:v>
                </c:pt>
                <c:pt idx="537">
                  <c:v>17.346</c:v>
                </c:pt>
                <c:pt idx="538">
                  <c:v>17.378</c:v>
                </c:pt>
                <c:pt idx="539">
                  <c:v>17.41</c:v>
                </c:pt>
                <c:pt idx="540">
                  <c:v>17.442</c:v>
                </c:pt>
                <c:pt idx="541">
                  <c:v>17.474</c:v>
                </c:pt>
                <c:pt idx="542">
                  <c:v>17.506</c:v>
                </c:pt>
                <c:pt idx="543">
                  <c:v>17.538</c:v>
                </c:pt>
                <c:pt idx="544">
                  <c:v>17.57</c:v>
                </c:pt>
                <c:pt idx="545">
                  <c:v>17.602</c:v>
                </c:pt>
                <c:pt idx="546">
                  <c:v>17.634</c:v>
                </c:pt>
                <c:pt idx="547">
                  <c:v>17.666</c:v>
                </c:pt>
                <c:pt idx="548">
                  <c:v>17.698</c:v>
                </c:pt>
                <c:pt idx="549">
                  <c:v>17.73</c:v>
                </c:pt>
                <c:pt idx="550">
                  <c:v>17.762</c:v>
                </c:pt>
                <c:pt idx="551">
                  <c:v>17.794</c:v>
                </c:pt>
                <c:pt idx="552">
                  <c:v>17.826</c:v>
                </c:pt>
                <c:pt idx="553">
                  <c:v>17.858</c:v>
                </c:pt>
                <c:pt idx="554">
                  <c:v>17.89</c:v>
                </c:pt>
                <c:pt idx="555">
                  <c:v>17.922</c:v>
                </c:pt>
                <c:pt idx="556">
                  <c:v>17.954</c:v>
                </c:pt>
                <c:pt idx="557">
                  <c:v>17.986</c:v>
                </c:pt>
                <c:pt idx="558">
                  <c:v>18.019</c:v>
                </c:pt>
                <c:pt idx="559">
                  <c:v>18.051</c:v>
                </c:pt>
                <c:pt idx="560">
                  <c:v>18.083</c:v>
                </c:pt>
                <c:pt idx="561">
                  <c:v>18.115</c:v>
                </c:pt>
                <c:pt idx="562">
                  <c:v>18.147</c:v>
                </c:pt>
                <c:pt idx="563">
                  <c:v>18.179</c:v>
                </c:pt>
                <c:pt idx="564">
                  <c:v>18.211</c:v>
                </c:pt>
                <c:pt idx="565">
                  <c:v>18.243</c:v>
                </c:pt>
                <c:pt idx="566">
                  <c:v>18.275</c:v>
                </c:pt>
                <c:pt idx="567">
                  <c:v>18.307</c:v>
                </c:pt>
                <c:pt idx="568">
                  <c:v>18.339</c:v>
                </c:pt>
                <c:pt idx="569">
                  <c:v>18.371</c:v>
                </c:pt>
                <c:pt idx="570">
                  <c:v>18.403</c:v>
                </c:pt>
                <c:pt idx="571">
                  <c:v>18.435</c:v>
                </c:pt>
                <c:pt idx="572">
                  <c:v>18.467</c:v>
                </c:pt>
                <c:pt idx="573">
                  <c:v>18.499</c:v>
                </c:pt>
                <c:pt idx="574">
                  <c:v>18.531</c:v>
                </c:pt>
                <c:pt idx="575">
                  <c:v>18.563</c:v>
                </c:pt>
                <c:pt idx="576">
                  <c:v>18.596</c:v>
                </c:pt>
                <c:pt idx="577">
                  <c:v>18.628</c:v>
                </c:pt>
                <c:pt idx="578">
                  <c:v>18.66</c:v>
                </c:pt>
                <c:pt idx="579">
                  <c:v>18.692</c:v>
                </c:pt>
                <c:pt idx="580">
                  <c:v>18.724</c:v>
                </c:pt>
                <c:pt idx="581">
                  <c:v>18.756</c:v>
                </c:pt>
                <c:pt idx="582">
                  <c:v>18.788</c:v>
                </c:pt>
                <c:pt idx="583">
                  <c:v>18.821</c:v>
                </c:pt>
                <c:pt idx="584">
                  <c:v>18.853</c:v>
                </c:pt>
                <c:pt idx="585">
                  <c:v>18.885</c:v>
                </c:pt>
                <c:pt idx="586">
                  <c:v>18.918</c:v>
                </c:pt>
                <c:pt idx="587">
                  <c:v>18.95</c:v>
                </c:pt>
                <c:pt idx="588">
                  <c:v>18.982</c:v>
                </c:pt>
                <c:pt idx="589">
                  <c:v>19.014</c:v>
                </c:pt>
                <c:pt idx="590">
                  <c:v>19.046</c:v>
                </c:pt>
                <c:pt idx="591">
                  <c:v>19.078</c:v>
                </c:pt>
                <c:pt idx="592">
                  <c:v>19.11</c:v>
                </c:pt>
                <c:pt idx="593">
                  <c:v>19.142</c:v>
                </c:pt>
                <c:pt idx="594">
                  <c:v>19.174</c:v>
                </c:pt>
                <c:pt idx="595">
                  <c:v>19.206</c:v>
                </c:pt>
                <c:pt idx="596">
                  <c:v>19.238</c:v>
                </c:pt>
                <c:pt idx="597">
                  <c:v>19.27</c:v>
                </c:pt>
                <c:pt idx="598">
                  <c:v>19.302</c:v>
                </c:pt>
                <c:pt idx="599">
                  <c:v>19.334</c:v>
                </c:pt>
                <c:pt idx="600">
                  <c:v>19.366</c:v>
                </c:pt>
                <c:pt idx="601">
                  <c:v>19.399</c:v>
                </c:pt>
                <c:pt idx="602">
                  <c:v>19.431</c:v>
                </c:pt>
                <c:pt idx="603">
                  <c:v>19.463</c:v>
                </c:pt>
                <c:pt idx="604">
                  <c:v>19.495</c:v>
                </c:pt>
                <c:pt idx="605">
                  <c:v>19.527</c:v>
                </c:pt>
                <c:pt idx="606">
                  <c:v>19.559</c:v>
                </c:pt>
                <c:pt idx="607">
                  <c:v>19.591</c:v>
                </c:pt>
                <c:pt idx="608">
                  <c:v>19.623</c:v>
                </c:pt>
                <c:pt idx="609">
                  <c:v>19.655</c:v>
                </c:pt>
                <c:pt idx="610">
                  <c:v>19.687</c:v>
                </c:pt>
                <c:pt idx="611">
                  <c:v>19.719</c:v>
                </c:pt>
                <c:pt idx="612">
                  <c:v>19.751</c:v>
                </c:pt>
                <c:pt idx="613">
                  <c:v>19.783</c:v>
                </c:pt>
                <c:pt idx="614">
                  <c:v>19.815</c:v>
                </c:pt>
                <c:pt idx="615">
                  <c:v>19.848</c:v>
                </c:pt>
                <c:pt idx="616">
                  <c:v>19.881</c:v>
                </c:pt>
                <c:pt idx="617">
                  <c:v>19.914</c:v>
                </c:pt>
                <c:pt idx="618">
                  <c:v>19.946</c:v>
                </c:pt>
                <c:pt idx="619">
                  <c:v>19.978</c:v>
                </c:pt>
                <c:pt idx="620">
                  <c:v>20.01</c:v>
                </c:pt>
              </c:numCache>
            </c:numRef>
          </c:xVal>
          <c:yVal>
            <c:numRef>
              <c:f>Sheet1!$D$3:$D$623</c:f>
              <c:numCache>
                <c:formatCode>General</c:formatCode>
                <c:ptCount val="621"/>
                <c:pt idx="0">
                  <c:v>-2.9525</c:v>
                </c:pt>
                <c:pt idx="1">
                  <c:v>-2.9642</c:v>
                </c:pt>
                <c:pt idx="2">
                  <c:v>-2.9747</c:v>
                </c:pt>
                <c:pt idx="3">
                  <c:v>-2.9847</c:v>
                </c:pt>
                <c:pt idx="4">
                  <c:v>-2.994</c:v>
                </c:pt>
                <c:pt idx="5">
                  <c:v>-3.0043</c:v>
                </c:pt>
                <c:pt idx="6">
                  <c:v>-3.0149</c:v>
                </c:pt>
                <c:pt idx="7">
                  <c:v>-3.0248</c:v>
                </c:pt>
                <c:pt idx="8">
                  <c:v>-3.0343</c:v>
                </c:pt>
                <c:pt idx="9">
                  <c:v>-3.0452</c:v>
                </c:pt>
                <c:pt idx="10">
                  <c:v>-3.0561</c:v>
                </c:pt>
                <c:pt idx="11">
                  <c:v>-3.0661</c:v>
                </c:pt>
                <c:pt idx="12">
                  <c:v>-3.0755</c:v>
                </c:pt>
                <c:pt idx="13">
                  <c:v>-3.0854</c:v>
                </c:pt>
                <c:pt idx="14">
                  <c:v>-3.096</c:v>
                </c:pt>
                <c:pt idx="15">
                  <c:v>-3.1068</c:v>
                </c:pt>
                <c:pt idx="16">
                  <c:v>-3.1172</c:v>
                </c:pt>
                <c:pt idx="17">
                  <c:v>-3.1275</c:v>
                </c:pt>
                <c:pt idx="18">
                  <c:v>-3.1376</c:v>
                </c:pt>
                <c:pt idx="19">
                  <c:v>-3.1479</c:v>
                </c:pt>
                <c:pt idx="20">
                  <c:v>-3.1583</c:v>
                </c:pt>
                <c:pt idx="21">
                  <c:v>-3.1687</c:v>
                </c:pt>
                <c:pt idx="22">
                  <c:v>-3.1796</c:v>
                </c:pt>
                <c:pt idx="23">
                  <c:v>-3.1899</c:v>
                </c:pt>
                <c:pt idx="24">
                  <c:v>-3.2002</c:v>
                </c:pt>
                <c:pt idx="25">
                  <c:v>-3.2101</c:v>
                </c:pt>
                <c:pt idx="26">
                  <c:v>-3.22</c:v>
                </c:pt>
                <c:pt idx="27">
                  <c:v>-3.2295</c:v>
                </c:pt>
                <c:pt idx="28">
                  <c:v>-3.2389</c:v>
                </c:pt>
                <c:pt idx="29">
                  <c:v>-3.2481</c:v>
                </c:pt>
                <c:pt idx="30">
                  <c:v>-3.2586</c:v>
                </c:pt>
                <c:pt idx="31">
                  <c:v>-3.2709</c:v>
                </c:pt>
                <c:pt idx="32">
                  <c:v>-3.2806</c:v>
                </c:pt>
                <c:pt idx="33">
                  <c:v>-3.2903</c:v>
                </c:pt>
                <c:pt idx="34">
                  <c:v>-3.2998</c:v>
                </c:pt>
                <c:pt idx="35">
                  <c:v>-3.3098</c:v>
                </c:pt>
                <c:pt idx="36">
                  <c:v>-3.3197</c:v>
                </c:pt>
                <c:pt idx="37">
                  <c:v>-3.3299</c:v>
                </c:pt>
                <c:pt idx="38">
                  <c:v>-3.3428</c:v>
                </c:pt>
                <c:pt idx="39">
                  <c:v>-3.3534</c:v>
                </c:pt>
                <c:pt idx="40">
                  <c:v>-3.3636</c:v>
                </c:pt>
                <c:pt idx="41">
                  <c:v>-3.3734</c:v>
                </c:pt>
                <c:pt idx="42">
                  <c:v>-3.3818</c:v>
                </c:pt>
                <c:pt idx="43">
                  <c:v>-3.3909</c:v>
                </c:pt>
                <c:pt idx="44">
                  <c:v>-3.4013</c:v>
                </c:pt>
                <c:pt idx="45">
                  <c:v>-3.4123</c:v>
                </c:pt>
                <c:pt idx="46">
                  <c:v>-3.4231</c:v>
                </c:pt>
                <c:pt idx="47">
                  <c:v>-3.4328</c:v>
                </c:pt>
                <c:pt idx="48">
                  <c:v>-3.4427</c:v>
                </c:pt>
                <c:pt idx="49">
                  <c:v>-3.4546</c:v>
                </c:pt>
                <c:pt idx="50">
                  <c:v>-3.4646</c:v>
                </c:pt>
                <c:pt idx="51">
                  <c:v>-3.4749</c:v>
                </c:pt>
                <c:pt idx="52">
                  <c:v>-3.4855</c:v>
                </c:pt>
                <c:pt idx="53">
                  <c:v>-3.4956</c:v>
                </c:pt>
                <c:pt idx="54">
                  <c:v>-3.5064</c:v>
                </c:pt>
                <c:pt idx="55">
                  <c:v>-3.517</c:v>
                </c:pt>
                <c:pt idx="56">
                  <c:v>-3.5269</c:v>
                </c:pt>
                <c:pt idx="57">
                  <c:v>-3.5362</c:v>
                </c:pt>
                <c:pt idx="58">
                  <c:v>-3.5462</c:v>
                </c:pt>
                <c:pt idx="59">
                  <c:v>-3.558</c:v>
                </c:pt>
                <c:pt idx="60">
                  <c:v>-3.5676</c:v>
                </c:pt>
                <c:pt idx="61">
                  <c:v>-3.5771</c:v>
                </c:pt>
                <c:pt idx="62">
                  <c:v>-3.5863</c:v>
                </c:pt>
                <c:pt idx="63">
                  <c:v>-3.5956</c:v>
                </c:pt>
                <c:pt idx="64">
                  <c:v>-3.6058</c:v>
                </c:pt>
                <c:pt idx="65">
                  <c:v>-3.616</c:v>
                </c:pt>
                <c:pt idx="66">
                  <c:v>-3.6253</c:v>
                </c:pt>
                <c:pt idx="67">
                  <c:v>-3.6349</c:v>
                </c:pt>
                <c:pt idx="68">
                  <c:v>-3.647</c:v>
                </c:pt>
                <c:pt idx="69">
                  <c:v>-3.6572</c:v>
                </c:pt>
                <c:pt idx="70">
                  <c:v>-3.6672</c:v>
                </c:pt>
                <c:pt idx="71">
                  <c:v>-3.6767</c:v>
                </c:pt>
                <c:pt idx="72">
                  <c:v>-3.6861</c:v>
                </c:pt>
                <c:pt idx="73">
                  <c:v>-3.6953</c:v>
                </c:pt>
                <c:pt idx="74">
                  <c:v>-3.7045</c:v>
                </c:pt>
                <c:pt idx="75">
                  <c:v>-3.7162</c:v>
                </c:pt>
                <c:pt idx="76">
                  <c:v>-3.7268</c:v>
                </c:pt>
                <c:pt idx="77">
                  <c:v>-3.7367</c:v>
                </c:pt>
                <c:pt idx="78">
                  <c:v>-3.7473</c:v>
                </c:pt>
                <c:pt idx="79">
                  <c:v>-3.7571</c:v>
                </c:pt>
                <c:pt idx="80">
                  <c:v>-3.7675</c:v>
                </c:pt>
                <c:pt idx="81">
                  <c:v>-3.7772</c:v>
                </c:pt>
                <c:pt idx="82">
                  <c:v>-3.7867</c:v>
                </c:pt>
                <c:pt idx="83">
                  <c:v>-3.7966</c:v>
                </c:pt>
                <c:pt idx="84">
                  <c:v>-3.807</c:v>
                </c:pt>
                <c:pt idx="85">
                  <c:v>-3.8178</c:v>
                </c:pt>
                <c:pt idx="86">
                  <c:v>-3.828</c:v>
                </c:pt>
                <c:pt idx="87">
                  <c:v>-3.837</c:v>
                </c:pt>
                <c:pt idx="88">
                  <c:v>-3.846</c:v>
                </c:pt>
                <c:pt idx="89">
                  <c:v>-3.8568</c:v>
                </c:pt>
                <c:pt idx="90">
                  <c:v>-3.867</c:v>
                </c:pt>
                <c:pt idx="91">
                  <c:v>-3.8771</c:v>
                </c:pt>
                <c:pt idx="92">
                  <c:v>-3.8873</c:v>
                </c:pt>
                <c:pt idx="93">
                  <c:v>-3.8969</c:v>
                </c:pt>
                <c:pt idx="94">
                  <c:v>-3.9071</c:v>
                </c:pt>
                <c:pt idx="95">
                  <c:v>-3.9173</c:v>
                </c:pt>
                <c:pt idx="96">
                  <c:v>-3.9268</c:v>
                </c:pt>
                <c:pt idx="97">
                  <c:v>-3.9364</c:v>
                </c:pt>
                <c:pt idx="98">
                  <c:v>-3.9458</c:v>
                </c:pt>
                <c:pt idx="99">
                  <c:v>-3.9561</c:v>
                </c:pt>
                <c:pt idx="100">
                  <c:v>-3.9654</c:v>
                </c:pt>
                <c:pt idx="101">
                  <c:v>-3.9747</c:v>
                </c:pt>
                <c:pt idx="102">
                  <c:v>-3.9853</c:v>
                </c:pt>
                <c:pt idx="103">
                  <c:v>-3.9945</c:v>
                </c:pt>
                <c:pt idx="104">
                  <c:v>-4.0046</c:v>
                </c:pt>
                <c:pt idx="105">
                  <c:v>-4.0161</c:v>
                </c:pt>
                <c:pt idx="106">
                  <c:v>-4.026</c:v>
                </c:pt>
                <c:pt idx="107">
                  <c:v>-4.0353</c:v>
                </c:pt>
                <c:pt idx="108">
                  <c:v>-4.0452</c:v>
                </c:pt>
                <c:pt idx="109">
                  <c:v>-4.0572</c:v>
                </c:pt>
                <c:pt idx="110">
                  <c:v>-4.0674</c:v>
                </c:pt>
                <c:pt idx="111">
                  <c:v>-4.077</c:v>
                </c:pt>
                <c:pt idx="112">
                  <c:v>-4.0863</c:v>
                </c:pt>
                <c:pt idx="113">
                  <c:v>-4.0955</c:v>
                </c:pt>
                <c:pt idx="114">
                  <c:v>-4.1054</c:v>
                </c:pt>
                <c:pt idx="115">
                  <c:v>-4.1157</c:v>
                </c:pt>
                <c:pt idx="116">
                  <c:v>-4.1265</c:v>
                </c:pt>
                <c:pt idx="117">
                  <c:v>-4.1361</c:v>
                </c:pt>
                <c:pt idx="118">
                  <c:v>-4.1457</c:v>
                </c:pt>
                <c:pt idx="119">
                  <c:v>-4.1551</c:v>
                </c:pt>
                <c:pt idx="120">
                  <c:v>-4.1651</c:v>
                </c:pt>
                <c:pt idx="121">
                  <c:v>-4.1757</c:v>
                </c:pt>
                <c:pt idx="122">
                  <c:v>-4.1864</c:v>
                </c:pt>
                <c:pt idx="123">
                  <c:v>-4.1963</c:v>
                </c:pt>
                <c:pt idx="124">
                  <c:v>-4.2059</c:v>
                </c:pt>
                <c:pt idx="125">
                  <c:v>-4.216</c:v>
                </c:pt>
                <c:pt idx="126">
                  <c:v>-4.226</c:v>
                </c:pt>
                <c:pt idx="127">
                  <c:v>-4.2357</c:v>
                </c:pt>
                <c:pt idx="128">
                  <c:v>-4.2455</c:v>
                </c:pt>
                <c:pt idx="129">
                  <c:v>-4.2552</c:v>
                </c:pt>
                <c:pt idx="130">
                  <c:v>-4.2653</c:v>
                </c:pt>
                <c:pt idx="131">
                  <c:v>-4.2755</c:v>
                </c:pt>
                <c:pt idx="132">
                  <c:v>-4.2854</c:v>
                </c:pt>
                <c:pt idx="133">
                  <c:v>-4.295</c:v>
                </c:pt>
                <c:pt idx="134">
                  <c:v>-4.3048</c:v>
                </c:pt>
                <c:pt idx="135">
                  <c:v>-4.3147</c:v>
                </c:pt>
                <c:pt idx="136">
                  <c:v>-4.325</c:v>
                </c:pt>
                <c:pt idx="137">
                  <c:v>-4.3348</c:v>
                </c:pt>
                <c:pt idx="138">
                  <c:v>-4.3446</c:v>
                </c:pt>
                <c:pt idx="139">
                  <c:v>-4.3548</c:v>
                </c:pt>
                <c:pt idx="140">
                  <c:v>-4.365</c:v>
                </c:pt>
                <c:pt idx="141">
                  <c:v>-4.3751</c:v>
                </c:pt>
                <c:pt idx="142">
                  <c:v>-4.3853</c:v>
                </c:pt>
                <c:pt idx="143">
                  <c:v>-4.3954</c:v>
                </c:pt>
                <c:pt idx="144">
                  <c:v>-4.4055</c:v>
                </c:pt>
                <c:pt idx="145">
                  <c:v>-4.4154</c:v>
                </c:pt>
                <c:pt idx="146">
                  <c:v>-4.4256</c:v>
                </c:pt>
                <c:pt idx="147">
                  <c:v>-4.4355</c:v>
                </c:pt>
                <c:pt idx="148">
                  <c:v>-4.4458</c:v>
                </c:pt>
                <c:pt idx="149">
                  <c:v>-4.4552</c:v>
                </c:pt>
                <c:pt idx="150">
                  <c:v>-4.4646</c:v>
                </c:pt>
                <c:pt idx="151">
                  <c:v>-4.4745</c:v>
                </c:pt>
                <c:pt idx="152">
                  <c:v>-4.4844</c:v>
                </c:pt>
                <c:pt idx="153">
                  <c:v>-4.4946</c:v>
                </c:pt>
                <c:pt idx="154">
                  <c:v>-4.5046</c:v>
                </c:pt>
                <c:pt idx="155">
                  <c:v>-4.5142</c:v>
                </c:pt>
                <c:pt idx="156">
                  <c:v>-4.5238</c:v>
                </c:pt>
                <c:pt idx="157">
                  <c:v>-4.5339</c:v>
                </c:pt>
                <c:pt idx="158">
                  <c:v>-4.5437</c:v>
                </c:pt>
                <c:pt idx="159">
                  <c:v>-4.5533</c:v>
                </c:pt>
                <c:pt idx="160">
                  <c:v>-4.5634</c:v>
                </c:pt>
                <c:pt idx="161">
                  <c:v>-4.5735</c:v>
                </c:pt>
                <c:pt idx="162">
                  <c:v>-4.5833</c:v>
                </c:pt>
                <c:pt idx="163">
                  <c:v>-4.5927</c:v>
                </c:pt>
                <c:pt idx="164">
                  <c:v>-4.6022</c:v>
                </c:pt>
                <c:pt idx="165">
                  <c:v>-4.6122</c:v>
                </c:pt>
                <c:pt idx="166">
                  <c:v>-4.6227</c:v>
                </c:pt>
                <c:pt idx="167">
                  <c:v>-4.6328</c:v>
                </c:pt>
                <c:pt idx="168">
                  <c:v>-4.6422</c:v>
                </c:pt>
                <c:pt idx="169">
                  <c:v>-4.6519</c:v>
                </c:pt>
                <c:pt idx="170">
                  <c:v>-4.6618</c:v>
                </c:pt>
                <c:pt idx="171">
                  <c:v>-4.6719</c:v>
                </c:pt>
                <c:pt idx="172">
                  <c:v>-4.682</c:v>
                </c:pt>
                <c:pt idx="173">
                  <c:v>-4.692</c:v>
                </c:pt>
                <c:pt idx="174">
                  <c:v>-4.7018</c:v>
                </c:pt>
                <c:pt idx="175">
                  <c:v>-4.7124</c:v>
                </c:pt>
                <c:pt idx="176">
                  <c:v>-4.7233</c:v>
                </c:pt>
                <c:pt idx="177">
                  <c:v>-4.7333</c:v>
                </c:pt>
                <c:pt idx="178">
                  <c:v>-4.743</c:v>
                </c:pt>
                <c:pt idx="179">
                  <c:v>-4.7526</c:v>
                </c:pt>
                <c:pt idx="180">
                  <c:v>-4.7617</c:v>
                </c:pt>
                <c:pt idx="181">
                  <c:v>-4.771</c:v>
                </c:pt>
                <c:pt idx="182">
                  <c:v>-4.7804</c:v>
                </c:pt>
                <c:pt idx="183">
                  <c:v>-4.7911</c:v>
                </c:pt>
                <c:pt idx="184">
                  <c:v>-4.8017</c:v>
                </c:pt>
                <c:pt idx="185">
                  <c:v>-4.8107</c:v>
                </c:pt>
                <c:pt idx="186">
                  <c:v>-4.8199</c:v>
                </c:pt>
                <c:pt idx="187">
                  <c:v>-4.8304</c:v>
                </c:pt>
                <c:pt idx="188">
                  <c:v>-4.841</c:v>
                </c:pt>
                <c:pt idx="189">
                  <c:v>-4.8514</c:v>
                </c:pt>
                <c:pt idx="190">
                  <c:v>-4.8606</c:v>
                </c:pt>
                <c:pt idx="191">
                  <c:v>-4.8694</c:v>
                </c:pt>
                <c:pt idx="192">
                  <c:v>-4.8785</c:v>
                </c:pt>
                <c:pt idx="193">
                  <c:v>-4.8883</c:v>
                </c:pt>
                <c:pt idx="194">
                  <c:v>-4.8987</c:v>
                </c:pt>
                <c:pt idx="195">
                  <c:v>-4.9088</c:v>
                </c:pt>
                <c:pt idx="196">
                  <c:v>-4.9186</c:v>
                </c:pt>
                <c:pt idx="197">
                  <c:v>-4.9285</c:v>
                </c:pt>
                <c:pt idx="198">
                  <c:v>-4.9393</c:v>
                </c:pt>
                <c:pt idx="199">
                  <c:v>-4.9491</c:v>
                </c:pt>
                <c:pt idx="200">
                  <c:v>-4.9582</c:v>
                </c:pt>
                <c:pt idx="201">
                  <c:v>-4.9671</c:v>
                </c:pt>
                <c:pt idx="202">
                  <c:v>-4.9769</c:v>
                </c:pt>
                <c:pt idx="203">
                  <c:v>-4.988</c:v>
                </c:pt>
                <c:pt idx="204">
                  <c:v>-4.9983</c:v>
                </c:pt>
                <c:pt idx="205">
                  <c:v>-5.008</c:v>
                </c:pt>
                <c:pt idx="206">
                  <c:v>-5.0174</c:v>
                </c:pt>
                <c:pt idx="207">
                  <c:v>-5.0271</c:v>
                </c:pt>
                <c:pt idx="208">
                  <c:v>-5.037</c:v>
                </c:pt>
                <c:pt idx="209">
                  <c:v>-5.0471</c:v>
                </c:pt>
                <c:pt idx="210">
                  <c:v>-5.0567</c:v>
                </c:pt>
                <c:pt idx="211">
                  <c:v>-5.0667</c:v>
                </c:pt>
                <c:pt idx="212">
                  <c:v>-5.0772</c:v>
                </c:pt>
                <c:pt idx="213">
                  <c:v>-5.0876</c:v>
                </c:pt>
                <c:pt idx="214">
                  <c:v>-5.0973</c:v>
                </c:pt>
                <c:pt idx="215">
                  <c:v>-5.1066</c:v>
                </c:pt>
                <c:pt idx="216">
                  <c:v>-5.116</c:v>
                </c:pt>
                <c:pt idx="217">
                  <c:v>-5.1257</c:v>
                </c:pt>
                <c:pt idx="218">
                  <c:v>-5.1359</c:v>
                </c:pt>
                <c:pt idx="219">
                  <c:v>-5.1458</c:v>
                </c:pt>
                <c:pt idx="220">
                  <c:v>-5.1557</c:v>
                </c:pt>
                <c:pt idx="221">
                  <c:v>-5.1657</c:v>
                </c:pt>
                <c:pt idx="222">
                  <c:v>-5.1754</c:v>
                </c:pt>
                <c:pt idx="223">
                  <c:v>-5.1847</c:v>
                </c:pt>
                <c:pt idx="224">
                  <c:v>-5.194</c:v>
                </c:pt>
                <c:pt idx="225">
                  <c:v>-5.2041</c:v>
                </c:pt>
                <c:pt idx="226">
                  <c:v>-5.2148</c:v>
                </c:pt>
                <c:pt idx="227">
                  <c:v>-5.2254</c:v>
                </c:pt>
                <c:pt idx="228">
                  <c:v>-5.2347</c:v>
                </c:pt>
                <c:pt idx="229">
                  <c:v>-5.2446</c:v>
                </c:pt>
                <c:pt idx="230">
                  <c:v>-5.2546</c:v>
                </c:pt>
                <c:pt idx="231">
                  <c:v>-5.2643</c:v>
                </c:pt>
                <c:pt idx="232">
                  <c:v>-5.2742</c:v>
                </c:pt>
                <c:pt idx="233">
                  <c:v>-5.2842</c:v>
                </c:pt>
                <c:pt idx="234">
                  <c:v>-5.295</c:v>
                </c:pt>
                <c:pt idx="235">
                  <c:v>-5.3059</c:v>
                </c:pt>
                <c:pt idx="236">
                  <c:v>-5.3163</c:v>
                </c:pt>
                <c:pt idx="237">
                  <c:v>-5.3258</c:v>
                </c:pt>
                <c:pt idx="238">
                  <c:v>-5.3352</c:v>
                </c:pt>
                <c:pt idx="239">
                  <c:v>-5.3455</c:v>
                </c:pt>
                <c:pt idx="240">
                  <c:v>-5.3559</c:v>
                </c:pt>
                <c:pt idx="241">
                  <c:v>-5.3665</c:v>
                </c:pt>
                <c:pt idx="242">
                  <c:v>-5.3766</c:v>
                </c:pt>
                <c:pt idx="243">
                  <c:v>-5.3859</c:v>
                </c:pt>
                <c:pt idx="244">
                  <c:v>-5.3958</c:v>
                </c:pt>
                <c:pt idx="245">
                  <c:v>-5.4059</c:v>
                </c:pt>
                <c:pt idx="246">
                  <c:v>-5.4153</c:v>
                </c:pt>
                <c:pt idx="247">
                  <c:v>-5.4247</c:v>
                </c:pt>
                <c:pt idx="248">
                  <c:v>-5.4352</c:v>
                </c:pt>
                <c:pt idx="249">
                  <c:v>-5.4458</c:v>
                </c:pt>
                <c:pt idx="250">
                  <c:v>-5.4558</c:v>
                </c:pt>
                <c:pt idx="251">
                  <c:v>-5.4656</c:v>
                </c:pt>
                <c:pt idx="252">
                  <c:v>-5.4751</c:v>
                </c:pt>
                <c:pt idx="253">
                  <c:v>-5.4845</c:v>
                </c:pt>
                <c:pt idx="254">
                  <c:v>-5.4939</c:v>
                </c:pt>
                <c:pt idx="255">
                  <c:v>-5.5035</c:v>
                </c:pt>
                <c:pt idx="256">
                  <c:v>-5.5133</c:v>
                </c:pt>
                <c:pt idx="257">
                  <c:v>-5.5234</c:v>
                </c:pt>
                <c:pt idx="258">
                  <c:v>-5.5333</c:v>
                </c:pt>
                <c:pt idx="259">
                  <c:v>-5.5425</c:v>
                </c:pt>
                <c:pt idx="260">
                  <c:v>-5.5517</c:v>
                </c:pt>
                <c:pt idx="261">
                  <c:v>-5.5616</c:v>
                </c:pt>
                <c:pt idx="262">
                  <c:v>-5.5723</c:v>
                </c:pt>
                <c:pt idx="263">
                  <c:v>-5.5828</c:v>
                </c:pt>
                <c:pt idx="264">
                  <c:v>-5.593</c:v>
                </c:pt>
                <c:pt idx="265">
                  <c:v>-5.603</c:v>
                </c:pt>
                <c:pt idx="266">
                  <c:v>-5.6123</c:v>
                </c:pt>
                <c:pt idx="267">
                  <c:v>-5.6219</c:v>
                </c:pt>
                <c:pt idx="268">
                  <c:v>-5.6318</c:v>
                </c:pt>
                <c:pt idx="269">
                  <c:v>-5.6422</c:v>
                </c:pt>
                <c:pt idx="270">
                  <c:v>-5.6526</c:v>
                </c:pt>
                <c:pt idx="271">
                  <c:v>-5.6627</c:v>
                </c:pt>
                <c:pt idx="272">
                  <c:v>-5.6723</c:v>
                </c:pt>
                <c:pt idx="273">
                  <c:v>-5.6824</c:v>
                </c:pt>
                <c:pt idx="274">
                  <c:v>-5.6925</c:v>
                </c:pt>
                <c:pt idx="275">
                  <c:v>-5.7023</c:v>
                </c:pt>
                <c:pt idx="276">
                  <c:v>-5.7123</c:v>
                </c:pt>
                <c:pt idx="277">
                  <c:v>-5.7224</c:v>
                </c:pt>
                <c:pt idx="278">
                  <c:v>-5.7328</c:v>
                </c:pt>
                <c:pt idx="279">
                  <c:v>-5.7423</c:v>
                </c:pt>
                <c:pt idx="280">
                  <c:v>-5.7519</c:v>
                </c:pt>
                <c:pt idx="281">
                  <c:v>-5.7619</c:v>
                </c:pt>
                <c:pt idx="282">
                  <c:v>-5.7717</c:v>
                </c:pt>
                <c:pt idx="283">
                  <c:v>-5.7814</c:v>
                </c:pt>
                <c:pt idx="284">
                  <c:v>-5.7918</c:v>
                </c:pt>
                <c:pt idx="285">
                  <c:v>-5.8017</c:v>
                </c:pt>
                <c:pt idx="286">
                  <c:v>-5.8112</c:v>
                </c:pt>
                <c:pt idx="287">
                  <c:v>-5.821</c:v>
                </c:pt>
                <c:pt idx="288">
                  <c:v>-5.8311</c:v>
                </c:pt>
                <c:pt idx="289">
                  <c:v>-5.8407</c:v>
                </c:pt>
                <c:pt idx="290">
                  <c:v>-5.8505</c:v>
                </c:pt>
                <c:pt idx="291">
                  <c:v>-5.8603</c:v>
                </c:pt>
                <c:pt idx="292">
                  <c:v>-5.8704</c:v>
                </c:pt>
                <c:pt idx="293">
                  <c:v>-5.8805</c:v>
                </c:pt>
                <c:pt idx="294">
                  <c:v>-5.8903</c:v>
                </c:pt>
                <c:pt idx="295">
                  <c:v>-5.8994</c:v>
                </c:pt>
                <c:pt idx="296">
                  <c:v>-5.9088</c:v>
                </c:pt>
                <c:pt idx="297">
                  <c:v>-5.9194</c:v>
                </c:pt>
                <c:pt idx="298">
                  <c:v>-5.9297</c:v>
                </c:pt>
                <c:pt idx="299">
                  <c:v>-5.9396</c:v>
                </c:pt>
                <c:pt idx="300">
                  <c:v>-5.9493</c:v>
                </c:pt>
                <c:pt idx="301">
                  <c:v>-5.9584</c:v>
                </c:pt>
                <c:pt idx="302">
                  <c:v>-5.9676</c:v>
                </c:pt>
                <c:pt idx="303">
                  <c:v>-5.9776</c:v>
                </c:pt>
                <c:pt idx="304">
                  <c:v>-5.9879</c:v>
                </c:pt>
                <c:pt idx="305">
                  <c:v>-5.9977</c:v>
                </c:pt>
                <c:pt idx="306">
                  <c:v>-6.0075</c:v>
                </c:pt>
                <c:pt idx="307">
                  <c:v>-6.0179</c:v>
                </c:pt>
                <c:pt idx="308">
                  <c:v>-6.0286</c:v>
                </c:pt>
                <c:pt idx="309">
                  <c:v>-6.0393</c:v>
                </c:pt>
                <c:pt idx="310">
                  <c:v>-6.0494</c:v>
                </c:pt>
                <c:pt idx="311">
                  <c:v>-6.0595</c:v>
                </c:pt>
                <c:pt idx="312">
                  <c:v>-6.0696</c:v>
                </c:pt>
                <c:pt idx="313">
                  <c:v>-6.0799</c:v>
                </c:pt>
                <c:pt idx="314">
                  <c:v>-6.09</c:v>
                </c:pt>
                <c:pt idx="315">
                  <c:v>-6.0998</c:v>
                </c:pt>
                <c:pt idx="316">
                  <c:v>-6.1097</c:v>
                </c:pt>
                <c:pt idx="317">
                  <c:v>-6.1194</c:v>
                </c:pt>
                <c:pt idx="318">
                  <c:v>-6.1291</c:v>
                </c:pt>
                <c:pt idx="319">
                  <c:v>-6.1392</c:v>
                </c:pt>
                <c:pt idx="320">
                  <c:v>-6.1492</c:v>
                </c:pt>
                <c:pt idx="321">
                  <c:v>-6.1595</c:v>
                </c:pt>
                <c:pt idx="322">
                  <c:v>-6.1692</c:v>
                </c:pt>
                <c:pt idx="323">
                  <c:v>-6.1791</c:v>
                </c:pt>
                <c:pt idx="324">
                  <c:v>-6.1888</c:v>
                </c:pt>
                <c:pt idx="325">
                  <c:v>-6.1982</c:v>
                </c:pt>
                <c:pt idx="326">
                  <c:v>-6.2081</c:v>
                </c:pt>
                <c:pt idx="327">
                  <c:v>-6.2178</c:v>
                </c:pt>
                <c:pt idx="328">
                  <c:v>-6.2277</c:v>
                </c:pt>
                <c:pt idx="329">
                  <c:v>-6.2378</c:v>
                </c:pt>
                <c:pt idx="330">
                  <c:v>-6.2479</c:v>
                </c:pt>
                <c:pt idx="331">
                  <c:v>-6.2578</c:v>
                </c:pt>
                <c:pt idx="332">
                  <c:v>-6.2676</c:v>
                </c:pt>
                <c:pt idx="333">
                  <c:v>-6.2775</c:v>
                </c:pt>
                <c:pt idx="334">
                  <c:v>-6.2877</c:v>
                </c:pt>
                <c:pt idx="335">
                  <c:v>-6.2977</c:v>
                </c:pt>
                <c:pt idx="336">
                  <c:v>-6.3075</c:v>
                </c:pt>
                <c:pt idx="337">
                  <c:v>-6.3175</c:v>
                </c:pt>
                <c:pt idx="338">
                  <c:v>-6.3273</c:v>
                </c:pt>
                <c:pt idx="339">
                  <c:v>-6.3368</c:v>
                </c:pt>
                <c:pt idx="340">
                  <c:v>-6.3463</c:v>
                </c:pt>
                <c:pt idx="341">
                  <c:v>-6.356</c:v>
                </c:pt>
                <c:pt idx="342">
                  <c:v>-6.3661</c:v>
                </c:pt>
                <c:pt idx="343">
                  <c:v>-6.376</c:v>
                </c:pt>
                <c:pt idx="344">
                  <c:v>-6.3857</c:v>
                </c:pt>
                <c:pt idx="345">
                  <c:v>-6.3961</c:v>
                </c:pt>
                <c:pt idx="346">
                  <c:v>-6.4066</c:v>
                </c:pt>
                <c:pt idx="347">
                  <c:v>-6.4168</c:v>
                </c:pt>
                <c:pt idx="348">
                  <c:v>-6.4267</c:v>
                </c:pt>
                <c:pt idx="349">
                  <c:v>-6.4365</c:v>
                </c:pt>
                <c:pt idx="350">
                  <c:v>-6.4465</c:v>
                </c:pt>
                <c:pt idx="351">
                  <c:v>-6.4569</c:v>
                </c:pt>
                <c:pt idx="352">
                  <c:v>-6.467</c:v>
                </c:pt>
                <c:pt idx="353">
                  <c:v>-6.4766</c:v>
                </c:pt>
                <c:pt idx="354">
                  <c:v>-6.4862</c:v>
                </c:pt>
                <c:pt idx="355">
                  <c:v>-6.4958</c:v>
                </c:pt>
                <c:pt idx="356">
                  <c:v>-6.5058</c:v>
                </c:pt>
                <c:pt idx="357">
                  <c:v>-6.5162</c:v>
                </c:pt>
                <c:pt idx="358">
                  <c:v>-6.5261</c:v>
                </c:pt>
                <c:pt idx="359">
                  <c:v>-6.5363</c:v>
                </c:pt>
                <c:pt idx="360">
                  <c:v>-6.5461</c:v>
                </c:pt>
                <c:pt idx="361">
                  <c:v>-6.5559</c:v>
                </c:pt>
                <c:pt idx="362">
                  <c:v>-6.5657</c:v>
                </c:pt>
                <c:pt idx="363">
                  <c:v>-6.5754</c:v>
                </c:pt>
                <c:pt idx="364">
                  <c:v>-6.5855</c:v>
                </c:pt>
                <c:pt idx="365">
                  <c:v>-6.5955</c:v>
                </c:pt>
                <c:pt idx="366">
                  <c:v>-6.6052</c:v>
                </c:pt>
                <c:pt idx="367">
                  <c:v>-6.6152</c:v>
                </c:pt>
                <c:pt idx="368">
                  <c:v>-6.6248</c:v>
                </c:pt>
                <c:pt idx="369">
                  <c:v>-6.6341</c:v>
                </c:pt>
                <c:pt idx="370">
                  <c:v>-6.6436</c:v>
                </c:pt>
                <c:pt idx="371">
                  <c:v>-6.6538</c:v>
                </c:pt>
                <c:pt idx="372">
                  <c:v>-6.6638</c:v>
                </c:pt>
                <c:pt idx="373">
                  <c:v>-6.6738</c:v>
                </c:pt>
                <c:pt idx="374">
                  <c:v>-6.6844</c:v>
                </c:pt>
                <c:pt idx="375">
                  <c:v>-6.6949</c:v>
                </c:pt>
                <c:pt idx="376">
                  <c:v>-6.7053</c:v>
                </c:pt>
                <c:pt idx="377">
                  <c:v>-6.7155</c:v>
                </c:pt>
                <c:pt idx="378">
                  <c:v>-6.7257</c:v>
                </c:pt>
                <c:pt idx="379">
                  <c:v>-6.7352</c:v>
                </c:pt>
                <c:pt idx="380">
                  <c:v>-6.7454</c:v>
                </c:pt>
                <c:pt idx="381">
                  <c:v>-6.7558</c:v>
                </c:pt>
                <c:pt idx="382">
                  <c:v>-6.7655</c:v>
                </c:pt>
                <c:pt idx="383">
                  <c:v>-6.7757</c:v>
                </c:pt>
                <c:pt idx="384">
                  <c:v>-6.7858</c:v>
                </c:pt>
                <c:pt idx="385">
                  <c:v>-6.7957</c:v>
                </c:pt>
                <c:pt idx="386">
                  <c:v>-6.8058</c:v>
                </c:pt>
                <c:pt idx="387">
                  <c:v>-6.8166</c:v>
                </c:pt>
                <c:pt idx="388">
                  <c:v>-6.8269</c:v>
                </c:pt>
                <c:pt idx="389">
                  <c:v>-6.8367</c:v>
                </c:pt>
                <c:pt idx="390">
                  <c:v>-6.8463</c:v>
                </c:pt>
                <c:pt idx="391">
                  <c:v>-6.8566</c:v>
                </c:pt>
                <c:pt idx="392">
                  <c:v>-6.8665</c:v>
                </c:pt>
                <c:pt idx="393">
                  <c:v>-6.8768</c:v>
                </c:pt>
                <c:pt idx="394">
                  <c:v>-6.8869</c:v>
                </c:pt>
                <c:pt idx="395">
                  <c:v>-6.897</c:v>
                </c:pt>
                <c:pt idx="396">
                  <c:v>-6.9067</c:v>
                </c:pt>
                <c:pt idx="397">
                  <c:v>-6.9165</c:v>
                </c:pt>
                <c:pt idx="398">
                  <c:v>-6.9262</c:v>
                </c:pt>
                <c:pt idx="399">
                  <c:v>-6.9361</c:v>
                </c:pt>
                <c:pt idx="400">
                  <c:v>-6.9463</c:v>
                </c:pt>
                <c:pt idx="401">
                  <c:v>-6.9567</c:v>
                </c:pt>
                <c:pt idx="402">
                  <c:v>-6.9671</c:v>
                </c:pt>
                <c:pt idx="403">
                  <c:v>-6.9771</c:v>
                </c:pt>
                <c:pt idx="404">
                  <c:v>-6.9866</c:v>
                </c:pt>
                <c:pt idx="405">
                  <c:v>-6.9962</c:v>
                </c:pt>
                <c:pt idx="406">
                  <c:v>-7.006</c:v>
                </c:pt>
                <c:pt idx="407">
                  <c:v>-7.0157</c:v>
                </c:pt>
                <c:pt idx="408">
                  <c:v>-7.0255</c:v>
                </c:pt>
                <c:pt idx="409">
                  <c:v>-7.0359</c:v>
                </c:pt>
                <c:pt idx="410">
                  <c:v>-7.0458</c:v>
                </c:pt>
                <c:pt idx="411">
                  <c:v>-7.0554</c:v>
                </c:pt>
                <c:pt idx="412">
                  <c:v>-7.0651</c:v>
                </c:pt>
                <c:pt idx="413">
                  <c:v>-7.075</c:v>
                </c:pt>
                <c:pt idx="414">
                  <c:v>-7.0846</c:v>
                </c:pt>
                <c:pt idx="415">
                  <c:v>-7.0943</c:v>
                </c:pt>
                <c:pt idx="416">
                  <c:v>-7.1047</c:v>
                </c:pt>
                <c:pt idx="417">
                  <c:v>-7.1146</c:v>
                </c:pt>
                <c:pt idx="418">
                  <c:v>-7.1245</c:v>
                </c:pt>
                <c:pt idx="419">
                  <c:v>-7.1343</c:v>
                </c:pt>
                <c:pt idx="420">
                  <c:v>-7.1443</c:v>
                </c:pt>
                <c:pt idx="421">
                  <c:v>-7.1544</c:v>
                </c:pt>
                <c:pt idx="422">
                  <c:v>-7.1645</c:v>
                </c:pt>
                <c:pt idx="423">
                  <c:v>-7.1747</c:v>
                </c:pt>
                <c:pt idx="424">
                  <c:v>-7.1849</c:v>
                </c:pt>
                <c:pt idx="425">
                  <c:v>-7.1954</c:v>
                </c:pt>
                <c:pt idx="426">
                  <c:v>-7.206</c:v>
                </c:pt>
                <c:pt idx="427">
                  <c:v>-7.2161</c:v>
                </c:pt>
                <c:pt idx="428">
                  <c:v>-7.226</c:v>
                </c:pt>
                <c:pt idx="429">
                  <c:v>-7.2363</c:v>
                </c:pt>
                <c:pt idx="430">
                  <c:v>-7.2459</c:v>
                </c:pt>
                <c:pt idx="431">
                  <c:v>-7.2554</c:v>
                </c:pt>
                <c:pt idx="432">
                  <c:v>-7.2652</c:v>
                </c:pt>
                <c:pt idx="433">
                  <c:v>-7.2747</c:v>
                </c:pt>
                <c:pt idx="434">
                  <c:v>-7.2842</c:v>
                </c:pt>
                <c:pt idx="435">
                  <c:v>-7.2941</c:v>
                </c:pt>
                <c:pt idx="436">
                  <c:v>-7.3043</c:v>
                </c:pt>
                <c:pt idx="437">
                  <c:v>-7.3144</c:v>
                </c:pt>
                <c:pt idx="438">
                  <c:v>-7.3247</c:v>
                </c:pt>
                <c:pt idx="439">
                  <c:v>-7.3351</c:v>
                </c:pt>
                <c:pt idx="440">
                  <c:v>-7.3449</c:v>
                </c:pt>
                <c:pt idx="441">
                  <c:v>-7.3546</c:v>
                </c:pt>
                <c:pt idx="442">
                  <c:v>-7.3651</c:v>
                </c:pt>
                <c:pt idx="443">
                  <c:v>-7.3756</c:v>
                </c:pt>
                <c:pt idx="444">
                  <c:v>-7.3853</c:v>
                </c:pt>
                <c:pt idx="445">
                  <c:v>-7.3949</c:v>
                </c:pt>
                <c:pt idx="446">
                  <c:v>-7.4044</c:v>
                </c:pt>
                <c:pt idx="447">
                  <c:v>-7.4139</c:v>
                </c:pt>
                <c:pt idx="448">
                  <c:v>-7.4237</c:v>
                </c:pt>
                <c:pt idx="449">
                  <c:v>-7.4338</c:v>
                </c:pt>
                <c:pt idx="450">
                  <c:v>-7.4439</c:v>
                </c:pt>
                <c:pt idx="451">
                  <c:v>-7.4534</c:v>
                </c:pt>
                <c:pt idx="452">
                  <c:v>-7.4631</c:v>
                </c:pt>
                <c:pt idx="453">
                  <c:v>-7.473</c:v>
                </c:pt>
                <c:pt idx="454">
                  <c:v>-7.483</c:v>
                </c:pt>
                <c:pt idx="455">
                  <c:v>-7.4931</c:v>
                </c:pt>
                <c:pt idx="456">
                  <c:v>-7.5034</c:v>
                </c:pt>
                <c:pt idx="457">
                  <c:v>-7.5136</c:v>
                </c:pt>
                <c:pt idx="458">
                  <c:v>-7.5234</c:v>
                </c:pt>
                <c:pt idx="459">
                  <c:v>-7.5334</c:v>
                </c:pt>
                <c:pt idx="460">
                  <c:v>-7.5432</c:v>
                </c:pt>
                <c:pt idx="461">
                  <c:v>-7.5533</c:v>
                </c:pt>
                <c:pt idx="462">
                  <c:v>-7.5631</c:v>
                </c:pt>
                <c:pt idx="463">
                  <c:v>-7.5728</c:v>
                </c:pt>
                <c:pt idx="464">
                  <c:v>-7.5819</c:v>
                </c:pt>
                <c:pt idx="465">
                  <c:v>-7.5916</c:v>
                </c:pt>
                <c:pt idx="466">
                  <c:v>-7.6018</c:v>
                </c:pt>
                <c:pt idx="467">
                  <c:v>-7.6121</c:v>
                </c:pt>
                <c:pt idx="468">
                  <c:v>-7.6225</c:v>
                </c:pt>
                <c:pt idx="469">
                  <c:v>-7.6324</c:v>
                </c:pt>
                <c:pt idx="470">
                  <c:v>-7.6429</c:v>
                </c:pt>
                <c:pt idx="471">
                  <c:v>-7.6532</c:v>
                </c:pt>
                <c:pt idx="472">
                  <c:v>-7.663</c:v>
                </c:pt>
                <c:pt idx="473">
                  <c:v>-7.6729</c:v>
                </c:pt>
                <c:pt idx="474">
                  <c:v>-7.6826</c:v>
                </c:pt>
                <c:pt idx="475">
                  <c:v>-7.6926</c:v>
                </c:pt>
                <c:pt idx="476">
                  <c:v>-7.7023</c:v>
                </c:pt>
                <c:pt idx="477">
                  <c:v>-7.7123</c:v>
                </c:pt>
                <c:pt idx="478">
                  <c:v>-7.7222</c:v>
                </c:pt>
                <c:pt idx="479">
                  <c:v>-7.7321</c:v>
                </c:pt>
                <c:pt idx="480">
                  <c:v>-7.7423</c:v>
                </c:pt>
                <c:pt idx="481">
                  <c:v>-7.7523</c:v>
                </c:pt>
                <c:pt idx="482">
                  <c:v>-7.7622</c:v>
                </c:pt>
                <c:pt idx="483">
                  <c:v>-7.7721</c:v>
                </c:pt>
                <c:pt idx="484">
                  <c:v>-7.7819</c:v>
                </c:pt>
                <c:pt idx="485">
                  <c:v>-7.7921</c:v>
                </c:pt>
                <c:pt idx="486">
                  <c:v>-7.8019</c:v>
                </c:pt>
                <c:pt idx="487">
                  <c:v>-7.8113</c:v>
                </c:pt>
                <c:pt idx="488">
                  <c:v>-7.821</c:v>
                </c:pt>
                <c:pt idx="489">
                  <c:v>-7.8311</c:v>
                </c:pt>
                <c:pt idx="490">
                  <c:v>-7.8414</c:v>
                </c:pt>
                <c:pt idx="491">
                  <c:v>-7.8508</c:v>
                </c:pt>
                <c:pt idx="492">
                  <c:v>-7.8602</c:v>
                </c:pt>
                <c:pt idx="493">
                  <c:v>-7.8702</c:v>
                </c:pt>
                <c:pt idx="494">
                  <c:v>-7.8802</c:v>
                </c:pt>
                <c:pt idx="495">
                  <c:v>-7.89</c:v>
                </c:pt>
                <c:pt idx="496">
                  <c:v>-7.8997</c:v>
                </c:pt>
                <c:pt idx="497">
                  <c:v>-7.9096</c:v>
                </c:pt>
                <c:pt idx="498">
                  <c:v>-7.9197</c:v>
                </c:pt>
                <c:pt idx="499">
                  <c:v>-7.9299</c:v>
                </c:pt>
                <c:pt idx="500">
                  <c:v>-7.9402</c:v>
                </c:pt>
                <c:pt idx="501">
                  <c:v>-7.9505</c:v>
                </c:pt>
                <c:pt idx="502">
                  <c:v>-7.9606</c:v>
                </c:pt>
                <c:pt idx="503">
                  <c:v>-7.9704</c:v>
                </c:pt>
                <c:pt idx="504">
                  <c:v>-7.9801</c:v>
                </c:pt>
                <c:pt idx="505">
                  <c:v>-7.9897</c:v>
                </c:pt>
                <c:pt idx="506">
                  <c:v>-7.9996</c:v>
                </c:pt>
                <c:pt idx="507">
                  <c:v>-8.0097</c:v>
                </c:pt>
                <c:pt idx="508">
                  <c:v>-8.02</c:v>
                </c:pt>
                <c:pt idx="509">
                  <c:v>-8.0301</c:v>
                </c:pt>
                <c:pt idx="510">
                  <c:v>-8.0404</c:v>
                </c:pt>
                <c:pt idx="511">
                  <c:v>-8.0503</c:v>
                </c:pt>
                <c:pt idx="512">
                  <c:v>-8.06</c:v>
                </c:pt>
                <c:pt idx="513">
                  <c:v>-8.0701</c:v>
                </c:pt>
                <c:pt idx="514">
                  <c:v>-8.0809</c:v>
                </c:pt>
                <c:pt idx="515">
                  <c:v>-8.0912</c:v>
                </c:pt>
                <c:pt idx="516">
                  <c:v>-8.1013</c:v>
                </c:pt>
                <c:pt idx="517">
                  <c:v>-8.1112</c:v>
                </c:pt>
                <c:pt idx="518">
                  <c:v>-8.1209</c:v>
                </c:pt>
                <c:pt idx="519">
                  <c:v>-8.1313</c:v>
                </c:pt>
                <c:pt idx="520">
                  <c:v>-8.1418</c:v>
                </c:pt>
                <c:pt idx="521">
                  <c:v>-8.1515</c:v>
                </c:pt>
                <c:pt idx="522">
                  <c:v>-8.1608</c:v>
                </c:pt>
                <c:pt idx="523">
                  <c:v>-8.1702</c:v>
                </c:pt>
                <c:pt idx="524">
                  <c:v>-8.1801</c:v>
                </c:pt>
                <c:pt idx="525">
                  <c:v>-8.1899</c:v>
                </c:pt>
                <c:pt idx="526">
                  <c:v>-8.1998</c:v>
                </c:pt>
                <c:pt idx="527">
                  <c:v>-8.2097</c:v>
                </c:pt>
                <c:pt idx="528">
                  <c:v>-8.2197</c:v>
                </c:pt>
                <c:pt idx="529">
                  <c:v>-8.2295</c:v>
                </c:pt>
                <c:pt idx="530">
                  <c:v>-8.2396</c:v>
                </c:pt>
                <c:pt idx="531">
                  <c:v>-8.2496</c:v>
                </c:pt>
                <c:pt idx="532">
                  <c:v>-8.2595</c:v>
                </c:pt>
                <c:pt idx="533">
                  <c:v>-8.27</c:v>
                </c:pt>
                <c:pt idx="534">
                  <c:v>-8.2806</c:v>
                </c:pt>
                <c:pt idx="535">
                  <c:v>-8.2907</c:v>
                </c:pt>
                <c:pt idx="536">
                  <c:v>-8.3002</c:v>
                </c:pt>
                <c:pt idx="537">
                  <c:v>-8.3098</c:v>
                </c:pt>
                <c:pt idx="538">
                  <c:v>-8.3197</c:v>
                </c:pt>
                <c:pt idx="539">
                  <c:v>-8.3296</c:v>
                </c:pt>
                <c:pt idx="540">
                  <c:v>-8.34</c:v>
                </c:pt>
                <c:pt idx="541">
                  <c:v>-8.3504</c:v>
                </c:pt>
                <c:pt idx="542">
                  <c:v>-8.3603</c:v>
                </c:pt>
                <c:pt idx="543">
                  <c:v>-8.3697</c:v>
                </c:pt>
                <c:pt idx="544">
                  <c:v>-8.3797</c:v>
                </c:pt>
                <c:pt idx="545">
                  <c:v>-8.3898</c:v>
                </c:pt>
                <c:pt idx="546">
                  <c:v>-8.3994</c:v>
                </c:pt>
                <c:pt idx="547">
                  <c:v>-8.4092</c:v>
                </c:pt>
                <c:pt idx="548">
                  <c:v>-8.4191</c:v>
                </c:pt>
                <c:pt idx="549">
                  <c:v>-8.429</c:v>
                </c:pt>
                <c:pt idx="550">
                  <c:v>-8.4389</c:v>
                </c:pt>
                <c:pt idx="551">
                  <c:v>-8.4489</c:v>
                </c:pt>
                <c:pt idx="552">
                  <c:v>-8.4587</c:v>
                </c:pt>
                <c:pt idx="553">
                  <c:v>-8.4683</c:v>
                </c:pt>
                <c:pt idx="554">
                  <c:v>-8.4783</c:v>
                </c:pt>
                <c:pt idx="555">
                  <c:v>-8.4883</c:v>
                </c:pt>
                <c:pt idx="556">
                  <c:v>-8.4982</c:v>
                </c:pt>
                <c:pt idx="557">
                  <c:v>-8.5081</c:v>
                </c:pt>
                <c:pt idx="558">
                  <c:v>-8.5177</c:v>
                </c:pt>
                <c:pt idx="559">
                  <c:v>-8.527</c:v>
                </c:pt>
                <c:pt idx="560">
                  <c:v>-8.5365</c:v>
                </c:pt>
                <c:pt idx="561">
                  <c:v>-8.5464</c:v>
                </c:pt>
                <c:pt idx="562">
                  <c:v>-8.5562</c:v>
                </c:pt>
                <c:pt idx="563">
                  <c:v>-8.5664</c:v>
                </c:pt>
                <c:pt idx="564">
                  <c:v>-8.5765</c:v>
                </c:pt>
                <c:pt idx="565">
                  <c:v>-8.586</c:v>
                </c:pt>
                <c:pt idx="566">
                  <c:v>-8.5957</c:v>
                </c:pt>
                <c:pt idx="567">
                  <c:v>-8.6057</c:v>
                </c:pt>
                <c:pt idx="568">
                  <c:v>-8.6156</c:v>
                </c:pt>
                <c:pt idx="569">
                  <c:v>-8.6253</c:v>
                </c:pt>
                <c:pt idx="570">
                  <c:v>-8.6351</c:v>
                </c:pt>
                <c:pt idx="571">
                  <c:v>-8.6448</c:v>
                </c:pt>
                <c:pt idx="572">
                  <c:v>-8.6545</c:v>
                </c:pt>
                <c:pt idx="573">
                  <c:v>-8.6642</c:v>
                </c:pt>
                <c:pt idx="574">
                  <c:v>-8.6741</c:v>
                </c:pt>
                <c:pt idx="575">
                  <c:v>-8.6841</c:v>
                </c:pt>
                <c:pt idx="576">
                  <c:v>-8.6945</c:v>
                </c:pt>
                <c:pt idx="577">
                  <c:v>-8.705</c:v>
                </c:pt>
                <c:pt idx="578">
                  <c:v>-8.7147</c:v>
                </c:pt>
                <c:pt idx="579">
                  <c:v>-8.7246</c:v>
                </c:pt>
                <c:pt idx="580">
                  <c:v>-8.7343</c:v>
                </c:pt>
                <c:pt idx="581">
                  <c:v>-8.7438</c:v>
                </c:pt>
                <c:pt idx="582">
                  <c:v>-8.7531</c:v>
                </c:pt>
                <c:pt idx="583">
                  <c:v>-8.7625</c:v>
                </c:pt>
                <c:pt idx="584">
                  <c:v>-8.7728</c:v>
                </c:pt>
                <c:pt idx="585">
                  <c:v>-8.7831</c:v>
                </c:pt>
                <c:pt idx="586">
                  <c:v>-8.7938</c:v>
                </c:pt>
                <c:pt idx="587">
                  <c:v>-8.8043</c:v>
                </c:pt>
                <c:pt idx="588">
                  <c:v>-8.8142</c:v>
                </c:pt>
                <c:pt idx="589">
                  <c:v>-8.8243</c:v>
                </c:pt>
                <c:pt idx="590">
                  <c:v>-8.8343</c:v>
                </c:pt>
                <c:pt idx="591">
                  <c:v>-8.8446</c:v>
                </c:pt>
                <c:pt idx="592">
                  <c:v>-8.8547</c:v>
                </c:pt>
                <c:pt idx="593">
                  <c:v>-8.8644</c:v>
                </c:pt>
                <c:pt idx="594">
                  <c:v>-8.8743</c:v>
                </c:pt>
                <c:pt idx="595">
                  <c:v>-8.8841</c:v>
                </c:pt>
                <c:pt idx="596">
                  <c:v>-8.8939</c:v>
                </c:pt>
                <c:pt idx="597">
                  <c:v>-8.904</c:v>
                </c:pt>
                <c:pt idx="598">
                  <c:v>-8.9139</c:v>
                </c:pt>
                <c:pt idx="599">
                  <c:v>-8.9239</c:v>
                </c:pt>
                <c:pt idx="600">
                  <c:v>-8.9338</c:v>
                </c:pt>
                <c:pt idx="601">
                  <c:v>-8.9436</c:v>
                </c:pt>
                <c:pt idx="602">
                  <c:v>-8.9534</c:v>
                </c:pt>
                <c:pt idx="603">
                  <c:v>-8.9632</c:v>
                </c:pt>
                <c:pt idx="604">
                  <c:v>-8.9732</c:v>
                </c:pt>
                <c:pt idx="605">
                  <c:v>-8.9832</c:v>
                </c:pt>
                <c:pt idx="606">
                  <c:v>-8.9932</c:v>
                </c:pt>
                <c:pt idx="607">
                  <c:v>-9.003</c:v>
                </c:pt>
                <c:pt idx="608">
                  <c:v>-9.0126</c:v>
                </c:pt>
                <c:pt idx="609">
                  <c:v>-9.0225</c:v>
                </c:pt>
                <c:pt idx="610">
                  <c:v>-9.0326</c:v>
                </c:pt>
                <c:pt idx="611">
                  <c:v>-9.0426</c:v>
                </c:pt>
                <c:pt idx="612">
                  <c:v>-9.0529</c:v>
                </c:pt>
                <c:pt idx="613">
                  <c:v>-9.0632</c:v>
                </c:pt>
                <c:pt idx="614">
                  <c:v>-9.073</c:v>
                </c:pt>
                <c:pt idx="615">
                  <c:v>-9.0829</c:v>
                </c:pt>
                <c:pt idx="616">
                  <c:v>-9.093</c:v>
                </c:pt>
                <c:pt idx="617">
                  <c:v>-9.1032</c:v>
                </c:pt>
                <c:pt idx="618">
                  <c:v>-9.1134</c:v>
                </c:pt>
                <c:pt idx="619">
                  <c:v>-9.1232</c:v>
                </c:pt>
                <c:pt idx="620">
                  <c:v>-9.133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Sheet1!$E$2:$E$2</c:f>
              <c:strCache>
                <c:ptCount val="1"/>
                <c:pt idx="0">
                  <c:v>Vy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Sheet1!$B$3:$B$623</c:f>
              <c:numCache>
                <c:formatCode>General</c:formatCode>
                <c:ptCount val="621"/>
                <c:pt idx="0">
                  <c:v>0</c:v>
                </c:pt>
                <c:pt idx="1">
                  <c:v>0.032</c:v>
                </c:pt>
                <c:pt idx="2">
                  <c:v>0.064</c:v>
                </c:pt>
                <c:pt idx="3">
                  <c:v>0.096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</c:v>
                </c:pt>
                <c:pt idx="9">
                  <c:v>0.293</c:v>
                </c:pt>
                <c:pt idx="10">
                  <c:v>0.325</c:v>
                </c:pt>
                <c:pt idx="11">
                  <c:v>0.357</c:v>
                </c:pt>
                <c:pt idx="12">
                  <c:v>0.389</c:v>
                </c:pt>
                <c:pt idx="13">
                  <c:v>0.422</c:v>
                </c:pt>
                <c:pt idx="14">
                  <c:v>0.454</c:v>
                </c:pt>
                <c:pt idx="15">
                  <c:v>0.49</c:v>
                </c:pt>
                <c:pt idx="16">
                  <c:v>0.522</c:v>
                </c:pt>
                <c:pt idx="17">
                  <c:v>0.554</c:v>
                </c:pt>
                <c:pt idx="18">
                  <c:v>0.587</c:v>
                </c:pt>
                <c:pt idx="19">
                  <c:v>0.62</c:v>
                </c:pt>
                <c:pt idx="20">
                  <c:v>0.653</c:v>
                </c:pt>
                <c:pt idx="21">
                  <c:v>0.685</c:v>
                </c:pt>
                <c:pt idx="22">
                  <c:v>0.721</c:v>
                </c:pt>
                <c:pt idx="23">
                  <c:v>0.753</c:v>
                </c:pt>
                <c:pt idx="24">
                  <c:v>0.785</c:v>
                </c:pt>
                <c:pt idx="25">
                  <c:v>0.818</c:v>
                </c:pt>
                <c:pt idx="26">
                  <c:v>0.85</c:v>
                </c:pt>
                <c:pt idx="27">
                  <c:v>0.882</c:v>
                </c:pt>
                <c:pt idx="28">
                  <c:v>0.914</c:v>
                </c:pt>
                <c:pt idx="29">
                  <c:v>0.947</c:v>
                </c:pt>
                <c:pt idx="30">
                  <c:v>0.979</c:v>
                </c:pt>
                <c:pt idx="31">
                  <c:v>1.016</c:v>
                </c:pt>
                <c:pt idx="32">
                  <c:v>1.048</c:v>
                </c:pt>
                <c:pt idx="33">
                  <c:v>1.08</c:v>
                </c:pt>
                <c:pt idx="34">
                  <c:v>1.112</c:v>
                </c:pt>
                <c:pt idx="35">
                  <c:v>1.143</c:v>
                </c:pt>
                <c:pt idx="36">
                  <c:v>1.176</c:v>
                </c:pt>
                <c:pt idx="37">
                  <c:v>1.209</c:v>
                </c:pt>
                <c:pt idx="38">
                  <c:v>1.246</c:v>
                </c:pt>
                <c:pt idx="39">
                  <c:v>1.278</c:v>
                </c:pt>
                <c:pt idx="40">
                  <c:v>1.31</c:v>
                </c:pt>
                <c:pt idx="41">
                  <c:v>1.345</c:v>
                </c:pt>
                <c:pt idx="42">
                  <c:v>1.377</c:v>
                </c:pt>
                <c:pt idx="43">
                  <c:v>1.409</c:v>
                </c:pt>
                <c:pt idx="44">
                  <c:v>1.441</c:v>
                </c:pt>
                <c:pt idx="45">
                  <c:v>1.473</c:v>
                </c:pt>
                <c:pt idx="46">
                  <c:v>1.505</c:v>
                </c:pt>
                <c:pt idx="47">
                  <c:v>1.537</c:v>
                </c:pt>
                <c:pt idx="48">
                  <c:v>1.57</c:v>
                </c:pt>
                <c:pt idx="49">
                  <c:v>1.607</c:v>
                </c:pt>
                <c:pt idx="50">
                  <c:v>1.639</c:v>
                </c:pt>
                <c:pt idx="51">
                  <c:v>1.671</c:v>
                </c:pt>
                <c:pt idx="52">
                  <c:v>1.706</c:v>
                </c:pt>
                <c:pt idx="53">
                  <c:v>1.738</c:v>
                </c:pt>
                <c:pt idx="54">
                  <c:v>1.77</c:v>
                </c:pt>
                <c:pt idx="55">
                  <c:v>1.803</c:v>
                </c:pt>
                <c:pt idx="56">
                  <c:v>1.836</c:v>
                </c:pt>
                <c:pt idx="57">
                  <c:v>1.868</c:v>
                </c:pt>
                <c:pt idx="58">
                  <c:v>1.901</c:v>
                </c:pt>
                <c:pt idx="59">
                  <c:v>1.937</c:v>
                </c:pt>
                <c:pt idx="60">
                  <c:v>1.969</c:v>
                </c:pt>
                <c:pt idx="61">
                  <c:v>2.002</c:v>
                </c:pt>
                <c:pt idx="62">
                  <c:v>2.034</c:v>
                </c:pt>
                <c:pt idx="63">
                  <c:v>2.066</c:v>
                </c:pt>
                <c:pt idx="64">
                  <c:v>2.098</c:v>
                </c:pt>
                <c:pt idx="65">
                  <c:v>2.13</c:v>
                </c:pt>
                <c:pt idx="66">
                  <c:v>2.162</c:v>
                </c:pt>
                <c:pt idx="67">
                  <c:v>2.195</c:v>
                </c:pt>
                <c:pt idx="68">
                  <c:v>2.231</c:v>
                </c:pt>
                <c:pt idx="69">
                  <c:v>2.263</c:v>
                </c:pt>
                <c:pt idx="70">
                  <c:v>2.295</c:v>
                </c:pt>
                <c:pt idx="71">
                  <c:v>2.328</c:v>
                </c:pt>
                <c:pt idx="72">
                  <c:v>2.36</c:v>
                </c:pt>
                <c:pt idx="73">
                  <c:v>2.392</c:v>
                </c:pt>
                <c:pt idx="74">
                  <c:v>2.425</c:v>
                </c:pt>
                <c:pt idx="75">
                  <c:v>2.461</c:v>
                </c:pt>
                <c:pt idx="76">
                  <c:v>2.493</c:v>
                </c:pt>
                <c:pt idx="77">
                  <c:v>2.525</c:v>
                </c:pt>
                <c:pt idx="78">
                  <c:v>2.561</c:v>
                </c:pt>
                <c:pt idx="79">
                  <c:v>2.593</c:v>
                </c:pt>
                <c:pt idx="80">
                  <c:v>2.625</c:v>
                </c:pt>
                <c:pt idx="81">
                  <c:v>2.657</c:v>
                </c:pt>
                <c:pt idx="82">
                  <c:v>2.689</c:v>
                </c:pt>
                <c:pt idx="83">
                  <c:v>2.721</c:v>
                </c:pt>
                <c:pt idx="84">
                  <c:v>2.753</c:v>
                </c:pt>
                <c:pt idx="85">
                  <c:v>2.786</c:v>
                </c:pt>
                <c:pt idx="86">
                  <c:v>2.818</c:v>
                </c:pt>
                <c:pt idx="87">
                  <c:v>2.85</c:v>
                </c:pt>
                <c:pt idx="88">
                  <c:v>2.882</c:v>
                </c:pt>
                <c:pt idx="89">
                  <c:v>2.919</c:v>
                </c:pt>
                <c:pt idx="90">
                  <c:v>2.951</c:v>
                </c:pt>
                <c:pt idx="91">
                  <c:v>2.983</c:v>
                </c:pt>
                <c:pt idx="92">
                  <c:v>3.015</c:v>
                </c:pt>
                <c:pt idx="93">
                  <c:v>3.048</c:v>
                </c:pt>
                <c:pt idx="94">
                  <c:v>3.081</c:v>
                </c:pt>
                <c:pt idx="95">
                  <c:v>3.114</c:v>
                </c:pt>
                <c:pt idx="96">
                  <c:v>3.146</c:v>
                </c:pt>
                <c:pt idx="97">
                  <c:v>3.178</c:v>
                </c:pt>
                <c:pt idx="98">
                  <c:v>3.21</c:v>
                </c:pt>
                <c:pt idx="99">
                  <c:v>3.246</c:v>
                </c:pt>
                <c:pt idx="100">
                  <c:v>3.278</c:v>
                </c:pt>
                <c:pt idx="101">
                  <c:v>3.31</c:v>
                </c:pt>
                <c:pt idx="102">
                  <c:v>3.346</c:v>
                </c:pt>
                <c:pt idx="103">
                  <c:v>3.379</c:v>
                </c:pt>
                <c:pt idx="104">
                  <c:v>3.411</c:v>
                </c:pt>
                <c:pt idx="105">
                  <c:v>3.447</c:v>
                </c:pt>
                <c:pt idx="106">
                  <c:v>3.479</c:v>
                </c:pt>
                <c:pt idx="107">
                  <c:v>3.512</c:v>
                </c:pt>
                <c:pt idx="108">
                  <c:v>3.544</c:v>
                </c:pt>
                <c:pt idx="109">
                  <c:v>3.58</c:v>
                </c:pt>
                <c:pt idx="110">
                  <c:v>3.612</c:v>
                </c:pt>
                <c:pt idx="111">
                  <c:v>3.644</c:v>
                </c:pt>
                <c:pt idx="112">
                  <c:v>3.676</c:v>
                </c:pt>
                <c:pt idx="113">
                  <c:v>3.709</c:v>
                </c:pt>
                <c:pt idx="114">
                  <c:v>3.741</c:v>
                </c:pt>
                <c:pt idx="115">
                  <c:v>3.774</c:v>
                </c:pt>
                <c:pt idx="116">
                  <c:v>3.806</c:v>
                </c:pt>
                <c:pt idx="117">
                  <c:v>3.839</c:v>
                </c:pt>
                <c:pt idx="118">
                  <c:v>3.871</c:v>
                </c:pt>
                <c:pt idx="119">
                  <c:v>3.904</c:v>
                </c:pt>
                <c:pt idx="120">
                  <c:v>3.937</c:v>
                </c:pt>
                <c:pt idx="121">
                  <c:v>3.97</c:v>
                </c:pt>
                <c:pt idx="122">
                  <c:v>4.002</c:v>
                </c:pt>
                <c:pt idx="123">
                  <c:v>4.034</c:v>
                </c:pt>
                <c:pt idx="124">
                  <c:v>4.065</c:v>
                </c:pt>
                <c:pt idx="125">
                  <c:v>4.097</c:v>
                </c:pt>
                <c:pt idx="126">
                  <c:v>4.129</c:v>
                </c:pt>
                <c:pt idx="127">
                  <c:v>4.161</c:v>
                </c:pt>
                <c:pt idx="128">
                  <c:v>4.193</c:v>
                </c:pt>
                <c:pt idx="129">
                  <c:v>4.225</c:v>
                </c:pt>
                <c:pt idx="130">
                  <c:v>4.257</c:v>
                </c:pt>
                <c:pt idx="131">
                  <c:v>4.289</c:v>
                </c:pt>
                <c:pt idx="132">
                  <c:v>4.321</c:v>
                </c:pt>
                <c:pt idx="133">
                  <c:v>4.353</c:v>
                </c:pt>
                <c:pt idx="134">
                  <c:v>4.385</c:v>
                </c:pt>
                <c:pt idx="135">
                  <c:v>4.417</c:v>
                </c:pt>
                <c:pt idx="136">
                  <c:v>4.449</c:v>
                </c:pt>
                <c:pt idx="137">
                  <c:v>4.481</c:v>
                </c:pt>
                <c:pt idx="138">
                  <c:v>4.513</c:v>
                </c:pt>
                <c:pt idx="139">
                  <c:v>4.546</c:v>
                </c:pt>
                <c:pt idx="140">
                  <c:v>4.578</c:v>
                </c:pt>
                <c:pt idx="141">
                  <c:v>4.61</c:v>
                </c:pt>
                <c:pt idx="142">
                  <c:v>4.642</c:v>
                </c:pt>
                <c:pt idx="143">
                  <c:v>4.674</c:v>
                </c:pt>
                <c:pt idx="144">
                  <c:v>4.706</c:v>
                </c:pt>
                <c:pt idx="145">
                  <c:v>4.739</c:v>
                </c:pt>
                <c:pt idx="146">
                  <c:v>4.771</c:v>
                </c:pt>
                <c:pt idx="147">
                  <c:v>4.804</c:v>
                </c:pt>
                <c:pt idx="148">
                  <c:v>4.836</c:v>
                </c:pt>
                <c:pt idx="149">
                  <c:v>4.868</c:v>
                </c:pt>
                <c:pt idx="150">
                  <c:v>4.9</c:v>
                </c:pt>
                <c:pt idx="151">
                  <c:v>4.932</c:v>
                </c:pt>
                <c:pt idx="152">
                  <c:v>4.964</c:v>
                </c:pt>
                <c:pt idx="153">
                  <c:v>4.997</c:v>
                </c:pt>
                <c:pt idx="154">
                  <c:v>5.029</c:v>
                </c:pt>
                <c:pt idx="155">
                  <c:v>5.061</c:v>
                </c:pt>
                <c:pt idx="156">
                  <c:v>5.094</c:v>
                </c:pt>
                <c:pt idx="157">
                  <c:v>5.126</c:v>
                </c:pt>
                <c:pt idx="158">
                  <c:v>5.158</c:v>
                </c:pt>
                <c:pt idx="159">
                  <c:v>5.19</c:v>
                </c:pt>
                <c:pt idx="160">
                  <c:v>5.222</c:v>
                </c:pt>
                <c:pt idx="161">
                  <c:v>5.254</c:v>
                </c:pt>
                <c:pt idx="162">
                  <c:v>5.286</c:v>
                </c:pt>
                <c:pt idx="163">
                  <c:v>5.318</c:v>
                </c:pt>
                <c:pt idx="164">
                  <c:v>5.35</c:v>
                </c:pt>
                <c:pt idx="165">
                  <c:v>5.382</c:v>
                </c:pt>
                <c:pt idx="166">
                  <c:v>5.414</c:v>
                </c:pt>
                <c:pt idx="167">
                  <c:v>5.446</c:v>
                </c:pt>
                <c:pt idx="168">
                  <c:v>5.478</c:v>
                </c:pt>
                <c:pt idx="169">
                  <c:v>5.51</c:v>
                </c:pt>
                <c:pt idx="170">
                  <c:v>5.542</c:v>
                </c:pt>
                <c:pt idx="171">
                  <c:v>5.575</c:v>
                </c:pt>
                <c:pt idx="172">
                  <c:v>5.608</c:v>
                </c:pt>
                <c:pt idx="173">
                  <c:v>5.64</c:v>
                </c:pt>
                <c:pt idx="174">
                  <c:v>5.673</c:v>
                </c:pt>
                <c:pt idx="175">
                  <c:v>5.706</c:v>
                </c:pt>
                <c:pt idx="176">
                  <c:v>5.738</c:v>
                </c:pt>
                <c:pt idx="177">
                  <c:v>5.77</c:v>
                </c:pt>
                <c:pt idx="178">
                  <c:v>5.802</c:v>
                </c:pt>
                <c:pt idx="179">
                  <c:v>5.834</c:v>
                </c:pt>
                <c:pt idx="180">
                  <c:v>5.866</c:v>
                </c:pt>
                <c:pt idx="181">
                  <c:v>5.898</c:v>
                </c:pt>
                <c:pt idx="182">
                  <c:v>5.931</c:v>
                </c:pt>
                <c:pt idx="183">
                  <c:v>5.963</c:v>
                </c:pt>
                <c:pt idx="184">
                  <c:v>5.995</c:v>
                </c:pt>
                <c:pt idx="185">
                  <c:v>6.027</c:v>
                </c:pt>
                <c:pt idx="186">
                  <c:v>6.06</c:v>
                </c:pt>
                <c:pt idx="187">
                  <c:v>6.092</c:v>
                </c:pt>
                <c:pt idx="188">
                  <c:v>6.124</c:v>
                </c:pt>
                <c:pt idx="189">
                  <c:v>6.156</c:v>
                </c:pt>
                <c:pt idx="190">
                  <c:v>6.188</c:v>
                </c:pt>
                <c:pt idx="191">
                  <c:v>6.22</c:v>
                </c:pt>
                <c:pt idx="192">
                  <c:v>6.252</c:v>
                </c:pt>
                <c:pt idx="193">
                  <c:v>6.284</c:v>
                </c:pt>
                <c:pt idx="194">
                  <c:v>6.316</c:v>
                </c:pt>
                <c:pt idx="195">
                  <c:v>6.349</c:v>
                </c:pt>
                <c:pt idx="196">
                  <c:v>6.381</c:v>
                </c:pt>
                <c:pt idx="197">
                  <c:v>6.413</c:v>
                </c:pt>
                <c:pt idx="198">
                  <c:v>6.445</c:v>
                </c:pt>
                <c:pt idx="199">
                  <c:v>6.477</c:v>
                </c:pt>
                <c:pt idx="200">
                  <c:v>6.509</c:v>
                </c:pt>
                <c:pt idx="201">
                  <c:v>6.541</c:v>
                </c:pt>
                <c:pt idx="202">
                  <c:v>6.573</c:v>
                </c:pt>
                <c:pt idx="203">
                  <c:v>6.605</c:v>
                </c:pt>
                <c:pt idx="204">
                  <c:v>6.637</c:v>
                </c:pt>
                <c:pt idx="205">
                  <c:v>6.67</c:v>
                </c:pt>
                <c:pt idx="206">
                  <c:v>6.703</c:v>
                </c:pt>
                <c:pt idx="207">
                  <c:v>6.735</c:v>
                </c:pt>
                <c:pt idx="208">
                  <c:v>6.768</c:v>
                </c:pt>
                <c:pt idx="209">
                  <c:v>6.8</c:v>
                </c:pt>
                <c:pt idx="210">
                  <c:v>6.832</c:v>
                </c:pt>
                <c:pt idx="211">
                  <c:v>6.864</c:v>
                </c:pt>
                <c:pt idx="212">
                  <c:v>6.896</c:v>
                </c:pt>
                <c:pt idx="213">
                  <c:v>6.928</c:v>
                </c:pt>
                <c:pt idx="214">
                  <c:v>6.96</c:v>
                </c:pt>
                <c:pt idx="215">
                  <c:v>6.992</c:v>
                </c:pt>
                <c:pt idx="216">
                  <c:v>7.024</c:v>
                </c:pt>
                <c:pt idx="217">
                  <c:v>7.055</c:v>
                </c:pt>
                <c:pt idx="218">
                  <c:v>7.087</c:v>
                </c:pt>
                <c:pt idx="219">
                  <c:v>7.119</c:v>
                </c:pt>
                <c:pt idx="220">
                  <c:v>7.151</c:v>
                </c:pt>
                <c:pt idx="221">
                  <c:v>7.183</c:v>
                </c:pt>
                <c:pt idx="222">
                  <c:v>7.215</c:v>
                </c:pt>
                <c:pt idx="223">
                  <c:v>7.247</c:v>
                </c:pt>
                <c:pt idx="224">
                  <c:v>7.279</c:v>
                </c:pt>
                <c:pt idx="225">
                  <c:v>7.311</c:v>
                </c:pt>
                <c:pt idx="226">
                  <c:v>7.344</c:v>
                </c:pt>
                <c:pt idx="227">
                  <c:v>7.376</c:v>
                </c:pt>
                <c:pt idx="228">
                  <c:v>7.409</c:v>
                </c:pt>
                <c:pt idx="229">
                  <c:v>7.441</c:v>
                </c:pt>
                <c:pt idx="230">
                  <c:v>7.473</c:v>
                </c:pt>
                <c:pt idx="231">
                  <c:v>7.506</c:v>
                </c:pt>
                <c:pt idx="232">
                  <c:v>7.538</c:v>
                </c:pt>
                <c:pt idx="233">
                  <c:v>7.57</c:v>
                </c:pt>
                <c:pt idx="234">
                  <c:v>7.602</c:v>
                </c:pt>
                <c:pt idx="235">
                  <c:v>7.634</c:v>
                </c:pt>
                <c:pt idx="236">
                  <c:v>7.666</c:v>
                </c:pt>
                <c:pt idx="237">
                  <c:v>7.698</c:v>
                </c:pt>
                <c:pt idx="238">
                  <c:v>7.73</c:v>
                </c:pt>
                <c:pt idx="239">
                  <c:v>7.762</c:v>
                </c:pt>
                <c:pt idx="240">
                  <c:v>7.794</c:v>
                </c:pt>
                <c:pt idx="241">
                  <c:v>7.826</c:v>
                </c:pt>
                <c:pt idx="242">
                  <c:v>7.858</c:v>
                </c:pt>
                <c:pt idx="243">
                  <c:v>7.891</c:v>
                </c:pt>
                <c:pt idx="244">
                  <c:v>7.923</c:v>
                </c:pt>
                <c:pt idx="245">
                  <c:v>7.955</c:v>
                </c:pt>
                <c:pt idx="246">
                  <c:v>7.987</c:v>
                </c:pt>
                <c:pt idx="247">
                  <c:v>8.019</c:v>
                </c:pt>
                <c:pt idx="248">
                  <c:v>8.052</c:v>
                </c:pt>
                <c:pt idx="249">
                  <c:v>8.084</c:v>
                </c:pt>
                <c:pt idx="250">
                  <c:v>8.116</c:v>
                </c:pt>
                <c:pt idx="251">
                  <c:v>8.148</c:v>
                </c:pt>
                <c:pt idx="252">
                  <c:v>8.18</c:v>
                </c:pt>
                <c:pt idx="253">
                  <c:v>8.212</c:v>
                </c:pt>
                <c:pt idx="254">
                  <c:v>8.244</c:v>
                </c:pt>
                <c:pt idx="255">
                  <c:v>8.276</c:v>
                </c:pt>
                <c:pt idx="256">
                  <c:v>8.308</c:v>
                </c:pt>
                <c:pt idx="257">
                  <c:v>8.34</c:v>
                </c:pt>
                <c:pt idx="258">
                  <c:v>8.372</c:v>
                </c:pt>
                <c:pt idx="259">
                  <c:v>8.404</c:v>
                </c:pt>
                <c:pt idx="260">
                  <c:v>8.437</c:v>
                </c:pt>
                <c:pt idx="261">
                  <c:v>8.47</c:v>
                </c:pt>
                <c:pt idx="262">
                  <c:v>8.502</c:v>
                </c:pt>
                <c:pt idx="263">
                  <c:v>8.534</c:v>
                </c:pt>
                <c:pt idx="264">
                  <c:v>8.566</c:v>
                </c:pt>
                <c:pt idx="265">
                  <c:v>8.598</c:v>
                </c:pt>
                <c:pt idx="266">
                  <c:v>8.63</c:v>
                </c:pt>
                <c:pt idx="267">
                  <c:v>8.662</c:v>
                </c:pt>
                <c:pt idx="268">
                  <c:v>8.694</c:v>
                </c:pt>
                <c:pt idx="269">
                  <c:v>8.726</c:v>
                </c:pt>
                <c:pt idx="270">
                  <c:v>8.759</c:v>
                </c:pt>
                <c:pt idx="271">
                  <c:v>8.791</c:v>
                </c:pt>
                <c:pt idx="272">
                  <c:v>8.823</c:v>
                </c:pt>
                <c:pt idx="273">
                  <c:v>8.855</c:v>
                </c:pt>
                <c:pt idx="274">
                  <c:v>8.887</c:v>
                </c:pt>
                <c:pt idx="275">
                  <c:v>8.919</c:v>
                </c:pt>
                <c:pt idx="276">
                  <c:v>8.951</c:v>
                </c:pt>
                <c:pt idx="277">
                  <c:v>8.984</c:v>
                </c:pt>
                <c:pt idx="278">
                  <c:v>9.016</c:v>
                </c:pt>
                <c:pt idx="279">
                  <c:v>9.048</c:v>
                </c:pt>
                <c:pt idx="280">
                  <c:v>9.08</c:v>
                </c:pt>
                <c:pt idx="281">
                  <c:v>9.112</c:v>
                </c:pt>
                <c:pt idx="282">
                  <c:v>9.144</c:v>
                </c:pt>
                <c:pt idx="283">
                  <c:v>9.177</c:v>
                </c:pt>
                <c:pt idx="284">
                  <c:v>9.209</c:v>
                </c:pt>
                <c:pt idx="285">
                  <c:v>9.241</c:v>
                </c:pt>
                <c:pt idx="286">
                  <c:v>9.273</c:v>
                </c:pt>
                <c:pt idx="287">
                  <c:v>9.306</c:v>
                </c:pt>
                <c:pt idx="288">
                  <c:v>9.338</c:v>
                </c:pt>
                <c:pt idx="289">
                  <c:v>9.37</c:v>
                </c:pt>
                <c:pt idx="290">
                  <c:v>9.402</c:v>
                </c:pt>
                <c:pt idx="291">
                  <c:v>9.435</c:v>
                </c:pt>
                <c:pt idx="292">
                  <c:v>9.467</c:v>
                </c:pt>
                <c:pt idx="293">
                  <c:v>9.499</c:v>
                </c:pt>
                <c:pt idx="294">
                  <c:v>9.531</c:v>
                </c:pt>
                <c:pt idx="295">
                  <c:v>9.563</c:v>
                </c:pt>
                <c:pt idx="296">
                  <c:v>9.596</c:v>
                </c:pt>
                <c:pt idx="297">
                  <c:v>9.628</c:v>
                </c:pt>
                <c:pt idx="298">
                  <c:v>9.66</c:v>
                </c:pt>
                <c:pt idx="299">
                  <c:v>9.693</c:v>
                </c:pt>
                <c:pt idx="300">
                  <c:v>9.725</c:v>
                </c:pt>
                <c:pt idx="301">
                  <c:v>9.757</c:v>
                </c:pt>
                <c:pt idx="302">
                  <c:v>9.789</c:v>
                </c:pt>
                <c:pt idx="303">
                  <c:v>9.821</c:v>
                </c:pt>
                <c:pt idx="304">
                  <c:v>9.853</c:v>
                </c:pt>
                <c:pt idx="305">
                  <c:v>9.885</c:v>
                </c:pt>
                <c:pt idx="306">
                  <c:v>9.917</c:v>
                </c:pt>
                <c:pt idx="307">
                  <c:v>9.949</c:v>
                </c:pt>
                <c:pt idx="308">
                  <c:v>9.982</c:v>
                </c:pt>
                <c:pt idx="309">
                  <c:v>10.014</c:v>
                </c:pt>
                <c:pt idx="310">
                  <c:v>10.046</c:v>
                </c:pt>
                <c:pt idx="311">
                  <c:v>10.078</c:v>
                </c:pt>
                <c:pt idx="312">
                  <c:v>10.11</c:v>
                </c:pt>
                <c:pt idx="313">
                  <c:v>10.142</c:v>
                </c:pt>
                <c:pt idx="314">
                  <c:v>10.174</c:v>
                </c:pt>
                <c:pt idx="315">
                  <c:v>10.207</c:v>
                </c:pt>
                <c:pt idx="316">
                  <c:v>10.239</c:v>
                </c:pt>
                <c:pt idx="317">
                  <c:v>10.271</c:v>
                </c:pt>
                <c:pt idx="318">
                  <c:v>10.304</c:v>
                </c:pt>
                <c:pt idx="319">
                  <c:v>10.336</c:v>
                </c:pt>
                <c:pt idx="320">
                  <c:v>10.369</c:v>
                </c:pt>
                <c:pt idx="321">
                  <c:v>10.401</c:v>
                </c:pt>
                <c:pt idx="322">
                  <c:v>10.433</c:v>
                </c:pt>
                <c:pt idx="323">
                  <c:v>10.465</c:v>
                </c:pt>
                <c:pt idx="324">
                  <c:v>10.497</c:v>
                </c:pt>
                <c:pt idx="325">
                  <c:v>10.53</c:v>
                </c:pt>
                <c:pt idx="326">
                  <c:v>10.562</c:v>
                </c:pt>
                <c:pt idx="327">
                  <c:v>10.594</c:v>
                </c:pt>
                <c:pt idx="328">
                  <c:v>10.626</c:v>
                </c:pt>
                <c:pt idx="329">
                  <c:v>10.658</c:v>
                </c:pt>
                <c:pt idx="330">
                  <c:v>10.69</c:v>
                </c:pt>
                <c:pt idx="331">
                  <c:v>10.722</c:v>
                </c:pt>
                <c:pt idx="332">
                  <c:v>10.754</c:v>
                </c:pt>
                <c:pt idx="333">
                  <c:v>10.787</c:v>
                </c:pt>
                <c:pt idx="334">
                  <c:v>10.819</c:v>
                </c:pt>
                <c:pt idx="335">
                  <c:v>10.851</c:v>
                </c:pt>
                <c:pt idx="336">
                  <c:v>10.884</c:v>
                </c:pt>
                <c:pt idx="337">
                  <c:v>10.917</c:v>
                </c:pt>
                <c:pt idx="338">
                  <c:v>10.949</c:v>
                </c:pt>
                <c:pt idx="339">
                  <c:v>10.981</c:v>
                </c:pt>
                <c:pt idx="340">
                  <c:v>11.012</c:v>
                </c:pt>
                <c:pt idx="341">
                  <c:v>11.044</c:v>
                </c:pt>
                <c:pt idx="342">
                  <c:v>11.076</c:v>
                </c:pt>
                <c:pt idx="343">
                  <c:v>11.108</c:v>
                </c:pt>
                <c:pt idx="344">
                  <c:v>11.14</c:v>
                </c:pt>
                <c:pt idx="345">
                  <c:v>11.172</c:v>
                </c:pt>
                <c:pt idx="346">
                  <c:v>11.204</c:v>
                </c:pt>
                <c:pt idx="347">
                  <c:v>11.236</c:v>
                </c:pt>
                <c:pt idx="348">
                  <c:v>11.268</c:v>
                </c:pt>
                <c:pt idx="349">
                  <c:v>11.3</c:v>
                </c:pt>
                <c:pt idx="350">
                  <c:v>11.332</c:v>
                </c:pt>
                <c:pt idx="351">
                  <c:v>11.364</c:v>
                </c:pt>
                <c:pt idx="352">
                  <c:v>11.396</c:v>
                </c:pt>
                <c:pt idx="353">
                  <c:v>11.428</c:v>
                </c:pt>
                <c:pt idx="354">
                  <c:v>11.46</c:v>
                </c:pt>
                <c:pt idx="355">
                  <c:v>11.492</c:v>
                </c:pt>
                <c:pt idx="356">
                  <c:v>11.525</c:v>
                </c:pt>
                <c:pt idx="357">
                  <c:v>11.557</c:v>
                </c:pt>
                <c:pt idx="358">
                  <c:v>11.59</c:v>
                </c:pt>
                <c:pt idx="359">
                  <c:v>11.622</c:v>
                </c:pt>
                <c:pt idx="360">
                  <c:v>11.654</c:v>
                </c:pt>
                <c:pt idx="361">
                  <c:v>11.687</c:v>
                </c:pt>
                <c:pt idx="362">
                  <c:v>11.719</c:v>
                </c:pt>
                <c:pt idx="363">
                  <c:v>11.751</c:v>
                </c:pt>
                <c:pt idx="364">
                  <c:v>11.783</c:v>
                </c:pt>
                <c:pt idx="365">
                  <c:v>11.815</c:v>
                </c:pt>
                <c:pt idx="366">
                  <c:v>11.848</c:v>
                </c:pt>
                <c:pt idx="367">
                  <c:v>11.88</c:v>
                </c:pt>
                <c:pt idx="368">
                  <c:v>11.912</c:v>
                </c:pt>
                <c:pt idx="369">
                  <c:v>11.944</c:v>
                </c:pt>
                <c:pt idx="370">
                  <c:v>11.977</c:v>
                </c:pt>
                <c:pt idx="371">
                  <c:v>12.009</c:v>
                </c:pt>
                <c:pt idx="372">
                  <c:v>12.041</c:v>
                </c:pt>
                <c:pt idx="373">
                  <c:v>12.074</c:v>
                </c:pt>
                <c:pt idx="374">
                  <c:v>12.106</c:v>
                </c:pt>
                <c:pt idx="375">
                  <c:v>12.138</c:v>
                </c:pt>
                <c:pt idx="376">
                  <c:v>12.17</c:v>
                </c:pt>
                <c:pt idx="377">
                  <c:v>12.203</c:v>
                </c:pt>
                <c:pt idx="378">
                  <c:v>12.235</c:v>
                </c:pt>
                <c:pt idx="379">
                  <c:v>12.268</c:v>
                </c:pt>
                <c:pt idx="380">
                  <c:v>12.301</c:v>
                </c:pt>
                <c:pt idx="381">
                  <c:v>12.333</c:v>
                </c:pt>
                <c:pt idx="382">
                  <c:v>12.365</c:v>
                </c:pt>
                <c:pt idx="383">
                  <c:v>12.397</c:v>
                </c:pt>
                <c:pt idx="384">
                  <c:v>12.43</c:v>
                </c:pt>
                <c:pt idx="385">
                  <c:v>12.462</c:v>
                </c:pt>
                <c:pt idx="386">
                  <c:v>12.495</c:v>
                </c:pt>
                <c:pt idx="387">
                  <c:v>12.527</c:v>
                </c:pt>
                <c:pt idx="388">
                  <c:v>12.559</c:v>
                </c:pt>
                <c:pt idx="389">
                  <c:v>12.591</c:v>
                </c:pt>
                <c:pt idx="390">
                  <c:v>12.624</c:v>
                </c:pt>
                <c:pt idx="391">
                  <c:v>12.656</c:v>
                </c:pt>
                <c:pt idx="392">
                  <c:v>12.689</c:v>
                </c:pt>
                <c:pt idx="393">
                  <c:v>12.721</c:v>
                </c:pt>
                <c:pt idx="394">
                  <c:v>12.754</c:v>
                </c:pt>
                <c:pt idx="395">
                  <c:v>12.786</c:v>
                </c:pt>
                <c:pt idx="396">
                  <c:v>12.818</c:v>
                </c:pt>
                <c:pt idx="397">
                  <c:v>12.85</c:v>
                </c:pt>
                <c:pt idx="398">
                  <c:v>12.882</c:v>
                </c:pt>
                <c:pt idx="399">
                  <c:v>12.914</c:v>
                </c:pt>
                <c:pt idx="400">
                  <c:v>12.946</c:v>
                </c:pt>
                <c:pt idx="401">
                  <c:v>12.978</c:v>
                </c:pt>
                <c:pt idx="402">
                  <c:v>13.01</c:v>
                </c:pt>
                <c:pt idx="403">
                  <c:v>13.042</c:v>
                </c:pt>
                <c:pt idx="404">
                  <c:v>13.074</c:v>
                </c:pt>
                <c:pt idx="405">
                  <c:v>13.106</c:v>
                </c:pt>
                <c:pt idx="406">
                  <c:v>13.138</c:v>
                </c:pt>
                <c:pt idx="407">
                  <c:v>13.17</c:v>
                </c:pt>
                <c:pt idx="408">
                  <c:v>13.203</c:v>
                </c:pt>
                <c:pt idx="409">
                  <c:v>13.235</c:v>
                </c:pt>
                <c:pt idx="410">
                  <c:v>13.267</c:v>
                </c:pt>
                <c:pt idx="411">
                  <c:v>13.299</c:v>
                </c:pt>
                <c:pt idx="412">
                  <c:v>13.331</c:v>
                </c:pt>
                <c:pt idx="413">
                  <c:v>13.363</c:v>
                </c:pt>
                <c:pt idx="414">
                  <c:v>13.395</c:v>
                </c:pt>
                <c:pt idx="415">
                  <c:v>13.428</c:v>
                </c:pt>
                <c:pt idx="416">
                  <c:v>13.46</c:v>
                </c:pt>
                <c:pt idx="417">
                  <c:v>13.491</c:v>
                </c:pt>
                <c:pt idx="418">
                  <c:v>13.523</c:v>
                </c:pt>
                <c:pt idx="419">
                  <c:v>13.555</c:v>
                </c:pt>
                <c:pt idx="420">
                  <c:v>13.588</c:v>
                </c:pt>
                <c:pt idx="421">
                  <c:v>13.62</c:v>
                </c:pt>
                <c:pt idx="422">
                  <c:v>13.652</c:v>
                </c:pt>
                <c:pt idx="423">
                  <c:v>13.684</c:v>
                </c:pt>
                <c:pt idx="424">
                  <c:v>13.716</c:v>
                </c:pt>
                <c:pt idx="425">
                  <c:v>13.748</c:v>
                </c:pt>
                <c:pt idx="426">
                  <c:v>13.78</c:v>
                </c:pt>
                <c:pt idx="427">
                  <c:v>13.812</c:v>
                </c:pt>
                <c:pt idx="428">
                  <c:v>13.845</c:v>
                </c:pt>
                <c:pt idx="429">
                  <c:v>13.877</c:v>
                </c:pt>
                <c:pt idx="430">
                  <c:v>13.909</c:v>
                </c:pt>
                <c:pt idx="431">
                  <c:v>13.941</c:v>
                </c:pt>
                <c:pt idx="432">
                  <c:v>13.973</c:v>
                </c:pt>
                <c:pt idx="433">
                  <c:v>14.005</c:v>
                </c:pt>
                <c:pt idx="434">
                  <c:v>14.037</c:v>
                </c:pt>
                <c:pt idx="435">
                  <c:v>14.069</c:v>
                </c:pt>
                <c:pt idx="436">
                  <c:v>14.101</c:v>
                </c:pt>
                <c:pt idx="437">
                  <c:v>14.133</c:v>
                </c:pt>
                <c:pt idx="438">
                  <c:v>14.166</c:v>
                </c:pt>
                <c:pt idx="439">
                  <c:v>14.198</c:v>
                </c:pt>
                <c:pt idx="440">
                  <c:v>14.23</c:v>
                </c:pt>
                <c:pt idx="441">
                  <c:v>14.262</c:v>
                </c:pt>
                <c:pt idx="442">
                  <c:v>14.294</c:v>
                </c:pt>
                <c:pt idx="443">
                  <c:v>14.326</c:v>
                </c:pt>
                <c:pt idx="444">
                  <c:v>14.358</c:v>
                </c:pt>
                <c:pt idx="445">
                  <c:v>14.39</c:v>
                </c:pt>
                <c:pt idx="446">
                  <c:v>14.422</c:v>
                </c:pt>
                <c:pt idx="447">
                  <c:v>14.455</c:v>
                </c:pt>
                <c:pt idx="448">
                  <c:v>14.487</c:v>
                </c:pt>
                <c:pt idx="449">
                  <c:v>14.519</c:v>
                </c:pt>
                <c:pt idx="450">
                  <c:v>14.551</c:v>
                </c:pt>
                <c:pt idx="451">
                  <c:v>14.583</c:v>
                </c:pt>
                <c:pt idx="452">
                  <c:v>14.615</c:v>
                </c:pt>
                <c:pt idx="453">
                  <c:v>14.647</c:v>
                </c:pt>
                <c:pt idx="454">
                  <c:v>14.679</c:v>
                </c:pt>
                <c:pt idx="455">
                  <c:v>14.711</c:v>
                </c:pt>
                <c:pt idx="456">
                  <c:v>14.744</c:v>
                </c:pt>
                <c:pt idx="457">
                  <c:v>14.776</c:v>
                </c:pt>
                <c:pt idx="458">
                  <c:v>14.808</c:v>
                </c:pt>
                <c:pt idx="459">
                  <c:v>14.84</c:v>
                </c:pt>
                <c:pt idx="460">
                  <c:v>14.872</c:v>
                </c:pt>
                <c:pt idx="461">
                  <c:v>14.904</c:v>
                </c:pt>
                <c:pt idx="462">
                  <c:v>14.937</c:v>
                </c:pt>
                <c:pt idx="463">
                  <c:v>14.969</c:v>
                </c:pt>
                <c:pt idx="464">
                  <c:v>15.001</c:v>
                </c:pt>
                <c:pt idx="465">
                  <c:v>15.033</c:v>
                </c:pt>
                <c:pt idx="466">
                  <c:v>15.065</c:v>
                </c:pt>
                <c:pt idx="467">
                  <c:v>15.097</c:v>
                </c:pt>
                <c:pt idx="468">
                  <c:v>15.129</c:v>
                </c:pt>
                <c:pt idx="469">
                  <c:v>15.162</c:v>
                </c:pt>
                <c:pt idx="470">
                  <c:v>15.194</c:v>
                </c:pt>
                <c:pt idx="471">
                  <c:v>15.226</c:v>
                </c:pt>
                <c:pt idx="472">
                  <c:v>15.259</c:v>
                </c:pt>
                <c:pt idx="473">
                  <c:v>15.291</c:v>
                </c:pt>
                <c:pt idx="474">
                  <c:v>15.323</c:v>
                </c:pt>
                <c:pt idx="475">
                  <c:v>15.355</c:v>
                </c:pt>
                <c:pt idx="476">
                  <c:v>15.388</c:v>
                </c:pt>
                <c:pt idx="477">
                  <c:v>15.42</c:v>
                </c:pt>
                <c:pt idx="478">
                  <c:v>15.452</c:v>
                </c:pt>
                <c:pt idx="479">
                  <c:v>15.485</c:v>
                </c:pt>
                <c:pt idx="480">
                  <c:v>15.517</c:v>
                </c:pt>
                <c:pt idx="481">
                  <c:v>15.549</c:v>
                </c:pt>
                <c:pt idx="482">
                  <c:v>15.582</c:v>
                </c:pt>
                <c:pt idx="483">
                  <c:v>15.614</c:v>
                </c:pt>
                <c:pt idx="484">
                  <c:v>15.646</c:v>
                </c:pt>
                <c:pt idx="485">
                  <c:v>15.678</c:v>
                </c:pt>
                <c:pt idx="486">
                  <c:v>15.71</c:v>
                </c:pt>
                <c:pt idx="487">
                  <c:v>15.742</c:v>
                </c:pt>
                <c:pt idx="488">
                  <c:v>15.774</c:v>
                </c:pt>
                <c:pt idx="489">
                  <c:v>15.807</c:v>
                </c:pt>
                <c:pt idx="490">
                  <c:v>15.839</c:v>
                </c:pt>
                <c:pt idx="491">
                  <c:v>15.871</c:v>
                </c:pt>
                <c:pt idx="492">
                  <c:v>15.903</c:v>
                </c:pt>
                <c:pt idx="493">
                  <c:v>15.935</c:v>
                </c:pt>
                <c:pt idx="494">
                  <c:v>15.967</c:v>
                </c:pt>
                <c:pt idx="495">
                  <c:v>15.999</c:v>
                </c:pt>
                <c:pt idx="496">
                  <c:v>16.031</c:v>
                </c:pt>
                <c:pt idx="497">
                  <c:v>16.063</c:v>
                </c:pt>
                <c:pt idx="498">
                  <c:v>16.095</c:v>
                </c:pt>
                <c:pt idx="499">
                  <c:v>16.127</c:v>
                </c:pt>
                <c:pt idx="500">
                  <c:v>16.158</c:v>
                </c:pt>
                <c:pt idx="501">
                  <c:v>16.191</c:v>
                </c:pt>
                <c:pt idx="502">
                  <c:v>16.223</c:v>
                </c:pt>
                <c:pt idx="503">
                  <c:v>16.255</c:v>
                </c:pt>
                <c:pt idx="504">
                  <c:v>16.287</c:v>
                </c:pt>
                <c:pt idx="505">
                  <c:v>16.319</c:v>
                </c:pt>
                <c:pt idx="506">
                  <c:v>16.351</c:v>
                </c:pt>
                <c:pt idx="507">
                  <c:v>16.383</c:v>
                </c:pt>
                <c:pt idx="508">
                  <c:v>16.415</c:v>
                </c:pt>
                <c:pt idx="509">
                  <c:v>16.447</c:v>
                </c:pt>
                <c:pt idx="510">
                  <c:v>16.479</c:v>
                </c:pt>
                <c:pt idx="511">
                  <c:v>16.511</c:v>
                </c:pt>
                <c:pt idx="512">
                  <c:v>16.543</c:v>
                </c:pt>
                <c:pt idx="513">
                  <c:v>16.576</c:v>
                </c:pt>
                <c:pt idx="514">
                  <c:v>16.608</c:v>
                </c:pt>
                <c:pt idx="515">
                  <c:v>16.64</c:v>
                </c:pt>
                <c:pt idx="516">
                  <c:v>16.672</c:v>
                </c:pt>
                <c:pt idx="517">
                  <c:v>16.704</c:v>
                </c:pt>
                <c:pt idx="518">
                  <c:v>16.736</c:v>
                </c:pt>
                <c:pt idx="519">
                  <c:v>16.768</c:v>
                </c:pt>
                <c:pt idx="520">
                  <c:v>16.8</c:v>
                </c:pt>
                <c:pt idx="521">
                  <c:v>16.832</c:v>
                </c:pt>
                <c:pt idx="522">
                  <c:v>16.864</c:v>
                </c:pt>
                <c:pt idx="523">
                  <c:v>16.897</c:v>
                </c:pt>
                <c:pt idx="524">
                  <c:v>16.929</c:v>
                </c:pt>
                <c:pt idx="525">
                  <c:v>16.961</c:v>
                </c:pt>
                <c:pt idx="526">
                  <c:v>16.993</c:v>
                </c:pt>
                <c:pt idx="527">
                  <c:v>17.026</c:v>
                </c:pt>
                <c:pt idx="528">
                  <c:v>17.058</c:v>
                </c:pt>
                <c:pt idx="529">
                  <c:v>17.09</c:v>
                </c:pt>
                <c:pt idx="530">
                  <c:v>17.122</c:v>
                </c:pt>
                <c:pt idx="531">
                  <c:v>17.154</c:v>
                </c:pt>
                <c:pt idx="532">
                  <c:v>17.186</c:v>
                </c:pt>
                <c:pt idx="533">
                  <c:v>17.218</c:v>
                </c:pt>
                <c:pt idx="534">
                  <c:v>17.25</c:v>
                </c:pt>
                <c:pt idx="535">
                  <c:v>17.282</c:v>
                </c:pt>
                <c:pt idx="536">
                  <c:v>17.314</c:v>
                </c:pt>
                <c:pt idx="537">
                  <c:v>17.346</c:v>
                </c:pt>
                <c:pt idx="538">
                  <c:v>17.378</c:v>
                </c:pt>
                <c:pt idx="539">
                  <c:v>17.41</c:v>
                </c:pt>
                <c:pt idx="540">
                  <c:v>17.442</c:v>
                </c:pt>
                <c:pt idx="541">
                  <c:v>17.474</c:v>
                </c:pt>
                <c:pt idx="542">
                  <c:v>17.506</c:v>
                </c:pt>
                <c:pt idx="543">
                  <c:v>17.538</c:v>
                </c:pt>
                <c:pt idx="544">
                  <c:v>17.57</c:v>
                </c:pt>
                <c:pt idx="545">
                  <c:v>17.602</c:v>
                </c:pt>
                <c:pt idx="546">
                  <c:v>17.634</c:v>
                </c:pt>
                <c:pt idx="547">
                  <c:v>17.666</c:v>
                </c:pt>
                <c:pt idx="548">
                  <c:v>17.698</c:v>
                </c:pt>
                <c:pt idx="549">
                  <c:v>17.73</c:v>
                </c:pt>
                <c:pt idx="550">
                  <c:v>17.762</c:v>
                </c:pt>
                <c:pt idx="551">
                  <c:v>17.794</c:v>
                </c:pt>
                <c:pt idx="552">
                  <c:v>17.826</c:v>
                </c:pt>
                <c:pt idx="553">
                  <c:v>17.858</c:v>
                </c:pt>
                <c:pt idx="554">
                  <c:v>17.89</c:v>
                </c:pt>
                <c:pt idx="555">
                  <c:v>17.922</c:v>
                </c:pt>
                <c:pt idx="556">
                  <c:v>17.954</c:v>
                </c:pt>
                <c:pt idx="557">
                  <c:v>17.986</c:v>
                </c:pt>
                <c:pt idx="558">
                  <c:v>18.019</c:v>
                </c:pt>
                <c:pt idx="559">
                  <c:v>18.051</c:v>
                </c:pt>
                <c:pt idx="560">
                  <c:v>18.083</c:v>
                </c:pt>
                <c:pt idx="561">
                  <c:v>18.115</c:v>
                </c:pt>
                <c:pt idx="562">
                  <c:v>18.147</c:v>
                </c:pt>
                <c:pt idx="563">
                  <c:v>18.179</c:v>
                </c:pt>
                <c:pt idx="564">
                  <c:v>18.211</c:v>
                </c:pt>
                <c:pt idx="565">
                  <c:v>18.243</c:v>
                </c:pt>
                <c:pt idx="566">
                  <c:v>18.275</c:v>
                </c:pt>
                <c:pt idx="567">
                  <c:v>18.307</c:v>
                </c:pt>
                <c:pt idx="568">
                  <c:v>18.339</c:v>
                </c:pt>
                <c:pt idx="569">
                  <c:v>18.371</c:v>
                </c:pt>
                <c:pt idx="570">
                  <c:v>18.403</c:v>
                </c:pt>
                <c:pt idx="571">
                  <c:v>18.435</c:v>
                </c:pt>
                <c:pt idx="572">
                  <c:v>18.467</c:v>
                </c:pt>
                <c:pt idx="573">
                  <c:v>18.499</c:v>
                </c:pt>
                <c:pt idx="574">
                  <c:v>18.531</c:v>
                </c:pt>
                <c:pt idx="575">
                  <c:v>18.563</c:v>
                </c:pt>
                <c:pt idx="576">
                  <c:v>18.596</c:v>
                </c:pt>
                <c:pt idx="577">
                  <c:v>18.628</c:v>
                </c:pt>
                <c:pt idx="578">
                  <c:v>18.66</c:v>
                </c:pt>
                <c:pt idx="579">
                  <c:v>18.692</c:v>
                </c:pt>
                <c:pt idx="580">
                  <c:v>18.724</c:v>
                </c:pt>
                <c:pt idx="581">
                  <c:v>18.756</c:v>
                </c:pt>
                <c:pt idx="582">
                  <c:v>18.788</c:v>
                </c:pt>
                <c:pt idx="583">
                  <c:v>18.821</c:v>
                </c:pt>
                <c:pt idx="584">
                  <c:v>18.853</c:v>
                </c:pt>
                <c:pt idx="585">
                  <c:v>18.885</c:v>
                </c:pt>
                <c:pt idx="586">
                  <c:v>18.918</c:v>
                </c:pt>
                <c:pt idx="587">
                  <c:v>18.95</c:v>
                </c:pt>
                <c:pt idx="588">
                  <c:v>18.982</c:v>
                </c:pt>
                <c:pt idx="589">
                  <c:v>19.014</c:v>
                </c:pt>
                <c:pt idx="590">
                  <c:v>19.046</c:v>
                </c:pt>
                <c:pt idx="591">
                  <c:v>19.078</c:v>
                </c:pt>
                <c:pt idx="592">
                  <c:v>19.11</c:v>
                </c:pt>
                <c:pt idx="593">
                  <c:v>19.142</c:v>
                </c:pt>
                <c:pt idx="594">
                  <c:v>19.174</c:v>
                </c:pt>
                <c:pt idx="595">
                  <c:v>19.206</c:v>
                </c:pt>
                <c:pt idx="596">
                  <c:v>19.238</c:v>
                </c:pt>
                <c:pt idx="597">
                  <c:v>19.27</c:v>
                </c:pt>
                <c:pt idx="598">
                  <c:v>19.302</c:v>
                </c:pt>
                <c:pt idx="599">
                  <c:v>19.334</c:v>
                </c:pt>
                <c:pt idx="600">
                  <c:v>19.366</c:v>
                </c:pt>
                <c:pt idx="601">
                  <c:v>19.399</c:v>
                </c:pt>
                <c:pt idx="602">
                  <c:v>19.431</c:v>
                </c:pt>
                <c:pt idx="603">
                  <c:v>19.463</c:v>
                </c:pt>
                <c:pt idx="604">
                  <c:v>19.495</c:v>
                </c:pt>
                <c:pt idx="605">
                  <c:v>19.527</c:v>
                </c:pt>
                <c:pt idx="606">
                  <c:v>19.559</c:v>
                </c:pt>
                <c:pt idx="607">
                  <c:v>19.591</c:v>
                </c:pt>
                <c:pt idx="608">
                  <c:v>19.623</c:v>
                </c:pt>
                <c:pt idx="609">
                  <c:v>19.655</c:v>
                </c:pt>
                <c:pt idx="610">
                  <c:v>19.687</c:v>
                </c:pt>
                <c:pt idx="611">
                  <c:v>19.719</c:v>
                </c:pt>
                <c:pt idx="612">
                  <c:v>19.751</c:v>
                </c:pt>
                <c:pt idx="613">
                  <c:v>19.783</c:v>
                </c:pt>
                <c:pt idx="614">
                  <c:v>19.815</c:v>
                </c:pt>
                <c:pt idx="615">
                  <c:v>19.848</c:v>
                </c:pt>
                <c:pt idx="616">
                  <c:v>19.881</c:v>
                </c:pt>
                <c:pt idx="617">
                  <c:v>19.914</c:v>
                </c:pt>
                <c:pt idx="618">
                  <c:v>19.946</c:v>
                </c:pt>
                <c:pt idx="619">
                  <c:v>19.978</c:v>
                </c:pt>
                <c:pt idx="620">
                  <c:v>20.01</c:v>
                </c:pt>
              </c:numCache>
            </c:numRef>
          </c:xVal>
          <c:yVal>
            <c:numRef>
              <c:f>Sheet1!$E$3:$E$623</c:f>
              <c:numCache>
                <c:formatCode>General</c:formatCode>
                <c:ptCount val="621"/>
                <c:pt idx="0">
                  <c:v>-5.4874</c:v>
                </c:pt>
                <c:pt idx="1">
                  <c:v>-5.5099</c:v>
                </c:pt>
                <c:pt idx="2">
                  <c:v>-5.5286</c:v>
                </c:pt>
                <c:pt idx="3">
                  <c:v>-5.5467</c:v>
                </c:pt>
                <c:pt idx="4">
                  <c:v>-5.5647</c:v>
                </c:pt>
                <c:pt idx="5">
                  <c:v>-5.5835</c:v>
                </c:pt>
                <c:pt idx="6">
                  <c:v>-5.6025</c:v>
                </c:pt>
                <c:pt idx="7">
                  <c:v>-5.6208</c:v>
                </c:pt>
                <c:pt idx="8">
                  <c:v>-5.6387</c:v>
                </c:pt>
                <c:pt idx="9">
                  <c:v>-5.66</c:v>
                </c:pt>
                <c:pt idx="10">
                  <c:v>-5.6803</c:v>
                </c:pt>
                <c:pt idx="11">
                  <c:v>-5.6993</c:v>
                </c:pt>
                <c:pt idx="12">
                  <c:v>-5.7176</c:v>
                </c:pt>
                <c:pt idx="13">
                  <c:v>-5.7357</c:v>
                </c:pt>
                <c:pt idx="14">
                  <c:v>-5.7547</c:v>
                </c:pt>
                <c:pt idx="15">
                  <c:v>-5.7755</c:v>
                </c:pt>
                <c:pt idx="16">
                  <c:v>-5.7949</c:v>
                </c:pt>
                <c:pt idx="17">
                  <c:v>-5.8131</c:v>
                </c:pt>
                <c:pt idx="18">
                  <c:v>-5.8315</c:v>
                </c:pt>
                <c:pt idx="19">
                  <c:v>-5.851</c:v>
                </c:pt>
                <c:pt idx="20">
                  <c:v>-5.8705</c:v>
                </c:pt>
                <c:pt idx="21">
                  <c:v>-5.8896</c:v>
                </c:pt>
                <c:pt idx="22">
                  <c:v>-5.9099</c:v>
                </c:pt>
                <c:pt idx="23">
                  <c:v>-5.9291</c:v>
                </c:pt>
                <c:pt idx="24">
                  <c:v>-5.9479</c:v>
                </c:pt>
                <c:pt idx="25">
                  <c:v>-5.9664</c:v>
                </c:pt>
                <c:pt idx="26">
                  <c:v>-5.985</c:v>
                </c:pt>
                <c:pt idx="27">
                  <c:v>-6.0034</c:v>
                </c:pt>
                <c:pt idx="28">
                  <c:v>-6.022</c:v>
                </c:pt>
                <c:pt idx="29">
                  <c:v>-6.0403</c:v>
                </c:pt>
                <c:pt idx="30">
                  <c:v>-6.06</c:v>
                </c:pt>
                <c:pt idx="31">
                  <c:v>-6.0825</c:v>
                </c:pt>
                <c:pt idx="32">
                  <c:v>-6.1008</c:v>
                </c:pt>
                <c:pt idx="33">
                  <c:v>-6.119</c:v>
                </c:pt>
                <c:pt idx="34">
                  <c:v>-6.1378</c:v>
                </c:pt>
                <c:pt idx="35">
                  <c:v>-6.1574</c:v>
                </c:pt>
                <c:pt idx="36">
                  <c:v>-6.1767</c:v>
                </c:pt>
                <c:pt idx="37">
                  <c:v>-6.1956</c:v>
                </c:pt>
                <c:pt idx="38">
                  <c:v>-6.2178</c:v>
                </c:pt>
                <c:pt idx="39">
                  <c:v>-6.2368</c:v>
                </c:pt>
                <c:pt idx="40">
                  <c:v>-6.2558</c:v>
                </c:pt>
                <c:pt idx="41">
                  <c:v>-6.2757</c:v>
                </c:pt>
                <c:pt idx="42">
                  <c:v>-6.2938</c:v>
                </c:pt>
                <c:pt idx="43">
                  <c:v>-6.3123</c:v>
                </c:pt>
                <c:pt idx="44">
                  <c:v>-6.3313</c:v>
                </c:pt>
                <c:pt idx="45">
                  <c:v>-6.3504</c:v>
                </c:pt>
                <c:pt idx="46">
                  <c:v>-6.3689</c:v>
                </c:pt>
                <c:pt idx="47">
                  <c:v>-6.3873</c:v>
                </c:pt>
                <c:pt idx="48">
                  <c:v>-6.4061</c:v>
                </c:pt>
                <c:pt idx="49">
                  <c:v>-6.4285</c:v>
                </c:pt>
                <c:pt idx="50">
                  <c:v>-6.4475</c:v>
                </c:pt>
                <c:pt idx="51">
                  <c:v>-6.4657</c:v>
                </c:pt>
                <c:pt idx="52">
                  <c:v>-6.4849</c:v>
                </c:pt>
                <c:pt idx="53">
                  <c:v>-6.5032</c:v>
                </c:pt>
                <c:pt idx="54">
                  <c:v>-6.5228</c:v>
                </c:pt>
                <c:pt idx="55">
                  <c:v>-6.5421</c:v>
                </c:pt>
                <c:pt idx="56">
                  <c:v>-6.5604</c:v>
                </c:pt>
                <c:pt idx="57">
                  <c:v>-6.5785</c:v>
                </c:pt>
                <c:pt idx="58">
                  <c:v>-6.5973</c:v>
                </c:pt>
                <c:pt idx="59">
                  <c:v>-6.6193</c:v>
                </c:pt>
                <c:pt idx="60">
                  <c:v>-6.6379</c:v>
                </c:pt>
                <c:pt idx="61">
                  <c:v>-6.656</c:v>
                </c:pt>
                <c:pt idx="62">
                  <c:v>-6.6746</c:v>
                </c:pt>
                <c:pt idx="63">
                  <c:v>-6.6931</c:v>
                </c:pt>
                <c:pt idx="64">
                  <c:v>-6.7122</c:v>
                </c:pt>
                <c:pt idx="65">
                  <c:v>-6.7308</c:v>
                </c:pt>
                <c:pt idx="66">
                  <c:v>-6.7486</c:v>
                </c:pt>
                <c:pt idx="67">
                  <c:v>-6.7668</c:v>
                </c:pt>
                <c:pt idx="68">
                  <c:v>-6.7887</c:v>
                </c:pt>
                <c:pt idx="69">
                  <c:v>-6.8077</c:v>
                </c:pt>
                <c:pt idx="70">
                  <c:v>-6.8262</c:v>
                </c:pt>
                <c:pt idx="71">
                  <c:v>-6.8446</c:v>
                </c:pt>
                <c:pt idx="72">
                  <c:v>-6.8638</c:v>
                </c:pt>
                <c:pt idx="73">
                  <c:v>-6.8821</c:v>
                </c:pt>
                <c:pt idx="74">
                  <c:v>-6.9</c:v>
                </c:pt>
                <c:pt idx="75">
                  <c:v>-6.922</c:v>
                </c:pt>
                <c:pt idx="76">
                  <c:v>-6.9415</c:v>
                </c:pt>
                <c:pt idx="77">
                  <c:v>-6.9596</c:v>
                </c:pt>
                <c:pt idx="78">
                  <c:v>-6.9791</c:v>
                </c:pt>
                <c:pt idx="79">
                  <c:v>-6.9976</c:v>
                </c:pt>
                <c:pt idx="80">
                  <c:v>-7.0172</c:v>
                </c:pt>
                <c:pt idx="81">
                  <c:v>-7.0365</c:v>
                </c:pt>
                <c:pt idx="82">
                  <c:v>-7.0545</c:v>
                </c:pt>
                <c:pt idx="83">
                  <c:v>-7.0721</c:v>
                </c:pt>
                <c:pt idx="84">
                  <c:v>-7.0906</c:v>
                </c:pt>
                <c:pt idx="85">
                  <c:v>-7.1101</c:v>
                </c:pt>
                <c:pt idx="86">
                  <c:v>-7.13</c:v>
                </c:pt>
                <c:pt idx="87">
                  <c:v>-7.1484</c:v>
                </c:pt>
                <c:pt idx="88">
                  <c:v>-7.1663</c:v>
                </c:pt>
                <c:pt idx="89">
                  <c:v>-7.1871</c:v>
                </c:pt>
                <c:pt idx="90">
                  <c:v>-7.2066</c:v>
                </c:pt>
                <c:pt idx="91">
                  <c:v>-7.225</c:v>
                </c:pt>
                <c:pt idx="92">
                  <c:v>-7.2432</c:v>
                </c:pt>
                <c:pt idx="93">
                  <c:v>-7.262</c:v>
                </c:pt>
                <c:pt idx="94">
                  <c:v>-7.2812</c:v>
                </c:pt>
                <c:pt idx="95">
                  <c:v>-7.2999</c:v>
                </c:pt>
                <c:pt idx="96">
                  <c:v>-7.3187</c:v>
                </c:pt>
                <c:pt idx="97">
                  <c:v>-7.3374</c:v>
                </c:pt>
                <c:pt idx="98">
                  <c:v>-7.3559</c:v>
                </c:pt>
                <c:pt idx="99">
                  <c:v>-7.3766</c:v>
                </c:pt>
                <c:pt idx="100">
                  <c:v>-7.3953</c:v>
                </c:pt>
                <c:pt idx="101">
                  <c:v>-7.4138</c:v>
                </c:pt>
                <c:pt idx="102">
                  <c:v>-7.4348</c:v>
                </c:pt>
                <c:pt idx="103">
                  <c:v>-7.4532</c:v>
                </c:pt>
                <c:pt idx="104">
                  <c:v>-7.4719</c:v>
                </c:pt>
                <c:pt idx="105">
                  <c:v>-7.4927</c:v>
                </c:pt>
                <c:pt idx="106">
                  <c:v>-7.5112</c:v>
                </c:pt>
                <c:pt idx="107">
                  <c:v>-7.5296</c:v>
                </c:pt>
                <c:pt idx="108">
                  <c:v>-7.549</c:v>
                </c:pt>
                <c:pt idx="109">
                  <c:v>-7.5707</c:v>
                </c:pt>
                <c:pt idx="110">
                  <c:v>-7.59</c:v>
                </c:pt>
                <c:pt idx="111">
                  <c:v>-7.6089</c:v>
                </c:pt>
                <c:pt idx="112">
                  <c:v>-7.6271</c:v>
                </c:pt>
                <c:pt idx="113">
                  <c:v>-7.6452</c:v>
                </c:pt>
                <c:pt idx="114">
                  <c:v>-7.6641</c:v>
                </c:pt>
                <c:pt idx="115">
                  <c:v>-7.6825</c:v>
                </c:pt>
                <c:pt idx="116">
                  <c:v>-7.7016</c:v>
                </c:pt>
                <c:pt idx="117">
                  <c:v>-7.7199</c:v>
                </c:pt>
                <c:pt idx="118">
                  <c:v>-7.739</c:v>
                </c:pt>
                <c:pt idx="119">
                  <c:v>-7.758</c:v>
                </c:pt>
                <c:pt idx="120">
                  <c:v>-7.7774</c:v>
                </c:pt>
                <c:pt idx="121">
                  <c:v>-7.797</c:v>
                </c:pt>
                <c:pt idx="122">
                  <c:v>-7.8164</c:v>
                </c:pt>
                <c:pt idx="123">
                  <c:v>-7.8348</c:v>
                </c:pt>
                <c:pt idx="124">
                  <c:v>-7.8529</c:v>
                </c:pt>
                <c:pt idx="125">
                  <c:v>-7.8716</c:v>
                </c:pt>
                <c:pt idx="126">
                  <c:v>-7.891</c:v>
                </c:pt>
                <c:pt idx="127">
                  <c:v>-7.9101</c:v>
                </c:pt>
                <c:pt idx="128">
                  <c:v>-7.9284</c:v>
                </c:pt>
                <c:pt idx="129">
                  <c:v>-7.9466</c:v>
                </c:pt>
                <c:pt idx="130">
                  <c:v>-7.9654</c:v>
                </c:pt>
                <c:pt idx="131">
                  <c:v>-7.9841</c:v>
                </c:pt>
                <c:pt idx="132">
                  <c:v>-8.0028</c:v>
                </c:pt>
                <c:pt idx="133">
                  <c:v>-8.0218</c:v>
                </c:pt>
                <c:pt idx="134">
                  <c:v>-8.0404</c:v>
                </c:pt>
                <c:pt idx="135">
                  <c:v>-8.0589</c:v>
                </c:pt>
                <c:pt idx="136">
                  <c:v>-8.0773</c:v>
                </c:pt>
                <c:pt idx="137">
                  <c:v>-8.0954</c:v>
                </c:pt>
                <c:pt idx="138">
                  <c:v>-8.1137</c:v>
                </c:pt>
                <c:pt idx="139">
                  <c:v>-8.1324</c:v>
                </c:pt>
                <c:pt idx="140">
                  <c:v>-8.1519</c:v>
                </c:pt>
                <c:pt idx="141">
                  <c:v>-8.1708</c:v>
                </c:pt>
                <c:pt idx="142">
                  <c:v>-8.1896</c:v>
                </c:pt>
                <c:pt idx="143">
                  <c:v>-8.2084</c:v>
                </c:pt>
                <c:pt idx="144">
                  <c:v>-8.2269</c:v>
                </c:pt>
                <c:pt idx="145">
                  <c:v>-8.2456</c:v>
                </c:pt>
                <c:pt idx="146">
                  <c:v>-8.2648</c:v>
                </c:pt>
                <c:pt idx="147">
                  <c:v>-8.2835</c:v>
                </c:pt>
                <c:pt idx="148">
                  <c:v>-8.303</c:v>
                </c:pt>
                <c:pt idx="149">
                  <c:v>-8.322</c:v>
                </c:pt>
                <c:pt idx="150">
                  <c:v>-8.3406</c:v>
                </c:pt>
                <c:pt idx="151">
                  <c:v>-8.3588</c:v>
                </c:pt>
                <c:pt idx="152">
                  <c:v>-8.3771</c:v>
                </c:pt>
                <c:pt idx="153">
                  <c:v>-8.3958</c:v>
                </c:pt>
                <c:pt idx="154">
                  <c:v>-8.4149</c:v>
                </c:pt>
                <c:pt idx="155">
                  <c:v>-8.4335</c:v>
                </c:pt>
                <c:pt idx="156">
                  <c:v>-8.4523</c:v>
                </c:pt>
                <c:pt idx="157">
                  <c:v>-8.4715</c:v>
                </c:pt>
                <c:pt idx="158">
                  <c:v>-8.4901</c:v>
                </c:pt>
                <c:pt idx="159">
                  <c:v>-8.5086</c:v>
                </c:pt>
                <c:pt idx="160">
                  <c:v>-8.5272</c:v>
                </c:pt>
                <c:pt idx="161">
                  <c:v>-8.5456</c:v>
                </c:pt>
                <c:pt idx="162">
                  <c:v>-8.5636</c:v>
                </c:pt>
                <c:pt idx="163">
                  <c:v>-8.5816</c:v>
                </c:pt>
                <c:pt idx="164">
                  <c:v>-8.5999</c:v>
                </c:pt>
                <c:pt idx="165">
                  <c:v>-8.6187</c:v>
                </c:pt>
                <c:pt idx="166">
                  <c:v>-8.6376</c:v>
                </c:pt>
                <c:pt idx="167">
                  <c:v>-8.6561</c:v>
                </c:pt>
                <c:pt idx="168">
                  <c:v>-8.6743</c:v>
                </c:pt>
                <c:pt idx="169">
                  <c:v>-8.6925</c:v>
                </c:pt>
                <c:pt idx="170">
                  <c:v>-8.7112</c:v>
                </c:pt>
                <c:pt idx="171">
                  <c:v>-8.7301</c:v>
                </c:pt>
                <c:pt idx="172">
                  <c:v>-8.7492</c:v>
                </c:pt>
                <c:pt idx="173">
                  <c:v>-8.7679</c:v>
                </c:pt>
                <c:pt idx="174">
                  <c:v>-8.7865</c:v>
                </c:pt>
                <c:pt idx="175">
                  <c:v>-8.8056</c:v>
                </c:pt>
                <c:pt idx="176">
                  <c:v>-8.8247</c:v>
                </c:pt>
                <c:pt idx="177">
                  <c:v>-8.8436</c:v>
                </c:pt>
                <c:pt idx="178">
                  <c:v>-8.8626</c:v>
                </c:pt>
                <c:pt idx="179">
                  <c:v>-8.8812</c:v>
                </c:pt>
                <c:pt idx="180">
                  <c:v>-8.8997</c:v>
                </c:pt>
                <c:pt idx="181">
                  <c:v>-8.9183</c:v>
                </c:pt>
                <c:pt idx="182">
                  <c:v>-8.937</c:v>
                </c:pt>
                <c:pt idx="183">
                  <c:v>-8.9564</c:v>
                </c:pt>
                <c:pt idx="184">
                  <c:v>-8.9752</c:v>
                </c:pt>
                <c:pt idx="185">
                  <c:v>-8.9937</c:v>
                </c:pt>
                <c:pt idx="186">
                  <c:v>-9.0123</c:v>
                </c:pt>
                <c:pt idx="187">
                  <c:v>-9.0318</c:v>
                </c:pt>
                <c:pt idx="188">
                  <c:v>-9.051</c:v>
                </c:pt>
                <c:pt idx="189">
                  <c:v>-9.0699</c:v>
                </c:pt>
                <c:pt idx="190">
                  <c:v>-9.0879</c:v>
                </c:pt>
                <c:pt idx="191">
                  <c:v>-9.1059</c:v>
                </c:pt>
                <c:pt idx="192">
                  <c:v>-9.1247</c:v>
                </c:pt>
                <c:pt idx="193">
                  <c:v>-9.1442</c:v>
                </c:pt>
                <c:pt idx="194">
                  <c:v>-9.1638</c:v>
                </c:pt>
                <c:pt idx="195">
                  <c:v>-9.1822</c:v>
                </c:pt>
                <c:pt idx="196">
                  <c:v>-9.2001</c:v>
                </c:pt>
                <c:pt idx="197">
                  <c:v>-9.2179</c:v>
                </c:pt>
                <c:pt idx="198">
                  <c:v>-9.237</c:v>
                </c:pt>
                <c:pt idx="199">
                  <c:v>-9.256</c:v>
                </c:pt>
                <c:pt idx="200">
                  <c:v>-9.2741</c:v>
                </c:pt>
                <c:pt idx="201">
                  <c:v>-9.2917</c:v>
                </c:pt>
                <c:pt idx="202">
                  <c:v>-9.3098</c:v>
                </c:pt>
                <c:pt idx="203">
                  <c:v>-9.3286</c:v>
                </c:pt>
                <c:pt idx="204">
                  <c:v>-9.3474</c:v>
                </c:pt>
                <c:pt idx="205">
                  <c:v>-9.366</c:v>
                </c:pt>
                <c:pt idx="206">
                  <c:v>-9.3851</c:v>
                </c:pt>
                <c:pt idx="207">
                  <c:v>-9.4044</c:v>
                </c:pt>
                <c:pt idx="208">
                  <c:v>-9.4236</c:v>
                </c:pt>
                <c:pt idx="209">
                  <c:v>-9.4431</c:v>
                </c:pt>
                <c:pt idx="210">
                  <c:v>-9.4617</c:v>
                </c:pt>
                <c:pt idx="211">
                  <c:v>-9.4806</c:v>
                </c:pt>
                <c:pt idx="212">
                  <c:v>-9.4999</c:v>
                </c:pt>
                <c:pt idx="213">
                  <c:v>-9.5188</c:v>
                </c:pt>
                <c:pt idx="214">
                  <c:v>-9.5371</c:v>
                </c:pt>
                <c:pt idx="215">
                  <c:v>-9.5552</c:v>
                </c:pt>
                <c:pt idx="216">
                  <c:v>-9.5738</c:v>
                </c:pt>
                <c:pt idx="217">
                  <c:v>-9.5929</c:v>
                </c:pt>
                <c:pt idx="218">
                  <c:v>-9.6119</c:v>
                </c:pt>
                <c:pt idx="219">
                  <c:v>-9.6299</c:v>
                </c:pt>
                <c:pt idx="220">
                  <c:v>-9.6477</c:v>
                </c:pt>
                <c:pt idx="221">
                  <c:v>-9.6663</c:v>
                </c:pt>
                <c:pt idx="222">
                  <c:v>-9.6852</c:v>
                </c:pt>
                <c:pt idx="223">
                  <c:v>-9.7037</c:v>
                </c:pt>
                <c:pt idx="224">
                  <c:v>-9.7219</c:v>
                </c:pt>
                <c:pt idx="225">
                  <c:v>-9.7403</c:v>
                </c:pt>
                <c:pt idx="226">
                  <c:v>-9.7589</c:v>
                </c:pt>
                <c:pt idx="227">
                  <c:v>-9.7777</c:v>
                </c:pt>
                <c:pt idx="228">
                  <c:v>-9.7958</c:v>
                </c:pt>
                <c:pt idx="229">
                  <c:v>-9.8154</c:v>
                </c:pt>
                <c:pt idx="230">
                  <c:v>-9.8353</c:v>
                </c:pt>
                <c:pt idx="231">
                  <c:v>-9.8544</c:v>
                </c:pt>
                <c:pt idx="232">
                  <c:v>-9.8727</c:v>
                </c:pt>
                <c:pt idx="233">
                  <c:v>-9.8905</c:v>
                </c:pt>
                <c:pt idx="234">
                  <c:v>-9.9092</c:v>
                </c:pt>
                <c:pt idx="235">
                  <c:v>-9.9284</c:v>
                </c:pt>
                <c:pt idx="236">
                  <c:v>-9.9473</c:v>
                </c:pt>
                <c:pt idx="237">
                  <c:v>-9.9654</c:v>
                </c:pt>
                <c:pt idx="238">
                  <c:v>-9.9835</c:v>
                </c:pt>
                <c:pt idx="239">
                  <c:v>-10.002</c:v>
                </c:pt>
                <c:pt idx="240">
                  <c:v>-10.0209</c:v>
                </c:pt>
                <c:pt idx="241">
                  <c:v>-10.0398</c:v>
                </c:pt>
                <c:pt idx="242">
                  <c:v>-10.0575</c:v>
                </c:pt>
                <c:pt idx="243">
                  <c:v>-10.075</c:v>
                </c:pt>
                <c:pt idx="244">
                  <c:v>-10.0943</c:v>
                </c:pt>
                <c:pt idx="245">
                  <c:v>-10.1135</c:v>
                </c:pt>
                <c:pt idx="246">
                  <c:v>-10.132</c:v>
                </c:pt>
                <c:pt idx="247">
                  <c:v>-10.1503</c:v>
                </c:pt>
                <c:pt idx="248">
                  <c:v>-10.1687</c:v>
                </c:pt>
                <c:pt idx="249">
                  <c:v>-10.188</c:v>
                </c:pt>
                <c:pt idx="250">
                  <c:v>-10.2069</c:v>
                </c:pt>
                <c:pt idx="251">
                  <c:v>-10.2257</c:v>
                </c:pt>
                <c:pt idx="252">
                  <c:v>-10.2443</c:v>
                </c:pt>
                <c:pt idx="253">
                  <c:v>-10.2628</c:v>
                </c:pt>
                <c:pt idx="254">
                  <c:v>-10.2815</c:v>
                </c:pt>
                <c:pt idx="255">
                  <c:v>-10.3002</c:v>
                </c:pt>
                <c:pt idx="256">
                  <c:v>-10.3188</c:v>
                </c:pt>
                <c:pt idx="257">
                  <c:v>-10.3374</c:v>
                </c:pt>
                <c:pt idx="258">
                  <c:v>-10.3558</c:v>
                </c:pt>
                <c:pt idx="259">
                  <c:v>-10.3741</c:v>
                </c:pt>
                <c:pt idx="260">
                  <c:v>-10.3926</c:v>
                </c:pt>
                <c:pt idx="261">
                  <c:v>-10.4113</c:v>
                </c:pt>
                <c:pt idx="262">
                  <c:v>-10.4305</c:v>
                </c:pt>
                <c:pt idx="263">
                  <c:v>-10.4493</c:v>
                </c:pt>
                <c:pt idx="264">
                  <c:v>-10.4676</c:v>
                </c:pt>
                <c:pt idx="265">
                  <c:v>-10.4862</c:v>
                </c:pt>
                <c:pt idx="266">
                  <c:v>-10.5051</c:v>
                </c:pt>
                <c:pt idx="267">
                  <c:v>-10.5241</c:v>
                </c:pt>
                <c:pt idx="268">
                  <c:v>-10.5429</c:v>
                </c:pt>
                <c:pt idx="269">
                  <c:v>-10.5615</c:v>
                </c:pt>
                <c:pt idx="270">
                  <c:v>-10.5799</c:v>
                </c:pt>
                <c:pt idx="271">
                  <c:v>-10.5986</c:v>
                </c:pt>
                <c:pt idx="272">
                  <c:v>-10.6169</c:v>
                </c:pt>
                <c:pt idx="273">
                  <c:v>-10.6357</c:v>
                </c:pt>
                <c:pt idx="274">
                  <c:v>-10.6544</c:v>
                </c:pt>
                <c:pt idx="275">
                  <c:v>-10.673</c:v>
                </c:pt>
                <c:pt idx="276">
                  <c:v>-10.6917</c:v>
                </c:pt>
                <c:pt idx="277">
                  <c:v>-10.7099</c:v>
                </c:pt>
                <c:pt idx="278">
                  <c:v>-10.7285</c:v>
                </c:pt>
                <c:pt idx="279">
                  <c:v>-10.747</c:v>
                </c:pt>
                <c:pt idx="280">
                  <c:v>-10.7657</c:v>
                </c:pt>
                <c:pt idx="281">
                  <c:v>-10.7843</c:v>
                </c:pt>
                <c:pt idx="282">
                  <c:v>-10.8029</c:v>
                </c:pt>
                <c:pt idx="283">
                  <c:v>-10.8216</c:v>
                </c:pt>
                <c:pt idx="284">
                  <c:v>-10.8411</c:v>
                </c:pt>
                <c:pt idx="285">
                  <c:v>-10.8597</c:v>
                </c:pt>
                <c:pt idx="286">
                  <c:v>-10.878</c:v>
                </c:pt>
                <c:pt idx="287">
                  <c:v>-10.8965</c:v>
                </c:pt>
                <c:pt idx="288">
                  <c:v>-10.9157</c:v>
                </c:pt>
                <c:pt idx="289">
                  <c:v>-10.9344</c:v>
                </c:pt>
                <c:pt idx="290">
                  <c:v>-10.9528</c:v>
                </c:pt>
                <c:pt idx="291">
                  <c:v>-10.9714</c:v>
                </c:pt>
                <c:pt idx="292">
                  <c:v>-10.9908</c:v>
                </c:pt>
                <c:pt idx="293">
                  <c:v>-11.0096</c:v>
                </c:pt>
                <c:pt idx="294">
                  <c:v>-11.0285</c:v>
                </c:pt>
                <c:pt idx="295">
                  <c:v>-11.047</c:v>
                </c:pt>
                <c:pt idx="296">
                  <c:v>-11.0655</c:v>
                </c:pt>
                <c:pt idx="297">
                  <c:v>-11.0846</c:v>
                </c:pt>
                <c:pt idx="298">
                  <c:v>-11.1034</c:v>
                </c:pt>
                <c:pt idx="299">
                  <c:v>-11.1219</c:v>
                </c:pt>
                <c:pt idx="300">
                  <c:v>-11.1405</c:v>
                </c:pt>
                <c:pt idx="301">
                  <c:v>-11.1589</c:v>
                </c:pt>
                <c:pt idx="302">
                  <c:v>-11.1777</c:v>
                </c:pt>
                <c:pt idx="303">
                  <c:v>-11.1966</c:v>
                </c:pt>
                <c:pt idx="304">
                  <c:v>-11.2152</c:v>
                </c:pt>
                <c:pt idx="305">
                  <c:v>-11.2336</c:v>
                </c:pt>
                <c:pt idx="306">
                  <c:v>-11.2519</c:v>
                </c:pt>
                <c:pt idx="307">
                  <c:v>-11.2703</c:v>
                </c:pt>
                <c:pt idx="308">
                  <c:v>-11.2891</c:v>
                </c:pt>
                <c:pt idx="309">
                  <c:v>-11.3084</c:v>
                </c:pt>
                <c:pt idx="310">
                  <c:v>-11.3269</c:v>
                </c:pt>
                <c:pt idx="311">
                  <c:v>-11.3451</c:v>
                </c:pt>
                <c:pt idx="312">
                  <c:v>-11.3636</c:v>
                </c:pt>
                <c:pt idx="313">
                  <c:v>-11.3823</c:v>
                </c:pt>
                <c:pt idx="314">
                  <c:v>-11.401</c:v>
                </c:pt>
                <c:pt idx="315">
                  <c:v>-11.4197</c:v>
                </c:pt>
                <c:pt idx="316">
                  <c:v>-11.4391</c:v>
                </c:pt>
                <c:pt idx="317">
                  <c:v>-11.4581</c:v>
                </c:pt>
                <c:pt idx="318">
                  <c:v>-11.4767</c:v>
                </c:pt>
                <c:pt idx="319">
                  <c:v>-11.4956</c:v>
                </c:pt>
                <c:pt idx="320">
                  <c:v>-11.5144</c:v>
                </c:pt>
                <c:pt idx="321">
                  <c:v>-11.5337</c:v>
                </c:pt>
                <c:pt idx="322">
                  <c:v>-11.5525</c:v>
                </c:pt>
                <c:pt idx="323">
                  <c:v>-11.5711</c:v>
                </c:pt>
                <c:pt idx="324">
                  <c:v>-11.5895</c:v>
                </c:pt>
                <c:pt idx="325">
                  <c:v>-11.608</c:v>
                </c:pt>
                <c:pt idx="326">
                  <c:v>-11.6271</c:v>
                </c:pt>
                <c:pt idx="327">
                  <c:v>-11.6458</c:v>
                </c:pt>
                <c:pt idx="328">
                  <c:v>-11.6642</c:v>
                </c:pt>
                <c:pt idx="329">
                  <c:v>-11.6827</c:v>
                </c:pt>
                <c:pt idx="330">
                  <c:v>-11.7016</c:v>
                </c:pt>
                <c:pt idx="331">
                  <c:v>-11.7204</c:v>
                </c:pt>
                <c:pt idx="332">
                  <c:v>-11.7389</c:v>
                </c:pt>
                <c:pt idx="333">
                  <c:v>-11.7574</c:v>
                </c:pt>
                <c:pt idx="334">
                  <c:v>-11.7762</c:v>
                </c:pt>
                <c:pt idx="335">
                  <c:v>-11.7946</c:v>
                </c:pt>
                <c:pt idx="336">
                  <c:v>-11.8135</c:v>
                </c:pt>
                <c:pt idx="337">
                  <c:v>-11.8331</c:v>
                </c:pt>
                <c:pt idx="338">
                  <c:v>-11.8525</c:v>
                </c:pt>
                <c:pt idx="339">
                  <c:v>-11.8712</c:v>
                </c:pt>
                <c:pt idx="340">
                  <c:v>-11.8898</c:v>
                </c:pt>
                <c:pt idx="341">
                  <c:v>-11.9083</c:v>
                </c:pt>
                <c:pt idx="342">
                  <c:v>-11.9267</c:v>
                </c:pt>
                <c:pt idx="343">
                  <c:v>-11.9452</c:v>
                </c:pt>
                <c:pt idx="344">
                  <c:v>-11.9635</c:v>
                </c:pt>
                <c:pt idx="345">
                  <c:v>-11.9821</c:v>
                </c:pt>
                <c:pt idx="346">
                  <c:v>-12.0006</c:v>
                </c:pt>
                <c:pt idx="347">
                  <c:v>-12.019</c:v>
                </c:pt>
                <c:pt idx="348">
                  <c:v>-12.0374</c:v>
                </c:pt>
                <c:pt idx="349">
                  <c:v>-12.0556</c:v>
                </c:pt>
                <c:pt idx="350">
                  <c:v>-12.0745</c:v>
                </c:pt>
                <c:pt idx="351">
                  <c:v>-12.0938</c:v>
                </c:pt>
                <c:pt idx="352">
                  <c:v>-12.1126</c:v>
                </c:pt>
                <c:pt idx="353">
                  <c:v>-12.1311</c:v>
                </c:pt>
                <c:pt idx="354">
                  <c:v>-12.1494</c:v>
                </c:pt>
                <c:pt idx="355">
                  <c:v>-12.1676</c:v>
                </c:pt>
                <c:pt idx="356">
                  <c:v>-12.1862</c:v>
                </c:pt>
                <c:pt idx="357">
                  <c:v>-12.2056</c:v>
                </c:pt>
                <c:pt idx="358">
                  <c:v>-12.2243</c:v>
                </c:pt>
                <c:pt idx="359">
                  <c:v>-12.2434</c:v>
                </c:pt>
                <c:pt idx="360">
                  <c:v>-12.262</c:v>
                </c:pt>
                <c:pt idx="361">
                  <c:v>-12.2806</c:v>
                </c:pt>
                <c:pt idx="362">
                  <c:v>-12.2993</c:v>
                </c:pt>
                <c:pt idx="363">
                  <c:v>-12.3177</c:v>
                </c:pt>
                <c:pt idx="364">
                  <c:v>-12.3362</c:v>
                </c:pt>
                <c:pt idx="365">
                  <c:v>-12.3547</c:v>
                </c:pt>
                <c:pt idx="366">
                  <c:v>-12.373</c:v>
                </c:pt>
                <c:pt idx="367">
                  <c:v>-12.3917</c:v>
                </c:pt>
                <c:pt idx="368">
                  <c:v>-12.4097</c:v>
                </c:pt>
                <c:pt idx="369">
                  <c:v>-12.4278</c:v>
                </c:pt>
                <c:pt idx="370">
                  <c:v>-12.4464</c:v>
                </c:pt>
                <c:pt idx="371">
                  <c:v>-12.4656</c:v>
                </c:pt>
                <c:pt idx="372">
                  <c:v>-12.484</c:v>
                </c:pt>
                <c:pt idx="373">
                  <c:v>-12.5026</c:v>
                </c:pt>
                <c:pt idx="374">
                  <c:v>-12.5214</c:v>
                </c:pt>
                <c:pt idx="375">
                  <c:v>-12.5399</c:v>
                </c:pt>
                <c:pt idx="376">
                  <c:v>-12.5588</c:v>
                </c:pt>
                <c:pt idx="377">
                  <c:v>-12.5774</c:v>
                </c:pt>
                <c:pt idx="378">
                  <c:v>-12.5964</c:v>
                </c:pt>
                <c:pt idx="379">
                  <c:v>-12.6149</c:v>
                </c:pt>
                <c:pt idx="380">
                  <c:v>-12.6341</c:v>
                </c:pt>
                <c:pt idx="381">
                  <c:v>-12.6532</c:v>
                </c:pt>
                <c:pt idx="382">
                  <c:v>-12.6718</c:v>
                </c:pt>
                <c:pt idx="383">
                  <c:v>-12.6904</c:v>
                </c:pt>
                <c:pt idx="384">
                  <c:v>-12.7089</c:v>
                </c:pt>
                <c:pt idx="385">
                  <c:v>-12.7276</c:v>
                </c:pt>
                <c:pt idx="386">
                  <c:v>-12.7457</c:v>
                </c:pt>
                <c:pt idx="387">
                  <c:v>-12.7647</c:v>
                </c:pt>
                <c:pt idx="388">
                  <c:v>-12.7836</c:v>
                </c:pt>
                <c:pt idx="389">
                  <c:v>-12.8021</c:v>
                </c:pt>
                <c:pt idx="390">
                  <c:v>-12.8204</c:v>
                </c:pt>
                <c:pt idx="391">
                  <c:v>-12.8393</c:v>
                </c:pt>
                <c:pt idx="392">
                  <c:v>-12.8576</c:v>
                </c:pt>
                <c:pt idx="393">
                  <c:v>-12.8765</c:v>
                </c:pt>
                <c:pt idx="394">
                  <c:v>-12.8952</c:v>
                </c:pt>
                <c:pt idx="395">
                  <c:v>-12.9143</c:v>
                </c:pt>
                <c:pt idx="396">
                  <c:v>-12.9331</c:v>
                </c:pt>
                <c:pt idx="397">
                  <c:v>-12.9519</c:v>
                </c:pt>
                <c:pt idx="398">
                  <c:v>-12.9705</c:v>
                </c:pt>
                <c:pt idx="399">
                  <c:v>-12.9892</c:v>
                </c:pt>
                <c:pt idx="400">
                  <c:v>-13.0079</c:v>
                </c:pt>
                <c:pt idx="401">
                  <c:v>-13.0265</c:v>
                </c:pt>
                <c:pt idx="402">
                  <c:v>-13.0447</c:v>
                </c:pt>
                <c:pt idx="403">
                  <c:v>-13.0631</c:v>
                </c:pt>
                <c:pt idx="404">
                  <c:v>-13.0818</c:v>
                </c:pt>
                <c:pt idx="405">
                  <c:v>-13.1003</c:v>
                </c:pt>
                <c:pt idx="406">
                  <c:v>-13.1189</c:v>
                </c:pt>
                <c:pt idx="407">
                  <c:v>-13.1375</c:v>
                </c:pt>
                <c:pt idx="408">
                  <c:v>-13.1564</c:v>
                </c:pt>
                <c:pt idx="409">
                  <c:v>-13.1759</c:v>
                </c:pt>
                <c:pt idx="410">
                  <c:v>-13.1945</c:v>
                </c:pt>
                <c:pt idx="411">
                  <c:v>-13.2132</c:v>
                </c:pt>
                <c:pt idx="412">
                  <c:v>-13.232</c:v>
                </c:pt>
                <c:pt idx="413">
                  <c:v>-13.2505</c:v>
                </c:pt>
                <c:pt idx="414">
                  <c:v>-13.269</c:v>
                </c:pt>
                <c:pt idx="415">
                  <c:v>-13.2875</c:v>
                </c:pt>
                <c:pt idx="416">
                  <c:v>-13.3068</c:v>
                </c:pt>
                <c:pt idx="417">
                  <c:v>-13.3252</c:v>
                </c:pt>
                <c:pt idx="418">
                  <c:v>-13.3433</c:v>
                </c:pt>
                <c:pt idx="419">
                  <c:v>-13.3619</c:v>
                </c:pt>
                <c:pt idx="420">
                  <c:v>-13.3805</c:v>
                </c:pt>
                <c:pt idx="421">
                  <c:v>-13.3996</c:v>
                </c:pt>
                <c:pt idx="422">
                  <c:v>-13.4182</c:v>
                </c:pt>
                <c:pt idx="423">
                  <c:v>-13.4365</c:v>
                </c:pt>
                <c:pt idx="424">
                  <c:v>-13.4547</c:v>
                </c:pt>
                <c:pt idx="425">
                  <c:v>-13.4732</c:v>
                </c:pt>
                <c:pt idx="426">
                  <c:v>-13.4918</c:v>
                </c:pt>
                <c:pt idx="427">
                  <c:v>-13.5105</c:v>
                </c:pt>
                <c:pt idx="428">
                  <c:v>-13.5294</c:v>
                </c:pt>
                <c:pt idx="429">
                  <c:v>-13.5486</c:v>
                </c:pt>
                <c:pt idx="430">
                  <c:v>-13.5672</c:v>
                </c:pt>
                <c:pt idx="431">
                  <c:v>-13.5861</c:v>
                </c:pt>
                <c:pt idx="432">
                  <c:v>-13.6048</c:v>
                </c:pt>
                <c:pt idx="433">
                  <c:v>-13.6232</c:v>
                </c:pt>
                <c:pt idx="434">
                  <c:v>-13.6417</c:v>
                </c:pt>
                <c:pt idx="435">
                  <c:v>-13.6605</c:v>
                </c:pt>
                <c:pt idx="436">
                  <c:v>-13.6792</c:v>
                </c:pt>
                <c:pt idx="437">
                  <c:v>-13.6976</c:v>
                </c:pt>
                <c:pt idx="438">
                  <c:v>-13.7161</c:v>
                </c:pt>
                <c:pt idx="439">
                  <c:v>-13.7351</c:v>
                </c:pt>
                <c:pt idx="440">
                  <c:v>-13.7534</c:v>
                </c:pt>
                <c:pt idx="441">
                  <c:v>-13.7721</c:v>
                </c:pt>
                <c:pt idx="442">
                  <c:v>-13.7911</c:v>
                </c:pt>
                <c:pt idx="443">
                  <c:v>-13.8102</c:v>
                </c:pt>
                <c:pt idx="444">
                  <c:v>-13.8292</c:v>
                </c:pt>
                <c:pt idx="445">
                  <c:v>-13.8479</c:v>
                </c:pt>
                <c:pt idx="446">
                  <c:v>-13.8663</c:v>
                </c:pt>
                <c:pt idx="447">
                  <c:v>-13.885</c:v>
                </c:pt>
                <c:pt idx="448">
                  <c:v>-13.904</c:v>
                </c:pt>
                <c:pt idx="449">
                  <c:v>-13.9223</c:v>
                </c:pt>
                <c:pt idx="450">
                  <c:v>-13.9411</c:v>
                </c:pt>
                <c:pt idx="451">
                  <c:v>-13.9602</c:v>
                </c:pt>
                <c:pt idx="452">
                  <c:v>-13.979</c:v>
                </c:pt>
                <c:pt idx="453">
                  <c:v>-13.9978</c:v>
                </c:pt>
                <c:pt idx="454">
                  <c:v>-14.0167</c:v>
                </c:pt>
                <c:pt idx="455">
                  <c:v>-14.0352</c:v>
                </c:pt>
                <c:pt idx="456">
                  <c:v>-14.0537</c:v>
                </c:pt>
                <c:pt idx="457">
                  <c:v>-14.073</c:v>
                </c:pt>
                <c:pt idx="458">
                  <c:v>-14.0916</c:v>
                </c:pt>
                <c:pt idx="459">
                  <c:v>-14.1104</c:v>
                </c:pt>
                <c:pt idx="460">
                  <c:v>-14.1295</c:v>
                </c:pt>
                <c:pt idx="461">
                  <c:v>-14.1483</c:v>
                </c:pt>
                <c:pt idx="462">
                  <c:v>-14.1668</c:v>
                </c:pt>
                <c:pt idx="463">
                  <c:v>-14.1858</c:v>
                </c:pt>
                <c:pt idx="464">
                  <c:v>-14.2041</c:v>
                </c:pt>
                <c:pt idx="465">
                  <c:v>-14.2227</c:v>
                </c:pt>
                <c:pt idx="466">
                  <c:v>-14.2412</c:v>
                </c:pt>
                <c:pt idx="467">
                  <c:v>-14.2595</c:v>
                </c:pt>
                <c:pt idx="468">
                  <c:v>-14.2778</c:v>
                </c:pt>
                <c:pt idx="469">
                  <c:v>-14.2961</c:v>
                </c:pt>
                <c:pt idx="470">
                  <c:v>-14.3153</c:v>
                </c:pt>
                <c:pt idx="471">
                  <c:v>-14.3342</c:v>
                </c:pt>
                <c:pt idx="472">
                  <c:v>-14.3526</c:v>
                </c:pt>
                <c:pt idx="473">
                  <c:v>-14.3714</c:v>
                </c:pt>
                <c:pt idx="474">
                  <c:v>-14.39</c:v>
                </c:pt>
                <c:pt idx="475">
                  <c:v>-14.4084</c:v>
                </c:pt>
                <c:pt idx="476">
                  <c:v>-14.4269</c:v>
                </c:pt>
                <c:pt idx="477">
                  <c:v>-14.4461</c:v>
                </c:pt>
                <c:pt idx="478">
                  <c:v>-14.4645</c:v>
                </c:pt>
                <c:pt idx="479">
                  <c:v>-14.4827</c:v>
                </c:pt>
                <c:pt idx="480">
                  <c:v>-14.5014</c:v>
                </c:pt>
                <c:pt idx="481">
                  <c:v>-14.5198</c:v>
                </c:pt>
                <c:pt idx="482">
                  <c:v>-14.5383</c:v>
                </c:pt>
                <c:pt idx="483">
                  <c:v>-14.5576</c:v>
                </c:pt>
                <c:pt idx="484">
                  <c:v>-14.5765</c:v>
                </c:pt>
                <c:pt idx="485">
                  <c:v>-14.595</c:v>
                </c:pt>
                <c:pt idx="486">
                  <c:v>-14.6132</c:v>
                </c:pt>
                <c:pt idx="487">
                  <c:v>-14.6317</c:v>
                </c:pt>
                <c:pt idx="488">
                  <c:v>-14.6502</c:v>
                </c:pt>
                <c:pt idx="489">
                  <c:v>-14.6687</c:v>
                </c:pt>
                <c:pt idx="490">
                  <c:v>-14.6877</c:v>
                </c:pt>
                <c:pt idx="491">
                  <c:v>-14.7062</c:v>
                </c:pt>
                <c:pt idx="492">
                  <c:v>-14.7249</c:v>
                </c:pt>
                <c:pt idx="493">
                  <c:v>-14.7439</c:v>
                </c:pt>
                <c:pt idx="494">
                  <c:v>-14.7632</c:v>
                </c:pt>
                <c:pt idx="495">
                  <c:v>-14.782</c:v>
                </c:pt>
                <c:pt idx="496">
                  <c:v>-14.8005</c:v>
                </c:pt>
                <c:pt idx="497">
                  <c:v>-14.8188</c:v>
                </c:pt>
                <c:pt idx="498">
                  <c:v>-14.837</c:v>
                </c:pt>
                <c:pt idx="499">
                  <c:v>-14.8558</c:v>
                </c:pt>
                <c:pt idx="500">
                  <c:v>-14.8746</c:v>
                </c:pt>
                <c:pt idx="501">
                  <c:v>-14.8934</c:v>
                </c:pt>
                <c:pt idx="502">
                  <c:v>-14.9126</c:v>
                </c:pt>
                <c:pt idx="503">
                  <c:v>-14.9312</c:v>
                </c:pt>
                <c:pt idx="504">
                  <c:v>-14.9499</c:v>
                </c:pt>
                <c:pt idx="505">
                  <c:v>-14.9685</c:v>
                </c:pt>
                <c:pt idx="506">
                  <c:v>-14.987</c:v>
                </c:pt>
                <c:pt idx="507">
                  <c:v>-15.0053</c:v>
                </c:pt>
                <c:pt idx="508">
                  <c:v>-15.0238</c:v>
                </c:pt>
                <c:pt idx="509">
                  <c:v>-15.0429</c:v>
                </c:pt>
                <c:pt idx="510">
                  <c:v>-15.0618</c:v>
                </c:pt>
                <c:pt idx="511">
                  <c:v>-15.08</c:v>
                </c:pt>
                <c:pt idx="512">
                  <c:v>-15.098</c:v>
                </c:pt>
                <c:pt idx="513">
                  <c:v>-15.1159</c:v>
                </c:pt>
                <c:pt idx="514">
                  <c:v>-15.1348</c:v>
                </c:pt>
                <c:pt idx="515">
                  <c:v>-15.1535</c:v>
                </c:pt>
                <c:pt idx="516">
                  <c:v>-15.1721</c:v>
                </c:pt>
                <c:pt idx="517">
                  <c:v>-15.1905</c:v>
                </c:pt>
                <c:pt idx="518">
                  <c:v>-15.2091</c:v>
                </c:pt>
                <c:pt idx="519">
                  <c:v>-15.2282</c:v>
                </c:pt>
                <c:pt idx="520">
                  <c:v>-15.2474</c:v>
                </c:pt>
                <c:pt idx="521">
                  <c:v>-15.2662</c:v>
                </c:pt>
                <c:pt idx="522">
                  <c:v>-15.2847</c:v>
                </c:pt>
                <c:pt idx="523">
                  <c:v>-15.3031</c:v>
                </c:pt>
                <c:pt idx="524">
                  <c:v>-15.3221</c:v>
                </c:pt>
                <c:pt idx="525">
                  <c:v>-15.3408</c:v>
                </c:pt>
                <c:pt idx="526">
                  <c:v>-15.3595</c:v>
                </c:pt>
                <c:pt idx="527">
                  <c:v>-15.378</c:v>
                </c:pt>
                <c:pt idx="528">
                  <c:v>-15.3973</c:v>
                </c:pt>
                <c:pt idx="529">
                  <c:v>-15.4163</c:v>
                </c:pt>
                <c:pt idx="530">
                  <c:v>-15.435</c:v>
                </c:pt>
                <c:pt idx="531">
                  <c:v>-15.4538</c:v>
                </c:pt>
                <c:pt idx="532">
                  <c:v>-15.4728</c:v>
                </c:pt>
                <c:pt idx="533">
                  <c:v>-15.4916</c:v>
                </c:pt>
                <c:pt idx="534">
                  <c:v>-15.5103</c:v>
                </c:pt>
                <c:pt idx="535">
                  <c:v>-15.5289</c:v>
                </c:pt>
                <c:pt idx="536">
                  <c:v>-15.5475</c:v>
                </c:pt>
                <c:pt idx="537">
                  <c:v>-15.5663</c:v>
                </c:pt>
                <c:pt idx="538">
                  <c:v>-15.5853</c:v>
                </c:pt>
                <c:pt idx="539">
                  <c:v>-15.604</c:v>
                </c:pt>
                <c:pt idx="540">
                  <c:v>-15.6227</c:v>
                </c:pt>
                <c:pt idx="541">
                  <c:v>-15.6411</c:v>
                </c:pt>
                <c:pt idx="542">
                  <c:v>-15.6593</c:v>
                </c:pt>
                <c:pt idx="543">
                  <c:v>-15.6779</c:v>
                </c:pt>
                <c:pt idx="544">
                  <c:v>-15.6966</c:v>
                </c:pt>
                <c:pt idx="545">
                  <c:v>-15.7155</c:v>
                </c:pt>
                <c:pt idx="546">
                  <c:v>-15.7341</c:v>
                </c:pt>
                <c:pt idx="547">
                  <c:v>-15.7523</c:v>
                </c:pt>
                <c:pt idx="548">
                  <c:v>-15.7708</c:v>
                </c:pt>
                <c:pt idx="549">
                  <c:v>-15.7897</c:v>
                </c:pt>
                <c:pt idx="550">
                  <c:v>-15.8083</c:v>
                </c:pt>
                <c:pt idx="551">
                  <c:v>-15.8267</c:v>
                </c:pt>
                <c:pt idx="552">
                  <c:v>-15.8452</c:v>
                </c:pt>
                <c:pt idx="553">
                  <c:v>-15.8637</c:v>
                </c:pt>
                <c:pt idx="554">
                  <c:v>-15.8821</c:v>
                </c:pt>
                <c:pt idx="555">
                  <c:v>-15.9006</c:v>
                </c:pt>
                <c:pt idx="556">
                  <c:v>-15.9193</c:v>
                </c:pt>
                <c:pt idx="557">
                  <c:v>-15.938</c:v>
                </c:pt>
                <c:pt idx="558">
                  <c:v>-15.9566</c:v>
                </c:pt>
                <c:pt idx="559">
                  <c:v>-15.9758</c:v>
                </c:pt>
                <c:pt idx="560">
                  <c:v>-15.9942</c:v>
                </c:pt>
                <c:pt idx="561">
                  <c:v>-16.0129</c:v>
                </c:pt>
                <c:pt idx="562">
                  <c:v>-16.0321</c:v>
                </c:pt>
                <c:pt idx="563">
                  <c:v>-16.0511</c:v>
                </c:pt>
                <c:pt idx="564">
                  <c:v>-16.0696</c:v>
                </c:pt>
                <c:pt idx="565">
                  <c:v>-16.0879</c:v>
                </c:pt>
                <c:pt idx="566">
                  <c:v>-16.1062</c:v>
                </c:pt>
                <c:pt idx="567">
                  <c:v>-16.1248</c:v>
                </c:pt>
                <c:pt idx="568">
                  <c:v>-16.1436</c:v>
                </c:pt>
                <c:pt idx="569">
                  <c:v>-16.1626</c:v>
                </c:pt>
                <c:pt idx="570">
                  <c:v>-16.1814</c:v>
                </c:pt>
                <c:pt idx="571">
                  <c:v>-16.1999</c:v>
                </c:pt>
                <c:pt idx="572">
                  <c:v>-16.2185</c:v>
                </c:pt>
                <c:pt idx="573">
                  <c:v>-16.2373</c:v>
                </c:pt>
                <c:pt idx="574">
                  <c:v>-16.2561</c:v>
                </c:pt>
                <c:pt idx="575">
                  <c:v>-16.2747</c:v>
                </c:pt>
                <c:pt idx="576">
                  <c:v>-16.2931</c:v>
                </c:pt>
                <c:pt idx="577">
                  <c:v>-16.3122</c:v>
                </c:pt>
                <c:pt idx="578">
                  <c:v>-16.3312</c:v>
                </c:pt>
                <c:pt idx="579">
                  <c:v>-16.3497</c:v>
                </c:pt>
                <c:pt idx="580">
                  <c:v>-16.368</c:v>
                </c:pt>
                <c:pt idx="581">
                  <c:v>-16.3867</c:v>
                </c:pt>
                <c:pt idx="582">
                  <c:v>-16.4055</c:v>
                </c:pt>
                <c:pt idx="583">
                  <c:v>-16.424</c:v>
                </c:pt>
                <c:pt idx="584">
                  <c:v>-16.4432</c:v>
                </c:pt>
                <c:pt idx="585">
                  <c:v>-16.462</c:v>
                </c:pt>
                <c:pt idx="586">
                  <c:v>-16.4811</c:v>
                </c:pt>
                <c:pt idx="587">
                  <c:v>-16.5006</c:v>
                </c:pt>
                <c:pt idx="588">
                  <c:v>-16.5188</c:v>
                </c:pt>
                <c:pt idx="589">
                  <c:v>-16.5366</c:v>
                </c:pt>
                <c:pt idx="590">
                  <c:v>-16.5551</c:v>
                </c:pt>
                <c:pt idx="591">
                  <c:v>-16.5741</c:v>
                </c:pt>
                <c:pt idx="592">
                  <c:v>-16.5926</c:v>
                </c:pt>
                <c:pt idx="593">
                  <c:v>-16.611</c:v>
                </c:pt>
                <c:pt idx="594">
                  <c:v>-16.6298</c:v>
                </c:pt>
                <c:pt idx="595">
                  <c:v>-16.6483</c:v>
                </c:pt>
                <c:pt idx="596">
                  <c:v>-16.6672</c:v>
                </c:pt>
                <c:pt idx="597">
                  <c:v>-16.6861</c:v>
                </c:pt>
                <c:pt idx="598">
                  <c:v>-16.7051</c:v>
                </c:pt>
                <c:pt idx="599">
                  <c:v>-16.7239</c:v>
                </c:pt>
                <c:pt idx="600">
                  <c:v>-16.7424</c:v>
                </c:pt>
                <c:pt idx="601">
                  <c:v>-16.761</c:v>
                </c:pt>
                <c:pt idx="602">
                  <c:v>-16.7801</c:v>
                </c:pt>
                <c:pt idx="603">
                  <c:v>-16.7986</c:v>
                </c:pt>
                <c:pt idx="604">
                  <c:v>-16.8171</c:v>
                </c:pt>
                <c:pt idx="605">
                  <c:v>-16.8356</c:v>
                </c:pt>
                <c:pt idx="606">
                  <c:v>-16.8541</c:v>
                </c:pt>
                <c:pt idx="607">
                  <c:v>-16.8724</c:v>
                </c:pt>
                <c:pt idx="608">
                  <c:v>-16.8906</c:v>
                </c:pt>
                <c:pt idx="609">
                  <c:v>-16.9088</c:v>
                </c:pt>
                <c:pt idx="610">
                  <c:v>-16.9274</c:v>
                </c:pt>
                <c:pt idx="611">
                  <c:v>-16.946</c:v>
                </c:pt>
                <c:pt idx="612">
                  <c:v>-16.9646</c:v>
                </c:pt>
                <c:pt idx="613">
                  <c:v>-16.9833</c:v>
                </c:pt>
                <c:pt idx="614">
                  <c:v>-17.0019</c:v>
                </c:pt>
                <c:pt idx="615">
                  <c:v>-17.0205</c:v>
                </c:pt>
                <c:pt idx="616">
                  <c:v>-17.04</c:v>
                </c:pt>
                <c:pt idx="617">
                  <c:v>-17.0593</c:v>
                </c:pt>
                <c:pt idx="618">
                  <c:v>-17.0783</c:v>
                </c:pt>
                <c:pt idx="619">
                  <c:v>-17.097</c:v>
                </c:pt>
                <c:pt idx="620">
                  <c:v>-17.1159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Vx’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Sheet1!$B$3:$B$623</c:f>
              <c:numCache>
                <c:formatCode>General</c:formatCode>
                <c:ptCount val="621"/>
                <c:pt idx="0">
                  <c:v>0</c:v>
                </c:pt>
                <c:pt idx="1">
                  <c:v>0.032</c:v>
                </c:pt>
                <c:pt idx="2">
                  <c:v>0.064</c:v>
                </c:pt>
                <c:pt idx="3">
                  <c:v>0.096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</c:v>
                </c:pt>
                <c:pt idx="9">
                  <c:v>0.293</c:v>
                </c:pt>
                <c:pt idx="10">
                  <c:v>0.325</c:v>
                </c:pt>
                <c:pt idx="11">
                  <c:v>0.357</c:v>
                </c:pt>
                <c:pt idx="12">
                  <c:v>0.389</c:v>
                </c:pt>
                <c:pt idx="13">
                  <c:v>0.422</c:v>
                </c:pt>
                <c:pt idx="14">
                  <c:v>0.454</c:v>
                </c:pt>
                <c:pt idx="15">
                  <c:v>0.49</c:v>
                </c:pt>
                <c:pt idx="16">
                  <c:v>0.522</c:v>
                </c:pt>
                <c:pt idx="17">
                  <c:v>0.554</c:v>
                </c:pt>
                <c:pt idx="18">
                  <c:v>0.587</c:v>
                </c:pt>
                <c:pt idx="19">
                  <c:v>0.62</c:v>
                </c:pt>
                <c:pt idx="20">
                  <c:v>0.653</c:v>
                </c:pt>
                <c:pt idx="21">
                  <c:v>0.685</c:v>
                </c:pt>
                <c:pt idx="22">
                  <c:v>0.721</c:v>
                </c:pt>
                <c:pt idx="23">
                  <c:v>0.753</c:v>
                </c:pt>
                <c:pt idx="24">
                  <c:v>0.785</c:v>
                </c:pt>
                <c:pt idx="25">
                  <c:v>0.818</c:v>
                </c:pt>
                <c:pt idx="26">
                  <c:v>0.85</c:v>
                </c:pt>
                <c:pt idx="27">
                  <c:v>0.882</c:v>
                </c:pt>
                <c:pt idx="28">
                  <c:v>0.914</c:v>
                </c:pt>
                <c:pt idx="29">
                  <c:v>0.947</c:v>
                </c:pt>
                <c:pt idx="30">
                  <c:v>0.979</c:v>
                </c:pt>
                <c:pt idx="31">
                  <c:v>1.016</c:v>
                </c:pt>
                <c:pt idx="32">
                  <c:v>1.048</c:v>
                </c:pt>
                <c:pt idx="33">
                  <c:v>1.08</c:v>
                </c:pt>
                <c:pt idx="34">
                  <c:v>1.112</c:v>
                </c:pt>
                <c:pt idx="35">
                  <c:v>1.143</c:v>
                </c:pt>
                <c:pt idx="36">
                  <c:v>1.176</c:v>
                </c:pt>
                <c:pt idx="37">
                  <c:v>1.209</c:v>
                </c:pt>
                <c:pt idx="38">
                  <c:v>1.246</c:v>
                </c:pt>
                <c:pt idx="39">
                  <c:v>1.278</c:v>
                </c:pt>
                <c:pt idx="40">
                  <c:v>1.31</c:v>
                </c:pt>
                <c:pt idx="41">
                  <c:v>1.345</c:v>
                </c:pt>
                <c:pt idx="42">
                  <c:v>1.377</c:v>
                </c:pt>
                <c:pt idx="43">
                  <c:v>1.409</c:v>
                </c:pt>
                <c:pt idx="44">
                  <c:v>1.441</c:v>
                </c:pt>
                <c:pt idx="45">
                  <c:v>1.473</c:v>
                </c:pt>
                <c:pt idx="46">
                  <c:v>1.505</c:v>
                </c:pt>
                <c:pt idx="47">
                  <c:v>1.537</c:v>
                </c:pt>
                <c:pt idx="48">
                  <c:v>1.57</c:v>
                </c:pt>
                <c:pt idx="49">
                  <c:v>1.607</c:v>
                </c:pt>
                <c:pt idx="50">
                  <c:v>1.639</c:v>
                </c:pt>
                <c:pt idx="51">
                  <c:v>1.671</c:v>
                </c:pt>
                <c:pt idx="52">
                  <c:v>1.706</c:v>
                </c:pt>
                <c:pt idx="53">
                  <c:v>1.738</c:v>
                </c:pt>
                <c:pt idx="54">
                  <c:v>1.77</c:v>
                </c:pt>
                <c:pt idx="55">
                  <c:v>1.803</c:v>
                </c:pt>
                <c:pt idx="56">
                  <c:v>1.836</c:v>
                </c:pt>
                <c:pt idx="57">
                  <c:v>1.868</c:v>
                </c:pt>
                <c:pt idx="58">
                  <c:v>1.901</c:v>
                </c:pt>
                <c:pt idx="59">
                  <c:v>1.937</c:v>
                </c:pt>
                <c:pt idx="60">
                  <c:v>1.969</c:v>
                </c:pt>
                <c:pt idx="61">
                  <c:v>2.002</c:v>
                </c:pt>
                <c:pt idx="62">
                  <c:v>2.034</c:v>
                </c:pt>
                <c:pt idx="63">
                  <c:v>2.066</c:v>
                </c:pt>
                <c:pt idx="64">
                  <c:v>2.098</c:v>
                </c:pt>
                <c:pt idx="65">
                  <c:v>2.13</c:v>
                </c:pt>
                <c:pt idx="66">
                  <c:v>2.162</c:v>
                </c:pt>
                <c:pt idx="67">
                  <c:v>2.195</c:v>
                </c:pt>
                <c:pt idx="68">
                  <c:v>2.231</c:v>
                </c:pt>
                <c:pt idx="69">
                  <c:v>2.263</c:v>
                </c:pt>
                <c:pt idx="70">
                  <c:v>2.295</c:v>
                </c:pt>
                <c:pt idx="71">
                  <c:v>2.328</c:v>
                </c:pt>
                <c:pt idx="72">
                  <c:v>2.36</c:v>
                </c:pt>
                <c:pt idx="73">
                  <c:v>2.392</c:v>
                </c:pt>
                <c:pt idx="74">
                  <c:v>2.425</c:v>
                </c:pt>
                <c:pt idx="75">
                  <c:v>2.461</c:v>
                </c:pt>
                <c:pt idx="76">
                  <c:v>2.493</c:v>
                </c:pt>
                <c:pt idx="77">
                  <c:v>2.525</c:v>
                </c:pt>
                <c:pt idx="78">
                  <c:v>2.561</c:v>
                </c:pt>
                <c:pt idx="79">
                  <c:v>2.593</c:v>
                </c:pt>
                <c:pt idx="80">
                  <c:v>2.625</c:v>
                </c:pt>
                <c:pt idx="81">
                  <c:v>2.657</c:v>
                </c:pt>
                <c:pt idx="82">
                  <c:v>2.689</c:v>
                </c:pt>
                <c:pt idx="83">
                  <c:v>2.721</c:v>
                </c:pt>
                <c:pt idx="84">
                  <c:v>2.753</c:v>
                </c:pt>
                <c:pt idx="85">
                  <c:v>2.786</c:v>
                </c:pt>
                <c:pt idx="86">
                  <c:v>2.818</c:v>
                </c:pt>
                <c:pt idx="87">
                  <c:v>2.85</c:v>
                </c:pt>
                <c:pt idx="88">
                  <c:v>2.882</c:v>
                </c:pt>
                <c:pt idx="89">
                  <c:v>2.919</c:v>
                </c:pt>
                <c:pt idx="90">
                  <c:v>2.951</c:v>
                </c:pt>
                <c:pt idx="91">
                  <c:v>2.983</c:v>
                </c:pt>
                <c:pt idx="92">
                  <c:v>3.015</c:v>
                </c:pt>
                <c:pt idx="93">
                  <c:v>3.048</c:v>
                </c:pt>
                <c:pt idx="94">
                  <c:v>3.081</c:v>
                </c:pt>
                <c:pt idx="95">
                  <c:v>3.114</c:v>
                </c:pt>
                <c:pt idx="96">
                  <c:v>3.146</c:v>
                </c:pt>
                <c:pt idx="97">
                  <c:v>3.178</c:v>
                </c:pt>
                <c:pt idx="98">
                  <c:v>3.21</c:v>
                </c:pt>
                <c:pt idx="99">
                  <c:v>3.246</c:v>
                </c:pt>
                <c:pt idx="100">
                  <c:v>3.278</c:v>
                </c:pt>
                <c:pt idx="101">
                  <c:v>3.31</c:v>
                </c:pt>
                <c:pt idx="102">
                  <c:v>3.346</c:v>
                </c:pt>
                <c:pt idx="103">
                  <c:v>3.379</c:v>
                </c:pt>
                <c:pt idx="104">
                  <c:v>3.411</c:v>
                </c:pt>
                <c:pt idx="105">
                  <c:v>3.447</c:v>
                </c:pt>
                <c:pt idx="106">
                  <c:v>3.479</c:v>
                </c:pt>
                <c:pt idx="107">
                  <c:v>3.512</c:v>
                </c:pt>
                <c:pt idx="108">
                  <c:v>3.544</c:v>
                </c:pt>
                <c:pt idx="109">
                  <c:v>3.58</c:v>
                </c:pt>
                <c:pt idx="110">
                  <c:v>3.612</c:v>
                </c:pt>
                <c:pt idx="111">
                  <c:v>3.644</c:v>
                </c:pt>
                <c:pt idx="112">
                  <c:v>3.676</c:v>
                </c:pt>
                <c:pt idx="113">
                  <c:v>3.709</c:v>
                </c:pt>
                <c:pt idx="114">
                  <c:v>3.741</c:v>
                </c:pt>
                <c:pt idx="115">
                  <c:v>3.774</c:v>
                </c:pt>
                <c:pt idx="116">
                  <c:v>3.806</c:v>
                </c:pt>
                <c:pt idx="117">
                  <c:v>3.839</c:v>
                </c:pt>
                <c:pt idx="118">
                  <c:v>3.871</c:v>
                </c:pt>
                <c:pt idx="119">
                  <c:v>3.904</c:v>
                </c:pt>
                <c:pt idx="120">
                  <c:v>3.937</c:v>
                </c:pt>
                <c:pt idx="121">
                  <c:v>3.97</c:v>
                </c:pt>
                <c:pt idx="122">
                  <c:v>4.002</c:v>
                </c:pt>
                <c:pt idx="123">
                  <c:v>4.034</c:v>
                </c:pt>
                <c:pt idx="124">
                  <c:v>4.065</c:v>
                </c:pt>
                <c:pt idx="125">
                  <c:v>4.097</c:v>
                </c:pt>
                <c:pt idx="126">
                  <c:v>4.129</c:v>
                </c:pt>
                <c:pt idx="127">
                  <c:v>4.161</c:v>
                </c:pt>
                <c:pt idx="128">
                  <c:v>4.193</c:v>
                </c:pt>
                <c:pt idx="129">
                  <c:v>4.225</c:v>
                </c:pt>
                <c:pt idx="130">
                  <c:v>4.257</c:v>
                </c:pt>
                <c:pt idx="131">
                  <c:v>4.289</c:v>
                </c:pt>
                <c:pt idx="132">
                  <c:v>4.321</c:v>
                </c:pt>
                <c:pt idx="133">
                  <c:v>4.353</c:v>
                </c:pt>
                <c:pt idx="134">
                  <c:v>4.385</c:v>
                </c:pt>
                <c:pt idx="135">
                  <c:v>4.417</c:v>
                </c:pt>
                <c:pt idx="136">
                  <c:v>4.449</c:v>
                </c:pt>
                <c:pt idx="137">
                  <c:v>4.481</c:v>
                </c:pt>
                <c:pt idx="138">
                  <c:v>4.513</c:v>
                </c:pt>
                <c:pt idx="139">
                  <c:v>4.546</c:v>
                </c:pt>
                <c:pt idx="140">
                  <c:v>4.578</c:v>
                </c:pt>
                <c:pt idx="141">
                  <c:v>4.61</c:v>
                </c:pt>
                <c:pt idx="142">
                  <c:v>4.642</c:v>
                </c:pt>
                <c:pt idx="143">
                  <c:v>4.674</c:v>
                </c:pt>
                <c:pt idx="144">
                  <c:v>4.706</c:v>
                </c:pt>
                <c:pt idx="145">
                  <c:v>4.739</c:v>
                </c:pt>
                <c:pt idx="146">
                  <c:v>4.771</c:v>
                </c:pt>
                <c:pt idx="147">
                  <c:v>4.804</c:v>
                </c:pt>
                <c:pt idx="148">
                  <c:v>4.836</c:v>
                </c:pt>
                <c:pt idx="149">
                  <c:v>4.868</c:v>
                </c:pt>
                <c:pt idx="150">
                  <c:v>4.9</c:v>
                </c:pt>
                <c:pt idx="151">
                  <c:v>4.932</c:v>
                </c:pt>
                <c:pt idx="152">
                  <c:v>4.964</c:v>
                </c:pt>
                <c:pt idx="153">
                  <c:v>4.997</c:v>
                </c:pt>
                <c:pt idx="154">
                  <c:v>5.029</c:v>
                </c:pt>
                <c:pt idx="155">
                  <c:v>5.061</c:v>
                </c:pt>
                <c:pt idx="156">
                  <c:v>5.094</c:v>
                </c:pt>
                <c:pt idx="157">
                  <c:v>5.126</c:v>
                </c:pt>
                <c:pt idx="158">
                  <c:v>5.158</c:v>
                </c:pt>
                <c:pt idx="159">
                  <c:v>5.19</c:v>
                </c:pt>
                <c:pt idx="160">
                  <c:v>5.222</c:v>
                </c:pt>
                <c:pt idx="161">
                  <c:v>5.254</c:v>
                </c:pt>
                <c:pt idx="162">
                  <c:v>5.286</c:v>
                </c:pt>
                <c:pt idx="163">
                  <c:v>5.318</c:v>
                </c:pt>
                <c:pt idx="164">
                  <c:v>5.35</c:v>
                </c:pt>
                <c:pt idx="165">
                  <c:v>5.382</c:v>
                </c:pt>
                <c:pt idx="166">
                  <c:v>5.414</c:v>
                </c:pt>
                <c:pt idx="167">
                  <c:v>5.446</c:v>
                </c:pt>
                <c:pt idx="168">
                  <c:v>5.478</c:v>
                </c:pt>
                <c:pt idx="169">
                  <c:v>5.51</c:v>
                </c:pt>
                <c:pt idx="170">
                  <c:v>5.542</c:v>
                </c:pt>
                <c:pt idx="171">
                  <c:v>5.575</c:v>
                </c:pt>
                <c:pt idx="172">
                  <c:v>5.608</c:v>
                </c:pt>
                <c:pt idx="173">
                  <c:v>5.64</c:v>
                </c:pt>
                <c:pt idx="174">
                  <c:v>5.673</c:v>
                </c:pt>
                <c:pt idx="175">
                  <c:v>5.706</c:v>
                </c:pt>
                <c:pt idx="176">
                  <c:v>5.738</c:v>
                </c:pt>
                <c:pt idx="177">
                  <c:v>5.77</c:v>
                </c:pt>
                <c:pt idx="178">
                  <c:v>5.802</c:v>
                </c:pt>
                <c:pt idx="179">
                  <c:v>5.834</c:v>
                </c:pt>
                <c:pt idx="180">
                  <c:v>5.866</c:v>
                </c:pt>
                <c:pt idx="181">
                  <c:v>5.898</c:v>
                </c:pt>
                <c:pt idx="182">
                  <c:v>5.931</c:v>
                </c:pt>
                <c:pt idx="183">
                  <c:v>5.963</c:v>
                </c:pt>
                <c:pt idx="184">
                  <c:v>5.995</c:v>
                </c:pt>
                <c:pt idx="185">
                  <c:v>6.027</c:v>
                </c:pt>
                <c:pt idx="186">
                  <c:v>6.06</c:v>
                </c:pt>
                <c:pt idx="187">
                  <c:v>6.092</c:v>
                </c:pt>
                <c:pt idx="188">
                  <c:v>6.124</c:v>
                </c:pt>
                <c:pt idx="189">
                  <c:v>6.156</c:v>
                </c:pt>
                <c:pt idx="190">
                  <c:v>6.188</c:v>
                </c:pt>
                <c:pt idx="191">
                  <c:v>6.22</c:v>
                </c:pt>
                <c:pt idx="192">
                  <c:v>6.252</c:v>
                </c:pt>
                <c:pt idx="193">
                  <c:v>6.284</c:v>
                </c:pt>
                <c:pt idx="194">
                  <c:v>6.316</c:v>
                </c:pt>
                <c:pt idx="195">
                  <c:v>6.349</c:v>
                </c:pt>
                <c:pt idx="196">
                  <c:v>6.381</c:v>
                </c:pt>
                <c:pt idx="197">
                  <c:v>6.413</c:v>
                </c:pt>
                <c:pt idx="198">
                  <c:v>6.445</c:v>
                </c:pt>
                <c:pt idx="199">
                  <c:v>6.477</c:v>
                </c:pt>
                <c:pt idx="200">
                  <c:v>6.509</c:v>
                </c:pt>
                <c:pt idx="201">
                  <c:v>6.541</c:v>
                </c:pt>
                <c:pt idx="202">
                  <c:v>6.573</c:v>
                </c:pt>
                <c:pt idx="203">
                  <c:v>6.605</c:v>
                </c:pt>
                <c:pt idx="204">
                  <c:v>6.637</c:v>
                </c:pt>
                <c:pt idx="205">
                  <c:v>6.67</c:v>
                </c:pt>
                <c:pt idx="206">
                  <c:v>6.703</c:v>
                </c:pt>
                <c:pt idx="207">
                  <c:v>6.735</c:v>
                </c:pt>
                <c:pt idx="208">
                  <c:v>6.768</c:v>
                </c:pt>
                <c:pt idx="209">
                  <c:v>6.8</c:v>
                </c:pt>
                <c:pt idx="210">
                  <c:v>6.832</c:v>
                </c:pt>
                <c:pt idx="211">
                  <c:v>6.864</c:v>
                </c:pt>
                <c:pt idx="212">
                  <c:v>6.896</c:v>
                </c:pt>
                <c:pt idx="213">
                  <c:v>6.928</c:v>
                </c:pt>
                <c:pt idx="214">
                  <c:v>6.96</c:v>
                </c:pt>
                <c:pt idx="215">
                  <c:v>6.992</c:v>
                </c:pt>
                <c:pt idx="216">
                  <c:v>7.024</c:v>
                </c:pt>
                <c:pt idx="217">
                  <c:v>7.055</c:v>
                </c:pt>
                <c:pt idx="218">
                  <c:v>7.087</c:v>
                </c:pt>
                <c:pt idx="219">
                  <c:v>7.119</c:v>
                </c:pt>
                <c:pt idx="220">
                  <c:v>7.151</c:v>
                </c:pt>
                <c:pt idx="221">
                  <c:v>7.183</c:v>
                </c:pt>
                <c:pt idx="222">
                  <c:v>7.215</c:v>
                </c:pt>
                <c:pt idx="223">
                  <c:v>7.247</c:v>
                </c:pt>
                <c:pt idx="224">
                  <c:v>7.279</c:v>
                </c:pt>
                <c:pt idx="225">
                  <c:v>7.311</c:v>
                </c:pt>
                <c:pt idx="226">
                  <c:v>7.344</c:v>
                </c:pt>
                <c:pt idx="227">
                  <c:v>7.376</c:v>
                </c:pt>
                <c:pt idx="228">
                  <c:v>7.409</c:v>
                </c:pt>
                <c:pt idx="229">
                  <c:v>7.441</c:v>
                </c:pt>
                <c:pt idx="230">
                  <c:v>7.473</c:v>
                </c:pt>
                <c:pt idx="231">
                  <c:v>7.506</c:v>
                </c:pt>
                <c:pt idx="232">
                  <c:v>7.538</c:v>
                </c:pt>
                <c:pt idx="233">
                  <c:v>7.57</c:v>
                </c:pt>
                <c:pt idx="234">
                  <c:v>7.602</c:v>
                </c:pt>
                <c:pt idx="235">
                  <c:v>7.634</c:v>
                </c:pt>
                <c:pt idx="236">
                  <c:v>7.666</c:v>
                </c:pt>
                <c:pt idx="237">
                  <c:v>7.698</c:v>
                </c:pt>
                <c:pt idx="238">
                  <c:v>7.73</c:v>
                </c:pt>
                <c:pt idx="239">
                  <c:v>7.762</c:v>
                </c:pt>
                <c:pt idx="240">
                  <c:v>7.794</c:v>
                </c:pt>
                <c:pt idx="241">
                  <c:v>7.826</c:v>
                </c:pt>
                <c:pt idx="242">
                  <c:v>7.858</c:v>
                </c:pt>
                <c:pt idx="243">
                  <c:v>7.891</c:v>
                </c:pt>
                <c:pt idx="244">
                  <c:v>7.923</c:v>
                </c:pt>
                <c:pt idx="245">
                  <c:v>7.955</c:v>
                </c:pt>
                <c:pt idx="246">
                  <c:v>7.987</c:v>
                </c:pt>
                <c:pt idx="247">
                  <c:v>8.019</c:v>
                </c:pt>
                <c:pt idx="248">
                  <c:v>8.052</c:v>
                </c:pt>
                <c:pt idx="249">
                  <c:v>8.084</c:v>
                </c:pt>
                <c:pt idx="250">
                  <c:v>8.116</c:v>
                </c:pt>
                <c:pt idx="251">
                  <c:v>8.148</c:v>
                </c:pt>
                <c:pt idx="252">
                  <c:v>8.18</c:v>
                </c:pt>
                <c:pt idx="253">
                  <c:v>8.212</c:v>
                </c:pt>
                <c:pt idx="254">
                  <c:v>8.244</c:v>
                </c:pt>
                <c:pt idx="255">
                  <c:v>8.276</c:v>
                </c:pt>
                <c:pt idx="256">
                  <c:v>8.308</c:v>
                </c:pt>
                <c:pt idx="257">
                  <c:v>8.34</c:v>
                </c:pt>
                <c:pt idx="258">
                  <c:v>8.372</c:v>
                </c:pt>
                <c:pt idx="259">
                  <c:v>8.404</c:v>
                </c:pt>
                <c:pt idx="260">
                  <c:v>8.437</c:v>
                </c:pt>
                <c:pt idx="261">
                  <c:v>8.47</c:v>
                </c:pt>
                <c:pt idx="262">
                  <c:v>8.502</c:v>
                </c:pt>
                <c:pt idx="263">
                  <c:v>8.534</c:v>
                </c:pt>
                <c:pt idx="264">
                  <c:v>8.566</c:v>
                </c:pt>
                <c:pt idx="265">
                  <c:v>8.598</c:v>
                </c:pt>
                <c:pt idx="266">
                  <c:v>8.63</c:v>
                </c:pt>
                <c:pt idx="267">
                  <c:v>8.662</c:v>
                </c:pt>
                <c:pt idx="268">
                  <c:v>8.694</c:v>
                </c:pt>
                <c:pt idx="269">
                  <c:v>8.726</c:v>
                </c:pt>
                <c:pt idx="270">
                  <c:v>8.759</c:v>
                </c:pt>
                <c:pt idx="271">
                  <c:v>8.791</c:v>
                </c:pt>
                <c:pt idx="272">
                  <c:v>8.823</c:v>
                </c:pt>
                <c:pt idx="273">
                  <c:v>8.855</c:v>
                </c:pt>
                <c:pt idx="274">
                  <c:v>8.887</c:v>
                </c:pt>
                <c:pt idx="275">
                  <c:v>8.919</c:v>
                </c:pt>
                <c:pt idx="276">
                  <c:v>8.951</c:v>
                </c:pt>
                <c:pt idx="277">
                  <c:v>8.984</c:v>
                </c:pt>
                <c:pt idx="278">
                  <c:v>9.016</c:v>
                </c:pt>
                <c:pt idx="279">
                  <c:v>9.048</c:v>
                </c:pt>
                <c:pt idx="280">
                  <c:v>9.08</c:v>
                </c:pt>
                <c:pt idx="281">
                  <c:v>9.112</c:v>
                </c:pt>
                <c:pt idx="282">
                  <c:v>9.144</c:v>
                </c:pt>
                <c:pt idx="283">
                  <c:v>9.177</c:v>
                </c:pt>
                <c:pt idx="284">
                  <c:v>9.209</c:v>
                </c:pt>
                <c:pt idx="285">
                  <c:v>9.241</c:v>
                </c:pt>
                <c:pt idx="286">
                  <c:v>9.273</c:v>
                </c:pt>
                <c:pt idx="287">
                  <c:v>9.306</c:v>
                </c:pt>
                <c:pt idx="288">
                  <c:v>9.338</c:v>
                </c:pt>
                <c:pt idx="289">
                  <c:v>9.37</c:v>
                </c:pt>
                <c:pt idx="290">
                  <c:v>9.402</c:v>
                </c:pt>
                <c:pt idx="291">
                  <c:v>9.435</c:v>
                </c:pt>
                <c:pt idx="292">
                  <c:v>9.467</c:v>
                </c:pt>
                <c:pt idx="293">
                  <c:v>9.499</c:v>
                </c:pt>
                <c:pt idx="294">
                  <c:v>9.531</c:v>
                </c:pt>
                <c:pt idx="295">
                  <c:v>9.563</c:v>
                </c:pt>
                <c:pt idx="296">
                  <c:v>9.596</c:v>
                </c:pt>
                <c:pt idx="297">
                  <c:v>9.628</c:v>
                </c:pt>
                <c:pt idx="298">
                  <c:v>9.66</c:v>
                </c:pt>
                <c:pt idx="299">
                  <c:v>9.693</c:v>
                </c:pt>
                <c:pt idx="300">
                  <c:v>9.725</c:v>
                </c:pt>
                <c:pt idx="301">
                  <c:v>9.757</c:v>
                </c:pt>
                <c:pt idx="302">
                  <c:v>9.789</c:v>
                </c:pt>
                <c:pt idx="303">
                  <c:v>9.821</c:v>
                </c:pt>
                <c:pt idx="304">
                  <c:v>9.853</c:v>
                </c:pt>
                <c:pt idx="305">
                  <c:v>9.885</c:v>
                </c:pt>
                <c:pt idx="306">
                  <c:v>9.917</c:v>
                </c:pt>
                <c:pt idx="307">
                  <c:v>9.949</c:v>
                </c:pt>
                <c:pt idx="308">
                  <c:v>9.982</c:v>
                </c:pt>
                <c:pt idx="309">
                  <c:v>10.014</c:v>
                </c:pt>
                <c:pt idx="310">
                  <c:v>10.046</c:v>
                </c:pt>
                <c:pt idx="311">
                  <c:v>10.078</c:v>
                </c:pt>
                <c:pt idx="312">
                  <c:v>10.11</c:v>
                </c:pt>
                <c:pt idx="313">
                  <c:v>10.142</c:v>
                </c:pt>
                <c:pt idx="314">
                  <c:v>10.174</c:v>
                </c:pt>
                <c:pt idx="315">
                  <c:v>10.207</c:v>
                </c:pt>
                <c:pt idx="316">
                  <c:v>10.239</c:v>
                </c:pt>
                <c:pt idx="317">
                  <c:v>10.271</c:v>
                </c:pt>
                <c:pt idx="318">
                  <c:v>10.304</c:v>
                </c:pt>
                <c:pt idx="319">
                  <c:v>10.336</c:v>
                </c:pt>
                <c:pt idx="320">
                  <c:v>10.369</c:v>
                </c:pt>
                <c:pt idx="321">
                  <c:v>10.401</c:v>
                </c:pt>
                <c:pt idx="322">
                  <c:v>10.433</c:v>
                </c:pt>
                <c:pt idx="323">
                  <c:v>10.465</c:v>
                </c:pt>
                <c:pt idx="324">
                  <c:v>10.497</c:v>
                </c:pt>
                <c:pt idx="325">
                  <c:v>10.53</c:v>
                </c:pt>
                <c:pt idx="326">
                  <c:v>10.562</c:v>
                </c:pt>
                <c:pt idx="327">
                  <c:v>10.594</c:v>
                </c:pt>
                <c:pt idx="328">
                  <c:v>10.626</c:v>
                </c:pt>
                <c:pt idx="329">
                  <c:v>10.658</c:v>
                </c:pt>
                <c:pt idx="330">
                  <c:v>10.69</c:v>
                </c:pt>
                <c:pt idx="331">
                  <c:v>10.722</c:v>
                </c:pt>
                <c:pt idx="332">
                  <c:v>10.754</c:v>
                </c:pt>
                <c:pt idx="333">
                  <c:v>10.787</c:v>
                </c:pt>
                <c:pt idx="334">
                  <c:v>10.819</c:v>
                </c:pt>
                <c:pt idx="335">
                  <c:v>10.851</c:v>
                </c:pt>
                <c:pt idx="336">
                  <c:v>10.884</c:v>
                </c:pt>
                <c:pt idx="337">
                  <c:v>10.917</c:v>
                </c:pt>
                <c:pt idx="338">
                  <c:v>10.949</c:v>
                </c:pt>
                <c:pt idx="339">
                  <c:v>10.981</c:v>
                </c:pt>
                <c:pt idx="340">
                  <c:v>11.012</c:v>
                </c:pt>
                <c:pt idx="341">
                  <c:v>11.044</c:v>
                </c:pt>
                <c:pt idx="342">
                  <c:v>11.076</c:v>
                </c:pt>
                <c:pt idx="343">
                  <c:v>11.108</c:v>
                </c:pt>
                <c:pt idx="344">
                  <c:v>11.14</c:v>
                </c:pt>
                <c:pt idx="345">
                  <c:v>11.172</c:v>
                </c:pt>
                <c:pt idx="346">
                  <c:v>11.204</c:v>
                </c:pt>
                <c:pt idx="347">
                  <c:v>11.236</c:v>
                </c:pt>
                <c:pt idx="348">
                  <c:v>11.268</c:v>
                </c:pt>
                <c:pt idx="349">
                  <c:v>11.3</c:v>
                </c:pt>
                <c:pt idx="350">
                  <c:v>11.332</c:v>
                </c:pt>
                <c:pt idx="351">
                  <c:v>11.364</c:v>
                </c:pt>
                <c:pt idx="352">
                  <c:v>11.396</c:v>
                </c:pt>
                <c:pt idx="353">
                  <c:v>11.428</c:v>
                </c:pt>
                <c:pt idx="354">
                  <c:v>11.46</c:v>
                </c:pt>
                <c:pt idx="355">
                  <c:v>11.492</c:v>
                </c:pt>
                <c:pt idx="356">
                  <c:v>11.525</c:v>
                </c:pt>
                <c:pt idx="357">
                  <c:v>11.557</c:v>
                </c:pt>
                <c:pt idx="358">
                  <c:v>11.59</c:v>
                </c:pt>
                <c:pt idx="359">
                  <c:v>11.622</c:v>
                </c:pt>
                <c:pt idx="360">
                  <c:v>11.654</c:v>
                </c:pt>
                <c:pt idx="361">
                  <c:v>11.687</c:v>
                </c:pt>
                <c:pt idx="362">
                  <c:v>11.719</c:v>
                </c:pt>
                <c:pt idx="363">
                  <c:v>11.751</c:v>
                </c:pt>
                <c:pt idx="364">
                  <c:v>11.783</c:v>
                </c:pt>
                <c:pt idx="365">
                  <c:v>11.815</c:v>
                </c:pt>
                <c:pt idx="366">
                  <c:v>11.848</c:v>
                </c:pt>
                <c:pt idx="367">
                  <c:v>11.88</c:v>
                </c:pt>
                <c:pt idx="368">
                  <c:v>11.912</c:v>
                </c:pt>
                <c:pt idx="369">
                  <c:v>11.944</c:v>
                </c:pt>
                <c:pt idx="370">
                  <c:v>11.977</c:v>
                </c:pt>
                <c:pt idx="371">
                  <c:v>12.009</c:v>
                </c:pt>
                <c:pt idx="372">
                  <c:v>12.041</c:v>
                </c:pt>
                <c:pt idx="373">
                  <c:v>12.074</c:v>
                </c:pt>
                <c:pt idx="374">
                  <c:v>12.106</c:v>
                </c:pt>
                <c:pt idx="375">
                  <c:v>12.138</c:v>
                </c:pt>
                <c:pt idx="376">
                  <c:v>12.17</c:v>
                </c:pt>
                <c:pt idx="377">
                  <c:v>12.203</c:v>
                </c:pt>
                <c:pt idx="378">
                  <c:v>12.235</c:v>
                </c:pt>
                <c:pt idx="379">
                  <c:v>12.268</c:v>
                </c:pt>
                <c:pt idx="380">
                  <c:v>12.301</c:v>
                </c:pt>
                <c:pt idx="381">
                  <c:v>12.333</c:v>
                </c:pt>
                <c:pt idx="382">
                  <c:v>12.365</c:v>
                </c:pt>
                <c:pt idx="383">
                  <c:v>12.397</c:v>
                </c:pt>
                <c:pt idx="384">
                  <c:v>12.43</c:v>
                </c:pt>
                <c:pt idx="385">
                  <c:v>12.462</c:v>
                </c:pt>
                <c:pt idx="386">
                  <c:v>12.495</c:v>
                </c:pt>
                <c:pt idx="387">
                  <c:v>12.527</c:v>
                </c:pt>
                <c:pt idx="388">
                  <c:v>12.559</c:v>
                </c:pt>
                <c:pt idx="389">
                  <c:v>12.591</c:v>
                </c:pt>
                <c:pt idx="390">
                  <c:v>12.624</c:v>
                </c:pt>
                <c:pt idx="391">
                  <c:v>12.656</c:v>
                </c:pt>
                <c:pt idx="392">
                  <c:v>12.689</c:v>
                </c:pt>
                <c:pt idx="393">
                  <c:v>12.721</c:v>
                </c:pt>
                <c:pt idx="394">
                  <c:v>12.754</c:v>
                </c:pt>
                <c:pt idx="395">
                  <c:v>12.786</c:v>
                </c:pt>
                <c:pt idx="396">
                  <c:v>12.818</c:v>
                </c:pt>
                <c:pt idx="397">
                  <c:v>12.85</c:v>
                </c:pt>
                <c:pt idx="398">
                  <c:v>12.882</c:v>
                </c:pt>
                <c:pt idx="399">
                  <c:v>12.914</c:v>
                </c:pt>
                <c:pt idx="400">
                  <c:v>12.946</c:v>
                </c:pt>
                <c:pt idx="401">
                  <c:v>12.978</c:v>
                </c:pt>
                <c:pt idx="402">
                  <c:v>13.01</c:v>
                </c:pt>
                <c:pt idx="403">
                  <c:v>13.042</c:v>
                </c:pt>
                <c:pt idx="404">
                  <c:v>13.074</c:v>
                </c:pt>
                <c:pt idx="405">
                  <c:v>13.106</c:v>
                </c:pt>
                <c:pt idx="406">
                  <c:v>13.138</c:v>
                </c:pt>
                <c:pt idx="407">
                  <c:v>13.17</c:v>
                </c:pt>
                <c:pt idx="408">
                  <c:v>13.203</c:v>
                </c:pt>
                <c:pt idx="409">
                  <c:v>13.235</c:v>
                </c:pt>
                <c:pt idx="410">
                  <c:v>13.267</c:v>
                </c:pt>
                <c:pt idx="411">
                  <c:v>13.299</c:v>
                </c:pt>
                <c:pt idx="412">
                  <c:v>13.331</c:v>
                </c:pt>
                <c:pt idx="413">
                  <c:v>13.363</c:v>
                </c:pt>
                <c:pt idx="414">
                  <c:v>13.395</c:v>
                </c:pt>
                <c:pt idx="415">
                  <c:v>13.428</c:v>
                </c:pt>
                <c:pt idx="416">
                  <c:v>13.46</c:v>
                </c:pt>
                <c:pt idx="417">
                  <c:v>13.491</c:v>
                </c:pt>
                <c:pt idx="418">
                  <c:v>13.523</c:v>
                </c:pt>
                <c:pt idx="419">
                  <c:v>13.555</c:v>
                </c:pt>
                <c:pt idx="420">
                  <c:v>13.588</c:v>
                </c:pt>
                <c:pt idx="421">
                  <c:v>13.62</c:v>
                </c:pt>
                <c:pt idx="422">
                  <c:v>13.652</c:v>
                </c:pt>
                <c:pt idx="423">
                  <c:v>13.684</c:v>
                </c:pt>
                <c:pt idx="424">
                  <c:v>13.716</c:v>
                </c:pt>
                <c:pt idx="425">
                  <c:v>13.748</c:v>
                </c:pt>
                <c:pt idx="426">
                  <c:v>13.78</c:v>
                </c:pt>
                <c:pt idx="427">
                  <c:v>13.812</c:v>
                </c:pt>
                <c:pt idx="428">
                  <c:v>13.845</c:v>
                </c:pt>
                <c:pt idx="429">
                  <c:v>13.877</c:v>
                </c:pt>
                <c:pt idx="430">
                  <c:v>13.909</c:v>
                </c:pt>
                <c:pt idx="431">
                  <c:v>13.941</c:v>
                </c:pt>
                <c:pt idx="432">
                  <c:v>13.973</c:v>
                </c:pt>
                <c:pt idx="433">
                  <c:v>14.005</c:v>
                </c:pt>
                <c:pt idx="434">
                  <c:v>14.037</c:v>
                </c:pt>
                <c:pt idx="435">
                  <c:v>14.069</c:v>
                </c:pt>
                <c:pt idx="436">
                  <c:v>14.101</c:v>
                </c:pt>
                <c:pt idx="437">
                  <c:v>14.133</c:v>
                </c:pt>
                <c:pt idx="438">
                  <c:v>14.166</c:v>
                </c:pt>
                <c:pt idx="439">
                  <c:v>14.198</c:v>
                </c:pt>
                <c:pt idx="440">
                  <c:v>14.23</c:v>
                </c:pt>
                <c:pt idx="441">
                  <c:v>14.262</c:v>
                </c:pt>
                <c:pt idx="442">
                  <c:v>14.294</c:v>
                </c:pt>
                <c:pt idx="443">
                  <c:v>14.326</c:v>
                </c:pt>
                <c:pt idx="444">
                  <c:v>14.358</c:v>
                </c:pt>
                <c:pt idx="445">
                  <c:v>14.39</c:v>
                </c:pt>
                <c:pt idx="446">
                  <c:v>14.422</c:v>
                </c:pt>
                <c:pt idx="447">
                  <c:v>14.455</c:v>
                </c:pt>
                <c:pt idx="448">
                  <c:v>14.487</c:v>
                </c:pt>
                <c:pt idx="449">
                  <c:v>14.519</c:v>
                </c:pt>
                <c:pt idx="450">
                  <c:v>14.551</c:v>
                </c:pt>
                <c:pt idx="451">
                  <c:v>14.583</c:v>
                </c:pt>
                <c:pt idx="452">
                  <c:v>14.615</c:v>
                </c:pt>
                <c:pt idx="453">
                  <c:v>14.647</c:v>
                </c:pt>
                <c:pt idx="454">
                  <c:v>14.679</c:v>
                </c:pt>
                <c:pt idx="455">
                  <c:v>14.711</c:v>
                </c:pt>
                <c:pt idx="456">
                  <c:v>14.744</c:v>
                </c:pt>
                <c:pt idx="457">
                  <c:v>14.776</c:v>
                </c:pt>
                <c:pt idx="458">
                  <c:v>14.808</c:v>
                </c:pt>
                <c:pt idx="459">
                  <c:v>14.84</c:v>
                </c:pt>
                <c:pt idx="460">
                  <c:v>14.872</c:v>
                </c:pt>
                <c:pt idx="461">
                  <c:v>14.904</c:v>
                </c:pt>
                <c:pt idx="462">
                  <c:v>14.937</c:v>
                </c:pt>
                <c:pt idx="463">
                  <c:v>14.969</c:v>
                </c:pt>
                <c:pt idx="464">
                  <c:v>15.001</c:v>
                </c:pt>
                <c:pt idx="465">
                  <c:v>15.033</c:v>
                </c:pt>
                <c:pt idx="466">
                  <c:v>15.065</c:v>
                </c:pt>
                <c:pt idx="467">
                  <c:v>15.097</c:v>
                </c:pt>
                <c:pt idx="468">
                  <c:v>15.129</c:v>
                </c:pt>
                <c:pt idx="469">
                  <c:v>15.162</c:v>
                </c:pt>
                <c:pt idx="470">
                  <c:v>15.194</c:v>
                </c:pt>
                <c:pt idx="471">
                  <c:v>15.226</c:v>
                </c:pt>
                <c:pt idx="472">
                  <c:v>15.259</c:v>
                </c:pt>
                <c:pt idx="473">
                  <c:v>15.291</c:v>
                </c:pt>
                <c:pt idx="474">
                  <c:v>15.323</c:v>
                </c:pt>
                <c:pt idx="475">
                  <c:v>15.355</c:v>
                </c:pt>
                <c:pt idx="476">
                  <c:v>15.388</c:v>
                </c:pt>
                <c:pt idx="477">
                  <c:v>15.42</c:v>
                </c:pt>
                <c:pt idx="478">
                  <c:v>15.452</c:v>
                </c:pt>
                <c:pt idx="479">
                  <c:v>15.485</c:v>
                </c:pt>
                <c:pt idx="480">
                  <c:v>15.517</c:v>
                </c:pt>
                <c:pt idx="481">
                  <c:v>15.549</c:v>
                </c:pt>
                <c:pt idx="482">
                  <c:v>15.582</c:v>
                </c:pt>
                <c:pt idx="483">
                  <c:v>15.614</c:v>
                </c:pt>
                <c:pt idx="484">
                  <c:v>15.646</c:v>
                </c:pt>
                <c:pt idx="485">
                  <c:v>15.678</c:v>
                </c:pt>
                <c:pt idx="486">
                  <c:v>15.71</c:v>
                </c:pt>
                <c:pt idx="487">
                  <c:v>15.742</c:v>
                </c:pt>
                <c:pt idx="488">
                  <c:v>15.774</c:v>
                </c:pt>
                <c:pt idx="489">
                  <c:v>15.807</c:v>
                </c:pt>
                <c:pt idx="490">
                  <c:v>15.839</c:v>
                </c:pt>
                <c:pt idx="491">
                  <c:v>15.871</c:v>
                </c:pt>
                <c:pt idx="492">
                  <c:v>15.903</c:v>
                </c:pt>
                <c:pt idx="493">
                  <c:v>15.935</c:v>
                </c:pt>
                <c:pt idx="494">
                  <c:v>15.967</c:v>
                </c:pt>
                <c:pt idx="495">
                  <c:v>15.999</c:v>
                </c:pt>
                <c:pt idx="496">
                  <c:v>16.031</c:v>
                </c:pt>
                <c:pt idx="497">
                  <c:v>16.063</c:v>
                </c:pt>
                <c:pt idx="498">
                  <c:v>16.095</c:v>
                </c:pt>
                <c:pt idx="499">
                  <c:v>16.127</c:v>
                </c:pt>
                <c:pt idx="500">
                  <c:v>16.158</c:v>
                </c:pt>
                <c:pt idx="501">
                  <c:v>16.191</c:v>
                </c:pt>
                <c:pt idx="502">
                  <c:v>16.223</c:v>
                </c:pt>
                <c:pt idx="503">
                  <c:v>16.255</c:v>
                </c:pt>
                <c:pt idx="504">
                  <c:v>16.287</c:v>
                </c:pt>
                <c:pt idx="505">
                  <c:v>16.319</c:v>
                </c:pt>
                <c:pt idx="506">
                  <c:v>16.351</c:v>
                </c:pt>
                <c:pt idx="507">
                  <c:v>16.383</c:v>
                </c:pt>
                <c:pt idx="508">
                  <c:v>16.415</c:v>
                </c:pt>
                <c:pt idx="509">
                  <c:v>16.447</c:v>
                </c:pt>
                <c:pt idx="510">
                  <c:v>16.479</c:v>
                </c:pt>
                <c:pt idx="511">
                  <c:v>16.511</c:v>
                </c:pt>
                <c:pt idx="512">
                  <c:v>16.543</c:v>
                </c:pt>
                <c:pt idx="513">
                  <c:v>16.576</c:v>
                </c:pt>
                <c:pt idx="514">
                  <c:v>16.608</c:v>
                </c:pt>
                <c:pt idx="515">
                  <c:v>16.64</c:v>
                </c:pt>
                <c:pt idx="516">
                  <c:v>16.672</c:v>
                </c:pt>
                <c:pt idx="517">
                  <c:v>16.704</c:v>
                </c:pt>
                <c:pt idx="518">
                  <c:v>16.736</c:v>
                </c:pt>
                <c:pt idx="519">
                  <c:v>16.768</c:v>
                </c:pt>
                <c:pt idx="520">
                  <c:v>16.8</c:v>
                </c:pt>
                <c:pt idx="521">
                  <c:v>16.832</c:v>
                </c:pt>
                <c:pt idx="522">
                  <c:v>16.864</c:v>
                </c:pt>
                <c:pt idx="523">
                  <c:v>16.897</c:v>
                </c:pt>
                <c:pt idx="524">
                  <c:v>16.929</c:v>
                </c:pt>
                <c:pt idx="525">
                  <c:v>16.961</c:v>
                </c:pt>
                <c:pt idx="526">
                  <c:v>16.993</c:v>
                </c:pt>
                <c:pt idx="527">
                  <c:v>17.026</c:v>
                </c:pt>
                <c:pt idx="528">
                  <c:v>17.058</c:v>
                </c:pt>
                <c:pt idx="529">
                  <c:v>17.09</c:v>
                </c:pt>
                <c:pt idx="530">
                  <c:v>17.122</c:v>
                </c:pt>
                <c:pt idx="531">
                  <c:v>17.154</c:v>
                </c:pt>
                <c:pt idx="532">
                  <c:v>17.186</c:v>
                </c:pt>
                <c:pt idx="533">
                  <c:v>17.218</c:v>
                </c:pt>
                <c:pt idx="534">
                  <c:v>17.25</c:v>
                </c:pt>
                <c:pt idx="535">
                  <c:v>17.282</c:v>
                </c:pt>
                <c:pt idx="536">
                  <c:v>17.314</c:v>
                </c:pt>
                <c:pt idx="537">
                  <c:v>17.346</c:v>
                </c:pt>
                <c:pt idx="538">
                  <c:v>17.378</c:v>
                </c:pt>
                <c:pt idx="539">
                  <c:v>17.41</c:v>
                </c:pt>
                <c:pt idx="540">
                  <c:v>17.442</c:v>
                </c:pt>
                <c:pt idx="541">
                  <c:v>17.474</c:v>
                </c:pt>
                <c:pt idx="542">
                  <c:v>17.506</c:v>
                </c:pt>
                <c:pt idx="543">
                  <c:v>17.538</c:v>
                </c:pt>
                <c:pt idx="544">
                  <c:v>17.57</c:v>
                </c:pt>
                <c:pt idx="545">
                  <c:v>17.602</c:v>
                </c:pt>
                <c:pt idx="546">
                  <c:v>17.634</c:v>
                </c:pt>
                <c:pt idx="547">
                  <c:v>17.666</c:v>
                </c:pt>
                <c:pt idx="548">
                  <c:v>17.698</c:v>
                </c:pt>
                <c:pt idx="549">
                  <c:v>17.73</c:v>
                </c:pt>
                <c:pt idx="550">
                  <c:v>17.762</c:v>
                </c:pt>
                <c:pt idx="551">
                  <c:v>17.794</c:v>
                </c:pt>
                <c:pt idx="552">
                  <c:v>17.826</c:v>
                </c:pt>
                <c:pt idx="553">
                  <c:v>17.858</c:v>
                </c:pt>
                <c:pt idx="554">
                  <c:v>17.89</c:v>
                </c:pt>
                <c:pt idx="555">
                  <c:v>17.922</c:v>
                </c:pt>
                <c:pt idx="556">
                  <c:v>17.954</c:v>
                </c:pt>
                <c:pt idx="557">
                  <c:v>17.986</c:v>
                </c:pt>
                <c:pt idx="558">
                  <c:v>18.019</c:v>
                </c:pt>
                <c:pt idx="559">
                  <c:v>18.051</c:v>
                </c:pt>
                <c:pt idx="560">
                  <c:v>18.083</c:v>
                </c:pt>
                <c:pt idx="561">
                  <c:v>18.115</c:v>
                </c:pt>
                <c:pt idx="562">
                  <c:v>18.147</c:v>
                </c:pt>
                <c:pt idx="563">
                  <c:v>18.179</c:v>
                </c:pt>
                <c:pt idx="564">
                  <c:v>18.211</c:v>
                </c:pt>
                <c:pt idx="565">
                  <c:v>18.243</c:v>
                </c:pt>
                <c:pt idx="566">
                  <c:v>18.275</c:v>
                </c:pt>
                <c:pt idx="567">
                  <c:v>18.307</c:v>
                </c:pt>
                <c:pt idx="568">
                  <c:v>18.339</c:v>
                </c:pt>
                <c:pt idx="569">
                  <c:v>18.371</c:v>
                </c:pt>
                <c:pt idx="570">
                  <c:v>18.403</c:v>
                </c:pt>
                <c:pt idx="571">
                  <c:v>18.435</c:v>
                </c:pt>
                <c:pt idx="572">
                  <c:v>18.467</c:v>
                </c:pt>
                <c:pt idx="573">
                  <c:v>18.499</c:v>
                </c:pt>
                <c:pt idx="574">
                  <c:v>18.531</c:v>
                </c:pt>
                <c:pt idx="575">
                  <c:v>18.563</c:v>
                </c:pt>
                <c:pt idx="576">
                  <c:v>18.596</c:v>
                </c:pt>
                <c:pt idx="577">
                  <c:v>18.628</c:v>
                </c:pt>
                <c:pt idx="578">
                  <c:v>18.66</c:v>
                </c:pt>
                <c:pt idx="579">
                  <c:v>18.692</c:v>
                </c:pt>
                <c:pt idx="580">
                  <c:v>18.724</c:v>
                </c:pt>
                <c:pt idx="581">
                  <c:v>18.756</c:v>
                </c:pt>
                <c:pt idx="582">
                  <c:v>18.788</c:v>
                </c:pt>
                <c:pt idx="583">
                  <c:v>18.821</c:v>
                </c:pt>
                <c:pt idx="584">
                  <c:v>18.853</c:v>
                </c:pt>
                <c:pt idx="585">
                  <c:v>18.885</c:v>
                </c:pt>
                <c:pt idx="586">
                  <c:v>18.918</c:v>
                </c:pt>
                <c:pt idx="587">
                  <c:v>18.95</c:v>
                </c:pt>
                <c:pt idx="588">
                  <c:v>18.982</c:v>
                </c:pt>
                <c:pt idx="589">
                  <c:v>19.014</c:v>
                </c:pt>
                <c:pt idx="590">
                  <c:v>19.046</c:v>
                </c:pt>
                <c:pt idx="591">
                  <c:v>19.078</c:v>
                </c:pt>
                <c:pt idx="592">
                  <c:v>19.11</c:v>
                </c:pt>
                <c:pt idx="593">
                  <c:v>19.142</c:v>
                </c:pt>
                <c:pt idx="594">
                  <c:v>19.174</c:v>
                </c:pt>
                <c:pt idx="595">
                  <c:v>19.206</c:v>
                </c:pt>
                <c:pt idx="596">
                  <c:v>19.238</c:v>
                </c:pt>
                <c:pt idx="597">
                  <c:v>19.27</c:v>
                </c:pt>
                <c:pt idx="598">
                  <c:v>19.302</c:v>
                </c:pt>
                <c:pt idx="599">
                  <c:v>19.334</c:v>
                </c:pt>
                <c:pt idx="600">
                  <c:v>19.366</c:v>
                </c:pt>
                <c:pt idx="601">
                  <c:v>19.399</c:v>
                </c:pt>
                <c:pt idx="602">
                  <c:v>19.431</c:v>
                </c:pt>
                <c:pt idx="603">
                  <c:v>19.463</c:v>
                </c:pt>
                <c:pt idx="604">
                  <c:v>19.495</c:v>
                </c:pt>
                <c:pt idx="605">
                  <c:v>19.527</c:v>
                </c:pt>
                <c:pt idx="606">
                  <c:v>19.559</c:v>
                </c:pt>
                <c:pt idx="607">
                  <c:v>19.591</c:v>
                </c:pt>
                <c:pt idx="608">
                  <c:v>19.623</c:v>
                </c:pt>
                <c:pt idx="609">
                  <c:v>19.655</c:v>
                </c:pt>
                <c:pt idx="610">
                  <c:v>19.687</c:v>
                </c:pt>
                <c:pt idx="611">
                  <c:v>19.719</c:v>
                </c:pt>
                <c:pt idx="612">
                  <c:v>19.751</c:v>
                </c:pt>
                <c:pt idx="613">
                  <c:v>19.783</c:v>
                </c:pt>
                <c:pt idx="614">
                  <c:v>19.815</c:v>
                </c:pt>
                <c:pt idx="615">
                  <c:v>19.848</c:v>
                </c:pt>
                <c:pt idx="616">
                  <c:v>19.881</c:v>
                </c:pt>
                <c:pt idx="617">
                  <c:v>19.914</c:v>
                </c:pt>
                <c:pt idx="618">
                  <c:v>19.946</c:v>
                </c:pt>
                <c:pt idx="619">
                  <c:v>19.978</c:v>
                </c:pt>
                <c:pt idx="620">
                  <c:v>20.01</c:v>
                </c:pt>
              </c:numCache>
            </c:numRef>
          </c:xVal>
          <c:yVal>
            <c:numRef>
              <c:f>Sheet1!$K$3:$K$623</c:f>
              <c:numCache>
                <c:formatCode>General</c:formatCode>
                <c:ptCount val="621"/>
                <c:pt idx="0">
                  <c:v>0</c:v>
                </c:pt>
                <c:pt idx="1">
                  <c:v>0</c:v>
                </c:pt>
                <c:pt idx="2">
                  <c:v>-0.00119999999999987</c:v>
                </c:pt>
                <c:pt idx="3">
                  <c:v>-0.00219999999999931</c:v>
                </c:pt>
                <c:pt idx="4">
                  <c:v>-0.00430000000000108</c:v>
                </c:pt>
                <c:pt idx="5">
                  <c:v>-0.000299999999997969</c:v>
                </c:pt>
                <c:pt idx="6">
                  <c:v>0.00119999999999854</c:v>
                </c:pt>
                <c:pt idx="7">
                  <c:v>-0.00299999999999967</c:v>
                </c:pt>
                <c:pt idx="8">
                  <c:v>-0.00579999999999936</c:v>
                </c:pt>
                <c:pt idx="9">
                  <c:v>-0.00638378378378413</c:v>
                </c:pt>
                <c:pt idx="10">
                  <c:v>0.0071031249999991</c:v>
                </c:pt>
                <c:pt idx="11">
                  <c:v>-0.00203749999999703</c:v>
                </c:pt>
                <c:pt idx="12">
                  <c:v>-0.00873125000000163</c:v>
                </c:pt>
                <c:pt idx="13">
                  <c:v>-0.00629999999999953</c:v>
                </c:pt>
                <c:pt idx="14">
                  <c:v>0.00688750000000216</c:v>
                </c:pt>
                <c:pt idx="15">
                  <c:v>-0.00730000000000386</c:v>
                </c:pt>
                <c:pt idx="16">
                  <c:v>0.00495000000000312</c:v>
                </c:pt>
                <c:pt idx="17">
                  <c:v>0.00331874999999959</c:v>
                </c:pt>
                <c:pt idx="18">
                  <c:v>-0.0054424242424238</c:v>
                </c:pt>
                <c:pt idx="19">
                  <c:v>-0.00188484848484904</c:v>
                </c:pt>
                <c:pt idx="20">
                  <c:v>-6.06060605701231E-006</c:v>
                </c:pt>
                <c:pt idx="21">
                  <c:v>0.0064249999999948</c:v>
                </c:pt>
                <c:pt idx="22">
                  <c:v>-0.0087972222222148</c:v>
                </c:pt>
                <c:pt idx="23">
                  <c:v>0.0049718749999994</c:v>
                </c:pt>
                <c:pt idx="24">
                  <c:v>0.0049718749999994</c:v>
                </c:pt>
                <c:pt idx="25">
                  <c:v>-0.0121999999999991</c:v>
                </c:pt>
                <c:pt idx="26">
                  <c:v>-0.00453124999999988</c:v>
                </c:pt>
                <c:pt idx="27">
                  <c:v>-0.0151562500000106</c:v>
                </c:pt>
                <c:pt idx="28">
                  <c:v>-0.0179124999999916</c:v>
                </c:pt>
                <c:pt idx="29">
                  <c:v>-0.0315878787878816</c:v>
                </c:pt>
                <c:pt idx="30">
                  <c:v>0.0151343749999984</c:v>
                </c:pt>
                <c:pt idx="31">
                  <c:v>0.0193513513513564</c:v>
                </c:pt>
                <c:pt idx="32">
                  <c:v>-0.0104249999999988</c:v>
                </c:pt>
                <c:pt idx="33">
                  <c:v>-0.0104249999999988</c:v>
                </c:pt>
                <c:pt idx="34">
                  <c:v>-0.0171750000000133</c:v>
                </c:pt>
                <c:pt idx="35">
                  <c:v>0.0114096774193642</c:v>
                </c:pt>
                <c:pt idx="36">
                  <c:v>-0.0143999999999984</c:v>
                </c:pt>
                <c:pt idx="37">
                  <c:v>-0.00370909090910088</c:v>
                </c:pt>
                <c:pt idx="38">
                  <c:v>0.0441162162162216</c:v>
                </c:pt>
                <c:pt idx="39">
                  <c:v>0.0224375000000063</c:v>
                </c:pt>
                <c:pt idx="40">
                  <c:v>0.00646249999999027</c:v>
                </c:pt>
                <c:pt idx="41">
                  <c:v>-0.0442999999999896</c:v>
                </c:pt>
                <c:pt idx="42">
                  <c:v>-0.0678375000000018</c:v>
                </c:pt>
                <c:pt idx="43">
                  <c:v>-0.0377156249999957</c:v>
                </c:pt>
                <c:pt idx="44">
                  <c:v>0.0195249999999882</c:v>
                </c:pt>
                <c:pt idx="45">
                  <c:v>0.046543750000005</c:v>
                </c:pt>
                <c:pt idx="46">
                  <c:v>0.0373374999999894</c:v>
                </c:pt>
                <c:pt idx="47">
                  <c:v>-0.0143968749999983</c:v>
                </c:pt>
                <c:pt idx="48">
                  <c:v>-0.019200000000001</c:v>
                </c:pt>
                <c:pt idx="49">
                  <c:v>0.0147459459459576</c:v>
                </c:pt>
                <c:pt idx="50">
                  <c:v>8.74999999886938E-005</c:v>
                </c:pt>
                <c:pt idx="51">
                  <c:v>0.0154531249999983</c:v>
                </c:pt>
                <c:pt idx="52">
                  <c:v>-0.016325714285705</c:v>
                </c:pt>
                <c:pt idx="53">
                  <c:v>0.0054562499999995</c:v>
                </c:pt>
                <c:pt idx="54">
                  <c:v>0.0434750000000075</c:v>
                </c:pt>
                <c:pt idx="55">
                  <c:v>0.0146454545454411</c:v>
                </c:pt>
                <c:pt idx="56">
                  <c:v>-0.023600000000001</c:v>
                </c:pt>
                <c:pt idx="57">
                  <c:v>-0.0408124999999955</c:v>
                </c:pt>
                <c:pt idx="58">
                  <c:v>-0.0176393939394046</c:v>
                </c:pt>
                <c:pt idx="59">
                  <c:v>0.0294055555555572</c:v>
                </c:pt>
                <c:pt idx="60">
                  <c:v>-0.0243999999999835</c:v>
                </c:pt>
                <c:pt idx="61">
                  <c:v>-0.0482666666666574</c:v>
                </c:pt>
                <c:pt idx="62">
                  <c:v>-0.0490250000000088</c:v>
                </c:pt>
                <c:pt idx="63">
                  <c:v>-0.0426687499999949</c:v>
                </c:pt>
                <c:pt idx="64">
                  <c:v>0.0154374999999845</c:v>
                </c:pt>
                <c:pt idx="65">
                  <c:v>0.0154375000000133</c:v>
                </c:pt>
                <c:pt idx="66">
                  <c:v>-0.0444687499999947</c:v>
                </c:pt>
                <c:pt idx="67">
                  <c:v>-0.0438545454545549</c:v>
                </c:pt>
                <c:pt idx="68">
                  <c:v>0.0553638888889019</c:v>
                </c:pt>
                <c:pt idx="69">
                  <c:v>0.0166312499999828</c:v>
                </c:pt>
                <c:pt idx="70">
                  <c:v>0.00248750000001552</c:v>
                </c:pt>
                <c:pt idx="71">
                  <c:v>-0.0540181818181762</c:v>
                </c:pt>
                <c:pt idx="72">
                  <c:v>-0.0403500000000117</c:v>
                </c:pt>
                <c:pt idx="73">
                  <c:v>-0.0551000000000097</c:v>
                </c:pt>
                <c:pt idx="74">
                  <c:v>-0.0759393939394015</c:v>
                </c:pt>
                <c:pt idx="75">
                  <c:v>0.0361250000000175</c:v>
                </c:pt>
                <c:pt idx="76">
                  <c:v>0.0515062499999779</c:v>
                </c:pt>
                <c:pt idx="77">
                  <c:v>-0.00302812499999883</c:v>
                </c:pt>
                <c:pt idx="78">
                  <c:v>-0.0407277777777666</c:v>
                </c:pt>
                <c:pt idx="79">
                  <c:v>-0.0104937500000157</c:v>
                </c:pt>
                <c:pt idx="80">
                  <c:v>0.0381250000000146</c:v>
                </c:pt>
                <c:pt idx="81">
                  <c:v>-0.0192968749999971</c:v>
                </c:pt>
                <c:pt idx="82">
                  <c:v>-0.0359031249999955</c:v>
                </c:pt>
                <c:pt idx="83">
                  <c:v>-0.00229062499999921</c:v>
                </c:pt>
                <c:pt idx="84">
                  <c:v>0.0402249999999773</c:v>
                </c:pt>
                <c:pt idx="85">
                  <c:v>0.0464818181818325</c:v>
                </c:pt>
                <c:pt idx="86">
                  <c:v>0.0227375000000176</c:v>
                </c:pt>
                <c:pt idx="87">
                  <c:v>-0.0829375000000101</c:v>
                </c:pt>
                <c:pt idx="88">
                  <c:v>-0.0829375000000101</c:v>
                </c:pt>
                <c:pt idx="89">
                  <c:v>-0.0522675675675894</c:v>
                </c:pt>
                <c:pt idx="90">
                  <c:v>0.0261312500000188</c:v>
                </c:pt>
                <c:pt idx="91">
                  <c:v>0.0169093749999991</c:v>
                </c:pt>
                <c:pt idx="92">
                  <c:v>0.0262312500000186</c:v>
                </c:pt>
                <c:pt idx="93">
                  <c:v>-0.0577090909091043</c:v>
                </c:pt>
                <c:pt idx="94">
                  <c:v>-0.00229090909092822</c:v>
                </c:pt>
                <c:pt idx="95">
                  <c:v>-0.00229090909088692</c:v>
                </c:pt>
                <c:pt idx="96">
                  <c:v>-0.0403312499999946</c:v>
                </c:pt>
                <c:pt idx="97">
                  <c:v>-0.0305000000000173</c:v>
                </c:pt>
                <c:pt idx="98">
                  <c:v>-0.0503624999999714</c:v>
                </c:pt>
                <c:pt idx="99">
                  <c:v>-0.0748833333333363</c:v>
                </c:pt>
                <c:pt idx="100">
                  <c:v>-0.060231250000037</c:v>
                </c:pt>
                <c:pt idx="101">
                  <c:v>-0.0602312499999917</c:v>
                </c:pt>
                <c:pt idx="102">
                  <c:v>-0.0475888888888743</c:v>
                </c:pt>
                <c:pt idx="103">
                  <c:v>-0.0999757575757676</c:v>
                </c:pt>
                <c:pt idx="104">
                  <c:v>0.0244968749999992</c:v>
                </c:pt>
                <c:pt idx="105">
                  <c:v>0.0375249999999845</c:v>
                </c:pt>
                <c:pt idx="106">
                  <c:v>0.00281562500000154</c:v>
                </c:pt>
                <c:pt idx="107">
                  <c:v>-0.0930545454544869</c:v>
                </c:pt>
                <c:pt idx="108">
                  <c:v>0.00372500000000109</c:v>
                </c:pt>
                <c:pt idx="109">
                  <c:v>0.0886333333332892</c:v>
                </c:pt>
                <c:pt idx="110">
                  <c:v>0.0364250000000226</c:v>
                </c:pt>
                <c:pt idx="111">
                  <c:v>-0.0313000000000199</c:v>
                </c:pt>
                <c:pt idx="112">
                  <c:v>-0.0654625000000415</c:v>
                </c:pt>
                <c:pt idx="113">
                  <c:v>-0.108975757575669</c:v>
                </c:pt>
                <c:pt idx="114">
                  <c:v>0.00447187500000101</c:v>
                </c:pt>
                <c:pt idx="115">
                  <c:v>0.0147454545454546</c:v>
                </c:pt>
                <c:pt idx="116">
                  <c:v>0.110524999999963</c:v>
                </c:pt>
                <c:pt idx="117">
                  <c:v>-0.0668000000000166</c:v>
                </c:pt>
                <c:pt idx="118">
                  <c:v>-0.0319000000000211</c:v>
                </c:pt>
                <c:pt idx="119">
                  <c:v>-0.0905515151514771</c:v>
                </c:pt>
                <c:pt idx="120">
                  <c:v>-0.0195696969697194</c:v>
                </c:pt>
                <c:pt idx="121">
                  <c:v>0.0520121212121274</c:v>
                </c:pt>
                <c:pt idx="122">
                  <c:v>0.104268750000009</c:v>
                </c:pt>
                <c:pt idx="123">
                  <c:v>0.00421875000000149</c:v>
                </c:pt>
                <c:pt idx="124">
                  <c:v>0.00543870967737403</c:v>
                </c:pt>
                <c:pt idx="125">
                  <c:v>0.0296156250000554</c:v>
                </c:pt>
                <c:pt idx="126">
                  <c:v>0.016812500000007</c:v>
                </c:pt>
                <c:pt idx="127">
                  <c:v>-0.0218968750000532</c:v>
                </c:pt>
                <c:pt idx="128">
                  <c:v>-0.00889374999996795</c:v>
                </c:pt>
                <c:pt idx="129">
                  <c:v>-0.0219968749999375</c:v>
                </c:pt>
                <c:pt idx="130">
                  <c:v>0.0308156249999398</c:v>
                </c:pt>
                <c:pt idx="131">
                  <c:v>0.0441187500000271</c:v>
                </c:pt>
                <c:pt idx="132">
                  <c:v>0.00390937500000144</c:v>
                </c:pt>
                <c:pt idx="133">
                  <c:v>-0.0366000000000244</c:v>
                </c:pt>
                <c:pt idx="134">
                  <c:v>-0.00939374999996678</c:v>
                </c:pt>
                <c:pt idx="135">
                  <c:v>0.00430937500000139</c:v>
                </c:pt>
                <c:pt idx="136">
                  <c:v>0.0595218749999953</c:v>
                </c:pt>
                <c:pt idx="137">
                  <c:v>-0.00999374999996627</c:v>
                </c:pt>
                <c:pt idx="138">
                  <c:v>-0.00999375000009062</c:v>
                </c:pt>
                <c:pt idx="139">
                  <c:v>0.00282727272728645</c:v>
                </c:pt>
                <c:pt idx="140">
                  <c:v>0.0467375000000287</c:v>
                </c:pt>
                <c:pt idx="141">
                  <c:v>0.0324312499999349</c:v>
                </c:pt>
                <c:pt idx="142">
                  <c:v>0.0468375000000294</c:v>
                </c:pt>
                <c:pt idx="143">
                  <c:v>0.032331250000063</c:v>
                </c:pt>
                <c:pt idx="144">
                  <c:v>0.0323312499999333</c:v>
                </c:pt>
                <c:pt idx="145">
                  <c:v>-0.0411999999999746</c:v>
                </c:pt>
                <c:pt idx="146">
                  <c:v>0.0476562500000299</c:v>
                </c:pt>
                <c:pt idx="147">
                  <c:v>-0.0418000000000132</c:v>
                </c:pt>
                <c:pt idx="148">
                  <c:v>0.0632874999999951</c:v>
                </c:pt>
                <c:pt idx="149">
                  <c:v>-0.0727250000000907</c:v>
                </c:pt>
                <c:pt idx="150">
                  <c:v>-0.0727249999999553</c:v>
                </c:pt>
                <c:pt idx="151">
                  <c:v>0.00383750000000171</c:v>
                </c:pt>
                <c:pt idx="152">
                  <c:v>0.00383750000000171</c:v>
                </c:pt>
                <c:pt idx="153">
                  <c:v>0.00242727272732912</c:v>
                </c:pt>
                <c:pt idx="154">
                  <c:v>0.0194624999999653</c:v>
                </c:pt>
                <c:pt idx="155">
                  <c:v>-0.0434000000000281</c:v>
                </c:pt>
                <c:pt idx="156">
                  <c:v>-0.089409090909133</c:v>
                </c:pt>
                <c:pt idx="157">
                  <c:v>0.0364937500000697</c:v>
                </c:pt>
                <c:pt idx="158">
                  <c:v>-0.0115624999999606</c:v>
                </c:pt>
                <c:pt idx="159">
                  <c:v>-0.0438000000000289</c:v>
                </c:pt>
                <c:pt idx="160">
                  <c:v>0.0372937499999266</c:v>
                </c:pt>
                <c:pt idx="161">
                  <c:v>0.0372937500001171</c:v>
                </c:pt>
                <c:pt idx="162">
                  <c:v>-0.0119624999999601</c:v>
                </c:pt>
                <c:pt idx="163">
                  <c:v>-0.0780375000000997</c:v>
                </c:pt>
                <c:pt idx="164">
                  <c:v>-0.0614187499999903</c:v>
                </c:pt>
                <c:pt idx="165">
                  <c:v>0.022174999999963</c:v>
                </c:pt>
                <c:pt idx="166">
                  <c:v>0.106268750000066</c:v>
                </c:pt>
                <c:pt idx="167">
                  <c:v>0.0385937499999227</c:v>
                </c:pt>
                <c:pt idx="168">
                  <c:v>-0.0805374999999504</c:v>
                </c:pt>
                <c:pt idx="169">
                  <c:v>-0.0291812499999184</c:v>
                </c:pt>
                <c:pt idx="170">
                  <c:v>0.00525625000000174</c:v>
                </c:pt>
                <c:pt idx="171">
                  <c:v>-0.0131121212122154</c:v>
                </c:pt>
                <c:pt idx="172">
                  <c:v>-0.0131121212120191</c:v>
                </c:pt>
                <c:pt idx="173">
                  <c:v>0.0229999999999611</c:v>
                </c:pt>
                <c:pt idx="174">
                  <c:v>-0.0645909090908843</c:v>
                </c:pt>
                <c:pt idx="175">
                  <c:v>0.0729363636362188</c:v>
                </c:pt>
                <c:pt idx="176">
                  <c:v>0.183706250000062</c:v>
                </c:pt>
                <c:pt idx="177">
                  <c:v>0.0223250000000101</c:v>
                </c:pt>
                <c:pt idx="178">
                  <c:v>-0.0317687499999137</c:v>
                </c:pt>
                <c:pt idx="179">
                  <c:v>-0.0499000000000325</c:v>
                </c:pt>
                <c:pt idx="180">
                  <c:v>-0.141056249999982</c:v>
                </c:pt>
                <c:pt idx="181">
                  <c:v>-0.104393750000068</c:v>
                </c:pt>
                <c:pt idx="182">
                  <c:v>-0.138463636363602</c:v>
                </c:pt>
                <c:pt idx="183">
                  <c:v>0.155278124999986</c:v>
                </c:pt>
                <c:pt idx="184">
                  <c:v>0.136643750000029</c:v>
                </c:pt>
                <c:pt idx="185">
                  <c:v>-0.163106250000104</c:v>
                </c:pt>
                <c:pt idx="186">
                  <c:v>-0.177945454545288</c:v>
                </c:pt>
                <c:pt idx="187">
                  <c:v>0.121037499999905</c:v>
                </c:pt>
                <c:pt idx="188">
                  <c:v>0.14007500000003</c:v>
                </c:pt>
                <c:pt idx="189">
                  <c:v>0.101799999999949</c:v>
                </c:pt>
                <c:pt idx="190">
                  <c:v>-0.129050000000026</c:v>
                </c:pt>
                <c:pt idx="191">
                  <c:v>-0.206400000000017</c:v>
                </c:pt>
                <c:pt idx="192">
                  <c:v>-0.14808749999998</c:v>
                </c:pt>
                <c:pt idx="193">
                  <c:v>-0.0113249999999518</c:v>
                </c:pt>
                <c:pt idx="194">
                  <c:v>0.106499999999948</c:v>
                </c:pt>
                <c:pt idx="195">
                  <c:v>-0.0131212121211486</c:v>
                </c:pt>
                <c:pt idx="196">
                  <c:v>-0.0119187500001279</c:v>
                </c:pt>
                <c:pt idx="197">
                  <c:v>0.00802187500000295</c:v>
                </c:pt>
                <c:pt idx="198">
                  <c:v>0.188387500000117</c:v>
                </c:pt>
                <c:pt idx="199">
                  <c:v>-0.0130187500001298</c:v>
                </c:pt>
                <c:pt idx="200">
                  <c:v>-0.154703124999979</c:v>
                </c:pt>
                <c:pt idx="201">
                  <c:v>-0.195384374999884</c:v>
                </c:pt>
                <c:pt idx="202">
                  <c:v>-0.0114187499999501</c:v>
                </c:pt>
                <c:pt idx="203">
                  <c:v>0.255609374999974</c:v>
                </c:pt>
                <c:pt idx="204">
                  <c:v>0.0904843750000519</c:v>
                </c:pt>
                <c:pt idx="205">
                  <c:v>-0.0949242424243453</c:v>
                </c:pt>
                <c:pt idx="206">
                  <c:v>-0.155560606060567</c:v>
                </c:pt>
                <c:pt idx="207">
                  <c:v>-0.0330531250000861</c:v>
                </c:pt>
                <c:pt idx="208">
                  <c:v>-0.0540999999999636</c:v>
                </c:pt>
                <c:pt idx="209">
                  <c:v>0.0516500000000919</c:v>
                </c:pt>
                <c:pt idx="210">
                  <c:v>-0.054600000000038</c:v>
                </c:pt>
                <c:pt idx="211">
                  <c:v>0.0307999999999526</c:v>
                </c:pt>
                <c:pt idx="212">
                  <c:v>0.138050000000084</c:v>
                </c:pt>
                <c:pt idx="213">
                  <c:v>0.116499999999943</c:v>
                </c:pt>
                <c:pt idx="214">
                  <c:v>-0.0350500000000888</c:v>
                </c:pt>
                <c:pt idx="215">
                  <c:v>-0.122049999999886</c:v>
                </c:pt>
                <c:pt idx="216">
                  <c:v>-0.100200000000131</c:v>
                </c:pt>
                <c:pt idx="217">
                  <c:v>0.0343322580646483</c:v>
                </c:pt>
                <c:pt idx="218">
                  <c:v>0.0755812500000439</c:v>
                </c:pt>
                <c:pt idx="219">
                  <c:v>0.00914062500000235</c:v>
                </c:pt>
                <c:pt idx="220">
                  <c:v>0.00914062500000235</c:v>
                </c:pt>
                <c:pt idx="221">
                  <c:v>0.0314874999999502</c:v>
                </c:pt>
                <c:pt idx="222">
                  <c:v>-0.0358531250000924</c:v>
                </c:pt>
                <c:pt idx="223">
                  <c:v>-0.126040624999882</c:v>
                </c:pt>
                <c:pt idx="224">
                  <c:v>-0.126040625000083</c:v>
                </c:pt>
                <c:pt idx="225">
                  <c:v>0.0559343750000987</c:v>
                </c:pt>
                <c:pt idx="226">
                  <c:v>0.118936363636322</c:v>
                </c:pt>
                <c:pt idx="227">
                  <c:v>0.170399999999832</c:v>
                </c:pt>
                <c:pt idx="228">
                  <c:v>-0.194209090908938</c:v>
                </c:pt>
                <c:pt idx="229">
                  <c:v>0.00995937500000244</c:v>
                </c:pt>
                <c:pt idx="230">
                  <c:v>0.0332124999999484</c:v>
                </c:pt>
                <c:pt idx="231">
                  <c:v>-0.105490909090823</c:v>
                </c:pt>
                <c:pt idx="232">
                  <c:v>0.0103687500000023</c:v>
                </c:pt>
                <c:pt idx="233">
                  <c:v>0.0339249999999476</c:v>
                </c:pt>
                <c:pt idx="234">
                  <c:v>0.223174999999927</c:v>
                </c:pt>
                <c:pt idx="235">
                  <c:v>0.246931250000082</c:v>
                </c:pt>
                <c:pt idx="236">
                  <c:v>0.127649999999937</c:v>
                </c:pt>
                <c:pt idx="237">
                  <c:v>-0.0879562499999866</c:v>
                </c:pt>
                <c:pt idx="238">
                  <c:v>-0.11201249999993</c:v>
                </c:pt>
                <c:pt idx="239">
                  <c:v>0.105393750000061</c:v>
                </c:pt>
                <c:pt idx="240">
                  <c:v>0.129649999999935</c:v>
                </c:pt>
                <c:pt idx="241">
                  <c:v>0.178362500000038</c:v>
                </c:pt>
                <c:pt idx="242">
                  <c:v>0.0560812499998886</c:v>
                </c:pt>
                <c:pt idx="243">
                  <c:v>-0.209572727272625</c:v>
                </c:pt>
                <c:pt idx="244">
                  <c:v>0.00787812500000262</c:v>
                </c:pt>
                <c:pt idx="245">
                  <c:v>0.057396874999887</c:v>
                </c:pt>
                <c:pt idx="246">
                  <c:v>-0.116618749999928</c:v>
                </c:pt>
                <c:pt idx="247">
                  <c:v>-0.11661875000015</c:v>
                </c:pt>
                <c:pt idx="248">
                  <c:v>0.079300000000138</c:v>
                </c:pt>
                <c:pt idx="249">
                  <c:v>0.184525000000039</c:v>
                </c:pt>
                <c:pt idx="250">
                  <c:v>0.0329499999999436</c:v>
                </c:pt>
                <c:pt idx="251">
                  <c:v>-0.0177749999999381</c:v>
                </c:pt>
                <c:pt idx="252">
                  <c:v>-0.0941624999999862</c:v>
                </c:pt>
                <c:pt idx="253">
                  <c:v>-0.119725000000154</c:v>
                </c:pt>
                <c:pt idx="254">
                  <c:v>-0.119724999999926</c:v>
                </c:pt>
                <c:pt idx="255">
                  <c:v>-0.0682000000000458</c:v>
                </c:pt>
                <c:pt idx="256">
                  <c:v>-0.0164749999999367</c:v>
                </c:pt>
                <c:pt idx="257">
                  <c:v>0.0614124999998817</c:v>
                </c:pt>
                <c:pt idx="258">
                  <c:v>0.00928750000000322</c:v>
                </c:pt>
                <c:pt idx="259">
                  <c:v>-0.173849999999802</c:v>
                </c:pt>
                <c:pt idx="260">
                  <c:v>-0.247066666666662</c:v>
                </c:pt>
                <c:pt idx="261">
                  <c:v>-0.0681000000000913</c:v>
                </c:pt>
                <c:pt idx="262">
                  <c:v>0.22305624999998</c:v>
                </c:pt>
                <c:pt idx="263">
                  <c:v>0.169918749999868</c:v>
                </c:pt>
                <c:pt idx="264">
                  <c:v>0.0899125000000538</c:v>
                </c:pt>
                <c:pt idx="265">
                  <c:v>0.036374999999941</c:v>
                </c:pt>
                <c:pt idx="266">
                  <c:v>-0.151706249999859</c:v>
                </c:pt>
                <c:pt idx="267">
                  <c:v>-0.0708000000000477</c:v>
                </c:pt>
                <c:pt idx="268">
                  <c:v>0.0104062500000031</c:v>
                </c:pt>
                <c:pt idx="269">
                  <c:v>0.146249999999928</c:v>
                </c:pt>
                <c:pt idx="270">
                  <c:v>0.0603121212120974</c:v>
                </c:pt>
                <c:pt idx="271">
                  <c:v>0.0644593750001192</c:v>
                </c:pt>
                <c:pt idx="272">
                  <c:v>-0.0729000000000486</c:v>
                </c:pt>
                <c:pt idx="273">
                  <c:v>0.0649593750001198</c:v>
                </c:pt>
                <c:pt idx="274">
                  <c:v>0.0649593749998738</c:v>
                </c:pt>
                <c:pt idx="275">
                  <c:v>-0.0183562499999317</c:v>
                </c:pt>
                <c:pt idx="276">
                  <c:v>0.0373874999999382</c:v>
                </c:pt>
                <c:pt idx="277">
                  <c:v>-0.0202515151513509</c:v>
                </c:pt>
                <c:pt idx="278">
                  <c:v>0.149899999999925</c:v>
                </c:pt>
                <c:pt idx="279">
                  <c:v>-0.103674999999984</c:v>
                </c:pt>
                <c:pt idx="280">
                  <c:v>-0.0754000000000503</c:v>
                </c:pt>
                <c:pt idx="281">
                  <c:v>0.038099999999937</c:v>
                </c:pt>
                <c:pt idx="282">
                  <c:v>-0.0188499999999303</c:v>
                </c:pt>
                <c:pt idx="283">
                  <c:v>-0.13141818181825</c:v>
                </c:pt>
                <c:pt idx="284">
                  <c:v>0.153625000000179</c:v>
                </c:pt>
                <c:pt idx="285">
                  <c:v>0.00973437500000296</c:v>
                </c:pt>
                <c:pt idx="286">
                  <c:v>-0.105778124999985</c:v>
                </c:pt>
                <c:pt idx="287">
                  <c:v>-0.104900000000135</c:v>
                </c:pt>
                <c:pt idx="288">
                  <c:v>0.0687062500001261</c:v>
                </c:pt>
                <c:pt idx="289">
                  <c:v>-0.0772000000000523</c:v>
                </c:pt>
                <c:pt idx="290">
                  <c:v>-0.0186374999999286</c:v>
                </c:pt>
                <c:pt idx="291">
                  <c:v>-0.105890909090943</c:v>
                </c:pt>
                <c:pt idx="292">
                  <c:v>0.0701218749998658</c:v>
                </c:pt>
                <c:pt idx="293">
                  <c:v>0.0701218749998658</c:v>
                </c:pt>
                <c:pt idx="294">
                  <c:v>-0.0189312499999268</c:v>
                </c:pt>
                <c:pt idx="295">
                  <c:v>-0.22742187499997</c:v>
                </c:pt>
                <c:pt idx="296">
                  <c:v>-0.222893939393809</c:v>
                </c:pt>
                <c:pt idx="297">
                  <c:v>0.22237499999978</c:v>
                </c:pt>
                <c:pt idx="298">
                  <c:v>0.132112500000258</c:v>
                </c:pt>
                <c:pt idx="299">
                  <c:v>-0.0791999999999482</c:v>
                </c:pt>
                <c:pt idx="300">
                  <c:v>-0.0489093750001248</c:v>
                </c:pt>
                <c:pt idx="301">
                  <c:v>-0.23125312499997</c:v>
                </c:pt>
                <c:pt idx="302">
                  <c:v>-0.200762500000041</c:v>
                </c:pt>
                <c:pt idx="303">
                  <c:v>0.0439624999999322</c:v>
                </c:pt>
                <c:pt idx="304">
                  <c:v>0.13603437499999</c:v>
                </c:pt>
                <c:pt idx="305">
                  <c:v>-0.0179187499999247</c:v>
                </c:pt>
                <c:pt idx="306">
                  <c:v>-0.0179187499999247</c:v>
                </c:pt>
                <c:pt idx="307">
                  <c:v>0.168024999999918</c:v>
                </c:pt>
                <c:pt idx="308">
                  <c:v>0.160487878787909</c:v>
                </c:pt>
                <c:pt idx="309">
                  <c:v>0.261631249999976</c:v>
                </c:pt>
                <c:pt idx="310">
                  <c:v>0.0738687500001354</c:v>
                </c:pt>
                <c:pt idx="311">
                  <c:v>0.0738687499998569</c:v>
                </c:pt>
                <c:pt idx="312">
                  <c:v>0.0738687500001363</c:v>
                </c:pt>
                <c:pt idx="313">
                  <c:v>0.137056249999989</c:v>
                </c:pt>
                <c:pt idx="314">
                  <c:v>0.0736687499998556</c:v>
                </c:pt>
                <c:pt idx="315">
                  <c:v>-0.11613030303034</c:v>
                </c:pt>
                <c:pt idx="316">
                  <c:v>0.0104906250000036</c:v>
                </c:pt>
                <c:pt idx="317">
                  <c:v>-0.0535031250001312</c:v>
                </c:pt>
                <c:pt idx="318">
                  <c:v>-0.147848484848284</c:v>
                </c:pt>
                <c:pt idx="319">
                  <c:v>0.0755999999998536</c:v>
                </c:pt>
                <c:pt idx="320">
                  <c:v>-0.0545787878785262</c:v>
                </c:pt>
                <c:pt idx="321">
                  <c:v>0.140821874999989</c:v>
                </c:pt>
                <c:pt idx="322">
                  <c:v>-0.0541968750001338</c:v>
                </c:pt>
                <c:pt idx="323">
                  <c:v>0.0110093750000035</c:v>
                </c:pt>
                <c:pt idx="324">
                  <c:v>-0.0543968750001342</c:v>
                </c:pt>
                <c:pt idx="325">
                  <c:v>-0.246245454545312</c:v>
                </c:pt>
                <c:pt idx="326">
                  <c:v>0.0120187500000037</c:v>
                </c:pt>
                <c:pt idx="327">
                  <c:v>-0.0539937499998424</c:v>
                </c:pt>
                <c:pt idx="328">
                  <c:v>0.0122187500000033</c:v>
                </c:pt>
                <c:pt idx="329">
                  <c:v>0.0786312499998485</c:v>
                </c:pt>
                <c:pt idx="330">
                  <c:v>0.0786312499998485</c:v>
                </c:pt>
                <c:pt idx="331">
                  <c:v>0.0118187500000042</c:v>
                </c:pt>
                <c:pt idx="332">
                  <c:v>-0.0216874999999179</c:v>
                </c:pt>
                <c:pt idx="333">
                  <c:v>-0.0889000000001157</c:v>
                </c:pt>
                <c:pt idx="334">
                  <c:v>0.113356250000068</c:v>
                </c:pt>
                <c:pt idx="335">
                  <c:v>0.0457374999999254</c:v>
                </c:pt>
                <c:pt idx="336">
                  <c:v>-0.122781818181683</c:v>
                </c:pt>
                <c:pt idx="337">
                  <c:v>-0.0568181818181999</c:v>
                </c:pt>
                <c:pt idx="338">
                  <c:v>-0.0216687499999164</c:v>
                </c:pt>
                <c:pt idx="339">
                  <c:v>-0.124315624999981</c:v>
                </c:pt>
                <c:pt idx="340">
                  <c:v>-0.0191548387097185</c:v>
                </c:pt>
                <c:pt idx="341">
                  <c:v>-0.0557875000001413</c:v>
                </c:pt>
                <c:pt idx="342">
                  <c:v>0.0822625000001498</c:v>
                </c:pt>
                <c:pt idx="343">
                  <c:v>0.0130375000000038</c:v>
                </c:pt>
                <c:pt idx="344">
                  <c:v>-0.0563875000001426</c:v>
                </c:pt>
                <c:pt idx="345">
                  <c:v>0.187299999999908</c:v>
                </c:pt>
                <c:pt idx="346">
                  <c:v>0.222212500000136</c:v>
                </c:pt>
                <c:pt idx="347">
                  <c:v>0.11717500000007</c:v>
                </c:pt>
                <c:pt idx="348">
                  <c:v>0.0118375000000039</c:v>
                </c:pt>
                <c:pt idx="349">
                  <c:v>-0.0233750000002266</c:v>
                </c:pt>
                <c:pt idx="350">
                  <c:v>0.0472500000002358</c:v>
                </c:pt>
                <c:pt idx="351">
                  <c:v>0.188899999999906</c:v>
                </c:pt>
                <c:pt idx="352">
                  <c:v>0.0823624999998387</c:v>
                </c:pt>
                <c:pt idx="353">
                  <c:v>-0.0956999999997463</c:v>
                </c:pt>
                <c:pt idx="354">
                  <c:v>-0.0957000000000634</c:v>
                </c:pt>
                <c:pt idx="355">
                  <c:v>-0.0957000000000634</c:v>
                </c:pt>
                <c:pt idx="356">
                  <c:v>-0.0608757575757761</c:v>
                </c:pt>
                <c:pt idx="357">
                  <c:v>0.192324999999904</c:v>
                </c:pt>
                <c:pt idx="358">
                  <c:v>-0.0965999999999374</c:v>
                </c:pt>
                <c:pt idx="359">
                  <c:v>0.120712500000073</c:v>
                </c:pt>
                <c:pt idx="360">
                  <c:v>-0.0245624999999112</c:v>
                </c:pt>
                <c:pt idx="361">
                  <c:v>-0.132715151515007</c:v>
                </c:pt>
                <c:pt idx="362">
                  <c:v>-0.0242562500002355</c:v>
                </c:pt>
                <c:pt idx="363">
                  <c:v>-0.0608781249998249</c:v>
                </c:pt>
                <c:pt idx="364">
                  <c:v>0.0860093749998327</c:v>
                </c:pt>
                <c:pt idx="365">
                  <c:v>0.0491875000002455</c:v>
                </c:pt>
                <c:pt idx="366">
                  <c:v>-0.170106060606336</c:v>
                </c:pt>
                <c:pt idx="367">
                  <c:v>0.0497999999999181</c:v>
                </c:pt>
                <c:pt idx="368">
                  <c:v>-0.0986999999997358</c:v>
                </c:pt>
                <c:pt idx="369">
                  <c:v>-0.210375000000137</c:v>
                </c:pt>
                <c:pt idx="370">
                  <c:v>-0.243175757575679</c:v>
                </c:pt>
                <c:pt idx="371">
                  <c:v>0.126568750000075</c:v>
                </c:pt>
                <c:pt idx="372">
                  <c:v>0.0515124999999164</c:v>
                </c:pt>
                <c:pt idx="373">
                  <c:v>-0.0625121212121411</c:v>
                </c:pt>
                <c:pt idx="374">
                  <c:v>0.278212500000059</c:v>
                </c:pt>
                <c:pt idx="375">
                  <c:v>0.240381250000147</c:v>
                </c:pt>
                <c:pt idx="376">
                  <c:v>0.202449999999899</c:v>
                </c:pt>
                <c:pt idx="377">
                  <c:v>0.00883636363650053</c:v>
                </c:pt>
                <c:pt idx="378">
                  <c:v>0.126706249999737</c:v>
                </c:pt>
                <c:pt idx="379">
                  <c:v>-0.25100303030314</c:v>
                </c:pt>
                <c:pt idx="380">
                  <c:v>0.00922727272741142</c:v>
                </c:pt>
                <c:pt idx="381">
                  <c:v>0.204924999999898</c:v>
                </c:pt>
                <c:pt idx="382">
                  <c:v>-0.0648593749998159</c:v>
                </c:pt>
                <c:pt idx="383">
                  <c:v>0.128343750000077</c:v>
                </c:pt>
                <c:pt idx="384">
                  <c:v>-0.0289666666667738</c:v>
                </c:pt>
                <c:pt idx="385">
                  <c:v>0.0122312500000041</c:v>
                </c:pt>
                <c:pt idx="386">
                  <c:v>-0.0290727272728351</c:v>
                </c:pt>
                <c:pt idx="387">
                  <c:v>0.363762500000226</c:v>
                </c:pt>
                <c:pt idx="388">
                  <c:v>0.168028124999986</c:v>
                </c:pt>
                <c:pt idx="389">
                  <c:v>-0.0282062499999043</c:v>
                </c:pt>
                <c:pt idx="390">
                  <c:v>-0.22136363636384</c:v>
                </c:pt>
                <c:pt idx="391">
                  <c:v>0.169549999999987</c:v>
                </c:pt>
                <c:pt idx="392">
                  <c:v>-0.107299999999932</c:v>
                </c:pt>
                <c:pt idx="393">
                  <c:v>0.170271874999987</c:v>
                </c:pt>
                <c:pt idx="394">
                  <c:v>-0.0309030303031403</c:v>
                </c:pt>
                <c:pt idx="395">
                  <c:v>0.091081250000173</c:v>
                </c:pt>
                <c:pt idx="396">
                  <c:v>-0.0687437500001646</c:v>
                </c:pt>
                <c:pt idx="397">
                  <c:v>-0.0286874999999021</c:v>
                </c:pt>
                <c:pt idx="398">
                  <c:v>-0.0688437500001653</c:v>
                </c:pt>
                <c:pt idx="399">
                  <c:v>0.0116687500000046</c:v>
                </c:pt>
                <c:pt idx="400">
                  <c:v>0.132737500000081</c:v>
                </c:pt>
                <c:pt idx="401">
                  <c:v>0.213649999999892</c:v>
                </c:pt>
                <c:pt idx="402">
                  <c:v>0.213650000000253</c:v>
                </c:pt>
                <c:pt idx="403">
                  <c:v>0.0510249999999091</c:v>
                </c:pt>
                <c:pt idx="404">
                  <c:v>-0.152756249999978</c:v>
                </c:pt>
                <c:pt idx="405">
                  <c:v>-0.111900000000073</c:v>
                </c:pt>
                <c:pt idx="406">
                  <c:v>-0.0299874999998999</c:v>
                </c:pt>
                <c:pt idx="407">
                  <c:v>-0.0710437500001691</c:v>
                </c:pt>
                <c:pt idx="408">
                  <c:v>-0.152109090908927</c:v>
                </c:pt>
                <c:pt idx="409">
                  <c:v>0.21797499999989</c:v>
                </c:pt>
                <c:pt idx="410">
                  <c:v>0.0111781250000047</c:v>
                </c:pt>
                <c:pt idx="411">
                  <c:v>-0.113200000000074</c:v>
                </c:pt>
                <c:pt idx="412">
                  <c:v>-0.0716406249998012</c:v>
                </c:pt>
                <c:pt idx="413">
                  <c:v>0.0116781250000044</c:v>
                </c:pt>
                <c:pt idx="414">
                  <c:v>-0.113600000000074</c:v>
                </c:pt>
                <c:pt idx="415">
                  <c:v>-0.19478181818213</c:v>
                </c:pt>
                <c:pt idx="416">
                  <c:v>0.222300000000262</c:v>
                </c:pt>
                <c:pt idx="417">
                  <c:v>0.146316129032432</c:v>
                </c:pt>
                <c:pt idx="418">
                  <c:v>0.0116781250000044</c:v>
                </c:pt>
                <c:pt idx="419">
                  <c:v>-0.0305812500002722</c:v>
                </c:pt>
                <c:pt idx="420">
                  <c:v>-0.0742242424238992</c:v>
                </c:pt>
                <c:pt idx="421">
                  <c:v>0.0969124999998061</c:v>
                </c:pt>
                <c:pt idx="422">
                  <c:v>0.0969125000001845</c:v>
                </c:pt>
                <c:pt idx="423">
                  <c:v>0.139574999999706</c:v>
                </c:pt>
                <c:pt idx="424">
                  <c:v>0.139575000000086</c:v>
                </c:pt>
                <c:pt idx="425">
                  <c:v>0.268162500000166</c:v>
                </c:pt>
                <c:pt idx="426">
                  <c:v>0.311125000000067</c:v>
                </c:pt>
                <c:pt idx="427">
                  <c:v>0.0958124999998033</c:v>
                </c:pt>
                <c:pt idx="428">
                  <c:v>-0.120000000000149</c:v>
                </c:pt>
                <c:pt idx="429">
                  <c:v>0.182859374999986</c:v>
                </c:pt>
                <c:pt idx="430">
                  <c:v>-0.120700000000077</c:v>
                </c:pt>
                <c:pt idx="431">
                  <c:v>-0.164165624999975</c:v>
                </c:pt>
                <c:pt idx="432">
                  <c:v>-0.0334687499998929</c:v>
                </c:pt>
                <c:pt idx="433">
                  <c:v>-0.164465624999976</c:v>
                </c:pt>
                <c:pt idx="434">
                  <c:v>-0.164465624999976</c:v>
                </c:pt>
                <c:pt idx="435">
                  <c:v>0.0109968750000049</c:v>
                </c:pt>
                <c:pt idx="436">
                  <c:v>0.142893749999697</c:v>
                </c:pt>
                <c:pt idx="437">
                  <c:v>0.098828125000439</c:v>
                </c:pt>
                <c:pt idx="438">
                  <c:v>0.0493090909089138</c:v>
                </c:pt>
                <c:pt idx="439">
                  <c:v>0.231749999999882</c:v>
                </c:pt>
                <c:pt idx="440">
                  <c:v>-0.0344624999998913</c:v>
                </c:pt>
                <c:pt idx="441">
                  <c:v>-0.0789312500001826</c:v>
                </c:pt>
                <c:pt idx="442">
                  <c:v>0.277618750000174</c:v>
                </c:pt>
                <c:pt idx="443">
                  <c:v>0.277618750000174</c:v>
                </c:pt>
                <c:pt idx="444">
                  <c:v>-0.0805312500001842</c:v>
                </c:pt>
                <c:pt idx="445">
                  <c:v>-0.125400000000079</c:v>
                </c:pt>
                <c:pt idx="446">
                  <c:v>-0.170368749999974</c:v>
                </c:pt>
                <c:pt idx="447">
                  <c:v>-0.300112121212027</c:v>
                </c:pt>
                <c:pt idx="448">
                  <c:v>-0.0345562499998899</c:v>
                </c:pt>
                <c:pt idx="449">
                  <c:v>0.101259374999794</c:v>
                </c:pt>
                <c:pt idx="450">
                  <c:v>0.101259375000197</c:v>
                </c:pt>
                <c:pt idx="451">
                  <c:v>-0.171571874999975</c:v>
                </c:pt>
                <c:pt idx="452">
                  <c:v>-0.080428125000187</c:v>
                </c:pt>
                <c:pt idx="453">
                  <c:v>0.0109156250000058</c:v>
                </c:pt>
                <c:pt idx="454">
                  <c:v>0.056687499999899</c:v>
                </c:pt>
                <c:pt idx="455">
                  <c:v>0.1025593750002</c:v>
                </c:pt>
                <c:pt idx="456">
                  <c:v>0.0510151515152137</c:v>
                </c:pt>
                <c:pt idx="457">
                  <c:v>0.148750000000093</c:v>
                </c:pt>
                <c:pt idx="458">
                  <c:v>-0.0359500000002977</c:v>
                </c:pt>
                <c:pt idx="459">
                  <c:v>0.0566000000003091</c:v>
                </c:pt>
                <c:pt idx="460">
                  <c:v>-0.036150000000299</c:v>
                </c:pt>
                <c:pt idx="461">
                  <c:v>0.103275000000202</c:v>
                </c:pt>
                <c:pt idx="462">
                  <c:v>-0.174763636363452</c:v>
                </c:pt>
                <c:pt idx="463">
                  <c:v>-0.0828218750001919</c:v>
                </c:pt>
                <c:pt idx="464">
                  <c:v>-0.363490624999953</c:v>
                </c:pt>
                <c:pt idx="465">
                  <c:v>-0.0822218750001924</c:v>
                </c:pt>
                <c:pt idx="466">
                  <c:v>0.152668750000094</c:v>
                </c:pt>
                <c:pt idx="467">
                  <c:v>0.199746874999984</c:v>
                </c:pt>
                <c:pt idx="468">
                  <c:v>0.246925000000294</c:v>
                </c:pt>
                <c:pt idx="469">
                  <c:v>-0.131300000000163</c:v>
                </c:pt>
                <c:pt idx="470">
                  <c:v>0.295131249999763</c:v>
                </c:pt>
                <c:pt idx="471">
                  <c:v>0.200168749999985</c:v>
                </c:pt>
                <c:pt idx="472">
                  <c:v>-0.179039393939205</c:v>
                </c:pt>
                <c:pt idx="473">
                  <c:v>0.0102531250000051</c:v>
                </c:pt>
                <c:pt idx="474">
                  <c:v>-0.0853156250001965</c:v>
                </c:pt>
                <c:pt idx="475">
                  <c:v>0.0583374999998942</c:v>
                </c:pt>
                <c:pt idx="476">
                  <c:v>-0.226660606060307</c:v>
                </c:pt>
                <c:pt idx="477">
                  <c:v>0.0589499999998933</c:v>
                </c:pt>
                <c:pt idx="478">
                  <c:v>0.0107625000000051</c:v>
                </c:pt>
                <c:pt idx="479">
                  <c:v>-0.134099999999917</c:v>
                </c:pt>
                <c:pt idx="480">
                  <c:v>0.156243750000097</c:v>
                </c:pt>
                <c:pt idx="481">
                  <c:v>0.0592624999998921</c:v>
                </c:pt>
                <c:pt idx="482">
                  <c:v>-0.135100000000168</c:v>
                </c:pt>
                <c:pt idx="483">
                  <c:v>0.0109812500000062</c:v>
                </c:pt>
                <c:pt idx="484">
                  <c:v>-0.0378124999998808</c:v>
                </c:pt>
                <c:pt idx="485">
                  <c:v>0.157762499999663</c:v>
                </c:pt>
                <c:pt idx="486">
                  <c:v>-0.0382124999998799</c:v>
                </c:pt>
                <c:pt idx="487">
                  <c:v>-0.234587499999858</c:v>
                </c:pt>
                <c:pt idx="488">
                  <c:v>-0.0870062499999373</c:v>
                </c:pt>
                <c:pt idx="489">
                  <c:v>-0.0406999999999713</c:v>
                </c:pt>
                <c:pt idx="490">
                  <c:v>0.209278124999984</c:v>
                </c:pt>
                <c:pt idx="491">
                  <c:v>-0.236193750000297</c:v>
                </c:pt>
                <c:pt idx="492">
                  <c:v>-0.236193749999857</c:v>
                </c:pt>
                <c:pt idx="493">
                  <c:v>0.0619875000003316</c:v>
                </c:pt>
                <c:pt idx="494">
                  <c:v>0.0619874999998893</c:v>
                </c:pt>
                <c:pt idx="495">
                  <c:v>-0.0378062500003211</c:v>
                </c:pt>
                <c:pt idx="496">
                  <c:v>-0.0878031249994922</c:v>
                </c:pt>
                <c:pt idx="497">
                  <c:v>0.012390625000005</c:v>
                </c:pt>
                <c:pt idx="498">
                  <c:v>0.112784374999771</c:v>
                </c:pt>
                <c:pt idx="499">
                  <c:v>0.1630812500001</c:v>
                </c:pt>
                <c:pt idx="500">
                  <c:v>0.380925806451192</c:v>
                </c:pt>
                <c:pt idx="501">
                  <c:v>0.055554545454886</c:v>
                </c:pt>
                <c:pt idx="502">
                  <c:v>0.112284375000219</c:v>
                </c:pt>
                <c:pt idx="503">
                  <c:v>-0.0398062500003271</c:v>
                </c:pt>
                <c:pt idx="504">
                  <c:v>-0.0906031249997574</c:v>
                </c:pt>
                <c:pt idx="505">
                  <c:v>-0.141500000000091</c:v>
                </c:pt>
                <c:pt idx="506">
                  <c:v>0.0114906250000053</c:v>
                </c:pt>
                <c:pt idx="507">
                  <c:v>0.113684375000221</c:v>
                </c:pt>
                <c:pt idx="508">
                  <c:v>0.216078124999528</c:v>
                </c:pt>
                <c:pt idx="509">
                  <c:v>0.113484374999767</c:v>
                </c:pt>
                <c:pt idx="510">
                  <c:v>0.216278125000441</c:v>
                </c:pt>
                <c:pt idx="511">
                  <c:v>0.0102906250000054</c:v>
                </c:pt>
                <c:pt idx="512">
                  <c:v>-0.0929031249997538</c:v>
                </c:pt>
                <c:pt idx="513">
                  <c:v>-0.04433939393981</c:v>
                </c:pt>
                <c:pt idx="514">
                  <c:v>0.47679999999984</c:v>
                </c:pt>
                <c:pt idx="515">
                  <c:v>0.217300000000444</c:v>
                </c:pt>
                <c:pt idx="516">
                  <c:v>0.113299999999763</c:v>
                </c:pt>
                <c:pt idx="517">
                  <c:v>0.00910000000000588</c:v>
                </c:pt>
                <c:pt idx="518">
                  <c:v>-0.0952999999997508</c:v>
                </c:pt>
                <c:pt idx="519">
                  <c:v>0.270799999999396</c:v>
                </c:pt>
                <c:pt idx="520">
                  <c:v>0.323200000000205</c:v>
                </c:pt>
                <c:pt idx="521">
                  <c:v>-0.0967999999997491</c:v>
                </c:pt>
                <c:pt idx="522">
                  <c:v>-0.307200000000193</c:v>
                </c:pt>
                <c:pt idx="523">
                  <c:v>-0.404615151515119</c:v>
                </c:pt>
                <c:pt idx="524">
                  <c:v>0.00980937500000634</c:v>
                </c:pt>
                <c:pt idx="525">
                  <c:v>-0.0430937499998705</c:v>
                </c:pt>
                <c:pt idx="526">
                  <c:v>0.0099093750000061</c:v>
                </c:pt>
                <c:pt idx="527">
                  <c:v>-0.149400000000183</c:v>
                </c:pt>
                <c:pt idx="528">
                  <c:v>0.0634249999998819</c:v>
                </c:pt>
                <c:pt idx="529">
                  <c:v>-0.0431874999998692</c:v>
                </c:pt>
                <c:pt idx="530">
                  <c:v>0.117031249999757</c:v>
                </c:pt>
                <c:pt idx="531">
                  <c:v>0.0635249999998817</c:v>
                </c:pt>
                <c:pt idx="532">
                  <c:v>0.00991875000000642</c:v>
                </c:pt>
                <c:pt idx="533">
                  <c:v>0.33215625000021</c:v>
                </c:pt>
                <c:pt idx="534">
                  <c:v>0.385962500000085</c:v>
                </c:pt>
                <c:pt idx="535">
                  <c:v>0.116431249999755</c:v>
                </c:pt>
                <c:pt idx="536">
                  <c:v>-0.20760624999949</c:v>
                </c:pt>
                <c:pt idx="537">
                  <c:v>-0.153500000000577</c:v>
                </c:pt>
                <c:pt idx="538">
                  <c:v>0.0091187500000065</c:v>
                </c:pt>
                <c:pt idx="539">
                  <c:v>0.0091187500000065</c:v>
                </c:pt>
                <c:pt idx="540">
                  <c:v>0.281150000000339</c:v>
                </c:pt>
                <c:pt idx="541">
                  <c:v>0.281150000000339</c:v>
                </c:pt>
                <c:pt idx="542">
                  <c:v>0.00811875000000528</c:v>
                </c:pt>
                <c:pt idx="543">
                  <c:v>-0.265412500000328</c:v>
                </c:pt>
                <c:pt idx="544">
                  <c:v>0.0634249999998784</c:v>
                </c:pt>
                <c:pt idx="545">
                  <c:v>0.118331249999751</c:v>
                </c:pt>
                <c:pt idx="546">
                  <c:v>-0.156699999999609</c:v>
                </c:pt>
                <c:pt idx="547">
                  <c:v>-0.046487499999865</c:v>
                </c:pt>
                <c:pt idx="548">
                  <c:v>0.00871875000000566</c:v>
                </c:pt>
                <c:pt idx="549">
                  <c:v>0.00871875000000566</c:v>
                </c:pt>
                <c:pt idx="550">
                  <c:v>0.00871875000000566</c:v>
                </c:pt>
                <c:pt idx="551">
                  <c:v>0.0642249999998765</c:v>
                </c:pt>
                <c:pt idx="552">
                  <c:v>-0.0469874999998638</c:v>
                </c:pt>
                <c:pt idx="553">
                  <c:v>-0.158400000000594</c:v>
                </c:pt>
                <c:pt idx="554">
                  <c:v>0.0648250000008681</c:v>
                </c:pt>
                <c:pt idx="555">
                  <c:v>0.0648249999998751</c:v>
                </c:pt>
                <c:pt idx="556">
                  <c:v>0.00881875000000543</c:v>
                </c:pt>
                <c:pt idx="557">
                  <c:v>0.00881875000000543</c:v>
                </c:pt>
                <c:pt idx="558">
                  <c:v>-0.323309090909302</c:v>
                </c:pt>
                <c:pt idx="559">
                  <c:v>-0.328428125000207</c:v>
                </c:pt>
                <c:pt idx="560">
                  <c:v>-0.215609374999467</c:v>
                </c:pt>
                <c:pt idx="561">
                  <c:v>0.0104281250000056</c:v>
                </c:pt>
                <c:pt idx="562">
                  <c:v>-0.0461812499998628</c:v>
                </c:pt>
                <c:pt idx="563">
                  <c:v>0.180656249999609</c:v>
                </c:pt>
                <c:pt idx="564">
                  <c:v>0.123846874999741</c:v>
                </c:pt>
                <c:pt idx="565">
                  <c:v>-0.217609374999463</c:v>
                </c:pt>
                <c:pt idx="566">
                  <c:v>-0.103590624999728</c:v>
                </c:pt>
                <c:pt idx="567">
                  <c:v>0.0677374999998723</c:v>
                </c:pt>
                <c:pt idx="568">
                  <c:v>0.0105281250000053</c:v>
                </c:pt>
                <c:pt idx="569">
                  <c:v>-0.104090625000745</c:v>
                </c:pt>
                <c:pt idx="570">
                  <c:v>-0.0466812499998599</c:v>
                </c:pt>
                <c:pt idx="571">
                  <c:v>-0.104190624999725</c:v>
                </c:pt>
                <c:pt idx="572">
                  <c:v>-0.104190624999725</c:v>
                </c:pt>
                <c:pt idx="573">
                  <c:v>-0.10419062500075</c:v>
                </c:pt>
                <c:pt idx="574">
                  <c:v>0.0114281250000068</c:v>
                </c:pt>
                <c:pt idx="575">
                  <c:v>0.0693375000009007</c:v>
                </c:pt>
                <c:pt idx="576">
                  <c:v>0.118557575756709</c:v>
                </c:pt>
                <c:pt idx="577">
                  <c:v>0.359812500000226</c:v>
                </c:pt>
                <c:pt idx="578">
                  <c:v>-0.105887499999722</c:v>
                </c:pt>
                <c:pt idx="579">
                  <c:v>0.0107375000000061</c:v>
                </c:pt>
                <c:pt idx="580">
                  <c:v>-0.106087500000759</c:v>
                </c:pt>
                <c:pt idx="581">
                  <c:v>-0.223112499999447</c:v>
                </c:pt>
                <c:pt idx="582">
                  <c:v>-0.340337500000215</c:v>
                </c:pt>
                <c:pt idx="583">
                  <c:v>-0.448866666667205</c:v>
                </c:pt>
                <c:pt idx="584">
                  <c:v>0.248009375000505</c:v>
                </c:pt>
                <c:pt idx="585">
                  <c:v>0.248009374999457</c:v>
                </c:pt>
                <c:pt idx="586">
                  <c:v>0.292718181819587</c:v>
                </c:pt>
                <c:pt idx="587">
                  <c:v>0.366168749999179</c:v>
                </c:pt>
                <c:pt idx="588">
                  <c:v>0.0108562500000065</c:v>
                </c:pt>
                <c:pt idx="589">
                  <c:v>0.129493750000784</c:v>
                </c:pt>
                <c:pt idx="590">
                  <c:v>0.0700749999998673</c:v>
                </c:pt>
                <c:pt idx="591">
                  <c:v>0.248631249999451</c:v>
                </c:pt>
                <c:pt idx="592">
                  <c:v>0.129393749999729</c:v>
                </c:pt>
                <c:pt idx="593">
                  <c:v>-0.109481249999714</c:v>
                </c:pt>
                <c:pt idx="594">
                  <c:v>0.0101562500000063</c:v>
                </c:pt>
                <c:pt idx="595">
                  <c:v>-0.0497624999998538</c:v>
                </c:pt>
                <c:pt idx="596">
                  <c:v>-0.0497624999998538</c:v>
                </c:pt>
                <c:pt idx="597">
                  <c:v>0.130593749999726</c:v>
                </c:pt>
                <c:pt idx="598">
                  <c:v>0.0101562500000063</c:v>
                </c:pt>
                <c:pt idx="599">
                  <c:v>0.0704749999998664</c:v>
                </c:pt>
                <c:pt idx="600">
                  <c:v>0.0100562500000065</c:v>
                </c:pt>
                <c:pt idx="601">
                  <c:v>-0.230184848484918</c:v>
                </c:pt>
                <c:pt idx="602">
                  <c:v>-0.0501562499998518</c:v>
                </c:pt>
                <c:pt idx="603">
                  <c:v>-0.0501562499998518</c:v>
                </c:pt>
                <c:pt idx="604">
                  <c:v>0.0714874999998645</c:v>
                </c:pt>
                <c:pt idx="605">
                  <c:v>0.0714874999998645</c:v>
                </c:pt>
                <c:pt idx="606">
                  <c:v>0.0714874999998645</c:v>
                </c:pt>
                <c:pt idx="607">
                  <c:v>-0.0507562499998504</c:v>
                </c:pt>
                <c:pt idx="608">
                  <c:v>-0.173199999999565</c:v>
                </c:pt>
                <c:pt idx="609">
                  <c:v>0.0107656250000061</c:v>
                </c:pt>
                <c:pt idx="610">
                  <c:v>0.13360937499972</c:v>
                </c:pt>
                <c:pt idx="611">
                  <c:v>0.0720874999998631</c:v>
                </c:pt>
                <c:pt idx="612">
                  <c:v>0.256953124999433</c:v>
                </c:pt>
                <c:pt idx="613">
                  <c:v>0.256953125000529</c:v>
                </c:pt>
                <c:pt idx="614">
                  <c:v>-0.0521562499998489</c:v>
                </c:pt>
                <c:pt idx="615">
                  <c:v>-0.175999999999573</c:v>
                </c:pt>
                <c:pt idx="616">
                  <c:v>-0.0557090909095899</c:v>
                </c:pt>
                <c:pt idx="617">
                  <c:v>0.00453636363572096</c:v>
                </c:pt>
                <c:pt idx="618">
                  <c:v>0.196887500000679</c:v>
                </c:pt>
                <c:pt idx="619">
                  <c:v>-0.0524374999998476</c:v>
                </c:pt>
                <c:pt idx="620">
                  <c:v>-0.0524375000009569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Vy’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Sheet1!$B$3:$B$623</c:f>
              <c:numCache>
                <c:formatCode>General</c:formatCode>
                <c:ptCount val="621"/>
                <c:pt idx="0">
                  <c:v>0</c:v>
                </c:pt>
                <c:pt idx="1">
                  <c:v>0.032</c:v>
                </c:pt>
                <c:pt idx="2">
                  <c:v>0.064</c:v>
                </c:pt>
                <c:pt idx="3">
                  <c:v>0.096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</c:v>
                </c:pt>
                <c:pt idx="9">
                  <c:v>0.293</c:v>
                </c:pt>
                <c:pt idx="10">
                  <c:v>0.325</c:v>
                </c:pt>
                <c:pt idx="11">
                  <c:v>0.357</c:v>
                </c:pt>
                <c:pt idx="12">
                  <c:v>0.389</c:v>
                </c:pt>
                <c:pt idx="13">
                  <c:v>0.422</c:v>
                </c:pt>
                <c:pt idx="14">
                  <c:v>0.454</c:v>
                </c:pt>
                <c:pt idx="15">
                  <c:v>0.49</c:v>
                </c:pt>
                <c:pt idx="16">
                  <c:v>0.522</c:v>
                </c:pt>
                <c:pt idx="17">
                  <c:v>0.554</c:v>
                </c:pt>
                <c:pt idx="18">
                  <c:v>0.587</c:v>
                </c:pt>
                <c:pt idx="19">
                  <c:v>0.62</c:v>
                </c:pt>
                <c:pt idx="20">
                  <c:v>0.653</c:v>
                </c:pt>
                <c:pt idx="21">
                  <c:v>0.685</c:v>
                </c:pt>
                <c:pt idx="22">
                  <c:v>0.721</c:v>
                </c:pt>
                <c:pt idx="23">
                  <c:v>0.753</c:v>
                </c:pt>
                <c:pt idx="24">
                  <c:v>0.785</c:v>
                </c:pt>
                <c:pt idx="25">
                  <c:v>0.818</c:v>
                </c:pt>
                <c:pt idx="26">
                  <c:v>0.85</c:v>
                </c:pt>
                <c:pt idx="27">
                  <c:v>0.882</c:v>
                </c:pt>
                <c:pt idx="28">
                  <c:v>0.914</c:v>
                </c:pt>
                <c:pt idx="29">
                  <c:v>0.947</c:v>
                </c:pt>
                <c:pt idx="30">
                  <c:v>0.979</c:v>
                </c:pt>
                <c:pt idx="31">
                  <c:v>1.016</c:v>
                </c:pt>
                <c:pt idx="32">
                  <c:v>1.048</c:v>
                </c:pt>
                <c:pt idx="33">
                  <c:v>1.08</c:v>
                </c:pt>
                <c:pt idx="34">
                  <c:v>1.112</c:v>
                </c:pt>
                <c:pt idx="35">
                  <c:v>1.143</c:v>
                </c:pt>
                <c:pt idx="36">
                  <c:v>1.176</c:v>
                </c:pt>
                <c:pt idx="37">
                  <c:v>1.209</c:v>
                </c:pt>
                <c:pt idx="38">
                  <c:v>1.246</c:v>
                </c:pt>
                <c:pt idx="39">
                  <c:v>1.278</c:v>
                </c:pt>
                <c:pt idx="40">
                  <c:v>1.31</c:v>
                </c:pt>
                <c:pt idx="41">
                  <c:v>1.345</c:v>
                </c:pt>
                <c:pt idx="42">
                  <c:v>1.377</c:v>
                </c:pt>
                <c:pt idx="43">
                  <c:v>1.409</c:v>
                </c:pt>
                <c:pt idx="44">
                  <c:v>1.441</c:v>
                </c:pt>
                <c:pt idx="45">
                  <c:v>1.473</c:v>
                </c:pt>
                <c:pt idx="46">
                  <c:v>1.505</c:v>
                </c:pt>
                <c:pt idx="47">
                  <c:v>1.537</c:v>
                </c:pt>
                <c:pt idx="48">
                  <c:v>1.57</c:v>
                </c:pt>
                <c:pt idx="49">
                  <c:v>1.607</c:v>
                </c:pt>
                <c:pt idx="50">
                  <c:v>1.639</c:v>
                </c:pt>
                <c:pt idx="51">
                  <c:v>1.671</c:v>
                </c:pt>
                <c:pt idx="52">
                  <c:v>1.706</c:v>
                </c:pt>
                <c:pt idx="53">
                  <c:v>1.738</c:v>
                </c:pt>
                <c:pt idx="54">
                  <c:v>1.77</c:v>
                </c:pt>
                <c:pt idx="55">
                  <c:v>1.803</c:v>
                </c:pt>
                <c:pt idx="56">
                  <c:v>1.836</c:v>
                </c:pt>
                <c:pt idx="57">
                  <c:v>1.868</c:v>
                </c:pt>
                <c:pt idx="58">
                  <c:v>1.901</c:v>
                </c:pt>
                <c:pt idx="59">
                  <c:v>1.937</c:v>
                </c:pt>
                <c:pt idx="60">
                  <c:v>1.969</c:v>
                </c:pt>
                <c:pt idx="61">
                  <c:v>2.002</c:v>
                </c:pt>
                <c:pt idx="62">
                  <c:v>2.034</c:v>
                </c:pt>
                <c:pt idx="63">
                  <c:v>2.066</c:v>
                </c:pt>
                <c:pt idx="64">
                  <c:v>2.098</c:v>
                </c:pt>
                <c:pt idx="65">
                  <c:v>2.13</c:v>
                </c:pt>
                <c:pt idx="66">
                  <c:v>2.162</c:v>
                </c:pt>
                <c:pt idx="67">
                  <c:v>2.195</c:v>
                </c:pt>
                <c:pt idx="68">
                  <c:v>2.231</c:v>
                </c:pt>
                <c:pt idx="69">
                  <c:v>2.263</c:v>
                </c:pt>
                <c:pt idx="70">
                  <c:v>2.295</c:v>
                </c:pt>
                <c:pt idx="71">
                  <c:v>2.328</c:v>
                </c:pt>
                <c:pt idx="72">
                  <c:v>2.36</c:v>
                </c:pt>
                <c:pt idx="73">
                  <c:v>2.392</c:v>
                </c:pt>
                <c:pt idx="74">
                  <c:v>2.425</c:v>
                </c:pt>
                <c:pt idx="75">
                  <c:v>2.461</c:v>
                </c:pt>
                <c:pt idx="76">
                  <c:v>2.493</c:v>
                </c:pt>
                <c:pt idx="77">
                  <c:v>2.525</c:v>
                </c:pt>
                <c:pt idx="78">
                  <c:v>2.561</c:v>
                </c:pt>
                <c:pt idx="79">
                  <c:v>2.593</c:v>
                </c:pt>
                <c:pt idx="80">
                  <c:v>2.625</c:v>
                </c:pt>
                <c:pt idx="81">
                  <c:v>2.657</c:v>
                </c:pt>
                <c:pt idx="82">
                  <c:v>2.689</c:v>
                </c:pt>
                <c:pt idx="83">
                  <c:v>2.721</c:v>
                </c:pt>
                <c:pt idx="84">
                  <c:v>2.753</c:v>
                </c:pt>
                <c:pt idx="85">
                  <c:v>2.786</c:v>
                </c:pt>
                <c:pt idx="86">
                  <c:v>2.818</c:v>
                </c:pt>
                <c:pt idx="87">
                  <c:v>2.85</c:v>
                </c:pt>
                <c:pt idx="88">
                  <c:v>2.882</c:v>
                </c:pt>
                <c:pt idx="89">
                  <c:v>2.919</c:v>
                </c:pt>
                <c:pt idx="90">
                  <c:v>2.951</c:v>
                </c:pt>
                <c:pt idx="91">
                  <c:v>2.983</c:v>
                </c:pt>
                <c:pt idx="92">
                  <c:v>3.015</c:v>
                </c:pt>
                <c:pt idx="93">
                  <c:v>3.048</c:v>
                </c:pt>
                <c:pt idx="94">
                  <c:v>3.081</c:v>
                </c:pt>
                <c:pt idx="95">
                  <c:v>3.114</c:v>
                </c:pt>
                <c:pt idx="96">
                  <c:v>3.146</c:v>
                </c:pt>
                <c:pt idx="97">
                  <c:v>3.178</c:v>
                </c:pt>
                <c:pt idx="98">
                  <c:v>3.21</c:v>
                </c:pt>
                <c:pt idx="99">
                  <c:v>3.246</c:v>
                </c:pt>
                <c:pt idx="100">
                  <c:v>3.278</c:v>
                </c:pt>
                <c:pt idx="101">
                  <c:v>3.31</c:v>
                </c:pt>
                <c:pt idx="102">
                  <c:v>3.346</c:v>
                </c:pt>
                <c:pt idx="103">
                  <c:v>3.379</c:v>
                </c:pt>
                <c:pt idx="104">
                  <c:v>3.411</c:v>
                </c:pt>
                <c:pt idx="105">
                  <c:v>3.447</c:v>
                </c:pt>
                <c:pt idx="106">
                  <c:v>3.479</c:v>
                </c:pt>
                <c:pt idx="107">
                  <c:v>3.512</c:v>
                </c:pt>
                <c:pt idx="108">
                  <c:v>3.544</c:v>
                </c:pt>
                <c:pt idx="109">
                  <c:v>3.58</c:v>
                </c:pt>
                <c:pt idx="110">
                  <c:v>3.612</c:v>
                </c:pt>
                <c:pt idx="111">
                  <c:v>3.644</c:v>
                </c:pt>
                <c:pt idx="112">
                  <c:v>3.676</c:v>
                </c:pt>
                <c:pt idx="113">
                  <c:v>3.709</c:v>
                </c:pt>
                <c:pt idx="114">
                  <c:v>3.741</c:v>
                </c:pt>
                <c:pt idx="115">
                  <c:v>3.774</c:v>
                </c:pt>
                <c:pt idx="116">
                  <c:v>3.806</c:v>
                </c:pt>
                <c:pt idx="117">
                  <c:v>3.839</c:v>
                </c:pt>
                <c:pt idx="118">
                  <c:v>3.871</c:v>
                </c:pt>
                <c:pt idx="119">
                  <c:v>3.904</c:v>
                </c:pt>
                <c:pt idx="120">
                  <c:v>3.937</c:v>
                </c:pt>
                <c:pt idx="121">
                  <c:v>3.97</c:v>
                </c:pt>
                <c:pt idx="122">
                  <c:v>4.002</c:v>
                </c:pt>
                <c:pt idx="123">
                  <c:v>4.034</c:v>
                </c:pt>
                <c:pt idx="124">
                  <c:v>4.065</c:v>
                </c:pt>
                <c:pt idx="125">
                  <c:v>4.097</c:v>
                </c:pt>
                <c:pt idx="126">
                  <c:v>4.129</c:v>
                </c:pt>
                <c:pt idx="127">
                  <c:v>4.161</c:v>
                </c:pt>
                <c:pt idx="128">
                  <c:v>4.193</c:v>
                </c:pt>
                <c:pt idx="129">
                  <c:v>4.225</c:v>
                </c:pt>
                <c:pt idx="130">
                  <c:v>4.257</c:v>
                </c:pt>
                <c:pt idx="131">
                  <c:v>4.289</c:v>
                </c:pt>
                <c:pt idx="132">
                  <c:v>4.321</c:v>
                </c:pt>
                <c:pt idx="133">
                  <c:v>4.353</c:v>
                </c:pt>
                <c:pt idx="134">
                  <c:v>4.385</c:v>
                </c:pt>
                <c:pt idx="135">
                  <c:v>4.417</c:v>
                </c:pt>
                <c:pt idx="136">
                  <c:v>4.449</c:v>
                </c:pt>
                <c:pt idx="137">
                  <c:v>4.481</c:v>
                </c:pt>
                <c:pt idx="138">
                  <c:v>4.513</c:v>
                </c:pt>
                <c:pt idx="139">
                  <c:v>4.546</c:v>
                </c:pt>
                <c:pt idx="140">
                  <c:v>4.578</c:v>
                </c:pt>
                <c:pt idx="141">
                  <c:v>4.61</c:v>
                </c:pt>
                <c:pt idx="142">
                  <c:v>4.642</c:v>
                </c:pt>
                <c:pt idx="143">
                  <c:v>4.674</c:v>
                </c:pt>
                <c:pt idx="144">
                  <c:v>4.706</c:v>
                </c:pt>
                <c:pt idx="145">
                  <c:v>4.739</c:v>
                </c:pt>
                <c:pt idx="146">
                  <c:v>4.771</c:v>
                </c:pt>
                <c:pt idx="147">
                  <c:v>4.804</c:v>
                </c:pt>
                <c:pt idx="148">
                  <c:v>4.836</c:v>
                </c:pt>
                <c:pt idx="149">
                  <c:v>4.868</c:v>
                </c:pt>
                <c:pt idx="150">
                  <c:v>4.9</c:v>
                </c:pt>
                <c:pt idx="151">
                  <c:v>4.932</c:v>
                </c:pt>
                <c:pt idx="152">
                  <c:v>4.964</c:v>
                </c:pt>
                <c:pt idx="153">
                  <c:v>4.997</c:v>
                </c:pt>
                <c:pt idx="154">
                  <c:v>5.029</c:v>
                </c:pt>
                <c:pt idx="155">
                  <c:v>5.061</c:v>
                </c:pt>
                <c:pt idx="156">
                  <c:v>5.094</c:v>
                </c:pt>
                <c:pt idx="157">
                  <c:v>5.126</c:v>
                </c:pt>
                <c:pt idx="158">
                  <c:v>5.158</c:v>
                </c:pt>
                <c:pt idx="159">
                  <c:v>5.19</c:v>
                </c:pt>
                <c:pt idx="160">
                  <c:v>5.222</c:v>
                </c:pt>
                <c:pt idx="161">
                  <c:v>5.254</c:v>
                </c:pt>
                <c:pt idx="162">
                  <c:v>5.286</c:v>
                </c:pt>
                <c:pt idx="163">
                  <c:v>5.318</c:v>
                </c:pt>
                <c:pt idx="164">
                  <c:v>5.35</c:v>
                </c:pt>
                <c:pt idx="165">
                  <c:v>5.382</c:v>
                </c:pt>
                <c:pt idx="166">
                  <c:v>5.414</c:v>
                </c:pt>
                <c:pt idx="167">
                  <c:v>5.446</c:v>
                </c:pt>
                <c:pt idx="168">
                  <c:v>5.478</c:v>
                </c:pt>
                <c:pt idx="169">
                  <c:v>5.51</c:v>
                </c:pt>
                <c:pt idx="170">
                  <c:v>5.542</c:v>
                </c:pt>
                <c:pt idx="171">
                  <c:v>5.575</c:v>
                </c:pt>
                <c:pt idx="172">
                  <c:v>5.608</c:v>
                </c:pt>
                <c:pt idx="173">
                  <c:v>5.64</c:v>
                </c:pt>
                <c:pt idx="174">
                  <c:v>5.673</c:v>
                </c:pt>
                <c:pt idx="175">
                  <c:v>5.706</c:v>
                </c:pt>
                <c:pt idx="176">
                  <c:v>5.738</c:v>
                </c:pt>
                <c:pt idx="177">
                  <c:v>5.77</c:v>
                </c:pt>
                <c:pt idx="178">
                  <c:v>5.802</c:v>
                </c:pt>
                <c:pt idx="179">
                  <c:v>5.834</c:v>
                </c:pt>
                <c:pt idx="180">
                  <c:v>5.866</c:v>
                </c:pt>
                <c:pt idx="181">
                  <c:v>5.898</c:v>
                </c:pt>
                <c:pt idx="182">
                  <c:v>5.931</c:v>
                </c:pt>
                <c:pt idx="183">
                  <c:v>5.963</c:v>
                </c:pt>
                <c:pt idx="184">
                  <c:v>5.995</c:v>
                </c:pt>
                <c:pt idx="185">
                  <c:v>6.027</c:v>
                </c:pt>
                <c:pt idx="186">
                  <c:v>6.06</c:v>
                </c:pt>
                <c:pt idx="187">
                  <c:v>6.092</c:v>
                </c:pt>
                <c:pt idx="188">
                  <c:v>6.124</c:v>
                </c:pt>
                <c:pt idx="189">
                  <c:v>6.156</c:v>
                </c:pt>
                <c:pt idx="190">
                  <c:v>6.188</c:v>
                </c:pt>
                <c:pt idx="191">
                  <c:v>6.22</c:v>
                </c:pt>
                <c:pt idx="192">
                  <c:v>6.252</c:v>
                </c:pt>
                <c:pt idx="193">
                  <c:v>6.284</c:v>
                </c:pt>
                <c:pt idx="194">
                  <c:v>6.316</c:v>
                </c:pt>
                <c:pt idx="195">
                  <c:v>6.349</c:v>
                </c:pt>
                <c:pt idx="196">
                  <c:v>6.381</c:v>
                </c:pt>
                <c:pt idx="197">
                  <c:v>6.413</c:v>
                </c:pt>
                <c:pt idx="198">
                  <c:v>6.445</c:v>
                </c:pt>
                <c:pt idx="199">
                  <c:v>6.477</c:v>
                </c:pt>
                <c:pt idx="200">
                  <c:v>6.509</c:v>
                </c:pt>
                <c:pt idx="201">
                  <c:v>6.541</c:v>
                </c:pt>
                <c:pt idx="202">
                  <c:v>6.573</c:v>
                </c:pt>
                <c:pt idx="203">
                  <c:v>6.605</c:v>
                </c:pt>
                <c:pt idx="204">
                  <c:v>6.637</c:v>
                </c:pt>
                <c:pt idx="205">
                  <c:v>6.67</c:v>
                </c:pt>
                <c:pt idx="206">
                  <c:v>6.703</c:v>
                </c:pt>
                <c:pt idx="207">
                  <c:v>6.735</c:v>
                </c:pt>
                <c:pt idx="208">
                  <c:v>6.768</c:v>
                </c:pt>
                <c:pt idx="209">
                  <c:v>6.8</c:v>
                </c:pt>
                <c:pt idx="210">
                  <c:v>6.832</c:v>
                </c:pt>
                <c:pt idx="211">
                  <c:v>6.864</c:v>
                </c:pt>
                <c:pt idx="212">
                  <c:v>6.896</c:v>
                </c:pt>
                <c:pt idx="213">
                  <c:v>6.928</c:v>
                </c:pt>
                <c:pt idx="214">
                  <c:v>6.96</c:v>
                </c:pt>
                <c:pt idx="215">
                  <c:v>6.992</c:v>
                </c:pt>
                <c:pt idx="216">
                  <c:v>7.024</c:v>
                </c:pt>
                <c:pt idx="217">
                  <c:v>7.055</c:v>
                </c:pt>
                <c:pt idx="218">
                  <c:v>7.087</c:v>
                </c:pt>
                <c:pt idx="219">
                  <c:v>7.119</c:v>
                </c:pt>
                <c:pt idx="220">
                  <c:v>7.151</c:v>
                </c:pt>
                <c:pt idx="221">
                  <c:v>7.183</c:v>
                </c:pt>
                <c:pt idx="222">
                  <c:v>7.215</c:v>
                </c:pt>
                <c:pt idx="223">
                  <c:v>7.247</c:v>
                </c:pt>
                <c:pt idx="224">
                  <c:v>7.279</c:v>
                </c:pt>
                <c:pt idx="225">
                  <c:v>7.311</c:v>
                </c:pt>
                <c:pt idx="226">
                  <c:v>7.344</c:v>
                </c:pt>
                <c:pt idx="227">
                  <c:v>7.376</c:v>
                </c:pt>
                <c:pt idx="228">
                  <c:v>7.409</c:v>
                </c:pt>
                <c:pt idx="229">
                  <c:v>7.441</c:v>
                </c:pt>
                <c:pt idx="230">
                  <c:v>7.473</c:v>
                </c:pt>
                <c:pt idx="231">
                  <c:v>7.506</c:v>
                </c:pt>
                <c:pt idx="232">
                  <c:v>7.538</c:v>
                </c:pt>
                <c:pt idx="233">
                  <c:v>7.57</c:v>
                </c:pt>
                <c:pt idx="234">
                  <c:v>7.602</c:v>
                </c:pt>
                <c:pt idx="235">
                  <c:v>7.634</c:v>
                </c:pt>
                <c:pt idx="236">
                  <c:v>7.666</c:v>
                </c:pt>
                <c:pt idx="237">
                  <c:v>7.698</c:v>
                </c:pt>
                <c:pt idx="238">
                  <c:v>7.73</c:v>
                </c:pt>
                <c:pt idx="239">
                  <c:v>7.762</c:v>
                </c:pt>
                <c:pt idx="240">
                  <c:v>7.794</c:v>
                </c:pt>
                <c:pt idx="241">
                  <c:v>7.826</c:v>
                </c:pt>
                <c:pt idx="242">
                  <c:v>7.858</c:v>
                </c:pt>
                <c:pt idx="243">
                  <c:v>7.891</c:v>
                </c:pt>
                <c:pt idx="244">
                  <c:v>7.923</c:v>
                </c:pt>
                <c:pt idx="245">
                  <c:v>7.955</c:v>
                </c:pt>
                <c:pt idx="246">
                  <c:v>7.987</c:v>
                </c:pt>
                <c:pt idx="247">
                  <c:v>8.019</c:v>
                </c:pt>
                <c:pt idx="248">
                  <c:v>8.052</c:v>
                </c:pt>
                <c:pt idx="249">
                  <c:v>8.084</c:v>
                </c:pt>
                <c:pt idx="250">
                  <c:v>8.116</c:v>
                </c:pt>
                <c:pt idx="251">
                  <c:v>8.148</c:v>
                </c:pt>
                <c:pt idx="252">
                  <c:v>8.18</c:v>
                </c:pt>
                <c:pt idx="253">
                  <c:v>8.212</c:v>
                </c:pt>
                <c:pt idx="254">
                  <c:v>8.244</c:v>
                </c:pt>
                <c:pt idx="255">
                  <c:v>8.276</c:v>
                </c:pt>
                <c:pt idx="256">
                  <c:v>8.308</c:v>
                </c:pt>
                <c:pt idx="257">
                  <c:v>8.34</c:v>
                </c:pt>
                <c:pt idx="258">
                  <c:v>8.372</c:v>
                </c:pt>
                <c:pt idx="259">
                  <c:v>8.404</c:v>
                </c:pt>
                <c:pt idx="260">
                  <c:v>8.437</c:v>
                </c:pt>
                <c:pt idx="261">
                  <c:v>8.47</c:v>
                </c:pt>
                <c:pt idx="262">
                  <c:v>8.502</c:v>
                </c:pt>
                <c:pt idx="263">
                  <c:v>8.534</c:v>
                </c:pt>
                <c:pt idx="264">
                  <c:v>8.566</c:v>
                </c:pt>
                <c:pt idx="265">
                  <c:v>8.598</c:v>
                </c:pt>
                <c:pt idx="266">
                  <c:v>8.63</c:v>
                </c:pt>
                <c:pt idx="267">
                  <c:v>8.662</c:v>
                </c:pt>
                <c:pt idx="268">
                  <c:v>8.694</c:v>
                </c:pt>
                <c:pt idx="269">
                  <c:v>8.726</c:v>
                </c:pt>
                <c:pt idx="270">
                  <c:v>8.759</c:v>
                </c:pt>
                <c:pt idx="271">
                  <c:v>8.791</c:v>
                </c:pt>
                <c:pt idx="272">
                  <c:v>8.823</c:v>
                </c:pt>
                <c:pt idx="273">
                  <c:v>8.855</c:v>
                </c:pt>
                <c:pt idx="274">
                  <c:v>8.887</c:v>
                </c:pt>
                <c:pt idx="275">
                  <c:v>8.919</c:v>
                </c:pt>
                <c:pt idx="276">
                  <c:v>8.951</c:v>
                </c:pt>
                <c:pt idx="277">
                  <c:v>8.984</c:v>
                </c:pt>
                <c:pt idx="278">
                  <c:v>9.016</c:v>
                </c:pt>
                <c:pt idx="279">
                  <c:v>9.048</c:v>
                </c:pt>
                <c:pt idx="280">
                  <c:v>9.08</c:v>
                </c:pt>
                <c:pt idx="281">
                  <c:v>9.112</c:v>
                </c:pt>
                <c:pt idx="282">
                  <c:v>9.144</c:v>
                </c:pt>
                <c:pt idx="283">
                  <c:v>9.177</c:v>
                </c:pt>
                <c:pt idx="284">
                  <c:v>9.209</c:v>
                </c:pt>
                <c:pt idx="285">
                  <c:v>9.241</c:v>
                </c:pt>
                <c:pt idx="286">
                  <c:v>9.273</c:v>
                </c:pt>
                <c:pt idx="287">
                  <c:v>9.306</c:v>
                </c:pt>
                <c:pt idx="288">
                  <c:v>9.338</c:v>
                </c:pt>
                <c:pt idx="289">
                  <c:v>9.37</c:v>
                </c:pt>
                <c:pt idx="290">
                  <c:v>9.402</c:v>
                </c:pt>
                <c:pt idx="291">
                  <c:v>9.435</c:v>
                </c:pt>
                <c:pt idx="292">
                  <c:v>9.467</c:v>
                </c:pt>
                <c:pt idx="293">
                  <c:v>9.499</c:v>
                </c:pt>
                <c:pt idx="294">
                  <c:v>9.531</c:v>
                </c:pt>
                <c:pt idx="295">
                  <c:v>9.563</c:v>
                </c:pt>
                <c:pt idx="296">
                  <c:v>9.596</c:v>
                </c:pt>
                <c:pt idx="297">
                  <c:v>9.628</c:v>
                </c:pt>
                <c:pt idx="298">
                  <c:v>9.66</c:v>
                </c:pt>
                <c:pt idx="299">
                  <c:v>9.693</c:v>
                </c:pt>
                <c:pt idx="300">
                  <c:v>9.725</c:v>
                </c:pt>
                <c:pt idx="301">
                  <c:v>9.757</c:v>
                </c:pt>
                <c:pt idx="302">
                  <c:v>9.789</c:v>
                </c:pt>
                <c:pt idx="303">
                  <c:v>9.821</c:v>
                </c:pt>
                <c:pt idx="304">
                  <c:v>9.853</c:v>
                </c:pt>
                <c:pt idx="305">
                  <c:v>9.885</c:v>
                </c:pt>
                <c:pt idx="306">
                  <c:v>9.917</c:v>
                </c:pt>
                <c:pt idx="307">
                  <c:v>9.949</c:v>
                </c:pt>
                <c:pt idx="308">
                  <c:v>9.982</c:v>
                </c:pt>
                <c:pt idx="309">
                  <c:v>10.014</c:v>
                </c:pt>
                <c:pt idx="310">
                  <c:v>10.046</c:v>
                </c:pt>
                <c:pt idx="311">
                  <c:v>10.078</c:v>
                </c:pt>
                <c:pt idx="312">
                  <c:v>10.11</c:v>
                </c:pt>
                <c:pt idx="313">
                  <c:v>10.142</c:v>
                </c:pt>
                <c:pt idx="314">
                  <c:v>10.174</c:v>
                </c:pt>
                <c:pt idx="315">
                  <c:v>10.207</c:v>
                </c:pt>
                <c:pt idx="316">
                  <c:v>10.239</c:v>
                </c:pt>
                <c:pt idx="317">
                  <c:v>10.271</c:v>
                </c:pt>
                <c:pt idx="318">
                  <c:v>10.304</c:v>
                </c:pt>
                <c:pt idx="319">
                  <c:v>10.336</c:v>
                </c:pt>
                <c:pt idx="320">
                  <c:v>10.369</c:v>
                </c:pt>
                <c:pt idx="321">
                  <c:v>10.401</c:v>
                </c:pt>
                <c:pt idx="322">
                  <c:v>10.433</c:v>
                </c:pt>
                <c:pt idx="323">
                  <c:v>10.465</c:v>
                </c:pt>
                <c:pt idx="324">
                  <c:v>10.497</c:v>
                </c:pt>
                <c:pt idx="325">
                  <c:v>10.53</c:v>
                </c:pt>
                <c:pt idx="326">
                  <c:v>10.562</c:v>
                </c:pt>
                <c:pt idx="327">
                  <c:v>10.594</c:v>
                </c:pt>
                <c:pt idx="328">
                  <c:v>10.626</c:v>
                </c:pt>
                <c:pt idx="329">
                  <c:v>10.658</c:v>
                </c:pt>
                <c:pt idx="330">
                  <c:v>10.69</c:v>
                </c:pt>
                <c:pt idx="331">
                  <c:v>10.722</c:v>
                </c:pt>
                <c:pt idx="332">
                  <c:v>10.754</c:v>
                </c:pt>
                <c:pt idx="333">
                  <c:v>10.787</c:v>
                </c:pt>
                <c:pt idx="334">
                  <c:v>10.819</c:v>
                </c:pt>
                <c:pt idx="335">
                  <c:v>10.851</c:v>
                </c:pt>
                <c:pt idx="336">
                  <c:v>10.884</c:v>
                </c:pt>
                <c:pt idx="337">
                  <c:v>10.917</c:v>
                </c:pt>
                <c:pt idx="338">
                  <c:v>10.949</c:v>
                </c:pt>
                <c:pt idx="339">
                  <c:v>10.981</c:v>
                </c:pt>
                <c:pt idx="340">
                  <c:v>11.012</c:v>
                </c:pt>
                <c:pt idx="341">
                  <c:v>11.044</c:v>
                </c:pt>
                <c:pt idx="342">
                  <c:v>11.076</c:v>
                </c:pt>
                <c:pt idx="343">
                  <c:v>11.108</c:v>
                </c:pt>
                <c:pt idx="344">
                  <c:v>11.14</c:v>
                </c:pt>
                <c:pt idx="345">
                  <c:v>11.172</c:v>
                </c:pt>
                <c:pt idx="346">
                  <c:v>11.204</c:v>
                </c:pt>
                <c:pt idx="347">
                  <c:v>11.236</c:v>
                </c:pt>
                <c:pt idx="348">
                  <c:v>11.268</c:v>
                </c:pt>
                <c:pt idx="349">
                  <c:v>11.3</c:v>
                </c:pt>
                <c:pt idx="350">
                  <c:v>11.332</c:v>
                </c:pt>
                <c:pt idx="351">
                  <c:v>11.364</c:v>
                </c:pt>
                <c:pt idx="352">
                  <c:v>11.396</c:v>
                </c:pt>
                <c:pt idx="353">
                  <c:v>11.428</c:v>
                </c:pt>
                <c:pt idx="354">
                  <c:v>11.46</c:v>
                </c:pt>
                <c:pt idx="355">
                  <c:v>11.492</c:v>
                </c:pt>
                <c:pt idx="356">
                  <c:v>11.525</c:v>
                </c:pt>
                <c:pt idx="357">
                  <c:v>11.557</c:v>
                </c:pt>
                <c:pt idx="358">
                  <c:v>11.59</c:v>
                </c:pt>
                <c:pt idx="359">
                  <c:v>11.622</c:v>
                </c:pt>
                <c:pt idx="360">
                  <c:v>11.654</c:v>
                </c:pt>
                <c:pt idx="361">
                  <c:v>11.687</c:v>
                </c:pt>
                <c:pt idx="362">
                  <c:v>11.719</c:v>
                </c:pt>
                <c:pt idx="363">
                  <c:v>11.751</c:v>
                </c:pt>
                <c:pt idx="364">
                  <c:v>11.783</c:v>
                </c:pt>
                <c:pt idx="365">
                  <c:v>11.815</c:v>
                </c:pt>
                <c:pt idx="366">
                  <c:v>11.848</c:v>
                </c:pt>
                <c:pt idx="367">
                  <c:v>11.88</c:v>
                </c:pt>
                <c:pt idx="368">
                  <c:v>11.912</c:v>
                </c:pt>
                <c:pt idx="369">
                  <c:v>11.944</c:v>
                </c:pt>
                <c:pt idx="370">
                  <c:v>11.977</c:v>
                </c:pt>
                <c:pt idx="371">
                  <c:v>12.009</c:v>
                </c:pt>
                <c:pt idx="372">
                  <c:v>12.041</c:v>
                </c:pt>
                <c:pt idx="373">
                  <c:v>12.074</c:v>
                </c:pt>
                <c:pt idx="374">
                  <c:v>12.106</c:v>
                </c:pt>
                <c:pt idx="375">
                  <c:v>12.138</c:v>
                </c:pt>
                <c:pt idx="376">
                  <c:v>12.17</c:v>
                </c:pt>
                <c:pt idx="377">
                  <c:v>12.203</c:v>
                </c:pt>
                <c:pt idx="378">
                  <c:v>12.235</c:v>
                </c:pt>
                <c:pt idx="379">
                  <c:v>12.268</c:v>
                </c:pt>
                <c:pt idx="380">
                  <c:v>12.301</c:v>
                </c:pt>
                <c:pt idx="381">
                  <c:v>12.333</c:v>
                </c:pt>
                <c:pt idx="382">
                  <c:v>12.365</c:v>
                </c:pt>
                <c:pt idx="383">
                  <c:v>12.397</c:v>
                </c:pt>
                <c:pt idx="384">
                  <c:v>12.43</c:v>
                </c:pt>
                <c:pt idx="385">
                  <c:v>12.462</c:v>
                </c:pt>
                <c:pt idx="386">
                  <c:v>12.495</c:v>
                </c:pt>
                <c:pt idx="387">
                  <c:v>12.527</c:v>
                </c:pt>
                <c:pt idx="388">
                  <c:v>12.559</c:v>
                </c:pt>
                <c:pt idx="389">
                  <c:v>12.591</c:v>
                </c:pt>
                <c:pt idx="390">
                  <c:v>12.624</c:v>
                </c:pt>
                <c:pt idx="391">
                  <c:v>12.656</c:v>
                </c:pt>
                <c:pt idx="392">
                  <c:v>12.689</c:v>
                </c:pt>
                <c:pt idx="393">
                  <c:v>12.721</c:v>
                </c:pt>
                <c:pt idx="394">
                  <c:v>12.754</c:v>
                </c:pt>
                <c:pt idx="395">
                  <c:v>12.786</c:v>
                </c:pt>
                <c:pt idx="396">
                  <c:v>12.818</c:v>
                </c:pt>
                <c:pt idx="397">
                  <c:v>12.85</c:v>
                </c:pt>
                <c:pt idx="398">
                  <c:v>12.882</c:v>
                </c:pt>
                <c:pt idx="399">
                  <c:v>12.914</c:v>
                </c:pt>
                <c:pt idx="400">
                  <c:v>12.946</c:v>
                </c:pt>
                <c:pt idx="401">
                  <c:v>12.978</c:v>
                </c:pt>
                <c:pt idx="402">
                  <c:v>13.01</c:v>
                </c:pt>
                <c:pt idx="403">
                  <c:v>13.042</c:v>
                </c:pt>
                <c:pt idx="404">
                  <c:v>13.074</c:v>
                </c:pt>
                <c:pt idx="405">
                  <c:v>13.106</c:v>
                </c:pt>
                <c:pt idx="406">
                  <c:v>13.138</c:v>
                </c:pt>
                <c:pt idx="407">
                  <c:v>13.17</c:v>
                </c:pt>
                <c:pt idx="408">
                  <c:v>13.203</c:v>
                </c:pt>
                <c:pt idx="409">
                  <c:v>13.235</c:v>
                </c:pt>
                <c:pt idx="410">
                  <c:v>13.267</c:v>
                </c:pt>
                <c:pt idx="411">
                  <c:v>13.299</c:v>
                </c:pt>
                <c:pt idx="412">
                  <c:v>13.331</c:v>
                </c:pt>
                <c:pt idx="413">
                  <c:v>13.363</c:v>
                </c:pt>
                <c:pt idx="414">
                  <c:v>13.395</c:v>
                </c:pt>
                <c:pt idx="415">
                  <c:v>13.428</c:v>
                </c:pt>
                <c:pt idx="416">
                  <c:v>13.46</c:v>
                </c:pt>
                <c:pt idx="417">
                  <c:v>13.491</c:v>
                </c:pt>
                <c:pt idx="418">
                  <c:v>13.523</c:v>
                </c:pt>
                <c:pt idx="419">
                  <c:v>13.555</c:v>
                </c:pt>
                <c:pt idx="420">
                  <c:v>13.588</c:v>
                </c:pt>
                <c:pt idx="421">
                  <c:v>13.62</c:v>
                </c:pt>
                <c:pt idx="422">
                  <c:v>13.652</c:v>
                </c:pt>
                <c:pt idx="423">
                  <c:v>13.684</c:v>
                </c:pt>
                <c:pt idx="424">
                  <c:v>13.716</c:v>
                </c:pt>
                <c:pt idx="425">
                  <c:v>13.748</c:v>
                </c:pt>
                <c:pt idx="426">
                  <c:v>13.78</c:v>
                </c:pt>
                <c:pt idx="427">
                  <c:v>13.812</c:v>
                </c:pt>
                <c:pt idx="428">
                  <c:v>13.845</c:v>
                </c:pt>
                <c:pt idx="429">
                  <c:v>13.877</c:v>
                </c:pt>
                <c:pt idx="430">
                  <c:v>13.909</c:v>
                </c:pt>
                <c:pt idx="431">
                  <c:v>13.941</c:v>
                </c:pt>
                <c:pt idx="432">
                  <c:v>13.973</c:v>
                </c:pt>
                <c:pt idx="433">
                  <c:v>14.005</c:v>
                </c:pt>
                <c:pt idx="434">
                  <c:v>14.037</c:v>
                </c:pt>
                <c:pt idx="435">
                  <c:v>14.069</c:v>
                </c:pt>
                <c:pt idx="436">
                  <c:v>14.101</c:v>
                </c:pt>
                <c:pt idx="437">
                  <c:v>14.133</c:v>
                </c:pt>
                <c:pt idx="438">
                  <c:v>14.166</c:v>
                </c:pt>
                <c:pt idx="439">
                  <c:v>14.198</c:v>
                </c:pt>
                <c:pt idx="440">
                  <c:v>14.23</c:v>
                </c:pt>
                <c:pt idx="441">
                  <c:v>14.262</c:v>
                </c:pt>
                <c:pt idx="442">
                  <c:v>14.294</c:v>
                </c:pt>
                <c:pt idx="443">
                  <c:v>14.326</c:v>
                </c:pt>
                <c:pt idx="444">
                  <c:v>14.358</c:v>
                </c:pt>
                <c:pt idx="445">
                  <c:v>14.39</c:v>
                </c:pt>
                <c:pt idx="446">
                  <c:v>14.422</c:v>
                </c:pt>
                <c:pt idx="447">
                  <c:v>14.455</c:v>
                </c:pt>
                <c:pt idx="448">
                  <c:v>14.487</c:v>
                </c:pt>
                <c:pt idx="449">
                  <c:v>14.519</c:v>
                </c:pt>
                <c:pt idx="450">
                  <c:v>14.551</c:v>
                </c:pt>
                <c:pt idx="451">
                  <c:v>14.583</c:v>
                </c:pt>
                <c:pt idx="452">
                  <c:v>14.615</c:v>
                </c:pt>
                <c:pt idx="453">
                  <c:v>14.647</c:v>
                </c:pt>
                <c:pt idx="454">
                  <c:v>14.679</c:v>
                </c:pt>
                <c:pt idx="455">
                  <c:v>14.711</c:v>
                </c:pt>
                <c:pt idx="456">
                  <c:v>14.744</c:v>
                </c:pt>
                <c:pt idx="457">
                  <c:v>14.776</c:v>
                </c:pt>
                <c:pt idx="458">
                  <c:v>14.808</c:v>
                </c:pt>
                <c:pt idx="459">
                  <c:v>14.84</c:v>
                </c:pt>
                <c:pt idx="460">
                  <c:v>14.872</c:v>
                </c:pt>
                <c:pt idx="461">
                  <c:v>14.904</c:v>
                </c:pt>
                <c:pt idx="462">
                  <c:v>14.937</c:v>
                </c:pt>
                <c:pt idx="463">
                  <c:v>14.969</c:v>
                </c:pt>
                <c:pt idx="464">
                  <c:v>15.001</c:v>
                </c:pt>
                <c:pt idx="465">
                  <c:v>15.033</c:v>
                </c:pt>
                <c:pt idx="466">
                  <c:v>15.065</c:v>
                </c:pt>
                <c:pt idx="467">
                  <c:v>15.097</c:v>
                </c:pt>
                <c:pt idx="468">
                  <c:v>15.129</c:v>
                </c:pt>
                <c:pt idx="469">
                  <c:v>15.162</c:v>
                </c:pt>
                <c:pt idx="470">
                  <c:v>15.194</c:v>
                </c:pt>
                <c:pt idx="471">
                  <c:v>15.226</c:v>
                </c:pt>
                <c:pt idx="472">
                  <c:v>15.259</c:v>
                </c:pt>
                <c:pt idx="473">
                  <c:v>15.291</c:v>
                </c:pt>
                <c:pt idx="474">
                  <c:v>15.323</c:v>
                </c:pt>
                <c:pt idx="475">
                  <c:v>15.355</c:v>
                </c:pt>
                <c:pt idx="476">
                  <c:v>15.388</c:v>
                </c:pt>
                <c:pt idx="477">
                  <c:v>15.42</c:v>
                </c:pt>
                <c:pt idx="478">
                  <c:v>15.452</c:v>
                </c:pt>
                <c:pt idx="479">
                  <c:v>15.485</c:v>
                </c:pt>
                <c:pt idx="480">
                  <c:v>15.517</c:v>
                </c:pt>
                <c:pt idx="481">
                  <c:v>15.549</c:v>
                </c:pt>
                <c:pt idx="482">
                  <c:v>15.582</c:v>
                </c:pt>
                <c:pt idx="483">
                  <c:v>15.614</c:v>
                </c:pt>
                <c:pt idx="484">
                  <c:v>15.646</c:v>
                </c:pt>
                <c:pt idx="485">
                  <c:v>15.678</c:v>
                </c:pt>
                <c:pt idx="486">
                  <c:v>15.71</c:v>
                </c:pt>
                <c:pt idx="487">
                  <c:v>15.742</c:v>
                </c:pt>
                <c:pt idx="488">
                  <c:v>15.774</c:v>
                </c:pt>
                <c:pt idx="489">
                  <c:v>15.807</c:v>
                </c:pt>
                <c:pt idx="490">
                  <c:v>15.839</c:v>
                </c:pt>
                <c:pt idx="491">
                  <c:v>15.871</c:v>
                </c:pt>
                <c:pt idx="492">
                  <c:v>15.903</c:v>
                </c:pt>
                <c:pt idx="493">
                  <c:v>15.935</c:v>
                </c:pt>
                <c:pt idx="494">
                  <c:v>15.967</c:v>
                </c:pt>
                <c:pt idx="495">
                  <c:v>15.999</c:v>
                </c:pt>
                <c:pt idx="496">
                  <c:v>16.031</c:v>
                </c:pt>
                <c:pt idx="497">
                  <c:v>16.063</c:v>
                </c:pt>
                <c:pt idx="498">
                  <c:v>16.095</c:v>
                </c:pt>
                <c:pt idx="499">
                  <c:v>16.127</c:v>
                </c:pt>
                <c:pt idx="500">
                  <c:v>16.158</c:v>
                </c:pt>
                <c:pt idx="501">
                  <c:v>16.191</c:v>
                </c:pt>
                <c:pt idx="502">
                  <c:v>16.223</c:v>
                </c:pt>
                <c:pt idx="503">
                  <c:v>16.255</c:v>
                </c:pt>
                <c:pt idx="504">
                  <c:v>16.287</c:v>
                </c:pt>
                <c:pt idx="505">
                  <c:v>16.319</c:v>
                </c:pt>
                <c:pt idx="506">
                  <c:v>16.351</c:v>
                </c:pt>
                <c:pt idx="507">
                  <c:v>16.383</c:v>
                </c:pt>
                <c:pt idx="508">
                  <c:v>16.415</c:v>
                </c:pt>
                <c:pt idx="509">
                  <c:v>16.447</c:v>
                </c:pt>
                <c:pt idx="510">
                  <c:v>16.479</c:v>
                </c:pt>
                <c:pt idx="511">
                  <c:v>16.511</c:v>
                </c:pt>
                <c:pt idx="512">
                  <c:v>16.543</c:v>
                </c:pt>
                <c:pt idx="513">
                  <c:v>16.576</c:v>
                </c:pt>
                <c:pt idx="514">
                  <c:v>16.608</c:v>
                </c:pt>
                <c:pt idx="515">
                  <c:v>16.64</c:v>
                </c:pt>
                <c:pt idx="516">
                  <c:v>16.672</c:v>
                </c:pt>
                <c:pt idx="517">
                  <c:v>16.704</c:v>
                </c:pt>
                <c:pt idx="518">
                  <c:v>16.736</c:v>
                </c:pt>
                <c:pt idx="519">
                  <c:v>16.768</c:v>
                </c:pt>
                <c:pt idx="520">
                  <c:v>16.8</c:v>
                </c:pt>
                <c:pt idx="521">
                  <c:v>16.832</c:v>
                </c:pt>
                <c:pt idx="522">
                  <c:v>16.864</c:v>
                </c:pt>
                <c:pt idx="523">
                  <c:v>16.897</c:v>
                </c:pt>
                <c:pt idx="524">
                  <c:v>16.929</c:v>
                </c:pt>
                <c:pt idx="525">
                  <c:v>16.961</c:v>
                </c:pt>
                <c:pt idx="526">
                  <c:v>16.993</c:v>
                </c:pt>
                <c:pt idx="527">
                  <c:v>17.026</c:v>
                </c:pt>
                <c:pt idx="528">
                  <c:v>17.058</c:v>
                </c:pt>
                <c:pt idx="529">
                  <c:v>17.09</c:v>
                </c:pt>
                <c:pt idx="530">
                  <c:v>17.122</c:v>
                </c:pt>
                <c:pt idx="531">
                  <c:v>17.154</c:v>
                </c:pt>
                <c:pt idx="532">
                  <c:v>17.186</c:v>
                </c:pt>
                <c:pt idx="533">
                  <c:v>17.218</c:v>
                </c:pt>
                <c:pt idx="534">
                  <c:v>17.25</c:v>
                </c:pt>
                <c:pt idx="535">
                  <c:v>17.282</c:v>
                </c:pt>
                <c:pt idx="536">
                  <c:v>17.314</c:v>
                </c:pt>
                <c:pt idx="537">
                  <c:v>17.346</c:v>
                </c:pt>
                <c:pt idx="538">
                  <c:v>17.378</c:v>
                </c:pt>
                <c:pt idx="539">
                  <c:v>17.41</c:v>
                </c:pt>
                <c:pt idx="540">
                  <c:v>17.442</c:v>
                </c:pt>
                <c:pt idx="541">
                  <c:v>17.474</c:v>
                </c:pt>
                <c:pt idx="542">
                  <c:v>17.506</c:v>
                </c:pt>
                <c:pt idx="543">
                  <c:v>17.538</c:v>
                </c:pt>
                <c:pt idx="544">
                  <c:v>17.57</c:v>
                </c:pt>
                <c:pt idx="545">
                  <c:v>17.602</c:v>
                </c:pt>
                <c:pt idx="546">
                  <c:v>17.634</c:v>
                </c:pt>
                <c:pt idx="547">
                  <c:v>17.666</c:v>
                </c:pt>
                <c:pt idx="548">
                  <c:v>17.698</c:v>
                </c:pt>
                <c:pt idx="549">
                  <c:v>17.73</c:v>
                </c:pt>
                <c:pt idx="550">
                  <c:v>17.762</c:v>
                </c:pt>
                <c:pt idx="551">
                  <c:v>17.794</c:v>
                </c:pt>
                <c:pt idx="552">
                  <c:v>17.826</c:v>
                </c:pt>
                <c:pt idx="553">
                  <c:v>17.858</c:v>
                </c:pt>
                <c:pt idx="554">
                  <c:v>17.89</c:v>
                </c:pt>
                <c:pt idx="555">
                  <c:v>17.922</c:v>
                </c:pt>
                <c:pt idx="556">
                  <c:v>17.954</c:v>
                </c:pt>
                <c:pt idx="557">
                  <c:v>17.986</c:v>
                </c:pt>
                <c:pt idx="558">
                  <c:v>18.019</c:v>
                </c:pt>
                <c:pt idx="559">
                  <c:v>18.051</c:v>
                </c:pt>
                <c:pt idx="560">
                  <c:v>18.083</c:v>
                </c:pt>
                <c:pt idx="561">
                  <c:v>18.115</c:v>
                </c:pt>
                <c:pt idx="562">
                  <c:v>18.147</c:v>
                </c:pt>
                <c:pt idx="563">
                  <c:v>18.179</c:v>
                </c:pt>
                <c:pt idx="564">
                  <c:v>18.211</c:v>
                </c:pt>
                <c:pt idx="565">
                  <c:v>18.243</c:v>
                </c:pt>
                <c:pt idx="566">
                  <c:v>18.275</c:v>
                </c:pt>
                <c:pt idx="567">
                  <c:v>18.307</c:v>
                </c:pt>
                <c:pt idx="568">
                  <c:v>18.339</c:v>
                </c:pt>
                <c:pt idx="569">
                  <c:v>18.371</c:v>
                </c:pt>
                <c:pt idx="570">
                  <c:v>18.403</c:v>
                </c:pt>
                <c:pt idx="571">
                  <c:v>18.435</c:v>
                </c:pt>
                <c:pt idx="572">
                  <c:v>18.467</c:v>
                </c:pt>
                <c:pt idx="573">
                  <c:v>18.499</c:v>
                </c:pt>
                <c:pt idx="574">
                  <c:v>18.531</c:v>
                </c:pt>
                <c:pt idx="575">
                  <c:v>18.563</c:v>
                </c:pt>
                <c:pt idx="576">
                  <c:v>18.596</c:v>
                </c:pt>
                <c:pt idx="577">
                  <c:v>18.628</c:v>
                </c:pt>
                <c:pt idx="578">
                  <c:v>18.66</c:v>
                </c:pt>
                <c:pt idx="579">
                  <c:v>18.692</c:v>
                </c:pt>
                <c:pt idx="580">
                  <c:v>18.724</c:v>
                </c:pt>
                <c:pt idx="581">
                  <c:v>18.756</c:v>
                </c:pt>
                <c:pt idx="582">
                  <c:v>18.788</c:v>
                </c:pt>
                <c:pt idx="583">
                  <c:v>18.821</c:v>
                </c:pt>
                <c:pt idx="584">
                  <c:v>18.853</c:v>
                </c:pt>
                <c:pt idx="585">
                  <c:v>18.885</c:v>
                </c:pt>
                <c:pt idx="586">
                  <c:v>18.918</c:v>
                </c:pt>
                <c:pt idx="587">
                  <c:v>18.95</c:v>
                </c:pt>
                <c:pt idx="588">
                  <c:v>18.982</c:v>
                </c:pt>
                <c:pt idx="589">
                  <c:v>19.014</c:v>
                </c:pt>
                <c:pt idx="590">
                  <c:v>19.046</c:v>
                </c:pt>
                <c:pt idx="591">
                  <c:v>19.078</c:v>
                </c:pt>
                <c:pt idx="592">
                  <c:v>19.11</c:v>
                </c:pt>
                <c:pt idx="593">
                  <c:v>19.142</c:v>
                </c:pt>
                <c:pt idx="594">
                  <c:v>19.174</c:v>
                </c:pt>
                <c:pt idx="595">
                  <c:v>19.206</c:v>
                </c:pt>
                <c:pt idx="596">
                  <c:v>19.238</c:v>
                </c:pt>
                <c:pt idx="597">
                  <c:v>19.27</c:v>
                </c:pt>
                <c:pt idx="598">
                  <c:v>19.302</c:v>
                </c:pt>
                <c:pt idx="599">
                  <c:v>19.334</c:v>
                </c:pt>
                <c:pt idx="600">
                  <c:v>19.366</c:v>
                </c:pt>
                <c:pt idx="601">
                  <c:v>19.399</c:v>
                </c:pt>
                <c:pt idx="602">
                  <c:v>19.431</c:v>
                </c:pt>
                <c:pt idx="603">
                  <c:v>19.463</c:v>
                </c:pt>
                <c:pt idx="604">
                  <c:v>19.495</c:v>
                </c:pt>
                <c:pt idx="605">
                  <c:v>19.527</c:v>
                </c:pt>
                <c:pt idx="606">
                  <c:v>19.559</c:v>
                </c:pt>
                <c:pt idx="607">
                  <c:v>19.591</c:v>
                </c:pt>
                <c:pt idx="608">
                  <c:v>19.623</c:v>
                </c:pt>
                <c:pt idx="609">
                  <c:v>19.655</c:v>
                </c:pt>
                <c:pt idx="610">
                  <c:v>19.687</c:v>
                </c:pt>
                <c:pt idx="611">
                  <c:v>19.719</c:v>
                </c:pt>
                <c:pt idx="612">
                  <c:v>19.751</c:v>
                </c:pt>
                <c:pt idx="613">
                  <c:v>19.783</c:v>
                </c:pt>
                <c:pt idx="614">
                  <c:v>19.815</c:v>
                </c:pt>
                <c:pt idx="615">
                  <c:v>19.848</c:v>
                </c:pt>
                <c:pt idx="616">
                  <c:v>19.881</c:v>
                </c:pt>
                <c:pt idx="617">
                  <c:v>19.914</c:v>
                </c:pt>
                <c:pt idx="618">
                  <c:v>19.946</c:v>
                </c:pt>
                <c:pt idx="619">
                  <c:v>19.978</c:v>
                </c:pt>
                <c:pt idx="620">
                  <c:v>20.01</c:v>
                </c:pt>
              </c:numCache>
            </c:numRef>
          </c:xVal>
          <c:yVal>
            <c:numRef>
              <c:f>Sheet1!$L$3:$L$623</c:f>
              <c:numCache>
                <c:formatCode>General</c:formatCode>
                <c:ptCount val="621"/>
                <c:pt idx="0">
                  <c:v>0</c:v>
                </c:pt>
                <c:pt idx="1">
                  <c:v>-0.00390116188985168</c:v>
                </c:pt>
                <c:pt idx="2">
                  <c:v>-0.00400232377970333</c:v>
                </c:pt>
                <c:pt idx="3">
                  <c:v>-0.00350348566955549</c:v>
                </c:pt>
                <c:pt idx="4">
                  <c:v>-0.00290464755940789</c:v>
                </c:pt>
                <c:pt idx="5">
                  <c:v>-0.00310580944925931</c:v>
                </c:pt>
                <c:pt idx="6">
                  <c:v>-0.00350697133911115</c:v>
                </c:pt>
                <c:pt idx="7">
                  <c:v>-0.00320813322896285</c:v>
                </c:pt>
                <c:pt idx="8">
                  <c:v>-0.00250929511881459</c:v>
                </c:pt>
                <c:pt idx="9">
                  <c:v>-0.00230438855395576</c:v>
                </c:pt>
                <c:pt idx="10">
                  <c:v>-0.00400555044380724</c:v>
                </c:pt>
                <c:pt idx="11">
                  <c:v>-0.00440671233365997</c:v>
                </c:pt>
                <c:pt idx="12">
                  <c:v>-0.00410787422351167</c:v>
                </c:pt>
                <c:pt idx="13">
                  <c:v>-0.00302782242242028</c:v>
                </c:pt>
                <c:pt idx="14">
                  <c:v>-0.00342898431227301</c:v>
                </c:pt>
                <c:pt idx="15">
                  <c:v>-0.00330529143835623</c:v>
                </c:pt>
                <c:pt idx="16">
                  <c:v>-0.00410645332820803</c:v>
                </c:pt>
                <c:pt idx="17">
                  <c:v>-0.00370761521805996</c:v>
                </c:pt>
                <c:pt idx="18">
                  <c:v>-0.00292756341696965</c:v>
                </c:pt>
                <c:pt idx="19">
                  <c:v>-0.00324751161587944</c:v>
                </c:pt>
                <c:pt idx="20">
                  <c:v>-0.00356745981478923</c:v>
                </c:pt>
                <c:pt idx="21">
                  <c:v>-0.00406862170464084</c:v>
                </c:pt>
                <c:pt idx="22">
                  <c:v>-0.00344492883072434</c:v>
                </c:pt>
                <c:pt idx="23">
                  <c:v>-0.00404609072057571</c:v>
                </c:pt>
                <c:pt idx="24">
                  <c:v>-0.00424725261042802</c:v>
                </c:pt>
                <c:pt idx="25">
                  <c:v>-0.00356720080933748</c:v>
                </c:pt>
                <c:pt idx="26">
                  <c:v>-0.00356836269919025</c:v>
                </c:pt>
                <c:pt idx="27">
                  <c:v>-0.00336952458904172</c:v>
                </c:pt>
                <c:pt idx="28">
                  <c:v>-0.0033706864788936</c:v>
                </c:pt>
                <c:pt idx="29">
                  <c:v>-0.00249063467780353</c:v>
                </c:pt>
                <c:pt idx="30">
                  <c:v>-0.00359179656765463</c:v>
                </c:pt>
                <c:pt idx="31">
                  <c:v>-0.00458689000279566</c:v>
                </c:pt>
                <c:pt idx="32">
                  <c:v>-0.00428805189264736</c:v>
                </c:pt>
                <c:pt idx="33">
                  <c:v>-0.00388921378249929</c:v>
                </c:pt>
                <c:pt idx="34">
                  <c:v>-0.0040903756723516</c:v>
                </c:pt>
                <c:pt idx="35">
                  <c:v>-0.00567275125314559</c:v>
                </c:pt>
                <c:pt idx="36">
                  <c:v>-0.00579269945205585</c:v>
                </c:pt>
                <c:pt idx="37">
                  <c:v>-0.00551264765096438</c:v>
                </c:pt>
                <c:pt idx="38">
                  <c:v>-0.00620774108610611</c:v>
                </c:pt>
                <c:pt idx="39">
                  <c:v>-0.00660890297595795</c:v>
                </c:pt>
                <c:pt idx="40">
                  <c:v>-0.0070100648658098</c:v>
                </c:pt>
                <c:pt idx="41">
                  <c:v>-0.00656758568283511</c:v>
                </c:pt>
                <c:pt idx="42">
                  <c:v>-0.00606874757268727</c:v>
                </c:pt>
                <c:pt idx="43">
                  <c:v>-0.00596990946253939</c:v>
                </c:pt>
                <c:pt idx="44">
                  <c:v>-0.00637107135239035</c:v>
                </c:pt>
                <c:pt idx="45">
                  <c:v>-0.00687223324224195</c:v>
                </c:pt>
                <c:pt idx="46">
                  <c:v>-0.00677339513209407</c:v>
                </c:pt>
                <c:pt idx="47">
                  <c:v>-0.00657455702194643</c:v>
                </c:pt>
                <c:pt idx="48">
                  <c:v>-0.00619450522085607</c:v>
                </c:pt>
                <c:pt idx="49">
                  <c:v>-0.00708959865599645</c:v>
                </c:pt>
                <c:pt idx="50">
                  <c:v>-0.0074907605458483</c:v>
                </c:pt>
                <c:pt idx="51">
                  <c:v>-0.00709192243570111</c:v>
                </c:pt>
                <c:pt idx="52">
                  <c:v>-0.00594944325272628</c:v>
                </c:pt>
                <c:pt idx="53">
                  <c:v>-0.00565060514257798</c:v>
                </c:pt>
                <c:pt idx="54">
                  <c:v>-0.0066517670324302</c:v>
                </c:pt>
                <c:pt idx="55">
                  <c:v>-0.00677171523133957</c:v>
                </c:pt>
                <c:pt idx="56">
                  <c:v>-0.00589166343024861</c:v>
                </c:pt>
                <c:pt idx="57">
                  <c:v>-0.00539282532010166</c:v>
                </c:pt>
                <c:pt idx="58">
                  <c:v>-0.00501277351901042</c:v>
                </c:pt>
                <c:pt idx="59">
                  <c:v>-0.00608908064509439</c:v>
                </c:pt>
                <c:pt idx="60">
                  <c:v>-0.00609024253494628</c:v>
                </c:pt>
                <c:pt idx="61">
                  <c:v>-0.00501019073385578</c:v>
                </c:pt>
                <c:pt idx="62">
                  <c:v>-0.00501135262370767</c:v>
                </c:pt>
                <c:pt idx="63">
                  <c:v>-0.00491251451355979</c:v>
                </c:pt>
                <c:pt idx="64">
                  <c:v>-0.00541367640341139</c:v>
                </c:pt>
                <c:pt idx="65">
                  <c:v>-0.00541483829326328</c:v>
                </c:pt>
                <c:pt idx="66">
                  <c:v>-0.00461600018311525</c:v>
                </c:pt>
                <c:pt idx="67">
                  <c:v>-0.00363594838202452</c:v>
                </c:pt>
                <c:pt idx="68">
                  <c:v>-0.00461225550810873</c:v>
                </c:pt>
                <c:pt idx="69">
                  <c:v>-0.00501341739796057</c:v>
                </c:pt>
                <c:pt idx="70">
                  <c:v>-0.0049145792878118</c:v>
                </c:pt>
                <c:pt idx="71">
                  <c:v>-0.0041345274867215</c:v>
                </c:pt>
                <c:pt idx="72">
                  <c:v>-0.00473568937657376</c:v>
                </c:pt>
                <c:pt idx="73">
                  <c:v>-0.00443685126642546</c:v>
                </c:pt>
                <c:pt idx="74">
                  <c:v>-0.00315679946533542</c:v>
                </c:pt>
                <c:pt idx="75">
                  <c:v>-0.00423310659141851</c:v>
                </c:pt>
                <c:pt idx="76">
                  <c:v>-0.00513426848127008</c:v>
                </c:pt>
                <c:pt idx="77">
                  <c:v>-0.00463543037112224</c:v>
                </c:pt>
                <c:pt idx="78">
                  <c:v>-0.00321173749720494</c:v>
                </c:pt>
                <c:pt idx="79">
                  <c:v>-0.00311289938705706</c:v>
                </c:pt>
                <c:pt idx="80">
                  <c:v>-0.00411406127690928</c:v>
                </c:pt>
                <c:pt idx="81">
                  <c:v>-0.00481522316676131</c:v>
                </c:pt>
                <c:pt idx="82">
                  <c:v>-0.00421638505661282</c:v>
                </c:pt>
                <c:pt idx="83">
                  <c:v>-0.00321754694646437</c:v>
                </c:pt>
                <c:pt idx="84">
                  <c:v>-0.00311870883631649</c:v>
                </c:pt>
                <c:pt idx="85">
                  <c:v>-0.00343865703522628</c:v>
                </c:pt>
                <c:pt idx="86">
                  <c:v>-0.0047398189250778</c:v>
                </c:pt>
                <c:pt idx="87">
                  <c:v>-0.00454098081492926</c:v>
                </c:pt>
                <c:pt idx="88">
                  <c:v>-0.003842142704781</c:v>
                </c:pt>
                <c:pt idx="89">
                  <c:v>-0.00313723613992245</c:v>
                </c:pt>
                <c:pt idx="90">
                  <c:v>-0.0040383980297749</c:v>
                </c:pt>
                <c:pt idx="91">
                  <c:v>-0.00383955991962548</c:v>
                </c:pt>
                <c:pt idx="92">
                  <c:v>-0.0034407218094783</c:v>
                </c:pt>
                <c:pt idx="93">
                  <c:v>-0.00306067000838883</c:v>
                </c:pt>
                <c:pt idx="94">
                  <c:v>-0.00308061820729755</c:v>
                </c:pt>
                <c:pt idx="95">
                  <c:v>-0.00260056640620743</c:v>
                </c:pt>
                <c:pt idx="96">
                  <c:v>-0.00280172829605885</c:v>
                </c:pt>
                <c:pt idx="97">
                  <c:v>-0.0029028901859105</c:v>
                </c:pt>
                <c:pt idx="98">
                  <c:v>-0.00280405207576262</c:v>
                </c:pt>
                <c:pt idx="99">
                  <c:v>-0.00258035920184607</c:v>
                </c:pt>
                <c:pt idx="100">
                  <c:v>-0.00268152109169772</c:v>
                </c:pt>
                <c:pt idx="101">
                  <c:v>-0.00258268298154984</c:v>
                </c:pt>
                <c:pt idx="102">
                  <c:v>-0.00265899010763349</c:v>
                </c:pt>
                <c:pt idx="103">
                  <c:v>-0.00187893830654229</c:v>
                </c:pt>
                <c:pt idx="104">
                  <c:v>-0.00198010019639394</c:v>
                </c:pt>
                <c:pt idx="105">
                  <c:v>-0.00185640732247805</c:v>
                </c:pt>
                <c:pt idx="106">
                  <c:v>-0.00175756921232928</c:v>
                </c:pt>
                <c:pt idx="107">
                  <c:v>-0.000977517411239859</c:v>
                </c:pt>
                <c:pt idx="108">
                  <c:v>-0.00177867930109166</c:v>
                </c:pt>
                <c:pt idx="109">
                  <c:v>-0.00255498642717544</c:v>
                </c:pt>
                <c:pt idx="110">
                  <c:v>-0.00325614831702659</c:v>
                </c:pt>
                <c:pt idx="111">
                  <c:v>-0.00355731020687866</c:v>
                </c:pt>
                <c:pt idx="112">
                  <c:v>-0.00315847209673059</c:v>
                </c:pt>
                <c:pt idx="113">
                  <c:v>-0.00207842029564009</c:v>
                </c:pt>
                <c:pt idx="114">
                  <c:v>-0.00237958218549217</c:v>
                </c:pt>
                <c:pt idx="115">
                  <c:v>-0.00159953038440186</c:v>
                </c:pt>
                <c:pt idx="116">
                  <c:v>-0.00210069227425347</c:v>
                </c:pt>
                <c:pt idx="117">
                  <c:v>-0.00122064047316339</c:v>
                </c:pt>
                <c:pt idx="118">
                  <c:v>-0.001721802363015</c:v>
                </c:pt>
                <c:pt idx="119">
                  <c:v>-0.00154175056192418</c:v>
                </c:pt>
                <c:pt idx="120">
                  <c:v>-0.0017616987608351</c:v>
                </c:pt>
                <c:pt idx="121">
                  <c:v>-0.00218164695974377</c:v>
                </c:pt>
                <c:pt idx="122">
                  <c:v>-0.00298280884959556</c:v>
                </c:pt>
                <c:pt idx="123">
                  <c:v>-0.00278397073944792</c:v>
                </c:pt>
                <c:pt idx="124">
                  <c:v>-0.00286634632024185</c:v>
                </c:pt>
                <c:pt idx="125">
                  <c:v>-0.00296750821009351</c:v>
                </c:pt>
                <c:pt idx="126">
                  <c:v>-0.0037686700999453</c:v>
                </c:pt>
                <c:pt idx="127">
                  <c:v>-0.0042698319897978</c:v>
                </c:pt>
                <c:pt idx="128">
                  <c:v>-0.00397099387964861</c:v>
                </c:pt>
                <c:pt idx="129">
                  <c:v>-0.00357215576950143</c:v>
                </c:pt>
                <c:pt idx="130">
                  <c:v>-0.00377331765935285</c:v>
                </c:pt>
                <c:pt idx="131">
                  <c:v>-0.0038744795492045</c:v>
                </c:pt>
                <c:pt idx="132">
                  <c:v>-0.00397564143905704</c:v>
                </c:pt>
                <c:pt idx="133">
                  <c:v>-0.00437680332890889</c:v>
                </c:pt>
                <c:pt idx="134">
                  <c:v>-0.00437796521876077</c:v>
                </c:pt>
                <c:pt idx="135">
                  <c:v>-0.00427912710861111</c:v>
                </c:pt>
                <c:pt idx="136">
                  <c:v>-0.00408028899846347</c:v>
                </c:pt>
                <c:pt idx="137">
                  <c:v>-0.00358145088831563</c:v>
                </c:pt>
                <c:pt idx="138">
                  <c:v>-0.00328261277816733</c:v>
                </c:pt>
                <c:pt idx="139">
                  <c:v>-0.00280256097707809</c:v>
                </c:pt>
                <c:pt idx="140">
                  <c:v>-0.00370372286692788</c:v>
                </c:pt>
                <c:pt idx="141">
                  <c:v>-0.00400488475678085</c:v>
                </c:pt>
                <c:pt idx="142">
                  <c:v>-0.00420604664663316</c:v>
                </c:pt>
                <c:pt idx="143">
                  <c:v>-0.00440720853648369</c:v>
                </c:pt>
                <c:pt idx="144">
                  <c:v>-0.00430837042633669</c:v>
                </c:pt>
                <c:pt idx="145">
                  <c:v>-0.00382831862524569</c:v>
                </c:pt>
                <c:pt idx="146">
                  <c:v>-0.00442948051509706</c:v>
                </c:pt>
                <c:pt idx="147">
                  <c:v>-0.00394942871400783</c:v>
                </c:pt>
                <c:pt idx="148">
                  <c:v>-0.00485059060386028</c:v>
                </c:pt>
                <c:pt idx="149">
                  <c:v>-0.00525175249371035</c:v>
                </c:pt>
                <c:pt idx="150">
                  <c:v>-0.00525291438356312</c:v>
                </c:pt>
                <c:pt idx="151">
                  <c:v>-0.00485407627341505</c:v>
                </c:pt>
                <c:pt idx="152">
                  <c:v>-0.00455523816326764</c:v>
                </c:pt>
                <c:pt idx="153">
                  <c:v>-0.00407518636217663</c:v>
                </c:pt>
                <c:pt idx="154">
                  <c:v>-0.00457634825202735</c:v>
                </c:pt>
                <c:pt idx="155">
                  <c:v>-0.00457751014188101</c:v>
                </c:pt>
                <c:pt idx="156">
                  <c:v>-0.00419745834078977</c:v>
                </c:pt>
                <c:pt idx="157">
                  <c:v>-0.00479862023064204</c:v>
                </c:pt>
                <c:pt idx="158">
                  <c:v>-0.00479978212049392</c:v>
                </c:pt>
                <c:pt idx="159">
                  <c:v>-0.00470094401034427</c:v>
                </c:pt>
                <c:pt idx="160">
                  <c:v>-0.00470210590019793</c:v>
                </c:pt>
                <c:pt idx="161">
                  <c:v>-0.00450326779005028</c:v>
                </c:pt>
                <c:pt idx="162">
                  <c:v>-0.00390442967990001</c:v>
                </c:pt>
                <c:pt idx="163">
                  <c:v>-0.0033055915697533</c:v>
                </c:pt>
                <c:pt idx="164">
                  <c:v>-0.00300675345960499</c:v>
                </c:pt>
                <c:pt idx="165">
                  <c:v>-0.0032079153494573</c:v>
                </c:pt>
                <c:pt idx="166">
                  <c:v>-0.00350907723930938</c:v>
                </c:pt>
                <c:pt idx="167">
                  <c:v>-0.00341023912916061</c:v>
                </c:pt>
                <c:pt idx="168">
                  <c:v>-0.00301140101901343</c:v>
                </c:pt>
                <c:pt idx="169">
                  <c:v>-0.00261256290886447</c:v>
                </c:pt>
                <c:pt idx="170">
                  <c:v>-0.00271372479871612</c:v>
                </c:pt>
                <c:pt idx="171">
                  <c:v>-0.00243367299762554</c:v>
                </c:pt>
                <c:pt idx="172">
                  <c:v>-0.00235362119653537</c:v>
                </c:pt>
                <c:pt idx="173">
                  <c:v>-0.00245478308638791</c:v>
                </c:pt>
                <c:pt idx="174">
                  <c:v>-0.00187473128529714</c:v>
                </c:pt>
                <c:pt idx="175">
                  <c:v>-0.00179467948420697</c:v>
                </c:pt>
                <c:pt idx="176">
                  <c:v>-0.00229584137405769</c:v>
                </c:pt>
                <c:pt idx="177">
                  <c:v>-0.00259700326391066</c:v>
                </c:pt>
                <c:pt idx="178">
                  <c:v>-0.00299816515376339</c:v>
                </c:pt>
                <c:pt idx="179">
                  <c:v>-0.0029993270436135</c:v>
                </c:pt>
                <c:pt idx="180">
                  <c:v>-0.00290048893346562</c:v>
                </c:pt>
                <c:pt idx="181">
                  <c:v>-0.0029016508233175</c:v>
                </c:pt>
                <c:pt idx="182">
                  <c:v>-0.00242159902222649</c:v>
                </c:pt>
                <c:pt idx="183">
                  <c:v>-0.00322276091208007</c:v>
                </c:pt>
                <c:pt idx="184">
                  <c:v>-0.00342392280193149</c:v>
                </c:pt>
                <c:pt idx="185">
                  <c:v>-0.00332508469178361</c:v>
                </c:pt>
                <c:pt idx="186">
                  <c:v>-0.00274503289069283</c:v>
                </c:pt>
                <c:pt idx="187">
                  <c:v>-0.00364619478054529</c:v>
                </c:pt>
                <c:pt idx="188">
                  <c:v>-0.00424735667039666</c:v>
                </c:pt>
                <c:pt idx="189">
                  <c:v>-0.00454851856024874</c:v>
                </c:pt>
                <c:pt idx="190">
                  <c:v>-0.00394968045009936</c:v>
                </c:pt>
                <c:pt idx="191">
                  <c:v>-0.00335084233995264</c:v>
                </c:pt>
                <c:pt idx="192">
                  <c:v>-0.00355200422980406</c:v>
                </c:pt>
                <c:pt idx="193">
                  <c:v>-0.00445316611965563</c:v>
                </c:pt>
                <c:pt idx="194">
                  <c:v>-0.00545432800950696</c:v>
                </c:pt>
                <c:pt idx="195">
                  <c:v>-0.00467427620841665</c:v>
                </c:pt>
                <c:pt idx="196">
                  <c:v>-0.00397543809827017</c:v>
                </c:pt>
                <c:pt idx="197">
                  <c:v>-0.00317659998812037</c:v>
                </c:pt>
                <c:pt idx="198">
                  <c:v>-0.00367776187797286</c:v>
                </c:pt>
                <c:pt idx="199">
                  <c:v>-0.00407892376782382</c:v>
                </c:pt>
                <c:pt idx="200">
                  <c:v>-0.00358008565767687</c:v>
                </c:pt>
                <c:pt idx="201">
                  <c:v>-0.00258124754752842</c:v>
                </c:pt>
                <c:pt idx="202">
                  <c:v>-0.00208240943737881</c:v>
                </c:pt>
                <c:pt idx="203">
                  <c:v>-0.00228357132723112</c:v>
                </c:pt>
                <c:pt idx="204">
                  <c:v>-0.00248473321708431</c:v>
                </c:pt>
                <c:pt idx="205">
                  <c:v>-0.00190468141599265</c:v>
                </c:pt>
                <c:pt idx="206">
                  <c:v>-0.00182462961490248</c:v>
                </c:pt>
                <c:pt idx="207">
                  <c:v>-0.0025257915047554</c:v>
                </c:pt>
                <c:pt idx="208">
                  <c:v>-0.00254573970366501</c:v>
                </c:pt>
                <c:pt idx="209">
                  <c:v>-0.00344690159351568</c:v>
                </c:pt>
                <c:pt idx="210">
                  <c:v>-0.00344806348336935</c:v>
                </c:pt>
                <c:pt idx="211">
                  <c:v>-0.00374922537322053</c:v>
                </c:pt>
                <c:pt idx="212">
                  <c:v>-0.00445038726307256</c:v>
                </c:pt>
                <c:pt idx="213">
                  <c:v>-0.00475154915292464</c:v>
                </c:pt>
                <c:pt idx="214">
                  <c:v>-0.00445271104277634</c:v>
                </c:pt>
                <c:pt idx="215">
                  <c:v>-0.00395387293262672</c:v>
                </c:pt>
                <c:pt idx="216">
                  <c:v>-0.0039550348224795</c:v>
                </c:pt>
                <c:pt idx="217">
                  <c:v>-0.00503741040327377</c:v>
                </c:pt>
                <c:pt idx="218">
                  <c:v>-0.00543857229312561</c:v>
                </c:pt>
                <c:pt idx="219">
                  <c:v>-0.00483973418297623</c:v>
                </c:pt>
                <c:pt idx="220">
                  <c:v>-0.00404089607282909</c:v>
                </c:pt>
                <c:pt idx="221">
                  <c:v>-0.00404205796268009</c:v>
                </c:pt>
                <c:pt idx="222">
                  <c:v>-0.00434321985253217</c:v>
                </c:pt>
                <c:pt idx="223">
                  <c:v>-0.00424438174238428</c:v>
                </c:pt>
                <c:pt idx="224">
                  <c:v>-0.00384554363223621</c:v>
                </c:pt>
                <c:pt idx="225">
                  <c:v>-0.00364670552208768</c:v>
                </c:pt>
                <c:pt idx="226">
                  <c:v>-0.00306665372099779</c:v>
                </c:pt>
                <c:pt idx="227">
                  <c:v>-0.00326781561084832</c:v>
                </c:pt>
                <c:pt idx="228">
                  <c:v>-0.0021877638097596</c:v>
                </c:pt>
                <c:pt idx="229">
                  <c:v>-0.00318892569961182</c:v>
                </c:pt>
                <c:pt idx="230">
                  <c:v>-0.00449008758946334</c:v>
                </c:pt>
                <c:pt idx="231">
                  <c:v>-0.00441003578837229</c:v>
                </c:pt>
                <c:pt idx="232">
                  <c:v>-0.00411119767822399</c:v>
                </c:pt>
                <c:pt idx="233">
                  <c:v>-0.00331235956807596</c:v>
                </c:pt>
                <c:pt idx="234">
                  <c:v>-0.0034135214579285</c:v>
                </c:pt>
                <c:pt idx="235">
                  <c:v>-0.00401468334777988</c:v>
                </c:pt>
                <c:pt idx="236">
                  <c:v>-0.00431584523763195</c:v>
                </c:pt>
                <c:pt idx="237">
                  <c:v>-0.00381700712748412</c:v>
                </c:pt>
                <c:pt idx="238">
                  <c:v>-0.0033181690173345</c:v>
                </c:pt>
                <c:pt idx="239">
                  <c:v>-0.0032193309071884</c:v>
                </c:pt>
                <c:pt idx="240">
                  <c:v>-0.0035204927970387</c:v>
                </c:pt>
                <c:pt idx="241">
                  <c:v>-0.00382165468689077</c:v>
                </c:pt>
                <c:pt idx="242">
                  <c:v>-0.00292281657674209</c:v>
                </c:pt>
                <c:pt idx="243">
                  <c:v>-0.00124276477565211</c:v>
                </c:pt>
                <c:pt idx="244">
                  <c:v>-0.00194392666550502</c:v>
                </c:pt>
                <c:pt idx="245">
                  <c:v>-0.0025450885553564</c:v>
                </c:pt>
                <c:pt idx="246">
                  <c:v>-0.00244625044520763</c:v>
                </c:pt>
                <c:pt idx="247">
                  <c:v>-0.00214741233505933</c:v>
                </c:pt>
                <c:pt idx="248">
                  <c:v>-0.00136736053396902</c:v>
                </c:pt>
                <c:pt idx="249">
                  <c:v>-0.00206852242382194</c:v>
                </c:pt>
                <c:pt idx="250">
                  <c:v>-0.00236968431367313</c:v>
                </c:pt>
                <c:pt idx="251">
                  <c:v>-0.00257084620352543</c:v>
                </c:pt>
                <c:pt idx="252">
                  <c:v>-0.00257200809337821</c:v>
                </c:pt>
                <c:pt idx="253">
                  <c:v>-0.00247316998322944</c:v>
                </c:pt>
                <c:pt idx="254">
                  <c:v>-0.0025743318730802</c:v>
                </c:pt>
                <c:pt idx="255">
                  <c:v>-0.00267549376293275</c:v>
                </c:pt>
                <c:pt idx="256">
                  <c:v>-0.00267665565278374</c:v>
                </c:pt>
                <c:pt idx="257">
                  <c:v>-0.00267781754263652</c:v>
                </c:pt>
                <c:pt idx="258">
                  <c:v>-0.00247897943248887</c:v>
                </c:pt>
                <c:pt idx="259">
                  <c:v>-0.00218014132234057</c:v>
                </c:pt>
                <c:pt idx="260">
                  <c:v>-0.00150008952125003</c:v>
                </c:pt>
                <c:pt idx="261">
                  <c:v>-0.00102003772015991</c:v>
                </c:pt>
                <c:pt idx="262">
                  <c:v>-0.00162119961001128</c:v>
                </c:pt>
                <c:pt idx="263">
                  <c:v>-0.00182236149986359</c:v>
                </c:pt>
                <c:pt idx="264">
                  <c:v>-0.00152352338971529</c:v>
                </c:pt>
                <c:pt idx="265">
                  <c:v>-0.00152468527956628</c:v>
                </c:pt>
                <c:pt idx="266">
                  <c:v>-0.00182584716941836</c:v>
                </c:pt>
                <c:pt idx="267">
                  <c:v>-0.00222700905927109</c:v>
                </c:pt>
                <c:pt idx="268">
                  <c:v>-0.00242817094912162</c:v>
                </c:pt>
                <c:pt idx="269">
                  <c:v>-0.0024293328389744</c:v>
                </c:pt>
                <c:pt idx="270">
                  <c:v>-0.00164928103788409</c:v>
                </c:pt>
                <c:pt idx="271">
                  <c:v>-0.00175044292773485</c:v>
                </c:pt>
                <c:pt idx="272">
                  <c:v>-0.00145160481758655</c:v>
                </c:pt>
                <c:pt idx="273">
                  <c:v>-0.00165276670743886</c:v>
                </c:pt>
                <c:pt idx="274">
                  <c:v>-0.0017539285972914</c:v>
                </c:pt>
                <c:pt idx="275">
                  <c:v>-0.0017550904871424</c:v>
                </c:pt>
                <c:pt idx="276">
                  <c:v>-0.00185625237699583</c:v>
                </c:pt>
                <c:pt idx="277">
                  <c:v>-0.000876200575904207</c:v>
                </c:pt>
                <c:pt idx="278">
                  <c:v>-0.000877362465756981</c:v>
                </c:pt>
                <c:pt idx="279">
                  <c:v>-0.000778524355608212</c:v>
                </c:pt>
                <c:pt idx="280">
                  <c:v>-0.000879686245460754</c:v>
                </c:pt>
                <c:pt idx="281">
                  <c:v>-0.000880848135311751</c:v>
                </c:pt>
                <c:pt idx="282">
                  <c:v>-0.000882010025162749</c:v>
                </c:pt>
                <c:pt idx="283">
                  <c:v>-0.000401958224073518</c:v>
                </c:pt>
                <c:pt idx="284">
                  <c:v>-0.00130312011392686</c:v>
                </c:pt>
                <c:pt idx="285">
                  <c:v>-0.00130428200377786</c:v>
                </c:pt>
                <c:pt idx="286">
                  <c:v>-0.00100544389362955</c:v>
                </c:pt>
                <c:pt idx="287">
                  <c:v>-0.000325392092539012</c:v>
                </c:pt>
                <c:pt idx="288">
                  <c:v>-0.000926553982390388</c:v>
                </c:pt>
                <c:pt idx="289">
                  <c:v>-0.00102771587224293</c:v>
                </c:pt>
                <c:pt idx="290">
                  <c:v>-0.000828877762094393</c:v>
                </c:pt>
                <c:pt idx="291">
                  <c:v>-0.00024882596100273</c:v>
                </c:pt>
                <c:pt idx="292">
                  <c:v>-0.00104998785085542</c:v>
                </c:pt>
                <c:pt idx="293">
                  <c:v>-0.00125114974070772</c:v>
                </c:pt>
                <c:pt idx="294">
                  <c:v>-0.00155231163055891</c:v>
                </c:pt>
                <c:pt idx="295">
                  <c:v>-0.00145347352041192</c:v>
                </c:pt>
                <c:pt idx="296">
                  <c:v>-0.000773421719321377</c:v>
                </c:pt>
                <c:pt idx="297">
                  <c:v>-0.00127458360917299</c:v>
                </c:pt>
                <c:pt idx="298">
                  <c:v>-0.00147574549902529</c:v>
                </c:pt>
                <c:pt idx="299">
                  <c:v>-0.000795693697934752</c:v>
                </c:pt>
                <c:pt idx="300">
                  <c:v>-0.00079685558778575</c:v>
                </c:pt>
                <c:pt idx="301">
                  <c:v>-0.000598017477637214</c:v>
                </c:pt>
                <c:pt idx="302">
                  <c:v>-0.000799179367489522</c:v>
                </c:pt>
                <c:pt idx="303">
                  <c:v>-0.00110034125734249</c:v>
                </c:pt>
                <c:pt idx="304">
                  <c:v>-0.00110150314719348</c:v>
                </c:pt>
                <c:pt idx="305">
                  <c:v>-0.000902665037044947</c:v>
                </c:pt>
                <c:pt idx="306">
                  <c:v>-0.000603826926896645</c:v>
                </c:pt>
                <c:pt idx="307">
                  <c:v>-0.000404988816749885</c:v>
                </c:pt>
                <c:pt idx="308">
                  <c:v>-2.49370156586437E-005</c:v>
                </c:pt>
                <c:pt idx="309">
                  <c:v>-0.000726098905511563</c:v>
                </c:pt>
                <c:pt idx="310">
                  <c:v>-0.000627260795362794</c:v>
                </c:pt>
                <c:pt idx="311">
                  <c:v>-0.000228422685215612</c:v>
                </c:pt>
                <c:pt idx="312">
                  <c:v>-0.000129584575066843</c:v>
                </c:pt>
                <c:pt idx="313">
                  <c:v>-0.000230746464919385</c:v>
                </c:pt>
                <c:pt idx="314">
                  <c:v>-0.00033190835477015</c:v>
                </c:pt>
                <c:pt idx="315">
                  <c:v>0.00014814344631997</c:v>
                </c:pt>
                <c:pt idx="316">
                  <c:v>-0.000653018443530939</c:v>
                </c:pt>
                <c:pt idx="317">
                  <c:v>-0.00105418033338278</c:v>
                </c:pt>
                <c:pt idx="318">
                  <c:v>-0.000474128532292006</c:v>
                </c:pt>
                <c:pt idx="319">
                  <c:v>-0.000775290422144082</c:v>
                </c:pt>
                <c:pt idx="320">
                  <c:v>-0.000395238621054617</c:v>
                </c:pt>
                <c:pt idx="321">
                  <c:v>-0.00109640051090665</c:v>
                </c:pt>
                <c:pt idx="322">
                  <c:v>-0.00129756240075896</c:v>
                </c:pt>
                <c:pt idx="323">
                  <c:v>-0.00129872429060995</c:v>
                </c:pt>
                <c:pt idx="324">
                  <c:v>-0.00109988618046142</c:v>
                </c:pt>
                <c:pt idx="325">
                  <c:v>-0.000419834379372652</c:v>
                </c:pt>
                <c:pt idx="326">
                  <c:v>-0.000920996269224261</c:v>
                </c:pt>
                <c:pt idx="327">
                  <c:v>-0.00102215815907503</c:v>
                </c:pt>
                <c:pt idx="328">
                  <c:v>-0.00082332004892649</c:v>
                </c:pt>
                <c:pt idx="329">
                  <c:v>-0.000724481938779498</c:v>
                </c:pt>
                <c:pt idx="330">
                  <c:v>-0.00102564382863068</c:v>
                </c:pt>
                <c:pt idx="331">
                  <c:v>-0.00122680571848299</c:v>
                </c:pt>
                <c:pt idx="332">
                  <c:v>-0.00112796760833422</c:v>
                </c:pt>
                <c:pt idx="333">
                  <c:v>-0.00044791580724457</c:v>
                </c:pt>
                <c:pt idx="334">
                  <c:v>-0.000649077697095102</c:v>
                </c:pt>
                <c:pt idx="335">
                  <c:v>-0.000450239586948342</c:v>
                </c:pt>
                <c:pt idx="336">
                  <c:v>-0.000170187785856868</c:v>
                </c:pt>
                <c:pt idx="337">
                  <c:v>-0.000590135984767315</c:v>
                </c:pt>
                <c:pt idx="338">
                  <c:v>-0.00139129787461822</c:v>
                </c:pt>
                <c:pt idx="339">
                  <c:v>-0.00149245976447077</c:v>
                </c:pt>
                <c:pt idx="340">
                  <c:v>-0.00207483534526443</c:v>
                </c:pt>
                <c:pt idx="341">
                  <c:v>-0.00197599723511743</c:v>
                </c:pt>
                <c:pt idx="342">
                  <c:v>-0.0017771591249689</c:v>
                </c:pt>
                <c:pt idx="343">
                  <c:v>-0.00167832101482013</c:v>
                </c:pt>
                <c:pt idx="344">
                  <c:v>-0.00137948290467182</c:v>
                </c:pt>
                <c:pt idx="345">
                  <c:v>-0.0013806447945246</c:v>
                </c:pt>
                <c:pt idx="346">
                  <c:v>-0.00128180668437583</c:v>
                </c:pt>
                <c:pt idx="347">
                  <c:v>-0.00108296857422818</c:v>
                </c:pt>
                <c:pt idx="348">
                  <c:v>-0.000884130464079647</c:v>
                </c:pt>
                <c:pt idx="349">
                  <c:v>-0.000485292353931577</c:v>
                </c:pt>
                <c:pt idx="350">
                  <c:v>-0.000786454243783652</c:v>
                </c:pt>
                <c:pt idx="351">
                  <c:v>-0.00148761613363479</c:v>
                </c:pt>
                <c:pt idx="352">
                  <c:v>-0.0016887780234871</c:v>
                </c:pt>
                <c:pt idx="353">
                  <c:v>-0.00158993991333833</c:v>
                </c:pt>
                <c:pt idx="354">
                  <c:v>-0.00129110180319003</c:v>
                </c:pt>
                <c:pt idx="355">
                  <c:v>-0.00089226369304285</c:v>
                </c:pt>
                <c:pt idx="356">
                  <c:v>-0.000312211891952074</c:v>
                </c:pt>
                <c:pt idx="357">
                  <c:v>-0.00111337378180476</c:v>
                </c:pt>
                <c:pt idx="358">
                  <c:v>-0.000633321980713752</c:v>
                </c:pt>
                <c:pt idx="359">
                  <c:v>-0.00113448387056536</c:v>
                </c:pt>
                <c:pt idx="360">
                  <c:v>-0.00113564576041814</c:v>
                </c:pt>
                <c:pt idx="361">
                  <c:v>-0.000555593959327361</c:v>
                </c:pt>
                <c:pt idx="362">
                  <c:v>-0.000656755849179902</c:v>
                </c:pt>
                <c:pt idx="363">
                  <c:v>-0.000457917739031366</c:v>
                </c:pt>
                <c:pt idx="364">
                  <c:v>-0.000359079628883485</c:v>
                </c:pt>
                <c:pt idx="365">
                  <c:v>-0.000260241518734716</c:v>
                </c:pt>
                <c:pt idx="366">
                  <c:v>0.000619810282356248</c:v>
                </c:pt>
                <c:pt idx="367">
                  <c:v>0.000518648392503707</c:v>
                </c:pt>
                <c:pt idx="368">
                  <c:v>0.00111748650265131</c:v>
                </c:pt>
                <c:pt idx="369">
                  <c:v>0.00161632461280092</c:v>
                </c:pt>
                <c:pt idx="370">
                  <c:v>0.00219637641388992</c:v>
                </c:pt>
                <c:pt idx="371">
                  <c:v>0.00159521452403855</c:v>
                </c:pt>
                <c:pt idx="372">
                  <c:v>0.00179405263418708</c:v>
                </c:pt>
                <c:pt idx="373">
                  <c:v>0.00237410443527786</c:v>
                </c:pt>
                <c:pt idx="374">
                  <c:v>0.00217294254542555</c:v>
                </c:pt>
                <c:pt idx="375">
                  <c:v>0.00227178065557343</c:v>
                </c:pt>
                <c:pt idx="376">
                  <c:v>0.00197061876572135</c:v>
                </c:pt>
                <c:pt idx="377">
                  <c:v>0.00255067056681035</c:v>
                </c:pt>
                <c:pt idx="378">
                  <c:v>0.00214950867696029</c:v>
                </c:pt>
                <c:pt idx="379">
                  <c:v>0.00282956047804994</c:v>
                </c:pt>
                <c:pt idx="380">
                  <c:v>0.00280961227914034</c:v>
                </c:pt>
                <c:pt idx="381">
                  <c:v>0.00230845038928873</c:v>
                </c:pt>
                <c:pt idx="382">
                  <c:v>0.00230728849943773</c:v>
                </c:pt>
                <c:pt idx="383">
                  <c:v>0.00230612660958496</c:v>
                </c:pt>
                <c:pt idx="384">
                  <c:v>0.0029861784106755</c:v>
                </c:pt>
                <c:pt idx="385">
                  <c:v>0.00288501652082207</c:v>
                </c:pt>
                <c:pt idx="386">
                  <c:v>0.00396506832191346</c:v>
                </c:pt>
                <c:pt idx="387">
                  <c:v>0.00356390643206161</c:v>
                </c:pt>
                <c:pt idx="388">
                  <c:v>0.00326274454220954</c:v>
                </c:pt>
                <c:pt idx="389">
                  <c:v>0.00336158265235831</c:v>
                </c:pt>
                <c:pt idx="390">
                  <c:v>0.00424163445344927</c:v>
                </c:pt>
                <c:pt idx="391">
                  <c:v>0.0039404725635972</c:v>
                </c:pt>
                <c:pt idx="392">
                  <c:v>0.00482052436468727</c:v>
                </c:pt>
                <c:pt idx="393">
                  <c:v>0.0045193624748352</c:v>
                </c:pt>
                <c:pt idx="394">
                  <c:v>0.00499941427592621</c:v>
                </c:pt>
                <c:pt idx="395">
                  <c:v>0.00449825238607282</c:v>
                </c:pt>
                <c:pt idx="396">
                  <c:v>0.0042970904962214</c:v>
                </c:pt>
                <c:pt idx="397">
                  <c:v>0.00409592860636909</c:v>
                </c:pt>
                <c:pt idx="398">
                  <c:v>0.00409476671651809</c:v>
                </c:pt>
                <c:pt idx="399">
                  <c:v>0.00399360482666555</c:v>
                </c:pt>
                <c:pt idx="400">
                  <c:v>0.00389244293681479</c:v>
                </c:pt>
                <c:pt idx="401">
                  <c:v>0.00389128104696201</c:v>
                </c:pt>
                <c:pt idx="402">
                  <c:v>0.00429011915711008</c:v>
                </c:pt>
                <c:pt idx="403">
                  <c:v>0.00448895726725862</c:v>
                </c:pt>
                <c:pt idx="404">
                  <c:v>0.00438779537740697</c:v>
                </c:pt>
                <c:pt idx="405">
                  <c:v>0.00448663348755396</c:v>
                </c:pt>
                <c:pt idx="406">
                  <c:v>0.00448547159770296</c:v>
                </c:pt>
                <c:pt idx="407">
                  <c:v>0.00448430970785196</c:v>
                </c:pt>
                <c:pt idx="408">
                  <c:v>0.00476436150894166</c:v>
                </c:pt>
                <c:pt idx="409">
                  <c:v>0.00386319961908921</c:v>
                </c:pt>
                <c:pt idx="410">
                  <c:v>0.00386203772923821</c:v>
                </c:pt>
                <c:pt idx="411">
                  <c:v>0.00376087583938567</c:v>
                </c:pt>
                <c:pt idx="412">
                  <c:v>0.00355971394953425</c:v>
                </c:pt>
                <c:pt idx="413">
                  <c:v>0.00365855205968124</c:v>
                </c:pt>
                <c:pt idx="414">
                  <c:v>0.00375739016983001</c:v>
                </c:pt>
                <c:pt idx="415">
                  <c:v>0.00443744197092144</c:v>
                </c:pt>
                <c:pt idx="416">
                  <c:v>0.00373628008106852</c:v>
                </c:pt>
                <c:pt idx="417">
                  <c:v>0.0033539045002744</c:v>
                </c:pt>
                <c:pt idx="418">
                  <c:v>0.00385274261042401</c:v>
                </c:pt>
                <c:pt idx="419">
                  <c:v>0.00385158072057123</c:v>
                </c:pt>
                <c:pt idx="420">
                  <c:v>0.00443163252166112</c:v>
                </c:pt>
                <c:pt idx="421">
                  <c:v>0.00393047063180951</c:v>
                </c:pt>
                <c:pt idx="422">
                  <c:v>0.00392930874195674</c:v>
                </c:pt>
                <c:pt idx="423">
                  <c:v>0.00422814685210504</c:v>
                </c:pt>
                <c:pt idx="424">
                  <c:v>0.00462698496225311</c:v>
                </c:pt>
                <c:pt idx="425">
                  <c:v>0.00472582307240188</c:v>
                </c:pt>
                <c:pt idx="426">
                  <c:v>0.00472466118255088</c:v>
                </c:pt>
                <c:pt idx="427">
                  <c:v>0.00462349929269745</c:v>
                </c:pt>
                <c:pt idx="428">
                  <c:v>0.00490355109378893</c:v>
                </c:pt>
                <c:pt idx="429">
                  <c:v>0.00430238920393666</c:v>
                </c:pt>
                <c:pt idx="430">
                  <c:v>0.00430122731408655</c:v>
                </c:pt>
                <c:pt idx="431">
                  <c:v>0.00400006542423359</c:v>
                </c:pt>
                <c:pt idx="432">
                  <c:v>0.00389890353438194</c:v>
                </c:pt>
                <c:pt idx="433">
                  <c:v>0.00409774164452958</c:v>
                </c:pt>
                <c:pt idx="434">
                  <c:v>0.00419657975467747</c:v>
                </c:pt>
                <c:pt idx="435">
                  <c:v>0.00399541786482605</c:v>
                </c:pt>
                <c:pt idx="436">
                  <c:v>0.00389425597497439</c:v>
                </c:pt>
                <c:pt idx="437">
                  <c:v>0.00409309408512204</c:v>
                </c:pt>
                <c:pt idx="438">
                  <c:v>0.00477314588621258</c:v>
                </c:pt>
                <c:pt idx="439">
                  <c:v>0.00437198399636163</c:v>
                </c:pt>
                <c:pt idx="440">
                  <c:v>0.00467082210651082</c:v>
                </c:pt>
                <c:pt idx="441">
                  <c:v>0.00456966021665739</c:v>
                </c:pt>
                <c:pt idx="442">
                  <c:v>0.00416849832680466</c:v>
                </c:pt>
                <c:pt idx="443">
                  <c:v>0.00366733643695394</c:v>
                </c:pt>
                <c:pt idx="444">
                  <c:v>0.00326617454710121</c:v>
                </c:pt>
                <c:pt idx="445">
                  <c:v>0.00316501265725133</c:v>
                </c:pt>
                <c:pt idx="446">
                  <c:v>0.0033638507673972</c:v>
                </c:pt>
                <c:pt idx="447">
                  <c:v>0.00384390256848821</c:v>
                </c:pt>
                <c:pt idx="448">
                  <c:v>0.00344274067863726</c:v>
                </c:pt>
                <c:pt idx="449">
                  <c:v>0.00374157878878467</c:v>
                </c:pt>
                <c:pt idx="450">
                  <c:v>0.00354041689893148</c:v>
                </c:pt>
                <c:pt idx="451">
                  <c:v>0.00303925500908075</c:v>
                </c:pt>
                <c:pt idx="452">
                  <c:v>0.00283809311922933</c:v>
                </c:pt>
                <c:pt idx="453">
                  <c:v>0.00263693122937791</c:v>
                </c:pt>
                <c:pt idx="454">
                  <c:v>0.00233576933952495</c:v>
                </c:pt>
                <c:pt idx="455">
                  <c:v>0.00243460744967461</c:v>
                </c:pt>
                <c:pt idx="456">
                  <c:v>0.00311465925076515</c:v>
                </c:pt>
                <c:pt idx="457">
                  <c:v>0.00241349736091134</c:v>
                </c:pt>
                <c:pt idx="458">
                  <c:v>0.00241233547106123</c:v>
                </c:pt>
                <c:pt idx="459">
                  <c:v>0.00221117358120804</c:v>
                </c:pt>
                <c:pt idx="460">
                  <c:v>0.00171001169135554</c:v>
                </c:pt>
                <c:pt idx="461">
                  <c:v>0.00150884980150412</c:v>
                </c:pt>
                <c:pt idx="462">
                  <c:v>0.00218890160259466</c:v>
                </c:pt>
                <c:pt idx="463">
                  <c:v>0.00178773971274193</c:v>
                </c:pt>
                <c:pt idx="464">
                  <c:v>0.00208657782289112</c:v>
                </c:pt>
                <c:pt idx="465">
                  <c:v>0.00208541593303924</c:v>
                </c:pt>
                <c:pt idx="466">
                  <c:v>0.00218425404318889</c:v>
                </c:pt>
                <c:pt idx="467">
                  <c:v>0.00248309215333631</c:v>
                </c:pt>
                <c:pt idx="468">
                  <c:v>0.00278193026348372</c:v>
                </c:pt>
                <c:pt idx="469">
                  <c:v>0.00366198206457558</c:v>
                </c:pt>
                <c:pt idx="470">
                  <c:v>0.00306082017472153</c:v>
                </c:pt>
                <c:pt idx="471">
                  <c:v>0.00275965828487212</c:v>
                </c:pt>
                <c:pt idx="472">
                  <c:v>0.00353971008596066</c:v>
                </c:pt>
                <c:pt idx="473">
                  <c:v>0.00333854819610924</c:v>
                </c:pt>
                <c:pt idx="474">
                  <c:v>0.00333738630625735</c:v>
                </c:pt>
                <c:pt idx="475">
                  <c:v>0.003536224416405</c:v>
                </c:pt>
                <c:pt idx="476">
                  <c:v>0.00421627621749554</c:v>
                </c:pt>
                <c:pt idx="477">
                  <c:v>0.00361511432764328</c:v>
                </c:pt>
                <c:pt idx="478">
                  <c:v>0.0038139524377927</c:v>
                </c:pt>
                <c:pt idx="479">
                  <c:v>0.00479400423888254</c:v>
                </c:pt>
                <c:pt idx="480">
                  <c:v>0.00469284234902911</c:v>
                </c:pt>
                <c:pt idx="481">
                  <c:v>0.00489168045917854</c:v>
                </c:pt>
                <c:pt idx="482">
                  <c:v>0.00557173226026908</c:v>
                </c:pt>
                <c:pt idx="483">
                  <c:v>0.00487057037041705</c:v>
                </c:pt>
                <c:pt idx="484">
                  <c:v>0.00456940848056586</c:v>
                </c:pt>
                <c:pt idx="485">
                  <c:v>0.00466824659071374</c:v>
                </c:pt>
                <c:pt idx="486">
                  <c:v>0.00506708470086092</c:v>
                </c:pt>
                <c:pt idx="487">
                  <c:v>0.00516592281100881</c:v>
                </c:pt>
                <c:pt idx="488">
                  <c:v>0.00526476092115669</c:v>
                </c:pt>
                <c:pt idx="489">
                  <c:v>0.005944812722249</c:v>
                </c:pt>
                <c:pt idx="490">
                  <c:v>0.00554365083239627</c:v>
                </c:pt>
                <c:pt idx="491">
                  <c:v>0.00564248894254416</c:v>
                </c:pt>
                <c:pt idx="492">
                  <c:v>0.0055413270526925</c:v>
                </c:pt>
                <c:pt idx="493">
                  <c:v>0.00514016516284155</c:v>
                </c:pt>
                <c:pt idx="494">
                  <c:v>0.00443900327298952</c:v>
                </c:pt>
                <c:pt idx="495">
                  <c:v>0.00423784138313632</c:v>
                </c:pt>
                <c:pt idx="496">
                  <c:v>0.0043366794932842</c:v>
                </c:pt>
                <c:pt idx="497">
                  <c:v>0.00463551760343339</c:v>
                </c:pt>
                <c:pt idx="498">
                  <c:v>0.00503435571358057</c:v>
                </c:pt>
                <c:pt idx="499">
                  <c:v>0.00483319382372915</c:v>
                </c:pt>
                <c:pt idx="500">
                  <c:v>0.00405081824293507</c:v>
                </c:pt>
                <c:pt idx="501">
                  <c:v>0.00443087004402631</c:v>
                </c:pt>
                <c:pt idx="502">
                  <c:v>0.00382970815417405</c:v>
                </c:pt>
                <c:pt idx="503">
                  <c:v>0.00382854626432039</c:v>
                </c:pt>
                <c:pt idx="504">
                  <c:v>0.00372738437447051</c:v>
                </c:pt>
                <c:pt idx="505">
                  <c:v>0.00372622248461685</c:v>
                </c:pt>
                <c:pt idx="506">
                  <c:v>0.00382506059476651</c:v>
                </c:pt>
                <c:pt idx="507">
                  <c:v>0.00412389870491392</c:v>
                </c:pt>
                <c:pt idx="508">
                  <c:v>0.00422273681506358</c:v>
                </c:pt>
                <c:pt idx="509">
                  <c:v>0.00372157492521108</c:v>
                </c:pt>
                <c:pt idx="510">
                  <c:v>0.00342041303535812</c:v>
                </c:pt>
                <c:pt idx="511">
                  <c:v>0.00381925114550707</c:v>
                </c:pt>
                <c:pt idx="512">
                  <c:v>0.00441808925565379</c:v>
                </c:pt>
                <c:pt idx="513">
                  <c:v>0.00569814105674649</c:v>
                </c:pt>
                <c:pt idx="514">
                  <c:v>0.00539697916689352</c:v>
                </c:pt>
                <c:pt idx="515">
                  <c:v>0.00529581727704365</c:v>
                </c:pt>
                <c:pt idx="516">
                  <c:v>0.00529465538718998</c:v>
                </c:pt>
                <c:pt idx="517">
                  <c:v>0.00549349349733941</c:v>
                </c:pt>
                <c:pt idx="518">
                  <c:v>0.00549233160748752</c:v>
                </c:pt>
                <c:pt idx="519">
                  <c:v>0.00499116971763502</c:v>
                </c:pt>
                <c:pt idx="520">
                  <c:v>0.00439000782778276</c:v>
                </c:pt>
                <c:pt idx="521">
                  <c:v>0.00418884593793134</c:v>
                </c:pt>
                <c:pt idx="522">
                  <c:v>0.00428768404807922</c:v>
                </c:pt>
                <c:pt idx="523">
                  <c:v>0.00506773584916775</c:v>
                </c:pt>
                <c:pt idx="524">
                  <c:v>0.0046665739593168</c:v>
                </c:pt>
                <c:pt idx="525">
                  <c:v>0.00456541206946515</c:v>
                </c:pt>
                <c:pt idx="526">
                  <c:v>0.00446425017961172</c:v>
                </c:pt>
                <c:pt idx="527">
                  <c:v>0.00514430198070404</c:v>
                </c:pt>
                <c:pt idx="528">
                  <c:v>0.00444314009085201</c:v>
                </c:pt>
                <c:pt idx="529">
                  <c:v>0.00404197820100105</c:v>
                </c:pt>
                <c:pt idx="530">
                  <c:v>0.00394081631114762</c:v>
                </c:pt>
                <c:pt idx="531">
                  <c:v>0.00373965442129798</c:v>
                </c:pt>
                <c:pt idx="532">
                  <c:v>0.00333849253144525</c:v>
                </c:pt>
                <c:pt idx="533">
                  <c:v>0.00313733064159383</c:v>
                </c:pt>
                <c:pt idx="534">
                  <c:v>0.0030361687517404</c:v>
                </c:pt>
                <c:pt idx="535">
                  <c:v>0.00303500686189029</c:v>
                </c:pt>
                <c:pt idx="536">
                  <c:v>0.0030338449720384</c:v>
                </c:pt>
                <c:pt idx="537">
                  <c:v>0.00283268308218521</c:v>
                </c:pt>
                <c:pt idx="538">
                  <c:v>0.00243152119233425</c:v>
                </c:pt>
                <c:pt idx="539">
                  <c:v>0.0023303593024826</c:v>
                </c:pt>
                <c:pt idx="540">
                  <c:v>0.00222919741263095</c:v>
                </c:pt>
                <c:pt idx="541">
                  <c:v>0.00242803552277859</c:v>
                </c:pt>
                <c:pt idx="542">
                  <c:v>0.00282687363292755</c:v>
                </c:pt>
                <c:pt idx="543">
                  <c:v>0.00282571174307567</c:v>
                </c:pt>
                <c:pt idx="544">
                  <c:v>0.00272454985322224</c:v>
                </c:pt>
                <c:pt idx="545">
                  <c:v>0.00242338796337105</c:v>
                </c:pt>
                <c:pt idx="546">
                  <c:v>0.00242222607351916</c:v>
                </c:pt>
                <c:pt idx="547">
                  <c:v>0.00282106418366812</c:v>
                </c:pt>
                <c:pt idx="548">
                  <c:v>0.002919902293816</c:v>
                </c:pt>
                <c:pt idx="549">
                  <c:v>0.00261874040396481</c:v>
                </c:pt>
                <c:pt idx="550">
                  <c:v>0.00261757851411293</c:v>
                </c:pt>
                <c:pt idx="551">
                  <c:v>0.00281641662426058</c:v>
                </c:pt>
                <c:pt idx="552">
                  <c:v>0.00291525473440846</c:v>
                </c:pt>
                <c:pt idx="553">
                  <c:v>0.00301409284455634</c:v>
                </c:pt>
                <c:pt idx="554">
                  <c:v>0.00321293095470576</c:v>
                </c:pt>
                <c:pt idx="555">
                  <c:v>0.00331176906485187</c:v>
                </c:pt>
                <c:pt idx="556">
                  <c:v>0.00321060717500199</c:v>
                </c:pt>
                <c:pt idx="557">
                  <c:v>0.00310944528514856</c:v>
                </c:pt>
                <c:pt idx="558">
                  <c:v>0.00368949708623933</c:v>
                </c:pt>
                <c:pt idx="559">
                  <c:v>0.00308833519638707</c:v>
                </c:pt>
                <c:pt idx="560">
                  <c:v>0.00328717330653472</c:v>
                </c:pt>
                <c:pt idx="561">
                  <c:v>0.00318601141668484</c:v>
                </c:pt>
                <c:pt idx="562">
                  <c:v>0.0025848495268308</c:v>
                </c:pt>
                <c:pt idx="563">
                  <c:v>0.00218368763697807</c:v>
                </c:pt>
                <c:pt idx="564">
                  <c:v>0.00228252574712595</c:v>
                </c:pt>
                <c:pt idx="565">
                  <c:v>0.00258136385727514</c:v>
                </c:pt>
                <c:pt idx="566">
                  <c:v>0.00288020196742256</c:v>
                </c:pt>
                <c:pt idx="567">
                  <c:v>0.00287904007757067</c:v>
                </c:pt>
                <c:pt idx="568">
                  <c:v>0.00267787818772103</c:v>
                </c:pt>
                <c:pt idx="569">
                  <c:v>0.00227671629786652</c:v>
                </c:pt>
                <c:pt idx="570">
                  <c:v>0.00207555440801688</c:v>
                </c:pt>
                <c:pt idx="571">
                  <c:v>0.00217439251816476</c:v>
                </c:pt>
                <c:pt idx="572">
                  <c:v>0.00217323062831465</c:v>
                </c:pt>
                <c:pt idx="573">
                  <c:v>0.00197206873845968</c:v>
                </c:pt>
                <c:pt idx="574">
                  <c:v>0.00177090684861003</c:v>
                </c:pt>
                <c:pt idx="575">
                  <c:v>0.00176974495875815</c:v>
                </c:pt>
                <c:pt idx="576">
                  <c:v>0.00254979675984845</c:v>
                </c:pt>
                <c:pt idx="577">
                  <c:v>0.00204863486999596</c:v>
                </c:pt>
                <c:pt idx="578">
                  <c:v>0.001647472980145</c:v>
                </c:pt>
                <c:pt idx="579">
                  <c:v>0.00174631109029466</c:v>
                </c:pt>
                <c:pt idx="580">
                  <c:v>0.00204514920044208</c:v>
                </c:pt>
                <c:pt idx="581">
                  <c:v>0.00194398731058865</c:v>
                </c:pt>
                <c:pt idx="582">
                  <c:v>0.00174282542073723</c:v>
                </c:pt>
                <c:pt idx="583">
                  <c:v>0.00242287722182954</c:v>
                </c:pt>
                <c:pt idx="584">
                  <c:v>0.0018217153319755</c:v>
                </c:pt>
                <c:pt idx="585">
                  <c:v>0.00162055344212586</c:v>
                </c:pt>
                <c:pt idx="586">
                  <c:v>0.00170060524321247</c:v>
                </c:pt>
                <c:pt idx="587">
                  <c:v>0.000799443353362683</c:v>
                </c:pt>
                <c:pt idx="588">
                  <c:v>0.00119828146351164</c:v>
                </c:pt>
                <c:pt idx="589">
                  <c:v>0.00199711957365789</c:v>
                </c:pt>
                <c:pt idx="590">
                  <c:v>0.00209595768380755</c:v>
                </c:pt>
                <c:pt idx="591">
                  <c:v>0.00169479579395304</c:v>
                </c:pt>
                <c:pt idx="592">
                  <c:v>0.0017936339041027</c:v>
                </c:pt>
                <c:pt idx="593">
                  <c:v>0.00199247201425035</c:v>
                </c:pt>
                <c:pt idx="594">
                  <c:v>0.00179131012439893</c:v>
                </c:pt>
                <c:pt idx="595">
                  <c:v>0.00189014823454858</c:v>
                </c:pt>
                <c:pt idx="596">
                  <c:v>0.00158898634469384</c:v>
                </c:pt>
                <c:pt idx="597">
                  <c:v>0.00128782445484443</c:v>
                </c:pt>
                <c:pt idx="598">
                  <c:v>0.000886662564989926</c:v>
                </c:pt>
                <c:pt idx="599">
                  <c:v>0.000685500675140283</c:v>
                </c:pt>
                <c:pt idx="600">
                  <c:v>0.000784338785288163</c:v>
                </c:pt>
                <c:pt idx="601">
                  <c:v>0.00136439058638071</c:v>
                </c:pt>
                <c:pt idx="602">
                  <c:v>0.000863228696526441</c:v>
                </c:pt>
                <c:pt idx="603">
                  <c:v>0.000962066806674322</c:v>
                </c:pt>
                <c:pt idx="604">
                  <c:v>0.00106090491682398</c:v>
                </c:pt>
                <c:pt idx="605">
                  <c:v>0.00115974302697186</c:v>
                </c:pt>
                <c:pt idx="606">
                  <c:v>0.00125858113712152</c:v>
                </c:pt>
                <c:pt idx="607">
                  <c:v>0.00155741924726893</c:v>
                </c:pt>
                <c:pt idx="608">
                  <c:v>0.00195625735741789</c:v>
                </c:pt>
                <c:pt idx="609">
                  <c:v>0.00235509546756507</c:v>
                </c:pt>
                <c:pt idx="610">
                  <c:v>0.00235393357771496</c:v>
                </c:pt>
                <c:pt idx="611">
                  <c:v>0.00235277168785952</c:v>
                </c:pt>
                <c:pt idx="612">
                  <c:v>0.00235160979800764</c:v>
                </c:pt>
                <c:pt idx="613">
                  <c:v>0.00225044790815776</c:v>
                </c:pt>
                <c:pt idx="614">
                  <c:v>0.00224928601830587</c:v>
                </c:pt>
                <c:pt idx="615">
                  <c:v>0.00282933781939665</c:v>
                </c:pt>
                <c:pt idx="616">
                  <c:v>0.00250938962048597</c:v>
                </c:pt>
                <c:pt idx="617">
                  <c:v>0.0023894414215766</c:v>
                </c:pt>
                <c:pt idx="618">
                  <c:v>0.00198827953172565</c:v>
                </c:pt>
                <c:pt idx="619">
                  <c:v>0.00188711764187222</c:v>
                </c:pt>
                <c:pt idx="620">
                  <c:v>0.00158595575202103</c:v>
                </c:pt>
              </c:numCache>
            </c:numRef>
          </c:yVal>
          <c:smooth val="0"/>
        </c:ser>
        <c:axId val="63832417"/>
        <c:axId val="50001770"/>
      </c:scatterChart>
      <c:valAx>
        <c:axId val="63832417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01770"/>
        <c:crossesAt val="0"/>
        <c:crossBetween val="midCat"/>
        <c:majorUnit val="1"/>
      </c:valAx>
      <c:valAx>
        <c:axId val="50001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832417"/>
        <c:crossesAt val="0"/>
        <c:crossBetween val="midCat"/>
        <c:minorUnit val="0.4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356400</xdr:colOff>
      <xdr:row>2</xdr:row>
      <xdr:rowOff>720</xdr:rowOff>
    </xdr:from>
    <xdr:to>
      <xdr:col>23</xdr:col>
      <xdr:colOff>208080</xdr:colOff>
      <xdr:row>30</xdr:row>
      <xdr:rowOff>115560</xdr:rowOff>
    </xdr:to>
    <xdr:graphicFrame>
      <xdr:nvGraphicFramePr>
        <xdr:cNvPr id="0" name=""/>
        <xdr:cNvGraphicFramePr/>
      </xdr:nvGraphicFramePr>
      <xdr:xfrm>
        <a:off x="8591040" y="325800"/>
        <a:ext cx="8792280" cy="466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L4" activeCellId="0" sqref="L4"/>
    </sheetView>
  </sheetViews>
  <sheetFormatPr defaultRowHeight="12.8"/>
  <cols>
    <col collapsed="false" hidden="false" max="1" min="1" style="0" width="10.3214285714286"/>
    <col collapsed="false" hidden="false" max="2" min="2" style="0" width="6.51530612244898"/>
    <col collapsed="false" hidden="false" max="3" min="3" style="0" width="9.30612244897959"/>
    <col collapsed="false" hidden="false" max="4" min="4" style="0" width="7.64285714285714"/>
    <col collapsed="false" hidden="false" max="5" min="5" style="0" width="8.63265306122449"/>
    <col collapsed="false" hidden="false" max="6" min="6" style="0" width="9.05102040816327"/>
    <col collapsed="false" hidden="false" max="7" min="7" style="0" width="11.5204081632653"/>
    <col collapsed="false" hidden="false" max="8" min="8" style="0" width="7.64285714285714"/>
    <col collapsed="false" hidden="false" max="10" min="9" style="0" width="11.5204081632653"/>
    <col collapsed="false" hidden="false" max="11" min="11" style="1" width="11.5204081632653"/>
    <col collapsed="false" hidden="false" max="1025" min="12" style="0" width="11.5204081632653"/>
  </cols>
  <sheetData>
    <row r="1" customFormat="false" ht="12.8" hidden="false" customHeight="false" outlineLevel="0" collapsed="false">
      <c r="A1" s="2"/>
      <c r="B1" s="2"/>
      <c r="C1" s="2"/>
      <c r="D1" s="2"/>
      <c r="E1" s="2"/>
      <c r="F1" s="2"/>
      <c r="G1" s="1" t="n">
        <f aca="false">AVERAGE(G4:G623)</f>
        <v>-0.00996854838709677</v>
      </c>
      <c r="H1" s="1" t="n">
        <f aca="false">AVERAGE(H4:H623)</f>
        <v>-0.0187556451612903</v>
      </c>
      <c r="I1" s="1" t="n">
        <f aca="false">AVERAGE(I4:I623)</f>
        <v>-0.308909183638176</v>
      </c>
      <c r="J1" s="1" t="n">
        <f aca="false">AVERAGE(J4:J623)</f>
        <v>-0.58121369094213</v>
      </c>
      <c r="K1" s="3" t="n">
        <f aca="false">AVERAGE(K3:K623)</f>
        <v>0.00503701979198255</v>
      </c>
      <c r="L1" s="3" t="n">
        <f aca="false">AVERAGE(L3:L623)</f>
        <v>-0.000400943503382235</v>
      </c>
    </row>
    <row r="2" customFormat="false" ht="12.8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5" t="s">
        <v>11</v>
      </c>
    </row>
    <row r="3" customFormat="false" ht="12.8" hidden="false" customHeight="false" outlineLevel="0" collapsed="false">
      <c r="A3" s="0" t="n">
        <v>12042</v>
      </c>
      <c r="B3" s="0" t="n">
        <v>0</v>
      </c>
      <c r="C3" s="0" t="n">
        <v>0</v>
      </c>
      <c r="D3" s="1" t="n">
        <v>-2.9525</v>
      </c>
      <c r="E3" s="1" t="n">
        <v>-5.4874</v>
      </c>
      <c r="F3" s="1" t="n">
        <v>91.9941</v>
      </c>
      <c r="I3" s="1" t="n">
        <v>0</v>
      </c>
      <c r="J3" s="1" t="n">
        <v>0</v>
      </c>
      <c r="K3" s="1" t="n">
        <f aca="false">(D3-I3*B3)-D$3</f>
        <v>0</v>
      </c>
      <c r="L3" s="1" t="n">
        <f aca="false">(E3-J$1*C3)-E$3</f>
        <v>0</v>
      </c>
    </row>
    <row r="4" customFormat="false" ht="12.8" hidden="false" customHeight="false" outlineLevel="0" collapsed="false">
      <c r="A4" s="0" t="n">
        <v>12074</v>
      </c>
      <c r="B4" s="6" t="n">
        <f aca="false">(A4-A$3)/1000</f>
        <v>0.032</v>
      </c>
      <c r="C4" s="0" t="n">
        <f aca="false">(B4-B3)</f>
        <v>0.032</v>
      </c>
      <c r="D4" s="1" t="n">
        <v>-2.9642</v>
      </c>
      <c r="E4" s="1" t="n">
        <v>-5.5099</v>
      </c>
      <c r="F4" s="1" t="n">
        <v>92.3663</v>
      </c>
      <c r="G4" s="1" t="n">
        <f aca="false">D4-D3</f>
        <v>-0.0116999999999998</v>
      </c>
      <c r="H4" s="1" t="n">
        <f aca="false">E4-E3</f>
        <v>-0.0225</v>
      </c>
      <c r="I4" s="1" t="n">
        <f aca="false">G4/$C4</f>
        <v>-0.365624999999994</v>
      </c>
      <c r="J4" s="1" t="n">
        <f aca="false">H4/$C4</f>
        <v>-0.703124999999999</v>
      </c>
      <c r="K4" s="1" t="n">
        <f aca="false">(D4-I4*B4)-D$3</f>
        <v>0</v>
      </c>
      <c r="L4" s="1" t="n">
        <f aca="false">(E4-J$1*B4)-E$3</f>
        <v>-0.00390116188985168</v>
      </c>
    </row>
    <row r="5" customFormat="false" ht="12.8" hidden="false" customHeight="false" outlineLevel="0" collapsed="false">
      <c r="A5" s="0" t="n">
        <v>12106</v>
      </c>
      <c r="B5" s="6" t="n">
        <f aca="false">(A5-A$3)/1000</f>
        <v>0.064</v>
      </c>
      <c r="C5" s="0" t="n">
        <f aca="false">B5-B4</f>
        <v>0.032</v>
      </c>
      <c r="D5" s="1" t="n">
        <v>-2.9747</v>
      </c>
      <c r="E5" s="1" t="n">
        <v>-5.5286</v>
      </c>
      <c r="F5" s="1" t="n">
        <v>92.6784</v>
      </c>
      <c r="G5" s="1" t="n">
        <f aca="false">D5-D4</f>
        <v>-0.0105</v>
      </c>
      <c r="H5" s="1" t="n">
        <f aca="false">E5-E4</f>
        <v>-0.0186999999999999</v>
      </c>
      <c r="I5" s="1" t="n">
        <f aca="false">G5/$C5</f>
        <v>-0.328124999999999</v>
      </c>
      <c r="J5" s="1" t="n">
        <f aca="false">H5/$C5</f>
        <v>-0.584374999999998</v>
      </c>
      <c r="K5" s="1" t="n">
        <f aca="false">(D5-I5*B5)-D$3</f>
        <v>-0.00119999999999987</v>
      </c>
      <c r="L5" s="1" t="n">
        <f aca="false">(E5-J$1*B5)-E$3</f>
        <v>-0.00400232377970333</v>
      </c>
    </row>
    <row r="6" customFormat="false" ht="12.8" hidden="false" customHeight="false" outlineLevel="0" collapsed="false">
      <c r="A6" s="0" t="n">
        <v>12138</v>
      </c>
      <c r="B6" s="6" t="n">
        <f aca="false">(A6-A$3)/1000</f>
        <v>0.096</v>
      </c>
      <c r="C6" s="0" t="n">
        <f aca="false">B6-B5</f>
        <v>0.032</v>
      </c>
      <c r="D6" s="1" t="n">
        <v>-2.9847</v>
      </c>
      <c r="E6" s="1" t="n">
        <v>-5.5467</v>
      </c>
      <c r="F6" s="1" t="n">
        <v>92.9911</v>
      </c>
      <c r="G6" s="1" t="n">
        <f aca="false">D6-D5</f>
        <v>-0.0100000000000002</v>
      </c>
      <c r="H6" s="1" t="n">
        <f aca="false">E6-E5</f>
        <v>-0.0181000000000005</v>
      </c>
      <c r="I6" s="1" t="n">
        <f aca="false">G6/$C6</f>
        <v>-0.312500000000007</v>
      </c>
      <c r="J6" s="1" t="n">
        <f aca="false">H6/$C6</f>
        <v>-0.565625000000014</v>
      </c>
      <c r="K6" s="1" t="n">
        <f aca="false">(D6-I6*B6)-D$3</f>
        <v>-0.00219999999999931</v>
      </c>
      <c r="L6" s="1" t="n">
        <f aca="false">(E6-J$1*B6)-E$3</f>
        <v>-0.00350348566955549</v>
      </c>
    </row>
    <row r="7" customFormat="false" ht="12.8" hidden="false" customHeight="false" outlineLevel="0" collapsed="false">
      <c r="A7" s="0" t="n">
        <v>12170</v>
      </c>
      <c r="B7" s="6" t="n">
        <f aca="false">(A7-A$3)/1000</f>
        <v>0.128</v>
      </c>
      <c r="C7" s="0" t="n">
        <f aca="false">B7-B6</f>
        <v>0.032</v>
      </c>
      <c r="D7" s="1" t="n">
        <v>-2.994</v>
      </c>
      <c r="E7" s="1" t="n">
        <v>-5.5647</v>
      </c>
      <c r="F7" s="1" t="n">
        <v>93.3044</v>
      </c>
      <c r="G7" s="1" t="n">
        <f aca="false">D7-D6</f>
        <v>-0.00929999999999964</v>
      </c>
      <c r="H7" s="1" t="n">
        <f aca="false">E7-E6</f>
        <v>-0.0179999999999998</v>
      </c>
      <c r="I7" s="1" t="n">
        <f aca="false">G7/$C7</f>
        <v>-0.290624999999989</v>
      </c>
      <c r="J7" s="1" t="n">
        <f aca="false">H7/$C7</f>
        <v>-0.562499999999994</v>
      </c>
      <c r="K7" s="1" t="n">
        <f aca="false">(D7-I7*B7)-D$3</f>
        <v>-0.00430000000000108</v>
      </c>
      <c r="L7" s="1" t="n">
        <f aca="false">(E7-J$1*B7)-E$3</f>
        <v>-0.00290464755940789</v>
      </c>
    </row>
    <row r="8" customFormat="false" ht="12.8" hidden="false" customHeight="false" outlineLevel="0" collapsed="false">
      <c r="A8" s="0" t="n">
        <v>12202</v>
      </c>
      <c r="B8" s="6" t="n">
        <f aca="false">(A8-A$3)/1000</f>
        <v>0.16</v>
      </c>
      <c r="C8" s="0" t="n">
        <f aca="false">B8-B7</f>
        <v>0.032</v>
      </c>
      <c r="D8" s="1" t="n">
        <v>-3.0043</v>
      </c>
      <c r="E8" s="1" t="n">
        <v>-5.5835</v>
      </c>
      <c r="F8" s="1" t="n">
        <v>93.6173</v>
      </c>
      <c r="G8" s="1" t="n">
        <f aca="false">D8-D7</f>
        <v>-0.0103000000000004</v>
      </c>
      <c r="H8" s="1" t="n">
        <f aca="false">E8-E7</f>
        <v>-0.0187999999999997</v>
      </c>
      <c r="I8" s="1" t="n">
        <f aca="false">G8/$C8</f>
        <v>-0.321875000000013</v>
      </c>
      <c r="J8" s="1" t="n">
        <f aca="false">H8/$C8</f>
        <v>-0.587499999999991</v>
      </c>
      <c r="K8" s="1" t="n">
        <f aca="false">(D8-I8*B8)-D$3</f>
        <v>-0.000299999999997969</v>
      </c>
      <c r="L8" s="1" t="n">
        <f aca="false">(E8-J$1*B8)-E$3</f>
        <v>-0.00310580944925931</v>
      </c>
    </row>
    <row r="9" customFormat="false" ht="12.8" hidden="false" customHeight="false" outlineLevel="0" collapsed="false">
      <c r="A9" s="0" t="n">
        <v>12234</v>
      </c>
      <c r="B9" s="6" t="n">
        <f aca="false">(A9-A$3)/1000</f>
        <v>0.192</v>
      </c>
      <c r="C9" s="0" t="n">
        <f aca="false">B9-B8</f>
        <v>0.032</v>
      </c>
      <c r="D9" s="1" t="n">
        <v>-3.0149</v>
      </c>
      <c r="E9" s="1" t="n">
        <v>-5.6025</v>
      </c>
      <c r="F9" s="1" t="n">
        <v>93.9298</v>
      </c>
      <c r="G9" s="1" t="n">
        <f aca="false">D9-D8</f>
        <v>-0.0105999999999997</v>
      </c>
      <c r="H9" s="1" t="n">
        <f aca="false">E9-E8</f>
        <v>-0.0190000000000001</v>
      </c>
      <c r="I9" s="1" t="n">
        <f aca="false">G9/$C9</f>
        <v>-0.331249999999991</v>
      </c>
      <c r="J9" s="1" t="n">
        <f aca="false">H9/$C9</f>
        <v>-0.593750000000004</v>
      </c>
      <c r="K9" s="1" t="n">
        <f aca="false">(D9-I9*B9)-D$3</f>
        <v>0.00119999999999854</v>
      </c>
      <c r="L9" s="1" t="n">
        <f aca="false">(E9-J$1*B9)-E$3</f>
        <v>-0.00350697133911115</v>
      </c>
    </row>
    <row r="10" customFormat="false" ht="12.8" hidden="false" customHeight="false" outlineLevel="0" collapsed="false">
      <c r="A10" s="0" t="n">
        <v>12266</v>
      </c>
      <c r="B10" s="6" t="n">
        <f aca="false">(A10-A$3)/1000</f>
        <v>0.224</v>
      </c>
      <c r="C10" s="0" t="n">
        <f aca="false">B10-B9</f>
        <v>0.032</v>
      </c>
      <c r="D10" s="1" t="n">
        <v>-3.0248</v>
      </c>
      <c r="E10" s="1" t="n">
        <v>-5.6208</v>
      </c>
      <c r="F10" s="1" t="n">
        <v>94.2422</v>
      </c>
      <c r="G10" s="1" t="n">
        <f aca="false">D10-D9</f>
        <v>-0.00990000000000002</v>
      </c>
      <c r="H10" s="1" t="n">
        <f aca="false">E10-E9</f>
        <v>-0.0183</v>
      </c>
      <c r="I10" s="1" t="n">
        <f aca="false">G10/$C10</f>
        <v>-0.309375000000001</v>
      </c>
      <c r="J10" s="1" t="n">
        <f aca="false">H10/$C10</f>
        <v>-0.571875</v>
      </c>
      <c r="K10" s="1" t="n">
        <f aca="false">(D10-I10*B10)-D$3</f>
        <v>-0.00299999999999967</v>
      </c>
      <c r="L10" s="1" t="n">
        <f aca="false">(E10-J$1*B10)-E$3</f>
        <v>-0.00320813322896285</v>
      </c>
    </row>
    <row r="11" customFormat="false" ht="12.8" hidden="false" customHeight="false" outlineLevel="0" collapsed="false">
      <c r="A11" s="0" t="n">
        <v>12298</v>
      </c>
      <c r="B11" s="6" t="n">
        <f aca="false">(A11-A$3)/1000</f>
        <v>0.256</v>
      </c>
      <c r="C11" s="0" t="n">
        <f aca="false">B11-B10</f>
        <v>0.032</v>
      </c>
      <c r="D11" s="1" t="n">
        <v>-3.0343</v>
      </c>
      <c r="E11" s="1" t="n">
        <v>-5.6387</v>
      </c>
      <c r="F11" s="1" t="n">
        <v>94.5542</v>
      </c>
      <c r="G11" s="1" t="n">
        <f aca="false">D11-D10</f>
        <v>-0.00950000000000006</v>
      </c>
      <c r="H11" s="1" t="n">
        <f aca="false">E11-E10</f>
        <v>-0.0179</v>
      </c>
      <c r="I11" s="1" t="n">
        <f aca="false">G11/$C11</f>
        <v>-0.296875000000002</v>
      </c>
      <c r="J11" s="1" t="n">
        <f aca="false">H11/$C11</f>
        <v>-0.559375000000001</v>
      </c>
      <c r="K11" s="1" t="n">
        <f aca="false">(D11-I11*B11)-D$3</f>
        <v>-0.00579999999999936</v>
      </c>
      <c r="L11" s="1" t="n">
        <f aca="false">(E11-J$1*B11)-E$3</f>
        <v>-0.00250929511881459</v>
      </c>
    </row>
    <row r="12" customFormat="false" ht="12.8" hidden="false" customHeight="false" outlineLevel="0" collapsed="false">
      <c r="A12" s="0" t="n">
        <v>12335</v>
      </c>
      <c r="B12" s="6" t="n">
        <f aca="false">(A12-A$3)/1000</f>
        <v>0.293</v>
      </c>
      <c r="C12" s="0" t="n">
        <f aca="false">B12-B11</f>
        <v>0.037</v>
      </c>
      <c r="D12" s="1" t="n">
        <v>-3.0452</v>
      </c>
      <c r="E12" s="1" t="n">
        <v>-5.66</v>
      </c>
      <c r="F12" s="1" t="n">
        <v>94.9057</v>
      </c>
      <c r="G12" s="1" t="n">
        <f aca="false">D12-D11</f>
        <v>-0.0108999999999999</v>
      </c>
      <c r="H12" s="1" t="n">
        <f aca="false">E12-E11</f>
        <v>-0.0213000000000001</v>
      </c>
      <c r="I12" s="1" t="n">
        <f aca="false">G12/$C12</f>
        <v>-0.294594594594592</v>
      </c>
      <c r="J12" s="1" t="n">
        <f aca="false">H12/$C12</f>
        <v>-0.575675675675679</v>
      </c>
      <c r="K12" s="1" t="n">
        <f aca="false">(D12-I12*B12)-D$3</f>
        <v>-0.00638378378378413</v>
      </c>
      <c r="L12" s="1" t="n">
        <f aca="false">(E12-J$1*B12)-E$3</f>
        <v>-0.00230438855395576</v>
      </c>
    </row>
    <row r="13" customFormat="false" ht="12.8" hidden="false" customHeight="false" outlineLevel="0" collapsed="false">
      <c r="A13" s="0" t="n">
        <v>12367</v>
      </c>
      <c r="B13" s="6" t="n">
        <f aca="false">(A13-A$3)/1000</f>
        <v>0.325</v>
      </c>
      <c r="C13" s="0" t="n">
        <f aca="false">B13-B12</f>
        <v>0.032</v>
      </c>
      <c r="D13" s="1" t="n">
        <v>-3.0561</v>
      </c>
      <c r="E13" s="1" t="n">
        <v>-5.6803</v>
      </c>
      <c r="F13" s="1" t="n">
        <v>95.2281</v>
      </c>
      <c r="G13" s="1" t="n">
        <f aca="false">D13-D12</f>
        <v>-0.0108999999999999</v>
      </c>
      <c r="H13" s="1" t="n">
        <f aca="false">E13-E12</f>
        <v>-0.0202999999999998</v>
      </c>
      <c r="I13" s="1" t="n">
        <f aca="false">G13/$C13</f>
        <v>-0.340624999999997</v>
      </c>
      <c r="J13" s="1" t="n">
        <f aca="false">H13/$C13</f>
        <v>-0.634374999999992</v>
      </c>
      <c r="K13" s="1" t="n">
        <f aca="false">(D13-I13*B13)-D$3</f>
        <v>0.0071031249999991</v>
      </c>
      <c r="L13" s="1" t="n">
        <f aca="false">(E13-J$1*B13)-E$3</f>
        <v>-0.00400555044380724</v>
      </c>
    </row>
    <row r="14" customFormat="false" ht="12.8" hidden="false" customHeight="false" outlineLevel="0" collapsed="false">
      <c r="A14" s="0" t="n">
        <v>12399</v>
      </c>
      <c r="B14" s="6" t="n">
        <f aca="false">(A14-A$3)/1000</f>
        <v>0.357</v>
      </c>
      <c r="C14" s="0" t="n">
        <f aca="false">B14-B13</f>
        <v>0.032</v>
      </c>
      <c r="D14" s="1" t="n">
        <v>-3.0661</v>
      </c>
      <c r="E14" s="1" t="n">
        <v>-5.6993</v>
      </c>
      <c r="F14" s="1" t="n">
        <v>95.541</v>
      </c>
      <c r="G14" s="1" t="n">
        <f aca="false">D14-D13</f>
        <v>-0.0100000000000002</v>
      </c>
      <c r="H14" s="1" t="n">
        <f aca="false">E14-E13</f>
        <v>-0.0190000000000001</v>
      </c>
      <c r="I14" s="1" t="n">
        <f aca="false">G14/$C14</f>
        <v>-0.312500000000007</v>
      </c>
      <c r="J14" s="1" t="n">
        <f aca="false">H14/$C14</f>
        <v>-0.593750000000005</v>
      </c>
      <c r="K14" s="1" t="n">
        <f aca="false">(D14-I14*B14)-D$3</f>
        <v>-0.00203749999999703</v>
      </c>
      <c r="L14" s="1" t="n">
        <f aca="false">(E14-J$1*B14)-E$3</f>
        <v>-0.00440671233365997</v>
      </c>
    </row>
    <row r="15" customFormat="false" ht="12.8" hidden="false" customHeight="false" outlineLevel="0" collapsed="false">
      <c r="A15" s="0" t="n">
        <v>12431</v>
      </c>
      <c r="B15" s="6" t="n">
        <f aca="false">(A15-A$3)/1000</f>
        <v>0.389</v>
      </c>
      <c r="C15" s="0" t="n">
        <f aca="false">B15-B14</f>
        <v>0.032</v>
      </c>
      <c r="D15" s="1" t="n">
        <v>-3.0755</v>
      </c>
      <c r="E15" s="1" t="n">
        <v>-5.7176</v>
      </c>
      <c r="F15" s="1" t="n">
        <v>95.8536</v>
      </c>
      <c r="G15" s="1" t="n">
        <f aca="false">D15-D14</f>
        <v>-0.00939999999999985</v>
      </c>
      <c r="H15" s="1" t="n">
        <f aca="false">E15-E14</f>
        <v>-0.0183</v>
      </c>
      <c r="I15" s="1" t="n">
        <f aca="false">G15/$C15</f>
        <v>-0.293749999999995</v>
      </c>
      <c r="J15" s="1" t="n">
        <f aca="false">H15/$C15</f>
        <v>-0.571874999999999</v>
      </c>
      <c r="K15" s="1" t="n">
        <f aca="false">(D15-I15*B15)-D$3</f>
        <v>-0.00873125000000163</v>
      </c>
      <c r="L15" s="1" t="n">
        <f aca="false">(E15-J$1*B15)-E$3</f>
        <v>-0.00410787422351167</v>
      </c>
    </row>
    <row r="16" customFormat="false" ht="12.8" hidden="false" customHeight="false" outlineLevel="0" collapsed="false">
      <c r="A16" s="0" t="n">
        <v>12464</v>
      </c>
      <c r="B16" s="6" t="n">
        <f aca="false">(A16-A$3)/1000</f>
        <v>0.422</v>
      </c>
      <c r="C16" s="0" t="n">
        <f aca="false">B16-B15</f>
        <v>0.033</v>
      </c>
      <c r="D16" s="1" t="n">
        <v>-3.0854</v>
      </c>
      <c r="E16" s="1" t="n">
        <v>-5.7357</v>
      </c>
      <c r="F16" s="1" t="n">
        <v>96.1664</v>
      </c>
      <c r="G16" s="1" t="n">
        <f aca="false">D16-D15</f>
        <v>-0.00990000000000002</v>
      </c>
      <c r="H16" s="1" t="n">
        <f aca="false">E16-E15</f>
        <v>-0.0180999999999996</v>
      </c>
      <c r="I16" s="1" t="n">
        <f aca="false">G16/$C16</f>
        <v>-0.300000000000001</v>
      </c>
      <c r="J16" s="1" t="n">
        <f aca="false">H16/$C16</f>
        <v>-0.548484848484836</v>
      </c>
      <c r="K16" s="1" t="n">
        <f aca="false">(D16-I16*B16)-D$3</f>
        <v>-0.00629999999999953</v>
      </c>
      <c r="L16" s="1" t="n">
        <f aca="false">(E16-J$1*B16)-E$3</f>
        <v>-0.00302782242242028</v>
      </c>
    </row>
    <row r="17" customFormat="false" ht="12.8" hidden="false" customHeight="false" outlineLevel="0" collapsed="false">
      <c r="A17" s="0" t="n">
        <v>12496</v>
      </c>
      <c r="B17" s="6" t="n">
        <f aca="false">(A17-A$3)/1000</f>
        <v>0.454</v>
      </c>
      <c r="C17" s="0" t="n">
        <f aca="false">B17-B16</f>
        <v>0.032</v>
      </c>
      <c r="D17" s="1" t="n">
        <v>-3.096</v>
      </c>
      <c r="E17" s="1" t="n">
        <v>-5.7547</v>
      </c>
      <c r="F17" s="1" t="n">
        <v>96.4885</v>
      </c>
      <c r="G17" s="1" t="n">
        <f aca="false">D17-D16</f>
        <v>-0.0106000000000002</v>
      </c>
      <c r="H17" s="1" t="n">
        <f aca="false">E17-E16</f>
        <v>-0.0190000000000001</v>
      </c>
      <c r="I17" s="1" t="n">
        <f aca="false">G17/$C17</f>
        <v>-0.331250000000005</v>
      </c>
      <c r="J17" s="1" t="n">
        <f aca="false">H17/$C17</f>
        <v>-0.593750000000003</v>
      </c>
      <c r="K17" s="1" t="n">
        <f aca="false">(D17-I17*B17)-D$3</f>
        <v>0.00688750000000216</v>
      </c>
      <c r="L17" s="1" t="n">
        <f aca="false">(E17-J$1*B17)-E$3</f>
        <v>-0.00342898431227301</v>
      </c>
    </row>
    <row r="18" customFormat="false" ht="12.8" hidden="false" customHeight="false" outlineLevel="0" collapsed="false">
      <c r="A18" s="0" t="n">
        <v>12532</v>
      </c>
      <c r="B18" s="6" t="n">
        <f aca="false">(A18-A$3)/1000</f>
        <v>0.49</v>
      </c>
      <c r="C18" s="0" t="n">
        <f aca="false">B18-B17</f>
        <v>0.036</v>
      </c>
      <c r="D18" s="1" t="n">
        <v>-3.1068</v>
      </c>
      <c r="E18" s="1" t="n">
        <v>-5.7755</v>
      </c>
      <c r="F18" s="1" t="n">
        <v>96.8312</v>
      </c>
      <c r="G18" s="1" t="n">
        <f aca="false">D18-D17</f>
        <v>-0.0107999999999997</v>
      </c>
      <c r="H18" s="1" t="n">
        <f aca="false">E18-E17</f>
        <v>-0.0208000000000004</v>
      </c>
      <c r="I18" s="1" t="n">
        <f aca="false">G18/$C18</f>
        <v>-0.299999999999992</v>
      </c>
      <c r="J18" s="1" t="n">
        <f aca="false">H18/$C18</f>
        <v>-0.577777777777788</v>
      </c>
      <c r="K18" s="1" t="n">
        <f aca="false">(D18-I18*B18)-D$3</f>
        <v>-0.00730000000000386</v>
      </c>
      <c r="L18" s="1" t="n">
        <f aca="false">(E18-J$1*B18)-E$3</f>
        <v>-0.00330529143835623</v>
      </c>
    </row>
    <row r="19" customFormat="false" ht="12.8" hidden="false" customHeight="false" outlineLevel="0" collapsed="false">
      <c r="A19" s="0" t="n">
        <v>12564</v>
      </c>
      <c r="B19" s="6" t="n">
        <f aca="false">(A19-A$3)/1000</f>
        <v>0.522</v>
      </c>
      <c r="C19" s="0" t="n">
        <f aca="false">B19-B18</f>
        <v>0.032</v>
      </c>
      <c r="D19" s="1" t="n">
        <v>-3.1172</v>
      </c>
      <c r="E19" s="1" t="n">
        <v>-5.7949</v>
      </c>
      <c r="F19" s="1" t="n">
        <v>97.153</v>
      </c>
      <c r="G19" s="1" t="n">
        <f aca="false">D19-D18</f>
        <v>-0.0104000000000002</v>
      </c>
      <c r="H19" s="1" t="n">
        <f aca="false">E19-E18</f>
        <v>-0.0194000000000001</v>
      </c>
      <c r="I19" s="1" t="n">
        <f aca="false">G19/$C19</f>
        <v>-0.325000000000006</v>
      </c>
      <c r="J19" s="1" t="n">
        <f aca="false">H19/$C19</f>
        <v>-0.606250000000002</v>
      </c>
      <c r="K19" s="1" t="n">
        <f aca="false">(D19-I19*B19)-D$3</f>
        <v>0.00495000000000312</v>
      </c>
      <c r="L19" s="1" t="n">
        <f aca="false">(E19-J$1*B19)-E$3</f>
        <v>-0.00410645332820803</v>
      </c>
    </row>
    <row r="20" customFormat="false" ht="12.8" hidden="false" customHeight="false" outlineLevel="0" collapsed="false">
      <c r="A20" s="0" t="n">
        <v>12596</v>
      </c>
      <c r="B20" s="6" t="n">
        <f aca="false">(A20-A$3)/1000</f>
        <v>0.554</v>
      </c>
      <c r="C20" s="0" t="n">
        <f aca="false">B20-B19</f>
        <v>0.032</v>
      </c>
      <c r="D20" s="1" t="n">
        <v>-3.1275</v>
      </c>
      <c r="E20" s="1" t="n">
        <v>-5.8131</v>
      </c>
      <c r="F20" s="1" t="n">
        <v>97.4651</v>
      </c>
      <c r="G20" s="1" t="n">
        <f aca="false">D20-D19</f>
        <v>-0.0103</v>
      </c>
      <c r="H20" s="1" t="n">
        <f aca="false">E20-E19</f>
        <v>-0.0182000000000002</v>
      </c>
      <c r="I20" s="1" t="n">
        <f aca="false">G20/$C20</f>
        <v>-0.321874999999999</v>
      </c>
      <c r="J20" s="1" t="n">
        <f aca="false">H20/$C20</f>
        <v>-0.568750000000006</v>
      </c>
      <c r="K20" s="1" t="n">
        <f aca="false">(D20-I20*B20)-D$3</f>
        <v>0.00331874999999959</v>
      </c>
      <c r="L20" s="1" t="n">
        <f aca="false">(E20-J$1*B20)-E$3</f>
        <v>-0.00370761521805996</v>
      </c>
    </row>
    <row r="21" customFormat="false" ht="12.8" hidden="false" customHeight="false" outlineLevel="0" collapsed="false">
      <c r="A21" s="0" t="n">
        <v>12629</v>
      </c>
      <c r="B21" s="6" t="n">
        <f aca="false">(A21-A$3)/1000</f>
        <v>0.587</v>
      </c>
      <c r="C21" s="0" t="n">
        <f aca="false">B21-B20</f>
        <v>0.0329999999999999</v>
      </c>
      <c r="D21" s="1" t="n">
        <v>-3.1376</v>
      </c>
      <c r="E21" s="1" t="n">
        <v>-5.8315</v>
      </c>
      <c r="F21" s="1" t="n">
        <v>97.7784</v>
      </c>
      <c r="G21" s="1" t="n">
        <f aca="false">D21-D20</f>
        <v>-0.0101</v>
      </c>
      <c r="H21" s="1" t="n">
        <f aca="false">E21-E20</f>
        <v>-0.0183999999999998</v>
      </c>
      <c r="I21" s="1" t="n">
        <f aca="false">G21/$C21</f>
        <v>-0.306060606060607</v>
      </c>
      <c r="J21" s="1" t="n">
        <f aca="false">H21/$C21</f>
        <v>-0.557575757575751</v>
      </c>
      <c r="K21" s="1" t="n">
        <f aca="false">(D21-I21*B21)-D$3</f>
        <v>-0.0054424242424238</v>
      </c>
      <c r="L21" s="1" t="n">
        <f aca="false">(E21-J$1*B21)-E$3</f>
        <v>-0.00292756341696965</v>
      </c>
    </row>
    <row r="22" customFormat="false" ht="12.8" hidden="false" customHeight="false" outlineLevel="0" collapsed="false">
      <c r="A22" s="0" t="n">
        <v>12662</v>
      </c>
      <c r="B22" s="6" t="n">
        <f aca="false">(A22-A$3)/1000</f>
        <v>0.62</v>
      </c>
      <c r="C22" s="0" t="n">
        <f aca="false">B22-B21</f>
        <v>0.033</v>
      </c>
      <c r="D22" s="1" t="n">
        <v>-3.1479</v>
      </c>
      <c r="E22" s="1" t="n">
        <v>-5.851</v>
      </c>
      <c r="F22" s="1" t="n">
        <v>98.1017</v>
      </c>
      <c r="G22" s="1" t="n">
        <f aca="false">D22-D21</f>
        <v>-0.0103</v>
      </c>
      <c r="H22" s="1" t="n">
        <f aca="false">E22-E21</f>
        <v>-0.0194999999999999</v>
      </c>
      <c r="I22" s="1" t="n">
        <f aca="false">G22/$C22</f>
        <v>-0.312121212121211</v>
      </c>
      <c r="J22" s="1" t="n">
        <f aca="false">H22/$C22</f>
        <v>-0.590909090909086</v>
      </c>
      <c r="K22" s="1" t="n">
        <f aca="false">(D22-I22*B22)-D$3</f>
        <v>-0.00188484848484904</v>
      </c>
      <c r="L22" s="1" t="n">
        <f aca="false">(E22-J$1*B22)-E$3</f>
        <v>-0.00324751161587944</v>
      </c>
    </row>
    <row r="23" customFormat="false" ht="12.8" hidden="false" customHeight="false" outlineLevel="0" collapsed="false">
      <c r="A23" s="0" t="n">
        <v>12695</v>
      </c>
      <c r="B23" s="6" t="n">
        <f aca="false">(A23-A$3)/1000</f>
        <v>0.653</v>
      </c>
      <c r="C23" s="0" t="n">
        <f aca="false">B23-B22</f>
        <v>0.033</v>
      </c>
      <c r="D23" s="1" t="n">
        <v>-3.1583</v>
      </c>
      <c r="E23" s="1" t="n">
        <v>-5.8705</v>
      </c>
      <c r="F23" s="1" t="n">
        <v>98.4251</v>
      </c>
      <c r="G23" s="1" t="n">
        <f aca="false">D23-D22</f>
        <v>-0.0104000000000002</v>
      </c>
      <c r="H23" s="1" t="n">
        <f aca="false">E23-E22</f>
        <v>-0.0194999999999999</v>
      </c>
      <c r="I23" s="1" t="n">
        <f aca="false">G23/$C23</f>
        <v>-0.315151515151521</v>
      </c>
      <c r="J23" s="1" t="n">
        <f aca="false">H23/$C23</f>
        <v>-0.590909090909086</v>
      </c>
      <c r="K23" s="1" t="n">
        <f aca="false">(D23-I23*B23)-D$3</f>
        <v>-6.06060605701231E-006</v>
      </c>
      <c r="L23" s="1" t="n">
        <f aca="false">(E23-J$1*B23)-E$3</f>
        <v>-0.00356745981478923</v>
      </c>
    </row>
    <row r="24" customFormat="false" ht="12.8" hidden="false" customHeight="false" outlineLevel="0" collapsed="false">
      <c r="A24" s="0" t="n">
        <v>12727</v>
      </c>
      <c r="B24" s="6" t="n">
        <f aca="false">(A24-A$3)/1000</f>
        <v>0.685</v>
      </c>
      <c r="C24" s="0" t="n">
        <f aca="false">B24-B23</f>
        <v>0.032</v>
      </c>
      <c r="D24" s="1" t="n">
        <v>-3.1687</v>
      </c>
      <c r="E24" s="1" t="n">
        <v>-5.8896</v>
      </c>
      <c r="F24" s="1" t="n">
        <v>98.7476</v>
      </c>
      <c r="G24" s="1" t="n">
        <f aca="false">D24-D23</f>
        <v>-0.0103999999999997</v>
      </c>
      <c r="H24" s="1" t="n">
        <f aca="false">E24-E23</f>
        <v>-0.0190999999999999</v>
      </c>
      <c r="I24" s="1" t="n">
        <f aca="false">G24/$C24</f>
        <v>-0.324999999999992</v>
      </c>
      <c r="J24" s="1" t="n">
        <f aca="false">H24/$C24</f>
        <v>-0.596874999999996</v>
      </c>
      <c r="K24" s="1" t="n">
        <f aca="false">(D24-I24*B24)-D$3</f>
        <v>0.0064249999999948</v>
      </c>
      <c r="L24" s="1" t="n">
        <f aca="false">(E24-J$1*B24)-E$3</f>
        <v>-0.00406862170464084</v>
      </c>
    </row>
    <row r="25" customFormat="false" ht="12.8" hidden="false" customHeight="false" outlineLevel="0" collapsed="false">
      <c r="A25" s="0" t="n">
        <v>12763</v>
      </c>
      <c r="B25" s="6" t="n">
        <f aca="false">(A25-A$3)/1000</f>
        <v>0.721</v>
      </c>
      <c r="C25" s="0" t="n">
        <f aca="false">B25-B24</f>
        <v>0.0359999999999999</v>
      </c>
      <c r="D25" s="1" t="n">
        <v>-3.1796</v>
      </c>
      <c r="E25" s="1" t="n">
        <v>-5.9099</v>
      </c>
      <c r="F25" s="1" t="n">
        <v>99.09</v>
      </c>
      <c r="G25" s="1" t="n">
        <f aca="false">D25-D24</f>
        <v>-0.0109000000000004</v>
      </c>
      <c r="H25" s="1" t="n">
        <f aca="false">E25-E24</f>
        <v>-0.0203000000000006</v>
      </c>
      <c r="I25" s="1" t="n">
        <f aca="false">G25/$C25</f>
        <v>-0.302777777777788</v>
      </c>
      <c r="J25" s="1" t="n">
        <f aca="false">H25/$C25</f>
        <v>-0.563888888888908</v>
      </c>
      <c r="K25" s="1" t="n">
        <f aca="false">(D25-I25*B25)-D$3</f>
        <v>-0.0087972222222148</v>
      </c>
      <c r="L25" s="1" t="n">
        <f aca="false">(E25-J$1*B25)-E$3</f>
        <v>-0.00344492883072434</v>
      </c>
    </row>
    <row r="26" customFormat="false" ht="12.8" hidden="false" customHeight="false" outlineLevel="0" collapsed="false">
      <c r="A26" s="0" t="n">
        <v>12795</v>
      </c>
      <c r="B26" s="6" t="n">
        <f aca="false">(A26-A$3)/1000</f>
        <v>0.753</v>
      </c>
      <c r="C26" s="0" t="n">
        <f aca="false">B26-B25</f>
        <v>0.032</v>
      </c>
      <c r="D26" s="1" t="n">
        <v>-3.1899</v>
      </c>
      <c r="E26" s="1" t="n">
        <v>-5.9291</v>
      </c>
      <c r="F26" s="1" t="n">
        <v>99.412</v>
      </c>
      <c r="G26" s="1" t="n">
        <f aca="false">D26-D25</f>
        <v>-0.0103</v>
      </c>
      <c r="H26" s="1" t="n">
        <f aca="false">E26-E25</f>
        <v>-0.0191999999999997</v>
      </c>
      <c r="I26" s="1" t="n">
        <f aca="false">G26/$C26</f>
        <v>-0.321874999999999</v>
      </c>
      <c r="J26" s="1" t="n">
        <f aca="false">H26/$C26</f>
        <v>-0.599999999999989</v>
      </c>
      <c r="K26" s="1" t="n">
        <f aca="false">(D26-I26*B26)-D$3</f>
        <v>0.0049718749999994</v>
      </c>
      <c r="L26" s="1" t="n">
        <f aca="false">(E26-J$1*B26)-E$3</f>
        <v>-0.00404609072057571</v>
      </c>
    </row>
    <row r="27" customFormat="false" ht="12.8" hidden="false" customHeight="false" outlineLevel="0" collapsed="false">
      <c r="A27" s="0" t="n">
        <v>12827</v>
      </c>
      <c r="B27" s="6" t="n">
        <f aca="false">(A27-A$3)/1000</f>
        <v>0.785</v>
      </c>
      <c r="C27" s="0" t="n">
        <f aca="false">B27-B26</f>
        <v>0.032</v>
      </c>
      <c r="D27" s="1" t="n">
        <v>-3.2002</v>
      </c>
      <c r="E27" s="1" t="n">
        <v>-5.9479</v>
      </c>
      <c r="F27" s="1" t="n">
        <v>99.7242</v>
      </c>
      <c r="G27" s="1" t="n">
        <f aca="false">D27-D26</f>
        <v>-0.0103</v>
      </c>
      <c r="H27" s="1" t="n">
        <f aca="false">E27-E26</f>
        <v>-0.0187999999999997</v>
      </c>
      <c r="I27" s="1" t="n">
        <f aca="false">G27/$C27</f>
        <v>-0.321874999999999</v>
      </c>
      <c r="J27" s="1" t="n">
        <f aca="false">H27/$C27</f>
        <v>-0.58749999999999</v>
      </c>
      <c r="K27" s="1" t="n">
        <f aca="false">(D27-I27*B27)-D$3</f>
        <v>0.0049718749999994</v>
      </c>
      <c r="L27" s="1" t="n">
        <f aca="false">(E27-J$1*B27)-E$3</f>
        <v>-0.00424725261042802</v>
      </c>
    </row>
    <row r="28" customFormat="false" ht="12.8" hidden="false" customHeight="false" outlineLevel="0" collapsed="false">
      <c r="A28" s="0" t="n">
        <v>12860</v>
      </c>
      <c r="B28" s="6" t="n">
        <f aca="false">(A28-A$3)/1000</f>
        <v>0.818</v>
      </c>
      <c r="C28" s="0" t="n">
        <f aca="false">B28-B27</f>
        <v>0.0329999999999999</v>
      </c>
      <c r="D28" s="1" t="n">
        <v>-3.2101</v>
      </c>
      <c r="E28" s="1" t="n">
        <v>-5.9664</v>
      </c>
      <c r="F28" s="1" t="n">
        <v>100.0373</v>
      </c>
      <c r="G28" s="1" t="n">
        <f aca="false">D28-D27</f>
        <v>-0.00990000000000002</v>
      </c>
      <c r="H28" s="1" t="n">
        <f aca="false">E28-E27</f>
        <v>-0.0185000000000004</v>
      </c>
      <c r="I28" s="1" t="n">
        <f aca="false">G28/$C28</f>
        <v>-0.300000000000001</v>
      </c>
      <c r="J28" s="1" t="n">
        <f aca="false">H28/$C28</f>
        <v>-0.560606060606074</v>
      </c>
      <c r="K28" s="1" t="n">
        <f aca="false">(D28-I28*B28)-D$3</f>
        <v>-0.0121999999999991</v>
      </c>
      <c r="L28" s="1" t="n">
        <f aca="false">(E28-J$1*B28)-E$3</f>
        <v>-0.00356720080933748</v>
      </c>
    </row>
    <row r="29" customFormat="false" ht="12.8" hidden="false" customHeight="false" outlineLevel="0" collapsed="false">
      <c r="A29" s="0" t="n">
        <v>12892</v>
      </c>
      <c r="B29" s="6" t="n">
        <f aca="false">(A29-A$3)/1000</f>
        <v>0.85</v>
      </c>
      <c r="C29" s="0" t="n">
        <f aca="false">B29-B28</f>
        <v>0.032</v>
      </c>
      <c r="D29" s="1" t="n">
        <v>-3.22</v>
      </c>
      <c r="E29" s="1" t="n">
        <v>-5.985</v>
      </c>
      <c r="F29" s="1" t="n">
        <v>100.3601</v>
      </c>
      <c r="G29" s="1" t="n">
        <f aca="false">D29-D28</f>
        <v>-0.00990000000000002</v>
      </c>
      <c r="H29" s="1" t="n">
        <f aca="false">E29-E28</f>
        <v>-0.0186000000000002</v>
      </c>
      <c r="I29" s="1" t="n">
        <f aca="false">G29/$C29</f>
        <v>-0.309375</v>
      </c>
      <c r="J29" s="1" t="n">
        <f aca="false">H29/$C29</f>
        <v>-0.581250000000005</v>
      </c>
      <c r="K29" s="1" t="n">
        <f aca="false">(D29-I29*B29)-D$3</f>
        <v>-0.00453124999999988</v>
      </c>
      <c r="L29" s="1" t="n">
        <f aca="false">(E29-J$1*B29)-E$3</f>
        <v>-0.00356836269919025</v>
      </c>
    </row>
    <row r="30" customFormat="false" ht="12.8" hidden="false" customHeight="false" outlineLevel="0" collapsed="false">
      <c r="A30" s="0" t="n">
        <v>12924</v>
      </c>
      <c r="B30" s="6" t="n">
        <f aca="false">(A30-A$3)/1000</f>
        <v>0.882</v>
      </c>
      <c r="C30" s="0" t="n">
        <f aca="false">B30-B29</f>
        <v>0.032</v>
      </c>
      <c r="D30" s="1" t="n">
        <v>-3.2295</v>
      </c>
      <c r="E30" s="1" t="n">
        <v>-6.0034</v>
      </c>
      <c r="F30" s="1" t="n">
        <v>100.6729</v>
      </c>
      <c r="G30" s="1" t="n">
        <f aca="false">D30-D29</f>
        <v>-0.00949999999999962</v>
      </c>
      <c r="H30" s="1" t="n">
        <f aca="false">E30-E29</f>
        <v>-0.0183999999999998</v>
      </c>
      <c r="I30" s="1" t="n">
        <f aca="false">G30/$C30</f>
        <v>-0.296874999999988</v>
      </c>
      <c r="J30" s="1" t="n">
        <f aca="false">H30/$C30</f>
        <v>-0.574999999999992</v>
      </c>
      <c r="K30" s="1" t="n">
        <f aca="false">(D30-I30*B30)-D$3</f>
        <v>-0.0151562500000106</v>
      </c>
      <c r="L30" s="1" t="n">
        <f aca="false">(E30-J$1*B30)-E$3</f>
        <v>-0.00336952458904172</v>
      </c>
    </row>
    <row r="31" customFormat="false" ht="12.8" hidden="false" customHeight="false" outlineLevel="0" collapsed="false">
      <c r="A31" s="0" t="n">
        <v>12956</v>
      </c>
      <c r="B31" s="6" t="n">
        <f aca="false">(A31-A$3)/1000</f>
        <v>0.914</v>
      </c>
      <c r="C31" s="0" t="n">
        <f aca="false">B31-B30</f>
        <v>0.032</v>
      </c>
      <c r="D31" s="1" t="n">
        <v>-3.2389</v>
      </c>
      <c r="E31" s="1" t="n">
        <v>-6.022</v>
      </c>
      <c r="F31" s="1" t="n">
        <v>100.9861</v>
      </c>
      <c r="G31" s="1" t="n">
        <f aca="false">D31-D30</f>
        <v>-0.0094000000000003</v>
      </c>
      <c r="H31" s="1" t="n">
        <f aca="false">E31-E30</f>
        <v>-0.0186000000000002</v>
      </c>
      <c r="I31" s="1" t="n">
        <f aca="false">G31/$C31</f>
        <v>-0.293750000000009</v>
      </c>
      <c r="J31" s="1" t="n">
        <f aca="false">H31/$C31</f>
        <v>-0.581250000000005</v>
      </c>
      <c r="K31" s="1" t="n">
        <f aca="false">(D31-I31*B31)-D$3</f>
        <v>-0.0179124999999916</v>
      </c>
      <c r="L31" s="1" t="n">
        <f aca="false">(E31-J$1*B31)-E$3</f>
        <v>-0.0033706864788936</v>
      </c>
    </row>
    <row r="32" customFormat="false" ht="12.8" hidden="false" customHeight="false" outlineLevel="0" collapsed="false">
      <c r="A32" s="0" t="n">
        <v>12989</v>
      </c>
      <c r="B32" s="6" t="n">
        <f aca="false">(A32-A$3)/1000</f>
        <v>0.947</v>
      </c>
      <c r="C32" s="0" t="n">
        <f aca="false">B32-B31</f>
        <v>0.0329999999999999</v>
      </c>
      <c r="D32" s="1" t="n">
        <v>-3.2481</v>
      </c>
      <c r="E32" s="1" t="n">
        <v>-6.0403</v>
      </c>
      <c r="F32" s="1" t="n">
        <v>101.2994</v>
      </c>
      <c r="G32" s="1" t="n">
        <f aca="false">D32-D31</f>
        <v>-0.00919999999999988</v>
      </c>
      <c r="H32" s="1" t="n">
        <f aca="false">E32-E31</f>
        <v>-0.0183</v>
      </c>
      <c r="I32" s="1" t="n">
        <f aca="false">G32/$C32</f>
        <v>-0.278787878787876</v>
      </c>
      <c r="J32" s="1" t="n">
        <f aca="false">H32/$C32</f>
        <v>-0.554545454545455</v>
      </c>
      <c r="K32" s="1" t="n">
        <f aca="false">(D32-I32*B32)-D$3</f>
        <v>-0.0315878787878816</v>
      </c>
      <c r="L32" s="1" t="n">
        <f aca="false">(E32-J$1*B32)-E$3</f>
        <v>-0.00249063467780353</v>
      </c>
    </row>
    <row r="33" customFormat="false" ht="12.8" hidden="false" customHeight="false" outlineLevel="0" collapsed="false">
      <c r="A33" s="0" t="n">
        <v>13021</v>
      </c>
      <c r="B33" s="6" t="n">
        <f aca="false">(A33-A$3)/1000</f>
        <v>0.979</v>
      </c>
      <c r="C33" s="0" t="n">
        <f aca="false">B33-B32</f>
        <v>0.032</v>
      </c>
      <c r="D33" s="1" t="n">
        <v>-3.2586</v>
      </c>
      <c r="E33" s="1" t="n">
        <v>-6.06</v>
      </c>
      <c r="F33" s="1" t="n">
        <v>101.6217</v>
      </c>
      <c r="G33" s="1" t="n">
        <f aca="false">D33-D32</f>
        <v>-0.0105</v>
      </c>
      <c r="H33" s="1" t="n">
        <f aca="false">E33-E32</f>
        <v>-0.0196999999999994</v>
      </c>
      <c r="I33" s="1" t="n">
        <f aca="false">G33/$C33</f>
        <v>-0.328124999999998</v>
      </c>
      <c r="J33" s="1" t="n">
        <f aca="false">H33/$C33</f>
        <v>-0.61562499999998</v>
      </c>
      <c r="K33" s="1" t="n">
        <f aca="false">(D33-I33*B33)-D$3</f>
        <v>0.0151343749999984</v>
      </c>
      <c r="L33" s="1" t="n">
        <f aca="false">(E33-J$1*B33)-E$3</f>
        <v>-0.00359179656765463</v>
      </c>
    </row>
    <row r="34" customFormat="false" ht="12.8" hidden="false" customHeight="false" outlineLevel="0" collapsed="false">
      <c r="A34" s="0" t="n">
        <v>13058</v>
      </c>
      <c r="B34" s="6" t="n">
        <f aca="false">(A34-A$3)/1000</f>
        <v>1.016</v>
      </c>
      <c r="C34" s="0" t="n">
        <f aca="false">B34-B33</f>
        <v>0.037</v>
      </c>
      <c r="D34" s="1" t="n">
        <v>-3.2709</v>
      </c>
      <c r="E34" s="1" t="n">
        <v>-6.0825</v>
      </c>
      <c r="F34" s="1" t="n">
        <v>101.9835</v>
      </c>
      <c r="G34" s="1" t="n">
        <f aca="false">D34-D33</f>
        <v>-0.0123000000000002</v>
      </c>
      <c r="H34" s="1" t="n">
        <f aca="false">E34-E33</f>
        <v>-0.0225</v>
      </c>
      <c r="I34" s="1" t="n">
        <f aca="false">G34/$C34</f>
        <v>-0.332432432432438</v>
      </c>
      <c r="J34" s="1" t="n">
        <f aca="false">H34/$C34</f>
        <v>-0.608108108108107</v>
      </c>
      <c r="K34" s="1" t="n">
        <f aca="false">(D34-I34*B34)-D$3</f>
        <v>0.0193513513513564</v>
      </c>
      <c r="L34" s="1" t="n">
        <f aca="false">(E34-J$1*B34)-E$3</f>
        <v>-0.00458689000279566</v>
      </c>
    </row>
    <row r="35" customFormat="false" ht="12.8" hidden="false" customHeight="false" outlineLevel="0" collapsed="false">
      <c r="A35" s="0" t="n">
        <v>13090</v>
      </c>
      <c r="B35" s="6" t="n">
        <f aca="false">(A35-A$3)/1000</f>
        <v>1.048</v>
      </c>
      <c r="C35" s="0" t="n">
        <f aca="false">B35-B34</f>
        <v>0.032</v>
      </c>
      <c r="D35" s="1" t="n">
        <v>-3.2806</v>
      </c>
      <c r="E35" s="1" t="n">
        <v>-6.1008</v>
      </c>
      <c r="F35" s="1" t="n">
        <v>102.2968</v>
      </c>
      <c r="G35" s="1" t="n">
        <f aca="false">D35-D34</f>
        <v>-0.00970000000000004</v>
      </c>
      <c r="H35" s="1" t="n">
        <f aca="false">E35-E34</f>
        <v>-0.0183</v>
      </c>
      <c r="I35" s="1" t="n">
        <f aca="false">G35/$C35</f>
        <v>-0.303125000000001</v>
      </c>
      <c r="J35" s="1" t="n">
        <f aca="false">H35/$C35</f>
        <v>-0.571874999999999</v>
      </c>
      <c r="K35" s="1" t="n">
        <f aca="false">(D35-I35*B35)-D$3</f>
        <v>-0.0104249999999988</v>
      </c>
      <c r="L35" s="1" t="n">
        <f aca="false">(E35-J$1*B35)-E$3</f>
        <v>-0.00428805189264736</v>
      </c>
    </row>
    <row r="36" customFormat="false" ht="12.8" hidden="false" customHeight="false" outlineLevel="0" collapsed="false">
      <c r="A36" s="0" t="n">
        <v>13122</v>
      </c>
      <c r="B36" s="6" t="n">
        <f aca="false">(A36-A$3)/1000</f>
        <v>1.08</v>
      </c>
      <c r="C36" s="0" t="n">
        <f aca="false">B36-B35</f>
        <v>0.032</v>
      </c>
      <c r="D36" s="1" t="n">
        <v>-3.2903</v>
      </c>
      <c r="E36" s="1" t="n">
        <v>-6.119</v>
      </c>
      <c r="F36" s="1" t="n">
        <v>102.6102</v>
      </c>
      <c r="G36" s="1" t="n">
        <f aca="false">D36-D35</f>
        <v>-0.00970000000000004</v>
      </c>
      <c r="H36" s="1" t="n">
        <f aca="false">E36-E35</f>
        <v>-0.0182000000000002</v>
      </c>
      <c r="I36" s="1" t="n">
        <f aca="false">G36/$C36</f>
        <v>-0.303125000000001</v>
      </c>
      <c r="J36" s="1" t="n">
        <f aca="false">H36/$C36</f>
        <v>-0.568750000000006</v>
      </c>
      <c r="K36" s="1" t="n">
        <f aca="false">(D36-I36*B36)-D$3</f>
        <v>-0.0104249999999988</v>
      </c>
      <c r="L36" s="1" t="n">
        <f aca="false">(E36-J$1*B36)-E$3</f>
        <v>-0.00388921378249929</v>
      </c>
    </row>
    <row r="37" customFormat="false" ht="12.8" hidden="false" customHeight="false" outlineLevel="0" collapsed="false">
      <c r="A37" s="0" t="n">
        <v>13154</v>
      </c>
      <c r="B37" s="6" t="n">
        <f aca="false">(A37-A$3)/1000</f>
        <v>1.112</v>
      </c>
      <c r="C37" s="0" t="n">
        <f aca="false">B37-B36</f>
        <v>0.032</v>
      </c>
      <c r="D37" s="1" t="n">
        <v>-3.2998</v>
      </c>
      <c r="E37" s="1" t="n">
        <v>-6.1378</v>
      </c>
      <c r="F37" s="1" t="n">
        <v>102.923</v>
      </c>
      <c r="G37" s="1" t="n">
        <f aca="false">D37-D36</f>
        <v>-0.00949999999999962</v>
      </c>
      <c r="H37" s="1" t="n">
        <f aca="false">E37-E36</f>
        <v>-0.0188000000000006</v>
      </c>
      <c r="I37" s="1" t="n">
        <f aca="false">G37/$C37</f>
        <v>-0.296874999999988</v>
      </c>
      <c r="J37" s="1" t="n">
        <f aca="false">H37/$C37</f>
        <v>-0.587500000000018</v>
      </c>
      <c r="K37" s="1" t="n">
        <f aca="false">(D37-I37*B37)-D$3</f>
        <v>-0.0171750000000133</v>
      </c>
      <c r="L37" s="1" t="n">
        <f aca="false">(E37-J$1*B37)-E$3</f>
        <v>-0.0040903756723516</v>
      </c>
    </row>
    <row r="38" customFormat="false" ht="12.8" hidden="false" customHeight="false" outlineLevel="0" collapsed="false">
      <c r="A38" s="0" t="n">
        <v>13185</v>
      </c>
      <c r="B38" s="6" t="n">
        <f aca="false">(A38-A$3)/1000</f>
        <v>1.143</v>
      </c>
      <c r="C38" s="0" t="n">
        <f aca="false">B38-B37</f>
        <v>0.0309999999999999</v>
      </c>
      <c r="D38" s="1" t="n">
        <v>-3.3098</v>
      </c>
      <c r="E38" s="1" t="n">
        <v>-6.1574</v>
      </c>
      <c r="F38" s="1" t="n">
        <v>103.2352</v>
      </c>
      <c r="G38" s="1" t="n">
        <f aca="false">D38-D37</f>
        <v>-0.0100000000000002</v>
      </c>
      <c r="H38" s="1" t="n">
        <f aca="false">E38-E37</f>
        <v>-0.0195999999999996</v>
      </c>
      <c r="I38" s="1" t="n">
        <f aca="false">G38/$C38</f>
        <v>-0.322580645161299</v>
      </c>
      <c r="J38" s="1" t="n">
        <f aca="false">H38/$C38</f>
        <v>-0.632258064516118</v>
      </c>
      <c r="K38" s="1" t="n">
        <f aca="false">(D38-I38*B38)-D$3</f>
        <v>0.0114096774193642</v>
      </c>
      <c r="L38" s="1" t="n">
        <f aca="false">(E38-J$1*B38)-E$3</f>
        <v>-0.00567275125314559</v>
      </c>
    </row>
    <row r="39" customFormat="false" ht="12.8" hidden="false" customHeight="false" outlineLevel="0" collapsed="false">
      <c r="A39" s="0" t="n">
        <v>13218</v>
      </c>
      <c r="B39" s="6" t="n">
        <f aca="false">(A39-A$3)/1000</f>
        <v>1.176</v>
      </c>
      <c r="C39" s="0" t="n">
        <f aca="false">B39-B38</f>
        <v>0.0329999999999999</v>
      </c>
      <c r="D39" s="1" t="n">
        <v>-3.3197</v>
      </c>
      <c r="E39" s="1" t="n">
        <v>-6.1767</v>
      </c>
      <c r="F39" s="1" t="n">
        <v>103.5484</v>
      </c>
      <c r="G39" s="1" t="n">
        <f aca="false">D39-D38</f>
        <v>-0.00990000000000002</v>
      </c>
      <c r="H39" s="1" t="n">
        <f aca="false">E39-E38</f>
        <v>-0.0193000000000003</v>
      </c>
      <c r="I39" s="1" t="n">
        <f aca="false">G39/$C39</f>
        <v>-0.300000000000001</v>
      </c>
      <c r="J39" s="1" t="n">
        <f aca="false">H39/$C39</f>
        <v>-0.584848484848496</v>
      </c>
      <c r="K39" s="1" t="n">
        <f aca="false">(D39-I39*B39)-D$3</f>
        <v>-0.0143999999999984</v>
      </c>
      <c r="L39" s="1" t="n">
        <f aca="false">(E39-J$1*B39)-E$3</f>
        <v>-0.00579269945205585</v>
      </c>
    </row>
    <row r="40" customFormat="false" ht="12.8" hidden="false" customHeight="false" outlineLevel="0" collapsed="false">
      <c r="A40" s="0" t="n">
        <v>13251</v>
      </c>
      <c r="B40" s="6" t="n">
        <f aca="false">(A40-A$3)/1000</f>
        <v>1.209</v>
      </c>
      <c r="C40" s="0" t="n">
        <f aca="false">B40-B39</f>
        <v>0.0330000000000001</v>
      </c>
      <c r="D40" s="1" t="n">
        <v>-3.3299</v>
      </c>
      <c r="E40" s="1" t="n">
        <v>-6.1956</v>
      </c>
      <c r="F40" s="1" t="n">
        <v>103.8713</v>
      </c>
      <c r="G40" s="1" t="n">
        <f aca="false">D40-D39</f>
        <v>-0.0101999999999998</v>
      </c>
      <c r="H40" s="1" t="n">
        <f aca="false">E40-E39</f>
        <v>-0.0188999999999995</v>
      </c>
      <c r="I40" s="1" t="n">
        <f aca="false">G40/$C40</f>
        <v>-0.309090909090901</v>
      </c>
      <c r="J40" s="1" t="n">
        <f aca="false">H40/$C40</f>
        <v>-0.572727272727254</v>
      </c>
      <c r="K40" s="1" t="n">
        <f aca="false">(D40-I40*B40)-D$3</f>
        <v>-0.00370909090910088</v>
      </c>
      <c r="L40" s="1" t="n">
        <f aca="false">(E40-J$1*B40)-E$3</f>
        <v>-0.00551264765096438</v>
      </c>
    </row>
    <row r="41" customFormat="false" ht="12.8" hidden="false" customHeight="false" outlineLevel="0" collapsed="false">
      <c r="A41" s="0" t="n">
        <v>13288</v>
      </c>
      <c r="B41" s="6" t="n">
        <f aca="false">(A41-A$3)/1000</f>
        <v>1.246</v>
      </c>
      <c r="C41" s="0" t="n">
        <f aca="false">B41-B40</f>
        <v>0.0369999999999999</v>
      </c>
      <c r="D41" s="1" t="n">
        <v>-3.3428</v>
      </c>
      <c r="E41" s="1" t="n">
        <v>-6.2178</v>
      </c>
      <c r="F41" s="1" t="n">
        <v>104.2429</v>
      </c>
      <c r="G41" s="1" t="n">
        <f aca="false">D41-D40</f>
        <v>-0.0129000000000001</v>
      </c>
      <c r="H41" s="1" t="n">
        <f aca="false">E41-E40</f>
        <v>-0.0222000000000007</v>
      </c>
      <c r="I41" s="1" t="n">
        <f aca="false">G41/$C41</f>
        <v>-0.348648648648653</v>
      </c>
      <c r="J41" s="1" t="n">
        <f aca="false">H41/$C41</f>
        <v>-0.600000000000019</v>
      </c>
      <c r="K41" s="1" t="n">
        <f aca="false">(D41-I41*B41)-D$3</f>
        <v>0.0441162162162216</v>
      </c>
      <c r="L41" s="1" t="n">
        <f aca="false">(E41-J$1*B41)-E$3</f>
        <v>-0.00620774108610611</v>
      </c>
    </row>
    <row r="42" customFormat="false" ht="12.8" hidden="false" customHeight="false" outlineLevel="0" collapsed="false">
      <c r="A42" s="0" t="n">
        <v>13320</v>
      </c>
      <c r="B42" s="6" t="n">
        <f aca="false">(A42-A$3)/1000</f>
        <v>1.278</v>
      </c>
      <c r="C42" s="0" t="n">
        <f aca="false">B42-B41</f>
        <v>0.032</v>
      </c>
      <c r="D42" s="1" t="n">
        <v>-3.3534</v>
      </c>
      <c r="E42" s="1" t="n">
        <v>-6.2368</v>
      </c>
      <c r="F42" s="1" t="n">
        <v>104.5557</v>
      </c>
      <c r="G42" s="1" t="n">
        <f aca="false">D42-D41</f>
        <v>-0.0106000000000002</v>
      </c>
      <c r="H42" s="1" t="n">
        <f aca="false">E42-E41</f>
        <v>-0.0189999999999992</v>
      </c>
      <c r="I42" s="1" t="n">
        <f aca="false">G42/$C42</f>
        <v>-0.331250000000005</v>
      </c>
      <c r="J42" s="1" t="n">
        <f aca="false">H42/$C42</f>
        <v>-0.593749999999976</v>
      </c>
      <c r="K42" s="1" t="n">
        <f aca="false">(D42-I42*B42)-D$3</f>
        <v>0.0224375000000063</v>
      </c>
      <c r="L42" s="1" t="n">
        <f aca="false">(E42-J$1*B42)-E$3</f>
        <v>-0.00660890297595795</v>
      </c>
    </row>
    <row r="43" customFormat="false" ht="12.8" hidden="false" customHeight="false" outlineLevel="0" collapsed="false">
      <c r="A43" s="0" t="n">
        <v>13352</v>
      </c>
      <c r="B43" s="6" t="n">
        <f aca="false">(A43-A$3)/1000</f>
        <v>1.31</v>
      </c>
      <c r="C43" s="0" t="n">
        <f aca="false">B43-B42</f>
        <v>0.032</v>
      </c>
      <c r="D43" s="1" t="n">
        <v>-3.3636</v>
      </c>
      <c r="E43" s="1" t="n">
        <v>-6.2558</v>
      </c>
      <c r="F43" s="1" t="n">
        <v>104.8691</v>
      </c>
      <c r="G43" s="1" t="n">
        <f aca="false">D43-D42</f>
        <v>-0.0101999999999998</v>
      </c>
      <c r="H43" s="1" t="n">
        <f aca="false">E43-E42</f>
        <v>-0.0190000000000001</v>
      </c>
      <c r="I43" s="1" t="n">
        <f aca="false">G43/$C43</f>
        <v>-0.318749999999992</v>
      </c>
      <c r="J43" s="1" t="n">
        <f aca="false">H43/$C43</f>
        <v>-0.593750000000003</v>
      </c>
      <c r="K43" s="1" t="n">
        <f aca="false">(D43-I43*B43)-D$3</f>
        <v>0.00646249999999027</v>
      </c>
      <c r="L43" s="1" t="n">
        <f aca="false">(E43-J$1*B43)-E$3</f>
        <v>-0.0070100648658098</v>
      </c>
    </row>
    <row r="44" customFormat="false" ht="12.8" hidden="false" customHeight="false" outlineLevel="0" collapsed="false">
      <c r="A44" s="0" t="n">
        <v>13387</v>
      </c>
      <c r="B44" s="6" t="n">
        <f aca="false">(A44-A$3)/1000</f>
        <v>1.345</v>
      </c>
      <c r="C44" s="0" t="n">
        <f aca="false">B44-B43</f>
        <v>0.0349999999999999</v>
      </c>
      <c r="D44" s="1" t="n">
        <v>-3.3734</v>
      </c>
      <c r="E44" s="1" t="n">
        <v>-6.2757</v>
      </c>
      <c r="F44" s="1" t="n">
        <v>105.2117</v>
      </c>
      <c r="G44" s="1" t="n">
        <f aca="false">D44-D43</f>
        <v>-0.00980000000000025</v>
      </c>
      <c r="H44" s="1" t="n">
        <f aca="false">E44-E43</f>
        <v>-0.0198999999999998</v>
      </c>
      <c r="I44" s="1" t="n">
        <f aca="false">G44/$C44</f>
        <v>-0.280000000000008</v>
      </c>
      <c r="J44" s="1" t="n">
        <f aca="false">H44/$C44</f>
        <v>-0.568571428571424</v>
      </c>
      <c r="K44" s="1" t="n">
        <f aca="false">(D44-I44*B44)-D$3</f>
        <v>-0.0442999999999896</v>
      </c>
      <c r="L44" s="1" t="n">
        <f aca="false">(E44-J$1*B44)-E$3</f>
        <v>-0.00656758568283511</v>
      </c>
    </row>
    <row r="45" customFormat="false" ht="12.8" hidden="false" customHeight="false" outlineLevel="0" collapsed="false">
      <c r="A45" s="0" t="n">
        <v>13419</v>
      </c>
      <c r="B45" s="6" t="n">
        <f aca="false">(A45-A$3)/1000</f>
        <v>1.377</v>
      </c>
      <c r="C45" s="0" t="n">
        <f aca="false">B45-B44</f>
        <v>0.032</v>
      </c>
      <c r="D45" s="1" t="n">
        <v>-3.3818</v>
      </c>
      <c r="E45" s="1" t="n">
        <v>-6.2938</v>
      </c>
      <c r="F45" s="1" t="n">
        <v>105.5249</v>
      </c>
      <c r="G45" s="1" t="n">
        <f aca="false">D45-D44</f>
        <v>-0.00839999999999996</v>
      </c>
      <c r="H45" s="1" t="n">
        <f aca="false">E45-E44</f>
        <v>-0.0181000000000005</v>
      </c>
      <c r="I45" s="1" t="n">
        <f aca="false">G45/$C45</f>
        <v>-0.262499999999999</v>
      </c>
      <c r="J45" s="1" t="n">
        <f aca="false">H45/$C45</f>
        <v>-0.565625000000013</v>
      </c>
      <c r="K45" s="1" t="n">
        <f aca="false">(D45-I45*B45)-D$3</f>
        <v>-0.0678375000000018</v>
      </c>
      <c r="L45" s="1" t="n">
        <f aca="false">(E45-J$1*B45)-E$3</f>
        <v>-0.00606874757268727</v>
      </c>
    </row>
    <row r="46" customFormat="false" ht="12.8" hidden="false" customHeight="false" outlineLevel="0" collapsed="false">
      <c r="A46" s="0" t="n">
        <v>13451</v>
      </c>
      <c r="B46" s="6" t="n">
        <f aca="false">(A46-A$3)/1000</f>
        <v>1.409</v>
      </c>
      <c r="C46" s="0" t="n">
        <f aca="false">B46-B45</f>
        <v>0.032</v>
      </c>
      <c r="D46" s="1" t="n">
        <v>-3.3909</v>
      </c>
      <c r="E46" s="1" t="n">
        <v>-6.3123</v>
      </c>
      <c r="F46" s="1" t="n">
        <v>105.8372</v>
      </c>
      <c r="G46" s="1" t="n">
        <f aca="false">D46-D45</f>
        <v>-0.00910000000000011</v>
      </c>
      <c r="H46" s="1" t="n">
        <f aca="false">E46-E45</f>
        <v>-0.0185000000000004</v>
      </c>
      <c r="I46" s="1" t="n">
        <f aca="false">G46/$C46</f>
        <v>-0.284375000000003</v>
      </c>
      <c r="J46" s="1" t="n">
        <f aca="false">H46/$C46</f>
        <v>-0.578125000000012</v>
      </c>
      <c r="K46" s="1" t="n">
        <f aca="false">(D46-I46*B46)-D$3</f>
        <v>-0.0377156249999957</v>
      </c>
      <c r="L46" s="1" t="n">
        <f aca="false">(E46-J$1*B46)-E$3</f>
        <v>-0.00596990946253939</v>
      </c>
    </row>
    <row r="47" customFormat="false" ht="12.8" hidden="false" customHeight="false" outlineLevel="0" collapsed="false">
      <c r="A47" s="0" t="n">
        <v>13483</v>
      </c>
      <c r="B47" s="6" t="n">
        <f aca="false">(A47-A$3)/1000</f>
        <v>1.441</v>
      </c>
      <c r="C47" s="0" t="n">
        <f aca="false">B47-B46</f>
        <v>0.032</v>
      </c>
      <c r="D47" s="1" t="n">
        <v>-3.4013</v>
      </c>
      <c r="E47" s="1" t="n">
        <v>-6.3313</v>
      </c>
      <c r="F47" s="1" t="n">
        <v>106.1498</v>
      </c>
      <c r="G47" s="1" t="n">
        <f aca="false">D47-D46</f>
        <v>-0.0103999999999997</v>
      </c>
      <c r="H47" s="1" t="n">
        <f aca="false">E47-E46</f>
        <v>-0.0189999999999992</v>
      </c>
      <c r="I47" s="1" t="n">
        <f aca="false">G47/$C47</f>
        <v>-0.324999999999992</v>
      </c>
      <c r="J47" s="1" t="n">
        <f aca="false">H47/$C47</f>
        <v>-0.593749999999976</v>
      </c>
      <c r="K47" s="1" t="n">
        <f aca="false">(D47-I47*B47)-D$3</f>
        <v>0.0195249999999882</v>
      </c>
      <c r="L47" s="1" t="n">
        <f aca="false">(E47-J$1*B47)-E$3</f>
        <v>-0.00637107135239035</v>
      </c>
    </row>
    <row r="48" customFormat="false" ht="12.8" hidden="false" customHeight="false" outlineLevel="0" collapsed="false">
      <c r="A48" s="0" t="n">
        <v>13515</v>
      </c>
      <c r="B48" s="6" t="n">
        <f aca="false">(A48-A$3)/1000</f>
        <v>1.473</v>
      </c>
      <c r="C48" s="0" t="n">
        <f aca="false">B48-B47</f>
        <v>0.032</v>
      </c>
      <c r="D48" s="1" t="n">
        <v>-3.4123</v>
      </c>
      <c r="E48" s="1" t="n">
        <v>-6.3504</v>
      </c>
      <c r="F48" s="1" t="n">
        <v>106.463</v>
      </c>
      <c r="G48" s="1" t="n">
        <f aca="false">D48-D47</f>
        <v>-0.0110000000000001</v>
      </c>
      <c r="H48" s="1" t="n">
        <f aca="false">E48-E47</f>
        <v>-0.0190999999999999</v>
      </c>
      <c r="I48" s="1" t="n">
        <f aca="false">G48/$C48</f>
        <v>-0.343750000000003</v>
      </c>
      <c r="J48" s="1" t="n">
        <f aca="false">H48/$C48</f>
        <v>-0.596874999999996</v>
      </c>
      <c r="K48" s="1" t="n">
        <f aca="false">(D48-I48*B48)-D$3</f>
        <v>0.046543750000005</v>
      </c>
      <c r="L48" s="1" t="n">
        <f aca="false">(E48-J$1*B48)-E$3</f>
        <v>-0.00687223324224195</v>
      </c>
    </row>
    <row r="49" customFormat="false" ht="12.8" hidden="false" customHeight="false" outlineLevel="0" collapsed="false">
      <c r="A49" s="0" t="n">
        <v>13547</v>
      </c>
      <c r="B49" s="6" t="n">
        <f aca="false">(A49-A$3)/1000</f>
        <v>1.505</v>
      </c>
      <c r="C49" s="0" t="n">
        <f aca="false">B49-B48</f>
        <v>0.0319999999999998</v>
      </c>
      <c r="D49" s="1" t="n">
        <v>-3.4231</v>
      </c>
      <c r="E49" s="1" t="n">
        <v>-6.3689</v>
      </c>
      <c r="F49" s="1" t="n">
        <v>106.7765</v>
      </c>
      <c r="G49" s="1" t="n">
        <f aca="false">D49-D48</f>
        <v>-0.0107999999999997</v>
      </c>
      <c r="H49" s="1" t="n">
        <f aca="false">E49-E48</f>
        <v>-0.0185000000000004</v>
      </c>
      <c r="I49" s="1" t="n">
        <f aca="false">G49/$C49</f>
        <v>-0.337499999999993</v>
      </c>
      <c r="J49" s="1" t="n">
        <f aca="false">H49/$C49</f>
        <v>-0.578125000000016</v>
      </c>
      <c r="K49" s="1" t="n">
        <f aca="false">(D49-I49*B49)-D$3</f>
        <v>0.0373374999999894</v>
      </c>
      <c r="L49" s="1" t="n">
        <f aca="false">(E49-J$1*B49)-E$3</f>
        <v>-0.00677339513209407</v>
      </c>
    </row>
    <row r="50" customFormat="false" ht="12.8" hidden="false" customHeight="false" outlineLevel="0" collapsed="false">
      <c r="A50" s="0" t="n">
        <v>13579</v>
      </c>
      <c r="B50" s="6" t="n">
        <f aca="false">(A50-A$3)/1000</f>
        <v>1.537</v>
      </c>
      <c r="C50" s="0" t="n">
        <f aca="false">B50-B49</f>
        <v>0.032</v>
      </c>
      <c r="D50" s="1" t="n">
        <v>-3.4328</v>
      </c>
      <c r="E50" s="1" t="n">
        <v>-6.3873</v>
      </c>
      <c r="F50" s="1" t="n">
        <v>107.0889</v>
      </c>
      <c r="G50" s="1" t="n">
        <f aca="false">D50-D49</f>
        <v>-0.00970000000000004</v>
      </c>
      <c r="H50" s="1" t="n">
        <f aca="false">E50-E49</f>
        <v>-0.0183999999999998</v>
      </c>
      <c r="I50" s="1" t="n">
        <f aca="false">G50/$C50</f>
        <v>-0.303125000000001</v>
      </c>
      <c r="J50" s="1" t="n">
        <f aca="false">H50/$C50</f>
        <v>-0.574999999999992</v>
      </c>
      <c r="K50" s="1" t="n">
        <f aca="false">(D50-I50*B50)-D$3</f>
        <v>-0.0143968749999983</v>
      </c>
      <c r="L50" s="1" t="n">
        <f aca="false">(E50-J$1*B50)-E$3</f>
        <v>-0.00657455702194643</v>
      </c>
    </row>
    <row r="51" customFormat="false" ht="12.8" hidden="false" customHeight="false" outlineLevel="0" collapsed="false">
      <c r="A51" s="0" t="n">
        <v>13612</v>
      </c>
      <c r="B51" s="6" t="n">
        <f aca="false">(A51-A$3)/1000</f>
        <v>1.57</v>
      </c>
      <c r="C51" s="0" t="n">
        <f aca="false">B51-B50</f>
        <v>0.0330000000000001</v>
      </c>
      <c r="D51" s="1" t="n">
        <v>-3.4427</v>
      </c>
      <c r="E51" s="1" t="n">
        <v>-6.4061</v>
      </c>
      <c r="F51" s="1" t="n">
        <v>107.4017</v>
      </c>
      <c r="G51" s="1" t="n">
        <f aca="false">D51-D50</f>
        <v>-0.00990000000000002</v>
      </c>
      <c r="H51" s="1" t="n">
        <f aca="false">E51-E50</f>
        <v>-0.0188000000000006</v>
      </c>
      <c r="I51" s="1" t="n">
        <f aca="false">G51/$C51</f>
        <v>-0.299999999999999</v>
      </c>
      <c r="J51" s="1" t="n">
        <f aca="false">H51/$C51</f>
        <v>-0.569696969696985</v>
      </c>
      <c r="K51" s="1" t="n">
        <f aca="false">(D51-I51*B51)-D$3</f>
        <v>-0.019200000000001</v>
      </c>
      <c r="L51" s="1" t="n">
        <f aca="false">(E51-J$1*B51)-E$3</f>
        <v>-0.00619450522085607</v>
      </c>
    </row>
    <row r="52" customFormat="false" ht="12.8" hidden="false" customHeight="false" outlineLevel="0" collapsed="false">
      <c r="A52" s="0" t="n">
        <v>13649</v>
      </c>
      <c r="B52" s="6" t="n">
        <f aca="false">(A52-A$3)/1000</f>
        <v>1.607</v>
      </c>
      <c r="C52" s="0" t="n">
        <f aca="false">B52-B51</f>
        <v>0.0369999999999999</v>
      </c>
      <c r="D52" s="1" t="n">
        <v>-3.4546</v>
      </c>
      <c r="E52" s="1" t="n">
        <v>-6.4285</v>
      </c>
      <c r="F52" s="1" t="n">
        <v>107.7731</v>
      </c>
      <c r="G52" s="1" t="n">
        <f aca="false">D52-D51</f>
        <v>-0.0119000000000002</v>
      </c>
      <c r="H52" s="1" t="n">
        <f aca="false">E52-E51</f>
        <v>-0.0223999999999993</v>
      </c>
      <c r="I52" s="1" t="n">
        <f aca="false">G52/$C52</f>
        <v>-0.321621621621629</v>
      </c>
      <c r="J52" s="1" t="n">
        <f aca="false">H52/$C52</f>
        <v>-0.605405405405388</v>
      </c>
      <c r="K52" s="1" t="n">
        <f aca="false">(D52-I52*B52)-D$3</f>
        <v>0.0147459459459576</v>
      </c>
      <c r="L52" s="1" t="n">
        <f aca="false">(E52-J$1*B52)-E$3</f>
        <v>-0.00708959865599645</v>
      </c>
    </row>
    <row r="53" customFormat="false" ht="12.8" hidden="false" customHeight="false" outlineLevel="0" collapsed="false">
      <c r="A53" s="0" t="n">
        <v>13681</v>
      </c>
      <c r="B53" s="6" t="n">
        <f aca="false">(A53-A$3)/1000</f>
        <v>1.639</v>
      </c>
      <c r="C53" s="0" t="n">
        <f aca="false">B53-B52</f>
        <v>0.032</v>
      </c>
      <c r="D53" s="1" t="n">
        <v>-3.4646</v>
      </c>
      <c r="E53" s="1" t="n">
        <v>-6.4475</v>
      </c>
      <c r="F53" s="1" t="n">
        <v>108.0863</v>
      </c>
      <c r="G53" s="1" t="n">
        <f aca="false">D53-D52</f>
        <v>-0.00999999999999979</v>
      </c>
      <c r="H53" s="1" t="n">
        <f aca="false">E53-E52</f>
        <v>-0.0190000000000001</v>
      </c>
      <c r="I53" s="1" t="n">
        <f aca="false">G53/$C53</f>
        <v>-0.312499999999993</v>
      </c>
      <c r="J53" s="1" t="n">
        <f aca="false">H53/$C53</f>
        <v>-0.593750000000003</v>
      </c>
      <c r="K53" s="1" t="n">
        <f aca="false">(D53-I53*B53)-D$3</f>
        <v>8.74999999886938E-005</v>
      </c>
      <c r="L53" s="1" t="n">
        <f aca="false">(E53-J$1*B53)-E$3</f>
        <v>-0.0074907605458483</v>
      </c>
    </row>
    <row r="54" customFormat="false" ht="12.8" hidden="false" customHeight="false" outlineLevel="0" collapsed="false">
      <c r="A54" s="0" t="n">
        <v>13713</v>
      </c>
      <c r="B54" s="6" t="n">
        <f aca="false">(A54-A$3)/1000</f>
        <v>1.671</v>
      </c>
      <c r="C54" s="0" t="n">
        <f aca="false">B54-B53</f>
        <v>0.032</v>
      </c>
      <c r="D54" s="1" t="n">
        <v>-3.4749</v>
      </c>
      <c r="E54" s="1" t="n">
        <v>-6.4657</v>
      </c>
      <c r="F54" s="1" t="n">
        <v>108.3994</v>
      </c>
      <c r="G54" s="1" t="n">
        <f aca="false">D54-D53</f>
        <v>-0.0103</v>
      </c>
      <c r="H54" s="1" t="n">
        <f aca="false">E54-E53</f>
        <v>-0.0182000000000002</v>
      </c>
      <c r="I54" s="1" t="n">
        <f aca="false">G54/$C54</f>
        <v>-0.321874999999999</v>
      </c>
      <c r="J54" s="1" t="n">
        <f aca="false">H54/$C54</f>
        <v>-0.568750000000006</v>
      </c>
      <c r="K54" s="1" t="n">
        <f aca="false">(D54-I54*B54)-D$3</f>
        <v>0.0154531249999983</v>
      </c>
      <c r="L54" s="1" t="n">
        <f aca="false">(E54-J$1*B54)-E$3</f>
        <v>-0.00709192243570111</v>
      </c>
    </row>
    <row r="55" customFormat="false" ht="12.8" hidden="false" customHeight="false" outlineLevel="0" collapsed="false">
      <c r="A55" s="0" t="n">
        <v>13748</v>
      </c>
      <c r="B55" s="6" t="n">
        <f aca="false">(A55-A$3)/1000</f>
        <v>1.706</v>
      </c>
      <c r="C55" s="0" t="n">
        <f aca="false">B55-B54</f>
        <v>0.0349999999999999</v>
      </c>
      <c r="D55" s="1" t="n">
        <v>-3.4855</v>
      </c>
      <c r="E55" s="1" t="n">
        <v>-6.4849</v>
      </c>
      <c r="F55" s="1" t="n">
        <v>108.7416</v>
      </c>
      <c r="G55" s="1" t="n">
        <f aca="false">D55-D54</f>
        <v>-0.0106000000000002</v>
      </c>
      <c r="H55" s="1" t="n">
        <f aca="false">E55-E54</f>
        <v>-0.0191999999999997</v>
      </c>
      <c r="I55" s="1" t="n">
        <f aca="false">G55/$C55</f>
        <v>-0.302857142857148</v>
      </c>
      <c r="J55" s="1" t="n">
        <f aca="false">H55/$C55</f>
        <v>-0.54857142857142</v>
      </c>
      <c r="K55" s="1" t="n">
        <f aca="false">(D55-I55*B55)-D$3</f>
        <v>-0.016325714285705</v>
      </c>
      <c r="L55" s="1" t="n">
        <f aca="false">(E55-J$1*B55)-E$3</f>
        <v>-0.00594944325272628</v>
      </c>
    </row>
    <row r="56" customFormat="false" ht="12.8" hidden="false" customHeight="false" outlineLevel="0" collapsed="false">
      <c r="A56" s="0" t="n">
        <v>13780</v>
      </c>
      <c r="B56" s="6" t="n">
        <f aca="false">(A56-A$3)/1000</f>
        <v>1.738</v>
      </c>
      <c r="C56" s="0" t="n">
        <f aca="false">B56-B55</f>
        <v>0.032</v>
      </c>
      <c r="D56" s="1" t="n">
        <v>-3.4956</v>
      </c>
      <c r="E56" s="1" t="n">
        <v>-6.5032</v>
      </c>
      <c r="F56" s="1" t="n">
        <v>109.0543</v>
      </c>
      <c r="G56" s="1" t="n">
        <f aca="false">D56-D55</f>
        <v>-0.0101</v>
      </c>
      <c r="H56" s="1" t="n">
        <f aca="false">E56-E55</f>
        <v>-0.0183</v>
      </c>
      <c r="I56" s="1" t="n">
        <f aca="false">G56/$C56</f>
        <v>-0.315625</v>
      </c>
      <c r="J56" s="1" t="n">
        <f aca="false">H56/$C56</f>
        <v>-0.571874999999999</v>
      </c>
      <c r="K56" s="1" t="n">
        <f aca="false">(D56-I56*B56)-D$3</f>
        <v>0.0054562499999995</v>
      </c>
      <c r="L56" s="1" t="n">
        <f aca="false">(E56-J$1*B56)-E$3</f>
        <v>-0.00565060514257798</v>
      </c>
    </row>
    <row r="57" customFormat="false" ht="12.8" hidden="false" customHeight="false" outlineLevel="0" collapsed="false">
      <c r="A57" s="0" t="n">
        <v>13812</v>
      </c>
      <c r="B57" s="6" t="n">
        <f aca="false">(A57-A$3)/1000</f>
        <v>1.77</v>
      </c>
      <c r="C57" s="0" t="n">
        <f aca="false">B57-B56</f>
        <v>0.032</v>
      </c>
      <c r="D57" s="1" t="n">
        <v>-3.5064</v>
      </c>
      <c r="E57" s="1" t="n">
        <v>-6.5228</v>
      </c>
      <c r="F57" s="1" t="n">
        <v>109.3668</v>
      </c>
      <c r="G57" s="1" t="n">
        <f aca="false">D57-D56</f>
        <v>-0.0108000000000001</v>
      </c>
      <c r="H57" s="1" t="n">
        <f aca="false">E57-E56</f>
        <v>-0.0196000000000005</v>
      </c>
      <c r="I57" s="1" t="n">
        <f aca="false">G57/$C57</f>
        <v>-0.337500000000004</v>
      </c>
      <c r="J57" s="1" t="n">
        <f aca="false">H57/$C57</f>
        <v>-0.612500000000015</v>
      </c>
      <c r="K57" s="1" t="n">
        <f aca="false">(D57-I57*B57)-D$3</f>
        <v>0.0434750000000075</v>
      </c>
      <c r="L57" s="1" t="n">
        <f aca="false">(E57-J$1*B57)-E$3</f>
        <v>-0.0066517670324302</v>
      </c>
    </row>
    <row r="58" customFormat="false" ht="12.8" hidden="false" customHeight="false" outlineLevel="0" collapsed="false">
      <c r="A58" s="0" t="n">
        <v>13845</v>
      </c>
      <c r="B58" s="6" t="n">
        <f aca="false">(A58-A$3)/1000</f>
        <v>1.803</v>
      </c>
      <c r="C58" s="0" t="n">
        <f aca="false">B58-B57</f>
        <v>0.0329999999999999</v>
      </c>
      <c r="D58" s="1" t="n">
        <v>-3.517</v>
      </c>
      <c r="E58" s="1" t="n">
        <v>-6.5421</v>
      </c>
      <c r="F58" s="1" t="n">
        <v>109.6799</v>
      </c>
      <c r="G58" s="1" t="n">
        <f aca="false">D58-D57</f>
        <v>-0.0105999999999997</v>
      </c>
      <c r="H58" s="1" t="n">
        <f aca="false">E58-E57</f>
        <v>-0.0192999999999994</v>
      </c>
      <c r="I58" s="1" t="n">
        <f aca="false">G58/$C58</f>
        <v>-0.321212121212114</v>
      </c>
      <c r="J58" s="1" t="n">
        <f aca="false">H58/$C58</f>
        <v>-0.584848484848469</v>
      </c>
      <c r="K58" s="1" t="n">
        <f aca="false">(D58-I58*B58)-D$3</f>
        <v>0.0146454545454411</v>
      </c>
      <c r="L58" s="1" t="n">
        <f aca="false">(E58-J$1*B58)-E$3</f>
        <v>-0.00677171523133957</v>
      </c>
    </row>
    <row r="59" customFormat="false" ht="12.8" hidden="false" customHeight="false" outlineLevel="0" collapsed="false">
      <c r="A59" s="0" t="n">
        <v>13878</v>
      </c>
      <c r="B59" s="6" t="n">
        <f aca="false">(A59-A$3)/1000</f>
        <v>1.836</v>
      </c>
      <c r="C59" s="0" t="n">
        <f aca="false">B59-B58</f>
        <v>0.0330000000000001</v>
      </c>
      <c r="D59" s="1" t="n">
        <v>-3.5269</v>
      </c>
      <c r="E59" s="1" t="n">
        <v>-6.5604</v>
      </c>
      <c r="F59" s="1" t="n">
        <v>110.0021</v>
      </c>
      <c r="G59" s="1" t="n">
        <f aca="false">D59-D58</f>
        <v>-0.00990000000000002</v>
      </c>
      <c r="H59" s="1" t="n">
        <f aca="false">E59-E58</f>
        <v>-0.0183</v>
      </c>
      <c r="I59" s="1" t="n">
        <f aca="false">G59/$C59</f>
        <v>-0.299999999999999</v>
      </c>
      <c r="J59" s="1" t="n">
        <f aca="false">H59/$C59</f>
        <v>-0.554545454545452</v>
      </c>
      <c r="K59" s="1" t="n">
        <f aca="false">(D59-I59*B59)-D$3</f>
        <v>-0.023600000000001</v>
      </c>
      <c r="L59" s="1" t="n">
        <f aca="false">(E59-J$1*B59)-E$3</f>
        <v>-0.00589166343024861</v>
      </c>
    </row>
    <row r="60" customFormat="false" ht="12.8" hidden="false" customHeight="false" outlineLevel="0" collapsed="false">
      <c r="A60" s="0" t="n">
        <v>13910</v>
      </c>
      <c r="B60" s="6" t="n">
        <f aca="false">(A60-A$3)/1000</f>
        <v>1.868</v>
      </c>
      <c r="C60" s="0" t="n">
        <f aca="false">B60-B59</f>
        <v>0.032</v>
      </c>
      <c r="D60" s="1" t="n">
        <v>-3.5362</v>
      </c>
      <c r="E60" s="1" t="n">
        <v>-6.5785</v>
      </c>
      <c r="F60" s="1" t="n">
        <v>110.3245</v>
      </c>
      <c r="G60" s="1" t="n">
        <f aca="false">D60-D59</f>
        <v>-0.00930000000000009</v>
      </c>
      <c r="H60" s="1" t="n">
        <f aca="false">E60-E59</f>
        <v>-0.0181000000000005</v>
      </c>
      <c r="I60" s="1" t="n">
        <f aca="false">G60/$C60</f>
        <v>-0.290625000000002</v>
      </c>
      <c r="J60" s="1" t="n">
        <f aca="false">H60/$C60</f>
        <v>-0.565625000000013</v>
      </c>
      <c r="K60" s="1" t="n">
        <f aca="false">(D60-I60*B60)-D$3</f>
        <v>-0.0408124999999955</v>
      </c>
      <c r="L60" s="1" t="n">
        <f aca="false">(E60-J$1*B60)-E$3</f>
        <v>-0.00539282532010166</v>
      </c>
    </row>
    <row r="61" customFormat="false" ht="12.8" hidden="false" customHeight="false" outlineLevel="0" collapsed="false">
      <c r="A61" s="0" t="n">
        <v>13943</v>
      </c>
      <c r="B61" s="6" t="n">
        <f aca="false">(A61-A$3)/1000</f>
        <v>1.901</v>
      </c>
      <c r="C61" s="0" t="n">
        <f aca="false">B61-B60</f>
        <v>0.0329999999999999</v>
      </c>
      <c r="D61" s="1" t="n">
        <v>-3.5462</v>
      </c>
      <c r="E61" s="1" t="n">
        <v>-6.5973</v>
      </c>
      <c r="F61" s="1" t="n">
        <v>110.6373</v>
      </c>
      <c r="G61" s="1" t="n">
        <f aca="false">D61-D60</f>
        <v>-0.00999999999999979</v>
      </c>
      <c r="H61" s="1" t="n">
        <f aca="false">E61-E60</f>
        <v>-0.0187999999999997</v>
      </c>
      <c r="I61" s="1" t="n">
        <f aca="false">G61/$C61</f>
        <v>-0.303030303030297</v>
      </c>
      <c r="J61" s="1" t="n">
        <f aca="false">H61/$C61</f>
        <v>-0.569696969696962</v>
      </c>
      <c r="K61" s="1" t="n">
        <f aca="false">(D61-I61*B61)-D$3</f>
        <v>-0.0176393939394046</v>
      </c>
      <c r="L61" s="1" t="n">
        <f aca="false">(E61-J$1*B61)-E$3</f>
        <v>-0.00501277351901042</v>
      </c>
    </row>
    <row r="62" customFormat="false" ht="12.8" hidden="false" customHeight="false" outlineLevel="0" collapsed="false">
      <c r="A62" s="0" t="n">
        <v>13979</v>
      </c>
      <c r="B62" s="6" t="n">
        <f aca="false">(A62-A$3)/1000</f>
        <v>1.937</v>
      </c>
      <c r="C62" s="0" t="n">
        <f aca="false">B62-B61</f>
        <v>0.036</v>
      </c>
      <c r="D62" s="1" t="n">
        <v>-3.558</v>
      </c>
      <c r="E62" s="1" t="n">
        <v>-6.6193</v>
      </c>
      <c r="F62" s="1" t="n">
        <v>110.9988</v>
      </c>
      <c r="G62" s="1" t="n">
        <f aca="false">D62-D61</f>
        <v>-0.0118</v>
      </c>
      <c r="H62" s="1" t="n">
        <f aca="false">E62-E61</f>
        <v>-0.0220000000000002</v>
      </c>
      <c r="I62" s="1" t="n">
        <f aca="false">G62/$C62</f>
        <v>-0.327777777777778</v>
      </c>
      <c r="J62" s="1" t="n">
        <f aca="false">H62/$C62</f>
        <v>-0.611111111111117</v>
      </c>
      <c r="K62" s="1" t="n">
        <f aca="false">(D62-I62*B62)-D$3</f>
        <v>0.0294055555555572</v>
      </c>
      <c r="L62" s="1" t="n">
        <f aca="false">(E62-J$1*B62)-E$3</f>
        <v>-0.00608908064509439</v>
      </c>
    </row>
    <row r="63" customFormat="false" ht="12.8" hidden="false" customHeight="false" outlineLevel="0" collapsed="false">
      <c r="A63" s="0" t="n">
        <v>14011</v>
      </c>
      <c r="B63" s="6" t="n">
        <f aca="false">(A63-A$3)/1000</f>
        <v>1.969</v>
      </c>
      <c r="C63" s="0" t="n">
        <f aca="false">B63-B62</f>
        <v>0.032</v>
      </c>
      <c r="D63" s="1" t="n">
        <v>-3.5676</v>
      </c>
      <c r="E63" s="1" t="n">
        <v>-6.6379</v>
      </c>
      <c r="F63" s="1" t="n">
        <v>111.3119</v>
      </c>
      <c r="G63" s="1" t="n">
        <f aca="false">D63-D62</f>
        <v>-0.00960000000000028</v>
      </c>
      <c r="H63" s="1" t="n">
        <f aca="false">E63-E62</f>
        <v>-0.0186000000000002</v>
      </c>
      <c r="I63" s="1" t="n">
        <f aca="false">G63/$C63</f>
        <v>-0.300000000000008</v>
      </c>
      <c r="J63" s="1" t="n">
        <f aca="false">H63/$C63</f>
        <v>-0.581250000000005</v>
      </c>
      <c r="K63" s="1" t="n">
        <f aca="false">(D63-I63*B63)-D$3</f>
        <v>-0.0243999999999835</v>
      </c>
      <c r="L63" s="1" t="n">
        <f aca="false">(E63-J$1*B63)-E$3</f>
        <v>-0.00609024253494628</v>
      </c>
    </row>
    <row r="64" customFormat="false" ht="12.8" hidden="false" customHeight="false" outlineLevel="0" collapsed="false">
      <c r="A64" s="0" t="n">
        <v>14044</v>
      </c>
      <c r="B64" s="6" t="n">
        <f aca="false">(A64-A$3)/1000</f>
        <v>2.002</v>
      </c>
      <c r="C64" s="0" t="n">
        <f aca="false">B64-B63</f>
        <v>0.0329999999999997</v>
      </c>
      <c r="D64" s="1" t="n">
        <v>-3.5771</v>
      </c>
      <c r="E64" s="1" t="n">
        <v>-6.656</v>
      </c>
      <c r="F64" s="1" t="n">
        <v>111.6255</v>
      </c>
      <c r="G64" s="1" t="n">
        <f aca="false">D64-D63</f>
        <v>-0.00950000000000006</v>
      </c>
      <c r="H64" s="1" t="n">
        <f aca="false">E64-E63</f>
        <v>-0.0180999999999996</v>
      </c>
      <c r="I64" s="1" t="n">
        <f aca="false">G64/$C64</f>
        <v>-0.287878787878792</v>
      </c>
      <c r="J64" s="1" t="n">
        <f aca="false">H64/$C64</f>
        <v>-0.54848484848484</v>
      </c>
      <c r="K64" s="1" t="n">
        <f aca="false">(D64-I64*B64)-D$3</f>
        <v>-0.0482666666666574</v>
      </c>
      <c r="L64" s="1" t="n">
        <f aca="false">(E64-J$1*B64)-E$3</f>
        <v>-0.00501019073385578</v>
      </c>
    </row>
    <row r="65" customFormat="false" ht="12.8" hidden="false" customHeight="false" outlineLevel="0" collapsed="false">
      <c r="A65" s="0" t="n">
        <v>14076</v>
      </c>
      <c r="B65" s="6" t="n">
        <f aca="false">(A65-A$3)/1000</f>
        <v>2.034</v>
      </c>
      <c r="C65" s="0" t="n">
        <f aca="false">B65-B64</f>
        <v>0.032</v>
      </c>
      <c r="D65" s="1" t="n">
        <v>-3.5863</v>
      </c>
      <c r="E65" s="1" t="n">
        <v>-6.6746</v>
      </c>
      <c r="F65" s="1" t="n">
        <v>111.9486</v>
      </c>
      <c r="G65" s="1" t="n">
        <f aca="false">D65-D64</f>
        <v>-0.00919999999999988</v>
      </c>
      <c r="H65" s="1" t="n">
        <f aca="false">E65-E64</f>
        <v>-0.0186000000000002</v>
      </c>
      <c r="I65" s="1" t="n">
        <f aca="false">G65/$C65</f>
        <v>-0.287499999999996</v>
      </c>
      <c r="J65" s="1" t="n">
        <f aca="false">H65/$C65</f>
        <v>-0.581250000000005</v>
      </c>
      <c r="K65" s="1" t="n">
        <f aca="false">(D65-I65*B65)-D$3</f>
        <v>-0.0490250000000088</v>
      </c>
      <c r="L65" s="1" t="n">
        <f aca="false">(E65-J$1*B65)-E$3</f>
        <v>-0.00501135262370767</v>
      </c>
    </row>
    <row r="66" customFormat="false" ht="12.8" hidden="false" customHeight="false" outlineLevel="0" collapsed="false">
      <c r="A66" s="0" t="n">
        <v>14108</v>
      </c>
      <c r="B66" s="6" t="n">
        <f aca="false">(A66-A$3)/1000</f>
        <v>2.066</v>
      </c>
      <c r="C66" s="0" t="n">
        <f aca="false">B66-B65</f>
        <v>0.032</v>
      </c>
      <c r="D66" s="1" t="n">
        <v>-3.5956</v>
      </c>
      <c r="E66" s="1" t="n">
        <v>-6.6931</v>
      </c>
      <c r="F66" s="1" t="n">
        <v>112.2618</v>
      </c>
      <c r="G66" s="1" t="n">
        <f aca="false">D66-D65</f>
        <v>-0.00930000000000009</v>
      </c>
      <c r="H66" s="1" t="n">
        <f aca="false">E66-E65</f>
        <v>-0.0185000000000004</v>
      </c>
      <c r="I66" s="1" t="n">
        <f aca="false">G66/$C66</f>
        <v>-0.290625000000002</v>
      </c>
      <c r="J66" s="1" t="n">
        <f aca="false">H66/$C66</f>
        <v>-0.578125000000012</v>
      </c>
      <c r="K66" s="1" t="n">
        <f aca="false">(D66-I66*B66)-D$3</f>
        <v>-0.0426687499999949</v>
      </c>
      <c r="L66" s="1" t="n">
        <f aca="false">(E66-J$1*B66)-E$3</f>
        <v>-0.00491251451355979</v>
      </c>
    </row>
    <row r="67" customFormat="false" ht="12.8" hidden="false" customHeight="false" outlineLevel="0" collapsed="false">
      <c r="A67" s="0" t="n">
        <v>14140</v>
      </c>
      <c r="B67" s="6" t="n">
        <f aca="false">(A67-A$3)/1000</f>
        <v>2.098</v>
      </c>
      <c r="C67" s="0" t="n">
        <f aca="false">B67-B66</f>
        <v>0.032</v>
      </c>
      <c r="D67" s="1" t="n">
        <v>-3.6058</v>
      </c>
      <c r="E67" s="1" t="n">
        <v>-6.7122</v>
      </c>
      <c r="F67" s="1" t="n">
        <v>112.5744</v>
      </c>
      <c r="G67" s="1" t="n">
        <f aca="false">D67-D66</f>
        <v>-0.0101999999999998</v>
      </c>
      <c r="H67" s="1" t="n">
        <f aca="false">E67-E66</f>
        <v>-0.0190999999999999</v>
      </c>
      <c r="I67" s="1" t="n">
        <f aca="false">G67/$C67</f>
        <v>-0.318749999999992</v>
      </c>
      <c r="J67" s="1" t="n">
        <f aca="false">H67/$C67</f>
        <v>-0.596874999999996</v>
      </c>
      <c r="K67" s="1" t="n">
        <f aca="false">(D67-I67*B67)-D$3</f>
        <v>0.0154374999999845</v>
      </c>
      <c r="L67" s="1" t="n">
        <f aca="false">(E67-J$1*B67)-E$3</f>
        <v>-0.00541367640341139</v>
      </c>
    </row>
    <row r="68" customFormat="false" ht="12.8" hidden="false" customHeight="false" outlineLevel="0" collapsed="false">
      <c r="A68" s="0" t="n">
        <v>14172</v>
      </c>
      <c r="B68" s="6" t="n">
        <f aca="false">(A68-A$3)/1000</f>
        <v>2.13</v>
      </c>
      <c r="C68" s="0" t="n">
        <f aca="false">B68-B67</f>
        <v>0.032</v>
      </c>
      <c r="D68" s="1" t="n">
        <v>-3.616</v>
      </c>
      <c r="E68" s="1" t="n">
        <v>-6.7308</v>
      </c>
      <c r="F68" s="1" t="n">
        <v>112.8875</v>
      </c>
      <c r="G68" s="1" t="n">
        <f aca="false">D68-D67</f>
        <v>-0.0102000000000002</v>
      </c>
      <c r="H68" s="1" t="n">
        <f aca="false">E68-E67</f>
        <v>-0.0186000000000002</v>
      </c>
      <c r="I68" s="1" t="n">
        <f aca="false">G68/$C68</f>
        <v>-0.318750000000006</v>
      </c>
      <c r="J68" s="1" t="n">
        <f aca="false">H68/$C68</f>
        <v>-0.581250000000005</v>
      </c>
      <c r="K68" s="1" t="n">
        <f aca="false">(D68-I68*B68)-D$3</f>
        <v>0.0154375000000133</v>
      </c>
      <c r="L68" s="1" t="n">
        <f aca="false">(E68-J$1*B68)-E$3</f>
        <v>-0.00541483829326328</v>
      </c>
    </row>
    <row r="69" customFormat="false" ht="12.8" hidden="false" customHeight="false" outlineLevel="0" collapsed="false">
      <c r="A69" s="0" t="n">
        <v>14204</v>
      </c>
      <c r="B69" s="6" t="n">
        <f aca="false">(A69-A$3)/1000</f>
        <v>2.162</v>
      </c>
      <c r="C69" s="0" t="n">
        <f aca="false">B69-B68</f>
        <v>0.032</v>
      </c>
      <c r="D69" s="1" t="n">
        <v>-3.6253</v>
      </c>
      <c r="E69" s="1" t="n">
        <v>-6.7486</v>
      </c>
      <c r="F69" s="1" t="n">
        <v>113.2</v>
      </c>
      <c r="G69" s="1" t="n">
        <f aca="false">D69-D68</f>
        <v>-0.00930000000000009</v>
      </c>
      <c r="H69" s="1" t="n">
        <f aca="false">E69-E68</f>
        <v>-0.0177999999999994</v>
      </c>
      <c r="I69" s="1" t="n">
        <f aca="false">G69/$C69</f>
        <v>-0.290625000000002</v>
      </c>
      <c r="J69" s="1" t="n">
        <f aca="false">H69/$C69</f>
        <v>-0.55624999999998</v>
      </c>
      <c r="K69" s="1" t="n">
        <f aca="false">(D69-I69*B69)-D$3</f>
        <v>-0.0444687499999947</v>
      </c>
      <c r="L69" s="1" t="n">
        <f aca="false">(E69-J$1*B69)-E$3</f>
        <v>-0.00461600018311525</v>
      </c>
    </row>
    <row r="70" customFormat="false" ht="12.8" hidden="false" customHeight="false" outlineLevel="0" collapsed="false">
      <c r="A70" s="0" t="n">
        <v>14237</v>
      </c>
      <c r="B70" s="6" t="n">
        <f aca="false">(A70-A$3)/1000</f>
        <v>2.195</v>
      </c>
      <c r="C70" s="0" t="n">
        <f aca="false">B70-B69</f>
        <v>0.0329999999999999</v>
      </c>
      <c r="D70" s="1" t="n">
        <v>-3.6349</v>
      </c>
      <c r="E70" s="1" t="n">
        <v>-6.7668</v>
      </c>
      <c r="F70" s="1" t="n">
        <v>113.5135</v>
      </c>
      <c r="G70" s="1" t="n">
        <f aca="false">D70-D69</f>
        <v>-0.00959999999999983</v>
      </c>
      <c r="H70" s="1" t="n">
        <f aca="false">E70-E69</f>
        <v>-0.0182000000000002</v>
      </c>
      <c r="I70" s="1" t="n">
        <f aca="false">G70/$C70</f>
        <v>-0.290909090909086</v>
      </c>
      <c r="J70" s="1" t="n">
        <f aca="false">H70/$C70</f>
        <v>-0.551515151515159</v>
      </c>
      <c r="K70" s="1" t="n">
        <f aca="false">(D70-I70*B70)-D$3</f>
        <v>-0.0438545454545549</v>
      </c>
      <c r="L70" s="1" t="n">
        <f aca="false">(E70-J$1*B70)-E$3</f>
        <v>-0.00363594838202452</v>
      </c>
    </row>
    <row r="71" customFormat="false" ht="12.8" hidden="false" customHeight="false" outlineLevel="0" collapsed="false">
      <c r="A71" s="0" t="n">
        <v>14273</v>
      </c>
      <c r="B71" s="6" t="n">
        <f aca="false">(A71-A$3)/1000</f>
        <v>2.231</v>
      </c>
      <c r="C71" s="0" t="n">
        <f aca="false">B71-B70</f>
        <v>0.036</v>
      </c>
      <c r="D71" s="1" t="n">
        <v>-3.647</v>
      </c>
      <c r="E71" s="1" t="n">
        <v>-6.7887</v>
      </c>
      <c r="F71" s="1" t="n">
        <v>113.8751</v>
      </c>
      <c r="G71" s="1" t="n">
        <f aca="false">D71-D70</f>
        <v>-0.0121000000000002</v>
      </c>
      <c r="H71" s="1" t="n">
        <f aca="false">E71-E70</f>
        <v>-0.0219000000000005</v>
      </c>
      <c r="I71" s="1" t="n">
        <f aca="false">G71/$C71</f>
        <v>-0.336111111111117</v>
      </c>
      <c r="J71" s="1" t="n">
        <f aca="false">H71/$C71</f>
        <v>-0.608333333333346</v>
      </c>
      <c r="K71" s="1" t="n">
        <f aca="false">(D71-I71*B71)-D$3</f>
        <v>0.0553638888889019</v>
      </c>
      <c r="L71" s="1" t="n">
        <f aca="false">(E71-J$1*B71)-E$3</f>
        <v>-0.00461225550810873</v>
      </c>
    </row>
    <row r="72" customFormat="false" ht="12.8" hidden="false" customHeight="false" outlineLevel="0" collapsed="false">
      <c r="A72" s="0" t="n">
        <v>14305</v>
      </c>
      <c r="B72" s="6" t="n">
        <f aca="false">(A72-A$3)/1000</f>
        <v>2.263</v>
      </c>
      <c r="C72" s="0" t="n">
        <f aca="false">B72-B71</f>
        <v>0.032</v>
      </c>
      <c r="D72" s="1" t="n">
        <v>-3.6572</v>
      </c>
      <c r="E72" s="1" t="n">
        <v>-6.8077</v>
      </c>
      <c r="F72" s="1" t="n">
        <v>114.1879</v>
      </c>
      <c r="G72" s="1" t="n">
        <f aca="false">D72-D71</f>
        <v>-0.0101999999999998</v>
      </c>
      <c r="H72" s="1" t="n">
        <f aca="false">E72-E71</f>
        <v>-0.0190000000000001</v>
      </c>
      <c r="I72" s="1" t="n">
        <f aca="false">G72/$C72</f>
        <v>-0.318749999999992</v>
      </c>
      <c r="J72" s="1" t="n">
        <f aca="false">H72/$C72</f>
        <v>-0.593750000000003</v>
      </c>
      <c r="K72" s="1" t="n">
        <f aca="false">(D72-I72*B72)-D$3</f>
        <v>0.0166312499999828</v>
      </c>
      <c r="L72" s="1" t="n">
        <f aca="false">(E72-J$1*B72)-E$3</f>
        <v>-0.00501341739796057</v>
      </c>
    </row>
    <row r="73" customFormat="false" ht="12.8" hidden="false" customHeight="false" outlineLevel="0" collapsed="false">
      <c r="A73" s="0" t="n">
        <v>14337</v>
      </c>
      <c r="B73" s="6" t="n">
        <f aca="false">(A73-A$3)/1000</f>
        <v>2.295</v>
      </c>
      <c r="C73" s="0" t="n">
        <f aca="false">B73-B72</f>
        <v>0.032</v>
      </c>
      <c r="D73" s="1" t="n">
        <v>-3.6672</v>
      </c>
      <c r="E73" s="1" t="n">
        <v>-6.8262</v>
      </c>
      <c r="F73" s="1" t="n">
        <v>114.5008</v>
      </c>
      <c r="G73" s="1" t="n">
        <f aca="false">D73-D72</f>
        <v>-0.0100000000000002</v>
      </c>
      <c r="H73" s="1" t="n">
        <f aca="false">E73-E72</f>
        <v>-0.0184999999999995</v>
      </c>
      <c r="I73" s="1" t="n">
        <f aca="false">G73/$C73</f>
        <v>-0.312500000000007</v>
      </c>
      <c r="J73" s="1" t="n">
        <f aca="false">H73/$C73</f>
        <v>-0.578124999999984</v>
      </c>
      <c r="K73" s="1" t="n">
        <f aca="false">(D73-I73*B73)-D$3</f>
        <v>0.00248750000001552</v>
      </c>
      <c r="L73" s="1" t="n">
        <f aca="false">(E73-J$1*B73)-E$3</f>
        <v>-0.0049145792878118</v>
      </c>
    </row>
    <row r="74" customFormat="false" ht="12.8" hidden="false" customHeight="false" outlineLevel="0" collapsed="false">
      <c r="A74" s="0" t="n">
        <v>14370</v>
      </c>
      <c r="B74" s="6" t="n">
        <f aca="false">(A74-A$3)/1000</f>
        <v>2.328</v>
      </c>
      <c r="C74" s="0" t="n">
        <f aca="false">B74-B73</f>
        <v>0.0329999999999999</v>
      </c>
      <c r="D74" s="1" t="n">
        <v>-3.6767</v>
      </c>
      <c r="E74" s="1" t="n">
        <v>-6.8446</v>
      </c>
      <c r="F74" s="1" t="n">
        <v>114.8135</v>
      </c>
      <c r="G74" s="1" t="n">
        <f aca="false">D74-D73</f>
        <v>-0.00950000000000006</v>
      </c>
      <c r="H74" s="1" t="n">
        <f aca="false">E74-E73</f>
        <v>-0.0183999999999998</v>
      </c>
      <c r="I74" s="1" t="n">
        <f aca="false">G74/$C74</f>
        <v>-0.28787878787879</v>
      </c>
      <c r="J74" s="1" t="n">
        <f aca="false">H74/$C74</f>
        <v>-0.557575757575751</v>
      </c>
      <c r="K74" s="1" t="n">
        <f aca="false">(D74-I74*B74)-D$3</f>
        <v>-0.0540181818181762</v>
      </c>
      <c r="L74" s="1" t="n">
        <f aca="false">(E74-J$1*B74)-E$3</f>
        <v>-0.0041345274867215</v>
      </c>
    </row>
    <row r="75" customFormat="false" ht="12.8" hidden="false" customHeight="false" outlineLevel="0" collapsed="false">
      <c r="A75" s="0" t="n">
        <v>14402</v>
      </c>
      <c r="B75" s="6" t="n">
        <f aca="false">(A75-A$3)/1000</f>
        <v>2.36</v>
      </c>
      <c r="C75" s="0" t="n">
        <f aca="false">B75-B74</f>
        <v>0.032</v>
      </c>
      <c r="D75" s="1" t="n">
        <v>-3.6861</v>
      </c>
      <c r="E75" s="1" t="n">
        <v>-6.8638</v>
      </c>
      <c r="F75" s="1" t="n">
        <v>115.1362</v>
      </c>
      <c r="G75" s="1" t="n">
        <f aca="false">D75-D74</f>
        <v>-0.00939999999999985</v>
      </c>
      <c r="H75" s="1" t="n">
        <f aca="false">E75-E74</f>
        <v>-0.0192000000000006</v>
      </c>
      <c r="I75" s="1" t="n">
        <f aca="false">G75/$C75</f>
        <v>-0.293749999999995</v>
      </c>
      <c r="J75" s="1" t="n">
        <f aca="false">H75/$C75</f>
        <v>-0.600000000000017</v>
      </c>
      <c r="K75" s="1" t="n">
        <f aca="false">(D75-I75*B75)-D$3</f>
        <v>-0.0403500000000117</v>
      </c>
      <c r="L75" s="1" t="n">
        <f aca="false">(E75-J$1*B75)-E$3</f>
        <v>-0.00473568937657376</v>
      </c>
    </row>
    <row r="76" customFormat="false" ht="12.8" hidden="false" customHeight="false" outlineLevel="0" collapsed="false">
      <c r="A76" s="0" t="n">
        <v>14434</v>
      </c>
      <c r="B76" s="6" t="n">
        <f aca="false">(A76-A$3)/1000</f>
        <v>2.392</v>
      </c>
      <c r="C76" s="0" t="n">
        <f aca="false">B76-B75</f>
        <v>0.032</v>
      </c>
      <c r="D76" s="1" t="n">
        <v>-3.6953</v>
      </c>
      <c r="E76" s="1" t="n">
        <v>-6.8821</v>
      </c>
      <c r="F76" s="1" t="n">
        <v>115.4499</v>
      </c>
      <c r="G76" s="1" t="n">
        <f aca="false">D76-D75</f>
        <v>-0.00919999999999988</v>
      </c>
      <c r="H76" s="1" t="n">
        <f aca="false">E76-E75</f>
        <v>-0.0183</v>
      </c>
      <c r="I76" s="1" t="n">
        <f aca="false">G76/$C76</f>
        <v>-0.287499999999996</v>
      </c>
      <c r="J76" s="1" t="n">
        <f aca="false">H76/$C76</f>
        <v>-0.571874999999999</v>
      </c>
      <c r="K76" s="1" t="n">
        <f aca="false">(D76-I76*B76)-D$3</f>
        <v>-0.0551000000000097</v>
      </c>
      <c r="L76" s="1" t="n">
        <f aca="false">(E76-J$1*B76)-E$3</f>
        <v>-0.00443685126642546</v>
      </c>
    </row>
    <row r="77" customFormat="false" ht="12.8" hidden="false" customHeight="false" outlineLevel="0" collapsed="false">
      <c r="A77" s="0" t="n">
        <v>14467</v>
      </c>
      <c r="B77" s="6" t="n">
        <f aca="false">(A77-A$3)/1000</f>
        <v>2.425</v>
      </c>
      <c r="C77" s="0" t="n">
        <f aca="false">B77-B76</f>
        <v>0.0329999999999999</v>
      </c>
      <c r="D77" s="1" t="n">
        <v>-3.7045</v>
      </c>
      <c r="E77" s="1" t="n">
        <v>-6.9</v>
      </c>
      <c r="F77" s="1" t="n">
        <v>115.7636</v>
      </c>
      <c r="G77" s="1" t="n">
        <f aca="false">D77-D76</f>
        <v>-0.00919999999999988</v>
      </c>
      <c r="H77" s="1" t="n">
        <f aca="false">E77-E76</f>
        <v>-0.0179</v>
      </c>
      <c r="I77" s="1" t="n">
        <f aca="false">G77/$C77</f>
        <v>-0.278787878787876</v>
      </c>
      <c r="J77" s="1" t="n">
        <f aca="false">H77/$C77</f>
        <v>-0.542424242424245</v>
      </c>
      <c r="K77" s="1" t="n">
        <f aca="false">(D77-I77*B77)-D$3</f>
        <v>-0.0759393939394015</v>
      </c>
      <c r="L77" s="1" t="n">
        <f aca="false">(E77-J$1*B77)-E$3</f>
        <v>-0.00315679946533542</v>
      </c>
    </row>
    <row r="78" customFormat="false" ht="12.8" hidden="false" customHeight="false" outlineLevel="0" collapsed="false">
      <c r="A78" s="0" t="n">
        <v>14503</v>
      </c>
      <c r="B78" s="6" t="n">
        <f aca="false">(A78-A$3)/1000</f>
        <v>2.461</v>
      </c>
      <c r="C78" s="0" t="n">
        <f aca="false">B78-B77</f>
        <v>0.036</v>
      </c>
      <c r="D78" s="1" t="n">
        <v>-3.7162</v>
      </c>
      <c r="E78" s="1" t="n">
        <v>-6.922</v>
      </c>
      <c r="F78" s="1" t="n">
        <v>116.1254</v>
      </c>
      <c r="G78" s="1" t="n">
        <f aca="false">D78-D77</f>
        <v>-0.0117000000000003</v>
      </c>
      <c r="H78" s="1" t="n">
        <f aca="false">E78-E77</f>
        <v>-0.0219999999999994</v>
      </c>
      <c r="I78" s="1" t="n">
        <f aca="false">G78/$C78</f>
        <v>-0.325000000000007</v>
      </c>
      <c r="J78" s="1" t="n">
        <f aca="false">H78/$C78</f>
        <v>-0.611111111111093</v>
      </c>
      <c r="K78" s="1" t="n">
        <f aca="false">(D78-I78*B78)-D$3</f>
        <v>0.0361250000000175</v>
      </c>
      <c r="L78" s="1" t="n">
        <f aca="false">(E78-J$1*B78)-E$3</f>
        <v>-0.00423310659141851</v>
      </c>
    </row>
    <row r="79" customFormat="false" ht="12.8" hidden="false" customHeight="false" outlineLevel="0" collapsed="false">
      <c r="A79" s="0" t="n">
        <v>14535</v>
      </c>
      <c r="B79" s="6" t="n">
        <f aca="false">(A79-A$3)/1000</f>
        <v>2.493</v>
      </c>
      <c r="C79" s="0" t="n">
        <f aca="false">B79-B78</f>
        <v>0.032</v>
      </c>
      <c r="D79" s="1" t="n">
        <v>-3.7268</v>
      </c>
      <c r="E79" s="1" t="n">
        <v>-6.9415</v>
      </c>
      <c r="F79" s="1" t="n">
        <v>116.4383</v>
      </c>
      <c r="G79" s="1" t="n">
        <f aca="false">D79-D78</f>
        <v>-0.0105999999999997</v>
      </c>
      <c r="H79" s="1" t="n">
        <f aca="false">E79-E78</f>
        <v>-0.0194999999999999</v>
      </c>
      <c r="I79" s="1" t="n">
        <f aca="false">G79/$C79</f>
        <v>-0.331249999999991</v>
      </c>
      <c r="J79" s="1" t="n">
        <f aca="false">H79/$C79</f>
        <v>-0.609374999999995</v>
      </c>
      <c r="K79" s="1" t="n">
        <f aca="false">(D79-I79*B79)-D$3</f>
        <v>0.0515062499999779</v>
      </c>
      <c r="L79" s="1" t="n">
        <f aca="false">(E79-J$1*B79)-E$3</f>
        <v>-0.00513426848127008</v>
      </c>
    </row>
    <row r="80" customFormat="false" ht="12.8" hidden="false" customHeight="false" outlineLevel="0" collapsed="false">
      <c r="A80" s="0" t="n">
        <v>14567</v>
      </c>
      <c r="B80" s="6" t="n">
        <f aca="false">(A80-A$3)/1000</f>
        <v>2.525</v>
      </c>
      <c r="C80" s="0" t="n">
        <f aca="false">B80-B79</f>
        <v>0.032</v>
      </c>
      <c r="D80" s="1" t="n">
        <v>-3.7367</v>
      </c>
      <c r="E80" s="1" t="n">
        <v>-6.9596</v>
      </c>
      <c r="F80" s="1" t="n">
        <v>116.7513</v>
      </c>
      <c r="G80" s="1" t="n">
        <f aca="false">D80-D79</f>
        <v>-0.00990000000000002</v>
      </c>
      <c r="H80" s="1" t="n">
        <f aca="false">E80-E79</f>
        <v>-0.0181000000000005</v>
      </c>
      <c r="I80" s="1" t="n">
        <f aca="false">G80/$C80</f>
        <v>-0.309375</v>
      </c>
      <c r="J80" s="1" t="n">
        <f aca="false">H80/$C80</f>
        <v>-0.565625000000013</v>
      </c>
      <c r="K80" s="1" t="n">
        <f aca="false">(D80-I80*B80)-D$3</f>
        <v>-0.00302812499999883</v>
      </c>
      <c r="L80" s="1" t="n">
        <f aca="false">(E80-J$1*B80)-E$3</f>
        <v>-0.00463543037112224</v>
      </c>
    </row>
    <row r="81" customFormat="false" ht="12.8" hidden="false" customHeight="false" outlineLevel="0" collapsed="false">
      <c r="A81" s="0" t="n">
        <v>14603</v>
      </c>
      <c r="B81" s="6" t="n">
        <f aca="false">(A81-A$3)/1000</f>
        <v>2.561</v>
      </c>
      <c r="C81" s="0" t="n">
        <f aca="false">B81-B80</f>
        <v>0.036</v>
      </c>
      <c r="D81" s="1" t="n">
        <v>-3.7473</v>
      </c>
      <c r="E81" s="1" t="n">
        <v>-6.9791</v>
      </c>
      <c r="F81" s="1" t="n">
        <v>117.1034</v>
      </c>
      <c r="G81" s="1" t="n">
        <f aca="false">D81-D80</f>
        <v>-0.0106000000000002</v>
      </c>
      <c r="H81" s="1" t="n">
        <f aca="false">E81-E80</f>
        <v>-0.0194999999999999</v>
      </c>
      <c r="I81" s="1" t="n">
        <f aca="false">G81/$C81</f>
        <v>-0.294444444444449</v>
      </c>
      <c r="J81" s="1" t="n">
        <f aca="false">H81/$C81</f>
        <v>-0.541666666666662</v>
      </c>
      <c r="K81" s="1" t="n">
        <f aca="false">(D81-I81*B81)-D$3</f>
        <v>-0.0407277777777666</v>
      </c>
      <c r="L81" s="1" t="n">
        <f aca="false">(E81-J$1*B81)-E$3</f>
        <v>-0.00321173749720494</v>
      </c>
    </row>
    <row r="82" customFormat="false" ht="12.8" hidden="false" customHeight="false" outlineLevel="0" collapsed="false">
      <c r="A82" s="0" t="n">
        <v>14635</v>
      </c>
      <c r="B82" s="6" t="n">
        <f aca="false">(A82-A$3)/1000</f>
        <v>2.593</v>
      </c>
      <c r="C82" s="0" t="n">
        <f aca="false">B82-B81</f>
        <v>0.032</v>
      </c>
      <c r="D82" s="1" t="n">
        <v>-3.7571</v>
      </c>
      <c r="E82" s="1" t="n">
        <v>-6.9976</v>
      </c>
      <c r="F82" s="1" t="n">
        <v>117.4164</v>
      </c>
      <c r="G82" s="1" t="n">
        <f aca="false">D82-D81</f>
        <v>-0.00979999999999981</v>
      </c>
      <c r="H82" s="1" t="n">
        <f aca="false">E82-E81</f>
        <v>-0.0185000000000004</v>
      </c>
      <c r="I82" s="1" t="n">
        <f aca="false">G82/$C82</f>
        <v>-0.306249999999994</v>
      </c>
      <c r="J82" s="1" t="n">
        <f aca="false">H82/$C82</f>
        <v>-0.578125000000012</v>
      </c>
      <c r="K82" s="1" t="n">
        <f aca="false">(D82-I82*B82)-D$3</f>
        <v>-0.0104937500000157</v>
      </c>
      <c r="L82" s="1" t="n">
        <f aca="false">(E82-J$1*B82)-E$3</f>
        <v>-0.00311289938705706</v>
      </c>
    </row>
    <row r="83" customFormat="false" ht="12.8" hidden="false" customHeight="false" outlineLevel="0" collapsed="false">
      <c r="A83" s="0" t="n">
        <v>14667</v>
      </c>
      <c r="B83" s="6" t="n">
        <f aca="false">(A83-A$3)/1000</f>
        <v>2.625</v>
      </c>
      <c r="C83" s="0" t="n">
        <f aca="false">B83-B82</f>
        <v>0.032</v>
      </c>
      <c r="D83" s="1" t="n">
        <v>-3.7675</v>
      </c>
      <c r="E83" s="1" t="n">
        <v>-7.0172</v>
      </c>
      <c r="F83" s="1" t="n">
        <v>117.7289</v>
      </c>
      <c r="G83" s="1" t="n">
        <f aca="false">D83-D82</f>
        <v>-0.0104000000000002</v>
      </c>
      <c r="H83" s="1" t="n">
        <f aca="false">E83-E82</f>
        <v>-0.0195999999999996</v>
      </c>
      <c r="I83" s="1" t="n">
        <f aca="false">G83/$C83</f>
        <v>-0.325000000000006</v>
      </c>
      <c r="J83" s="1" t="n">
        <f aca="false">H83/$C83</f>
        <v>-0.612499999999988</v>
      </c>
      <c r="K83" s="1" t="n">
        <f aca="false">(D83-I83*B83)-D$3</f>
        <v>0.0381250000000146</v>
      </c>
      <c r="L83" s="1" t="n">
        <f aca="false">(E83-J$1*B83)-E$3</f>
        <v>-0.00411406127690928</v>
      </c>
    </row>
    <row r="84" customFormat="false" ht="12.8" hidden="false" customHeight="false" outlineLevel="0" collapsed="false">
      <c r="A84" s="0" t="n">
        <v>14699</v>
      </c>
      <c r="B84" s="6" t="n">
        <f aca="false">(A84-A$3)/1000</f>
        <v>2.657</v>
      </c>
      <c r="C84" s="0" t="n">
        <f aca="false">B84-B83</f>
        <v>0.032</v>
      </c>
      <c r="D84" s="1" t="n">
        <v>-3.7772</v>
      </c>
      <c r="E84" s="1" t="n">
        <v>-7.0365</v>
      </c>
      <c r="F84" s="1" t="n">
        <v>118.0414</v>
      </c>
      <c r="G84" s="1" t="n">
        <f aca="false">D84-D83</f>
        <v>-0.00970000000000004</v>
      </c>
      <c r="H84" s="1" t="n">
        <f aca="false">E84-E83</f>
        <v>-0.0193000000000003</v>
      </c>
      <c r="I84" s="1" t="n">
        <f aca="false">G84/$C84</f>
        <v>-0.303125000000001</v>
      </c>
      <c r="J84" s="1" t="n">
        <f aca="false">H84/$C84</f>
        <v>-0.603125000000009</v>
      </c>
      <c r="K84" s="1" t="n">
        <f aca="false">(D84-I84*B84)-D$3</f>
        <v>-0.0192968749999971</v>
      </c>
      <c r="L84" s="1" t="n">
        <f aca="false">(E84-J$1*B84)-E$3</f>
        <v>-0.00481522316676131</v>
      </c>
    </row>
    <row r="85" customFormat="false" ht="12.8" hidden="false" customHeight="false" outlineLevel="0" collapsed="false">
      <c r="A85" s="0" t="n">
        <v>14731</v>
      </c>
      <c r="B85" s="6" t="n">
        <f aca="false">(A85-A$3)/1000</f>
        <v>2.689</v>
      </c>
      <c r="C85" s="0" t="n">
        <f aca="false">B85-B84</f>
        <v>0.032</v>
      </c>
      <c r="D85" s="1" t="n">
        <v>-3.7867</v>
      </c>
      <c r="E85" s="1" t="n">
        <v>-7.0545</v>
      </c>
      <c r="F85" s="1" t="n">
        <v>118.3541</v>
      </c>
      <c r="G85" s="1" t="n">
        <f aca="false">D85-D84</f>
        <v>-0.00950000000000006</v>
      </c>
      <c r="H85" s="1" t="n">
        <f aca="false">E85-E84</f>
        <v>-0.0179999999999998</v>
      </c>
      <c r="I85" s="1" t="n">
        <f aca="false">G85/$C85</f>
        <v>-0.296875000000002</v>
      </c>
      <c r="J85" s="1" t="n">
        <f aca="false">H85/$C85</f>
        <v>-0.562499999999993</v>
      </c>
      <c r="K85" s="1" t="n">
        <f aca="false">(D85-I85*B85)-D$3</f>
        <v>-0.0359031249999955</v>
      </c>
      <c r="L85" s="1" t="n">
        <f aca="false">(E85-J$1*B85)-E$3</f>
        <v>-0.00421638505661282</v>
      </c>
    </row>
    <row r="86" customFormat="false" ht="12.8" hidden="false" customHeight="false" outlineLevel="0" collapsed="false">
      <c r="A86" s="0" t="n">
        <v>14763</v>
      </c>
      <c r="B86" s="6" t="n">
        <f aca="false">(A86-A$3)/1000</f>
        <v>2.721</v>
      </c>
      <c r="C86" s="0" t="n">
        <f aca="false">B86-B85</f>
        <v>0.032</v>
      </c>
      <c r="D86" s="1" t="n">
        <v>-3.7966</v>
      </c>
      <c r="E86" s="1" t="n">
        <v>-7.0721</v>
      </c>
      <c r="F86" s="1" t="n">
        <v>118.667</v>
      </c>
      <c r="G86" s="1" t="n">
        <f aca="false">D86-D85</f>
        <v>-0.00990000000000002</v>
      </c>
      <c r="H86" s="1" t="n">
        <f aca="false">E86-E85</f>
        <v>-0.0175999999999998</v>
      </c>
      <c r="I86" s="1" t="n">
        <f aca="false">G86/$C86</f>
        <v>-0.309375</v>
      </c>
      <c r="J86" s="1" t="n">
        <f aca="false">H86/$C86</f>
        <v>-0.549999999999995</v>
      </c>
      <c r="K86" s="1" t="n">
        <f aca="false">(D86-I86*B86)-D$3</f>
        <v>-0.00229062499999921</v>
      </c>
      <c r="L86" s="1" t="n">
        <f aca="false">(E86-J$1*B86)-E$3</f>
        <v>-0.00321754694646437</v>
      </c>
    </row>
    <row r="87" customFormat="false" ht="12.8" hidden="false" customHeight="false" outlineLevel="0" collapsed="false">
      <c r="A87" s="0" t="n">
        <v>14795</v>
      </c>
      <c r="B87" s="6" t="n">
        <f aca="false">(A87-A$3)/1000</f>
        <v>2.753</v>
      </c>
      <c r="C87" s="0" t="n">
        <f aca="false">B87-B86</f>
        <v>0.032</v>
      </c>
      <c r="D87" s="1" t="n">
        <v>-3.807</v>
      </c>
      <c r="E87" s="1" t="n">
        <v>-7.0906</v>
      </c>
      <c r="F87" s="1" t="n">
        <v>118.9802</v>
      </c>
      <c r="G87" s="1" t="n">
        <f aca="false">D87-D86</f>
        <v>-0.0103999999999997</v>
      </c>
      <c r="H87" s="1" t="n">
        <f aca="false">E87-E86</f>
        <v>-0.0185000000000004</v>
      </c>
      <c r="I87" s="1" t="n">
        <f aca="false">G87/$C87</f>
        <v>-0.324999999999992</v>
      </c>
      <c r="J87" s="1" t="n">
        <f aca="false">H87/$C87</f>
        <v>-0.578125000000012</v>
      </c>
      <c r="K87" s="1" t="n">
        <f aca="false">(D87-I87*B87)-D$3</f>
        <v>0.0402249999999773</v>
      </c>
      <c r="L87" s="1" t="n">
        <f aca="false">(E87-J$1*B87)-E$3</f>
        <v>-0.00311870883631649</v>
      </c>
    </row>
    <row r="88" customFormat="false" ht="12.8" hidden="false" customHeight="false" outlineLevel="0" collapsed="false">
      <c r="A88" s="0" t="n">
        <v>14828</v>
      </c>
      <c r="B88" s="6" t="n">
        <f aca="false">(A88-A$3)/1000</f>
        <v>2.786</v>
      </c>
      <c r="C88" s="0" t="n">
        <f aca="false">B88-B87</f>
        <v>0.0329999999999999</v>
      </c>
      <c r="D88" s="1" t="n">
        <v>-3.8178</v>
      </c>
      <c r="E88" s="1" t="n">
        <v>-7.1101</v>
      </c>
      <c r="F88" s="1" t="n">
        <v>119.2933</v>
      </c>
      <c r="G88" s="1" t="n">
        <f aca="false">D88-D87</f>
        <v>-0.0108000000000001</v>
      </c>
      <c r="H88" s="1" t="n">
        <f aca="false">E88-E87</f>
        <v>-0.0194999999999999</v>
      </c>
      <c r="I88" s="1" t="n">
        <f aca="false">G88/$C88</f>
        <v>-0.327272727272732</v>
      </c>
      <c r="J88" s="1" t="n">
        <f aca="false">H88/$C88</f>
        <v>-0.590909090909088</v>
      </c>
      <c r="K88" s="1" t="n">
        <f aca="false">(D88-I88*B88)-D$3</f>
        <v>0.0464818181818325</v>
      </c>
      <c r="L88" s="1" t="n">
        <f aca="false">(E88-J$1*B88)-E$3</f>
        <v>-0.00343865703522628</v>
      </c>
    </row>
    <row r="89" customFormat="false" ht="12.8" hidden="false" customHeight="false" outlineLevel="0" collapsed="false">
      <c r="A89" s="0" t="n">
        <v>14860</v>
      </c>
      <c r="B89" s="6" t="n">
        <f aca="false">(A89-A$3)/1000</f>
        <v>2.818</v>
      </c>
      <c r="C89" s="0" t="n">
        <f aca="false">B89-B88</f>
        <v>0.032</v>
      </c>
      <c r="D89" s="1" t="n">
        <v>-3.828</v>
      </c>
      <c r="E89" s="1" t="n">
        <v>-7.13</v>
      </c>
      <c r="F89" s="1" t="n">
        <v>119.6155</v>
      </c>
      <c r="G89" s="1" t="n">
        <f aca="false">D89-D88</f>
        <v>-0.0102000000000002</v>
      </c>
      <c r="H89" s="1" t="n">
        <f aca="false">E89-E88</f>
        <v>-0.0198999999999998</v>
      </c>
      <c r="I89" s="1" t="n">
        <f aca="false">G89/$C89</f>
        <v>-0.318750000000006</v>
      </c>
      <c r="J89" s="1" t="n">
        <f aca="false">H89/$C89</f>
        <v>-0.621874999999993</v>
      </c>
      <c r="K89" s="1" t="n">
        <f aca="false">(D89-I89*B89)-D$3</f>
        <v>0.0227375000000176</v>
      </c>
      <c r="L89" s="1" t="n">
        <f aca="false">(E89-J$1*B89)-E$3</f>
        <v>-0.0047398189250778</v>
      </c>
    </row>
    <row r="90" customFormat="false" ht="12.8" hidden="false" customHeight="false" outlineLevel="0" collapsed="false">
      <c r="A90" s="0" t="n">
        <v>14892</v>
      </c>
      <c r="B90" s="6" t="n">
        <f aca="false">(A90-A$3)/1000</f>
        <v>2.85</v>
      </c>
      <c r="C90" s="0" t="n">
        <f aca="false">B90-B89</f>
        <v>0.032</v>
      </c>
      <c r="D90" s="1" t="n">
        <v>-3.837</v>
      </c>
      <c r="E90" s="1" t="n">
        <v>-7.1484</v>
      </c>
      <c r="F90" s="1" t="n">
        <v>119.9287</v>
      </c>
      <c r="G90" s="1" t="n">
        <f aca="false">D90-D89</f>
        <v>-0.0089999999999999</v>
      </c>
      <c r="H90" s="1" t="n">
        <f aca="false">E90-E89</f>
        <v>-0.0183999999999998</v>
      </c>
      <c r="I90" s="1" t="n">
        <f aca="false">G90/$C90</f>
        <v>-0.281249999999997</v>
      </c>
      <c r="J90" s="1" t="n">
        <f aca="false">H90/$C90</f>
        <v>-0.574999999999992</v>
      </c>
      <c r="K90" s="1" t="n">
        <f aca="false">(D90-I90*B90)-D$3</f>
        <v>-0.0829375000000101</v>
      </c>
      <c r="L90" s="1" t="n">
        <f aca="false">(E90-J$1*B90)-E$3</f>
        <v>-0.00454098081492926</v>
      </c>
    </row>
    <row r="91" customFormat="false" ht="12.8" hidden="false" customHeight="false" outlineLevel="0" collapsed="false">
      <c r="A91" s="0" t="n">
        <v>14924</v>
      </c>
      <c r="B91" s="6" t="n">
        <f aca="false">(A91-A$3)/1000</f>
        <v>2.882</v>
      </c>
      <c r="C91" s="0" t="n">
        <f aca="false">B91-B90</f>
        <v>0.032</v>
      </c>
      <c r="D91" s="1" t="n">
        <v>-3.846</v>
      </c>
      <c r="E91" s="1" t="n">
        <v>-7.1663</v>
      </c>
      <c r="F91" s="1" t="n">
        <v>120.2421</v>
      </c>
      <c r="G91" s="1" t="n">
        <f aca="false">D91-D90</f>
        <v>-0.0089999999999999</v>
      </c>
      <c r="H91" s="1" t="n">
        <f aca="false">E91-E90</f>
        <v>-0.0179</v>
      </c>
      <c r="I91" s="1" t="n">
        <f aca="false">G91/$C91</f>
        <v>-0.281249999999997</v>
      </c>
      <c r="J91" s="1" t="n">
        <f aca="false">H91/$C91</f>
        <v>-0.559375</v>
      </c>
      <c r="K91" s="1" t="n">
        <f aca="false">(D91-I91*B91)-D$3</f>
        <v>-0.0829375000000101</v>
      </c>
      <c r="L91" s="1" t="n">
        <f aca="false">(E91-J$1*B91)-E$3</f>
        <v>-0.003842142704781</v>
      </c>
    </row>
    <row r="92" customFormat="false" ht="12.8" hidden="false" customHeight="false" outlineLevel="0" collapsed="false">
      <c r="A92" s="0" t="n">
        <v>14961</v>
      </c>
      <c r="B92" s="6" t="n">
        <f aca="false">(A92-A$3)/1000</f>
        <v>2.919</v>
      </c>
      <c r="C92" s="0" t="n">
        <f aca="false">B92-B91</f>
        <v>0.0369999999999999</v>
      </c>
      <c r="D92" s="1" t="n">
        <v>-3.8568</v>
      </c>
      <c r="E92" s="1" t="n">
        <v>-7.1871</v>
      </c>
      <c r="F92" s="1" t="n">
        <v>120.5948</v>
      </c>
      <c r="G92" s="1" t="n">
        <f aca="false">D92-D91</f>
        <v>-0.0107999999999997</v>
      </c>
      <c r="H92" s="1" t="n">
        <f aca="false">E92-E91</f>
        <v>-0.0208000000000004</v>
      </c>
      <c r="I92" s="1" t="n">
        <f aca="false">G92/$C92</f>
        <v>-0.291891891891884</v>
      </c>
      <c r="J92" s="1" t="n">
        <f aca="false">H92/$C92</f>
        <v>-0.562162162162173</v>
      </c>
      <c r="K92" s="1" t="n">
        <f aca="false">(D92-I92*B92)-D$3</f>
        <v>-0.0522675675675894</v>
      </c>
      <c r="L92" s="1" t="n">
        <f aca="false">(E92-J$1*B92)-E$3</f>
        <v>-0.00313723613992245</v>
      </c>
    </row>
    <row r="93" customFormat="false" ht="12.8" hidden="false" customHeight="false" outlineLevel="0" collapsed="false">
      <c r="A93" s="0" t="n">
        <v>14993</v>
      </c>
      <c r="B93" s="6" t="n">
        <f aca="false">(A93-A$3)/1000</f>
        <v>2.951</v>
      </c>
      <c r="C93" s="0" t="n">
        <f aca="false">B93-B92</f>
        <v>0.032</v>
      </c>
      <c r="D93" s="1" t="n">
        <v>-3.867</v>
      </c>
      <c r="E93" s="1" t="n">
        <v>-7.2066</v>
      </c>
      <c r="F93" s="1" t="n">
        <v>120.9173</v>
      </c>
      <c r="G93" s="1" t="n">
        <f aca="false">D93-D92</f>
        <v>-0.0102000000000002</v>
      </c>
      <c r="H93" s="1" t="n">
        <f aca="false">E93-E92</f>
        <v>-0.0194999999999999</v>
      </c>
      <c r="I93" s="1" t="n">
        <f aca="false">G93/$C93</f>
        <v>-0.318750000000006</v>
      </c>
      <c r="J93" s="1" t="n">
        <f aca="false">H93/$C93</f>
        <v>-0.609374999999995</v>
      </c>
      <c r="K93" s="1" t="n">
        <f aca="false">(D93-I93*B93)-D$3</f>
        <v>0.0261312500000188</v>
      </c>
      <c r="L93" s="1" t="n">
        <f aca="false">(E93-J$1*B93)-E$3</f>
        <v>-0.0040383980297749</v>
      </c>
    </row>
    <row r="94" customFormat="false" ht="12.8" hidden="false" customHeight="false" outlineLevel="0" collapsed="false">
      <c r="A94" s="0" t="n">
        <v>15025</v>
      </c>
      <c r="B94" s="6" t="n">
        <f aca="false">(A94-A$3)/1000</f>
        <v>2.983</v>
      </c>
      <c r="C94" s="0" t="n">
        <f aca="false">B94-B93</f>
        <v>0.032</v>
      </c>
      <c r="D94" s="1" t="n">
        <v>-3.8771</v>
      </c>
      <c r="E94" s="1" t="n">
        <v>-7.225</v>
      </c>
      <c r="F94" s="1" t="n">
        <v>121.2309</v>
      </c>
      <c r="G94" s="1" t="n">
        <f aca="false">D94-D93</f>
        <v>-0.0101</v>
      </c>
      <c r="H94" s="1" t="n">
        <f aca="false">E94-E93</f>
        <v>-0.0183999999999998</v>
      </c>
      <c r="I94" s="1" t="n">
        <f aca="false">G94/$C94</f>
        <v>-0.315625</v>
      </c>
      <c r="J94" s="1" t="n">
        <f aca="false">H94/$C94</f>
        <v>-0.574999999999992</v>
      </c>
      <c r="K94" s="1" t="n">
        <f aca="false">(D94-I94*B94)-D$3</f>
        <v>0.0169093749999991</v>
      </c>
      <c r="L94" s="1" t="n">
        <f aca="false">(E94-J$1*B94)-E$3</f>
        <v>-0.00383955991962548</v>
      </c>
    </row>
    <row r="95" customFormat="false" ht="12.8" hidden="false" customHeight="false" outlineLevel="0" collapsed="false">
      <c r="A95" s="0" t="n">
        <v>15057</v>
      </c>
      <c r="B95" s="6" t="n">
        <f aca="false">(A95-A$3)/1000</f>
        <v>3.015</v>
      </c>
      <c r="C95" s="0" t="n">
        <f aca="false">B95-B94</f>
        <v>0.032</v>
      </c>
      <c r="D95" s="1" t="n">
        <v>-3.8873</v>
      </c>
      <c r="E95" s="1" t="n">
        <v>-7.2432</v>
      </c>
      <c r="F95" s="1" t="n">
        <v>121.5444</v>
      </c>
      <c r="G95" s="1" t="n">
        <f aca="false">D95-D94</f>
        <v>-0.0102000000000002</v>
      </c>
      <c r="H95" s="1" t="n">
        <f aca="false">E95-E94</f>
        <v>-0.0182000000000002</v>
      </c>
      <c r="I95" s="1" t="n">
        <f aca="false">G95/$C95</f>
        <v>-0.318750000000006</v>
      </c>
      <c r="J95" s="1" t="n">
        <f aca="false">H95/$C95</f>
        <v>-0.568750000000006</v>
      </c>
      <c r="K95" s="1" t="n">
        <f aca="false">(D95-I95*B95)-D$3</f>
        <v>0.0262312500000186</v>
      </c>
      <c r="L95" s="1" t="n">
        <f aca="false">(E95-J$1*B95)-E$3</f>
        <v>-0.0034407218094783</v>
      </c>
    </row>
    <row r="96" customFormat="false" ht="12.8" hidden="false" customHeight="false" outlineLevel="0" collapsed="false">
      <c r="A96" s="0" t="n">
        <v>15090</v>
      </c>
      <c r="B96" s="6" t="n">
        <f aca="false">(A96-A$3)/1000</f>
        <v>3.048</v>
      </c>
      <c r="C96" s="0" t="n">
        <f aca="false">B96-B95</f>
        <v>0.0329999999999999</v>
      </c>
      <c r="D96" s="1" t="n">
        <v>-3.8969</v>
      </c>
      <c r="E96" s="1" t="n">
        <v>-7.262</v>
      </c>
      <c r="F96" s="1" t="n">
        <v>121.8578</v>
      </c>
      <c r="G96" s="1" t="n">
        <f aca="false">D96-D95</f>
        <v>-0.00959999999999983</v>
      </c>
      <c r="H96" s="1" t="n">
        <f aca="false">E96-E95</f>
        <v>-0.0188000000000006</v>
      </c>
      <c r="I96" s="1" t="n">
        <f aca="false">G96/$C96</f>
        <v>-0.290909090909086</v>
      </c>
      <c r="J96" s="1" t="n">
        <f aca="false">H96/$C96</f>
        <v>-0.569696969696989</v>
      </c>
      <c r="K96" s="1" t="n">
        <f aca="false">(D96-I96*B96)-D$3</f>
        <v>-0.0577090909091043</v>
      </c>
      <c r="L96" s="1" t="n">
        <f aca="false">(E96-J$1*B96)-E$3</f>
        <v>-0.00306067000838883</v>
      </c>
    </row>
    <row r="97" customFormat="false" ht="12.8" hidden="false" customHeight="false" outlineLevel="0" collapsed="false">
      <c r="A97" s="0" t="n">
        <v>15123</v>
      </c>
      <c r="B97" s="6" t="n">
        <f aca="false">(A97-A$3)/1000</f>
        <v>3.081</v>
      </c>
      <c r="C97" s="0" t="n">
        <f aca="false">B97-B96</f>
        <v>0.0329999999999999</v>
      </c>
      <c r="D97" s="1" t="n">
        <v>-3.9071</v>
      </c>
      <c r="E97" s="1" t="n">
        <v>-7.2812</v>
      </c>
      <c r="F97" s="1" t="n">
        <v>122.1803</v>
      </c>
      <c r="G97" s="1" t="n">
        <f aca="false">D97-D96</f>
        <v>-0.0101999999999998</v>
      </c>
      <c r="H97" s="1" t="n">
        <f aca="false">E97-E96</f>
        <v>-0.0191999999999997</v>
      </c>
      <c r="I97" s="1" t="n">
        <f aca="false">G97/$C97</f>
        <v>-0.309090909090903</v>
      </c>
      <c r="J97" s="1" t="n">
        <f aca="false">H97/$C97</f>
        <v>-0.581818181818173</v>
      </c>
      <c r="K97" s="1" t="n">
        <f aca="false">(D97-I97*B97)-D$3</f>
        <v>-0.00229090909092822</v>
      </c>
      <c r="L97" s="1" t="n">
        <f aca="false">(E97-J$1*B97)-E$3</f>
        <v>-0.00308061820729755</v>
      </c>
    </row>
    <row r="98" customFormat="false" ht="12.8" hidden="false" customHeight="false" outlineLevel="0" collapsed="false">
      <c r="A98" s="0" t="n">
        <v>15156</v>
      </c>
      <c r="B98" s="6" t="n">
        <f aca="false">(A98-A$3)/1000</f>
        <v>3.114</v>
      </c>
      <c r="C98" s="0" t="n">
        <f aca="false">B98-B97</f>
        <v>0.0329999999999999</v>
      </c>
      <c r="D98" s="1" t="n">
        <v>-3.9173</v>
      </c>
      <c r="E98" s="1" t="n">
        <v>-7.2999</v>
      </c>
      <c r="F98" s="1" t="n">
        <v>122.5029</v>
      </c>
      <c r="G98" s="1" t="n">
        <f aca="false">D98-D97</f>
        <v>-0.0102000000000002</v>
      </c>
      <c r="H98" s="1" t="n">
        <f aca="false">E98-E97</f>
        <v>-0.0186999999999999</v>
      </c>
      <c r="I98" s="1" t="n">
        <f aca="false">G98/$C98</f>
        <v>-0.309090909090916</v>
      </c>
      <c r="J98" s="1" t="n">
        <f aca="false">H98/$C98</f>
        <v>-0.566666666666666</v>
      </c>
      <c r="K98" s="1" t="n">
        <f aca="false">(D98-I98*B98)-D$3</f>
        <v>-0.00229090909088692</v>
      </c>
      <c r="L98" s="1" t="n">
        <f aca="false">(E98-J$1*B98)-E$3</f>
        <v>-0.00260056640620743</v>
      </c>
    </row>
    <row r="99" customFormat="false" ht="12.8" hidden="false" customHeight="false" outlineLevel="0" collapsed="false">
      <c r="A99" s="0" t="n">
        <v>15188</v>
      </c>
      <c r="B99" s="6" t="n">
        <f aca="false">(A99-A$3)/1000</f>
        <v>3.146</v>
      </c>
      <c r="C99" s="0" t="n">
        <f aca="false">B99-B98</f>
        <v>0.032</v>
      </c>
      <c r="D99" s="1" t="n">
        <v>-3.9268</v>
      </c>
      <c r="E99" s="1" t="n">
        <v>-7.3187</v>
      </c>
      <c r="F99" s="1" t="n">
        <v>122.8247</v>
      </c>
      <c r="G99" s="1" t="n">
        <f aca="false">D99-D98</f>
        <v>-0.00950000000000006</v>
      </c>
      <c r="H99" s="1" t="n">
        <f aca="false">E99-E98</f>
        <v>-0.0187999999999997</v>
      </c>
      <c r="I99" s="1" t="n">
        <f aca="false">G99/$C99</f>
        <v>-0.296875000000002</v>
      </c>
      <c r="J99" s="1" t="n">
        <f aca="false">H99/$C99</f>
        <v>-0.58749999999999</v>
      </c>
      <c r="K99" s="1" t="n">
        <f aca="false">(D99-I99*B99)-D$3</f>
        <v>-0.0403312499999946</v>
      </c>
      <c r="L99" s="1" t="n">
        <f aca="false">(E99-J$1*B99)-E$3</f>
        <v>-0.00280172829605885</v>
      </c>
    </row>
    <row r="100" customFormat="false" ht="12.8" hidden="false" customHeight="false" outlineLevel="0" collapsed="false">
      <c r="A100" s="0" t="n">
        <v>15220</v>
      </c>
      <c r="B100" s="6" t="n">
        <f aca="false">(A100-A$3)/1000</f>
        <v>3.178</v>
      </c>
      <c r="C100" s="0" t="n">
        <f aca="false">B100-B99</f>
        <v>0.032</v>
      </c>
      <c r="D100" s="1" t="n">
        <v>-3.9364</v>
      </c>
      <c r="E100" s="1" t="n">
        <v>-7.3374</v>
      </c>
      <c r="F100" s="1" t="n">
        <v>123.1372</v>
      </c>
      <c r="G100" s="1" t="n">
        <f aca="false">D100-D99</f>
        <v>-0.00959999999999983</v>
      </c>
      <c r="H100" s="1" t="n">
        <f aca="false">E100-E99</f>
        <v>-0.0186999999999999</v>
      </c>
      <c r="I100" s="1" t="n">
        <f aca="false">G100/$C100</f>
        <v>-0.299999999999994</v>
      </c>
      <c r="J100" s="1" t="n">
        <f aca="false">H100/$C100</f>
        <v>-0.584374999999998</v>
      </c>
      <c r="K100" s="1" t="n">
        <f aca="false">(D100-I100*B100)-D$3</f>
        <v>-0.0305000000000173</v>
      </c>
      <c r="L100" s="1" t="n">
        <f aca="false">(E100-J$1*B100)-E$3</f>
        <v>-0.0029028901859105</v>
      </c>
    </row>
    <row r="101" customFormat="false" ht="12.8" hidden="false" customHeight="false" outlineLevel="0" collapsed="false">
      <c r="A101" s="0" t="n">
        <v>15252</v>
      </c>
      <c r="B101" s="6" t="n">
        <f aca="false">(A101-A$3)/1000</f>
        <v>3.21</v>
      </c>
      <c r="C101" s="0" t="n">
        <f aca="false">B101-B100</f>
        <v>0.032</v>
      </c>
      <c r="D101" s="1" t="n">
        <v>-3.9458</v>
      </c>
      <c r="E101" s="1" t="n">
        <v>-7.3559</v>
      </c>
      <c r="F101" s="1" t="n">
        <v>123.4498</v>
      </c>
      <c r="G101" s="1" t="n">
        <f aca="false">D101-D100</f>
        <v>-0.0094000000000003</v>
      </c>
      <c r="H101" s="1" t="n">
        <f aca="false">E101-E100</f>
        <v>-0.0185000000000004</v>
      </c>
      <c r="I101" s="1" t="n">
        <f aca="false">G101/$C101</f>
        <v>-0.293750000000009</v>
      </c>
      <c r="J101" s="1" t="n">
        <f aca="false">H101/$C101</f>
        <v>-0.578125000000012</v>
      </c>
      <c r="K101" s="1" t="n">
        <f aca="false">(D101-I101*B101)-D$3</f>
        <v>-0.0503624999999714</v>
      </c>
      <c r="L101" s="1" t="n">
        <f aca="false">(E101-J$1*B101)-E$3</f>
        <v>-0.00280405207576262</v>
      </c>
    </row>
    <row r="102" customFormat="false" ht="12.8" hidden="false" customHeight="false" outlineLevel="0" collapsed="false">
      <c r="A102" s="0" t="n">
        <v>15288</v>
      </c>
      <c r="B102" s="6" t="n">
        <f aca="false">(A102-A$3)/1000</f>
        <v>3.246</v>
      </c>
      <c r="C102" s="0" t="n">
        <f aca="false">B102-B101</f>
        <v>0.036</v>
      </c>
      <c r="D102" s="1" t="n">
        <v>-3.9561</v>
      </c>
      <c r="E102" s="1" t="n">
        <v>-7.3766</v>
      </c>
      <c r="F102" s="1" t="n">
        <v>123.8017</v>
      </c>
      <c r="G102" s="1" t="n">
        <f aca="false">D102-D101</f>
        <v>-0.0103</v>
      </c>
      <c r="H102" s="1" t="n">
        <f aca="false">E102-E101</f>
        <v>-0.0206999999999997</v>
      </c>
      <c r="I102" s="1" t="n">
        <f aca="false">G102/$C102</f>
        <v>-0.28611111111111</v>
      </c>
      <c r="J102" s="1" t="n">
        <f aca="false">H102/$C102</f>
        <v>-0.574999999999992</v>
      </c>
      <c r="K102" s="1" t="n">
        <f aca="false">(D102-I102*B102)-D$3</f>
        <v>-0.0748833333333363</v>
      </c>
      <c r="L102" s="1" t="n">
        <f aca="false">(E102-J$1*B102)-E$3</f>
        <v>-0.00258035920184607</v>
      </c>
    </row>
    <row r="103" customFormat="false" ht="12.8" hidden="false" customHeight="false" outlineLevel="0" collapsed="false">
      <c r="A103" s="0" t="n">
        <v>15320</v>
      </c>
      <c r="B103" s="6" t="n">
        <f aca="false">(A103-A$3)/1000</f>
        <v>3.278</v>
      </c>
      <c r="C103" s="0" t="n">
        <f aca="false">B103-B102</f>
        <v>0.032</v>
      </c>
      <c r="D103" s="1" t="n">
        <v>-3.9654</v>
      </c>
      <c r="E103" s="1" t="n">
        <v>-7.3953</v>
      </c>
      <c r="F103" s="1" t="n">
        <v>124.1151</v>
      </c>
      <c r="G103" s="1" t="n">
        <f aca="false">D103-D102</f>
        <v>-0.00929999999999964</v>
      </c>
      <c r="H103" s="1" t="n">
        <f aca="false">E103-E102</f>
        <v>-0.0186999999999999</v>
      </c>
      <c r="I103" s="1" t="n">
        <f aca="false">G103/$C103</f>
        <v>-0.290624999999988</v>
      </c>
      <c r="J103" s="1" t="n">
        <f aca="false">H103/$C103</f>
        <v>-0.584374999999998</v>
      </c>
      <c r="K103" s="1" t="n">
        <f aca="false">(D103-I103*B103)-D$3</f>
        <v>-0.060231250000037</v>
      </c>
      <c r="L103" s="1" t="n">
        <f aca="false">(E103-J$1*B103)-E$3</f>
        <v>-0.00268152109169772</v>
      </c>
    </row>
    <row r="104" customFormat="false" ht="12.8" hidden="false" customHeight="false" outlineLevel="0" collapsed="false">
      <c r="A104" s="0" t="n">
        <v>15352</v>
      </c>
      <c r="B104" s="6" t="n">
        <f aca="false">(A104-A$3)/1000</f>
        <v>3.31</v>
      </c>
      <c r="C104" s="0" t="n">
        <f aca="false">B104-B103</f>
        <v>0.032</v>
      </c>
      <c r="D104" s="1" t="n">
        <v>-3.9747</v>
      </c>
      <c r="E104" s="1" t="n">
        <v>-7.4138</v>
      </c>
      <c r="F104" s="1" t="n">
        <v>124.4283</v>
      </c>
      <c r="G104" s="1" t="n">
        <f aca="false">D104-D103</f>
        <v>-0.00930000000000009</v>
      </c>
      <c r="H104" s="1" t="n">
        <f aca="false">E104-E103</f>
        <v>-0.0185000000000004</v>
      </c>
      <c r="I104" s="1" t="n">
        <f aca="false">G104/$C104</f>
        <v>-0.290625000000002</v>
      </c>
      <c r="J104" s="1" t="n">
        <f aca="false">H104/$C104</f>
        <v>-0.578125000000012</v>
      </c>
      <c r="K104" s="1" t="n">
        <f aca="false">(D104-I104*B104)-D$3</f>
        <v>-0.0602312499999917</v>
      </c>
      <c r="L104" s="1" t="n">
        <f aca="false">(E104-J$1*B104)-E$3</f>
        <v>-0.00258268298154984</v>
      </c>
    </row>
    <row r="105" customFormat="false" ht="12.8" hidden="false" customHeight="false" outlineLevel="0" collapsed="false">
      <c r="A105" s="0" t="n">
        <v>15388</v>
      </c>
      <c r="B105" s="6" t="n">
        <f aca="false">(A105-A$3)/1000</f>
        <v>3.346</v>
      </c>
      <c r="C105" s="0" t="n">
        <f aca="false">B105-B104</f>
        <v>0.036</v>
      </c>
      <c r="D105" s="1" t="n">
        <v>-3.9853</v>
      </c>
      <c r="E105" s="1" t="n">
        <v>-7.4348</v>
      </c>
      <c r="F105" s="1" t="n">
        <v>124.7807</v>
      </c>
      <c r="G105" s="1" t="n">
        <f aca="false">D105-D104</f>
        <v>-0.0106000000000002</v>
      </c>
      <c r="H105" s="1" t="n">
        <f aca="false">E105-E104</f>
        <v>-0.0209999999999999</v>
      </c>
      <c r="I105" s="1" t="n">
        <f aca="false">G105/$C105</f>
        <v>-0.294444444444449</v>
      </c>
      <c r="J105" s="1" t="n">
        <f aca="false">H105/$C105</f>
        <v>-0.58333333333333</v>
      </c>
      <c r="K105" s="1" t="n">
        <f aca="false">(D105-I105*B105)-D$3</f>
        <v>-0.0475888888888743</v>
      </c>
      <c r="L105" s="1" t="n">
        <f aca="false">(E105-J$1*B105)-E$3</f>
        <v>-0.00265899010763349</v>
      </c>
    </row>
    <row r="106" customFormat="false" ht="12.8" hidden="false" customHeight="false" outlineLevel="0" collapsed="false">
      <c r="A106" s="0" t="n">
        <v>15421</v>
      </c>
      <c r="B106" s="6" t="n">
        <f aca="false">(A106-A$3)/1000</f>
        <v>3.379</v>
      </c>
      <c r="C106" s="0" t="n">
        <f aca="false">B106-B105</f>
        <v>0.0329999999999999</v>
      </c>
      <c r="D106" s="1" t="n">
        <v>-3.9945</v>
      </c>
      <c r="E106" s="1" t="n">
        <v>-7.4532</v>
      </c>
      <c r="F106" s="1" t="n">
        <v>125.0941</v>
      </c>
      <c r="G106" s="1" t="n">
        <f aca="false">D106-D105</f>
        <v>-0.00919999999999988</v>
      </c>
      <c r="H106" s="1" t="n">
        <f aca="false">E106-E105</f>
        <v>-0.0183999999999998</v>
      </c>
      <c r="I106" s="1" t="n">
        <f aca="false">G106/$C106</f>
        <v>-0.278787878787876</v>
      </c>
      <c r="J106" s="1" t="n">
        <f aca="false">H106/$C106</f>
        <v>-0.557575757575751</v>
      </c>
      <c r="K106" s="1" t="n">
        <f aca="false">(D106-I106*B106)-D$3</f>
        <v>-0.0999757575757676</v>
      </c>
      <c r="L106" s="1" t="n">
        <f aca="false">(E106-J$1*B106)-E$3</f>
        <v>-0.00187893830654229</v>
      </c>
    </row>
    <row r="107" customFormat="false" ht="12.8" hidden="false" customHeight="false" outlineLevel="0" collapsed="false">
      <c r="A107" s="0" t="n">
        <v>15453</v>
      </c>
      <c r="B107" s="6" t="n">
        <f aca="false">(A107-A$3)/1000</f>
        <v>3.411</v>
      </c>
      <c r="C107" s="0" t="n">
        <f aca="false">B107-B106</f>
        <v>0.032</v>
      </c>
      <c r="D107" s="1" t="n">
        <v>-4.0046</v>
      </c>
      <c r="E107" s="1" t="n">
        <v>-7.4719</v>
      </c>
      <c r="F107" s="1" t="n">
        <v>125.4166</v>
      </c>
      <c r="G107" s="1" t="n">
        <f aca="false">D107-D106</f>
        <v>-0.0101</v>
      </c>
      <c r="H107" s="1" t="n">
        <f aca="false">E107-E106</f>
        <v>-0.0186999999999999</v>
      </c>
      <c r="I107" s="1" t="n">
        <f aca="false">G107/$C107</f>
        <v>-0.315625</v>
      </c>
      <c r="J107" s="1" t="n">
        <f aca="false">H107/$C107</f>
        <v>-0.584374999999998</v>
      </c>
      <c r="K107" s="1" t="n">
        <f aca="false">(D107-I107*B107)-D$3</f>
        <v>0.0244968749999992</v>
      </c>
      <c r="L107" s="1" t="n">
        <f aca="false">(E107-J$1*B107)-E$3</f>
        <v>-0.00198010019639394</v>
      </c>
    </row>
    <row r="108" customFormat="false" ht="12.8" hidden="false" customHeight="false" outlineLevel="0" collapsed="false">
      <c r="A108" s="0" t="n">
        <v>15489</v>
      </c>
      <c r="B108" s="6" t="n">
        <f aca="false">(A108-A$3)/1000</f>
        <v>3.447</v>
      </c>
      <c r="C108" s="0" t="n">
        <f aca="false">B108-B107</f>
        <v>0.036</v>
      </c>
      <c r="D108" s="1" t="n">
        <v>-4.0161</v>
      </c>
      <c r="E108" s="1" t="n">
        <v>-7.4927</v>
      </c>
      <c r="F108" s="1" t="n">
        <v>125.7691</v>
      </c>
      <c r="G108" s="1" t="n">
        <f aca="false">D108-D107</f>
        <v>-0.0114999999999998</v>
      </c>
      <c r="H108" s="1" t="n">
        <f aca="false">E108-E107</f>
        <v>-0.0208000000000004</v>
      </c>
      <c r="I108" s="1" t="n">
        <f aca="false">G108/$C108</f>
        <v>-0.31944444444444</v>
      </c>
      <c r="J108" s="1" t="n">
        <f aca="false">H108/$C108</f>
        <v>-0.577777777777788</v>
      </c>
      <c r="K108" s="1" t="n">
        <f aca="false">(D108-I108*B108)-D$3</f>
        <v>0.0375249999999845</v>
      </c>
      <c r="L108" s="1" t="n">
        <f aca="false">(E108-J$1*B108)-E$3</f>
        <v>-0.00185640732247805</v>
      </c>
    </row>
    <row r="109" customFormat="false" ht="12.8" hidden="false" customHeight="false" outlineLevel="0" collapsed="false">
      <c r="A109" s="0" t="n">
        <v>15521</v>
      </c>
      <c r="B109" s="6" t="n">
        <f aca="false">(A109-A$3)/1000</f>
        <v>3.479</v>
      </c>
      <c r="C109" s="0" t="n">
        <f aca="false">B109-B108</f>
        <v>0.032</v>
      </c>
      <c r="D109" s="1" t="n">
        <v>-4.026</v>
      </c>
      <c r="E109" s="1" t="n">
        <v>-7.5112</v>
      </c>
      <c r="F109" s="1" t="n">
        <v>126.0823</v>
      </c>
      <c r="G109" s="1" t="n">
        <f aca="false">D109-D108</f>
        <v>-0.00990000000000002</v>
      </c>
      <c r="H109" s="1" t="n">
        <f aca="false">E109-E108</f>
        <v>-0.0184999999999995</v>
      </c>
      <c r="I109" s="1" t="n">
        <f aca="false">G109/$C109</f>
        <v>-0.309375</v>
      </c>
      <c r="J109" s="1" t="n">
        <f aca="false">H109/$C109</f>
        <v>-0.578124999999984</v>
      </c>
      <c r="K109" s="1" t="n">
        <f aca="false">(D109-I109*B109)-D$3</f>
        <v>0.00281562500000154</v>
      </c>
      <c r="L109" s="1" t="n">
        <f aca="false">(E109-J$1*B109)-E$3</f>
        <v>-0.00175756921232928</v>
      </c>
    </row>
    <row r="110" customFormat="false" ht="12.8" hidden="false" customHeight="false" outlineLevel="0" collapsed="false">
      <c r="A110" s="0" t="n">
        <v>15554</v>
      </c>
      <c r="B110" s="6" t="n">
        <f aca="false">(A110-A$3)/1000</f>
        <v>3.512</v>
      </c>
      <c r="C110" s="0" t="n">
        <f aca="false">B110-B109</f>
        <v>0.0329999999999999</v>
      </c>
      <c r="D110" s="1" t="n">
        <v>-4.0353</v>
      </c>
      <c r="E110" s="1" t="n">
        <v>-7.5296</v>
      </c>
      <c r="F110" s="1" t="n">
        <v>126.3956</v>
      </c>
      <c r="G110" s="1" t="n">
        <f aca="false">D110-D109</f>
        <v>-0.00930000000000053</v>
      </c>
      <c r="H110" s="1" t="n">
        <f aca="false">E110-E109</f>
        <v>-0.0184000000000006</v>
      </c>
      <c r="I110" s="1" t="n">
        <f aca="false">G110/$C110</f>
        <v>-0.281818181818199</v>
      </c>
      <c r="J110" s="1" t="n">
        <f aca="false">H110/$C110</f>
        <v>-0.557575757575778</v>
      </c>
      <c r="K110" s="1" t="n">
        <f aca="false">(D110-I110*B110)-D$3</f>
        <v>-0.0930545454544869</v>
      </c>
      <c r="L110" s="1" t="n">
        <f aca="false">(E110-J$1*B110)-E$3</f>
        <v>-0.000977517411239859</v>
      </c>
    </row>
    <row r="111" customFormat="false" ht="12.8" hidden="false" customHeight="false" outlineLevel="0" collapsed="false">
      <c r="A111" s="0" t="n">
        <v>15586</v>
      </c>
      <c r="B111" s="6" t="n">
        <f aca="false">(A111-A$3)/1000</f>
        <v>3.544</v>
      </c>
      <c r="C111" s="0" t="n">
        <f aca="false">B111-B110</f>
        <v>0.032</v>
      </c>
      <c r="D111" s="1" t="n">
        <v>-4.0452</v>
      </c>
      <c r="E111" s="1" t="n">
        <v>-7.549</v>
      </c>
      <c r="F111" s="1" t="n">
        <v>126.7181</v>
      </c>
      <c r="G111" s="1" t="n">
        <f aca="false">D111-D110</f>
        <v>-0.00990000000000002</v>
      </c>
      <c r="H111" s="1" t="n">
        <f aca="false">E111-E110</f>
        <v>-0.0194000000000001</v>
      </c>
      <c r="I111" s="1" t="n">
        <f aca="false">G111/$C111</f>
        <v>-0.309375</v>
      </c>
      <c r="J111" s="1" t="n">
        <f aca="false">H111/$C111</f>
        <v>-0.606250000000002</v>
      </c>
      <c r="K111" s="1" t="n">
        <f aca="false">(D111-I111*B111)-D$3</f>
        <v>0.00372500000000109</v>
      </c>
      <c r="L111" s="1" t="n">
        <f aca="false">(E111-J$1*B111)-E$3</f>
        <v>-0.00177867930109166</v>
      </c>
    </row>
    <row r="112" customFormat="false" ht="12.8" hidden="false" customHeight="false" outlineLevel="0" collapsed="false">
      <c r="A112" s="0" t="n">
        <v>15622</v>
      </c>
      <c r="B112" s="6" t="n">
        <f aca="false">(A112-A$3)/1000</f>
        <v>3.58</v>
      </c>
      <c r="C112" s="0" t="n">
        <f aca="false">B112-B111</f>
        <v>0.036</v>
      </c>
      <c r="D112" s="1" t="n">
        <v>-4.0572</v>
      </c>
      <c r="E112" s="1" t="n">
        <v>-7.5707</v>
      </c>
      <c r="F112" s="1" t="n">
        <v>127.0697</v>
      </c>
      <c r="G112" s="1" t="n">
        <f aca="false">D112-D111</f>
        <v>-0.0119999999999996</v>
      </c>
      <c r="H112" s="1" t="n">
        <f aca="false">E112-E111</f>
        <v>-0.0217000000000001</v>
      </c>
      <c r="I112" s="1" t="n">
        <f aca="false">G112/$C112</f>
        <v>-0.333333333333321</v>
      </c>
      <c r="J112" s="1" t="n">
        <f aca="false">H112/$C112</f>
        <v>-0.602777777777779</v>
      </c>
      <c r="K112" s="1" t="n">
        <f aca="false">(D112-I112*B112)-D$3</f>
        <v>0.0886333333332892</v>
      </c>
      <c r="L112" s="1" t="n">
        <f aca="false">(E112-J$1*B112)-E$3</f>
        <v>-0.00255498642717544</v>
      </c>
    </row>
    <row r="113" customFormat="false" ht="12.8" hidden="false" customHeight="false" outlineLevel="0" collapsed="false">
      <c r="A113" s="0" t="n">
        <v>15654</v>
      </c>
      <c r="B113" s="6" t="n">
        <f aca="false">(A113-A$3)/1000</f>
        <v>3.612</v>
      </c>
      <c r="C113" s="0" t="n">
        <f aca="false">B113-B112</f>
        <v>0.032</v>
      </c>
      <c r="D113" s="1" t="n">
        <v>-4.0674</v>
      </c>
      <c r="E113" s="1" t="n">
        <v>-7.59</v>
      </c>
      <c r="F113" s="1" t="n">
        <v>127.3823</v>
      </c>
      <c r="G113" s="1" t="n">
        <f aca="false">D113-D112</f>
        <v>-0.0102000000000002</v>
      </c>
      <c r="H113" s="1" t="n">
        <f aca="false">E113-E112</f>
        <v>-0.0192999999999994</v>
      </c>
      <c r="I113" s="1" t="n">
        <f aca="false">G113/$C113</f>
        <v>-0.318750000000006</v>
      </c>
      <c r="J113" s="1" t="n">
        <f aca="false">H113/$C113</f>
        <v>-0.603124999999982</v>
      </c>
      <c r="K113" s="1" t="n">
        <f aca="false">(D113-I113*B113)-D$3</f>
        <v>0.0364250000000226</v>
      </c>
      <c r="L113" s="1" t="n">
        <f aca="false">(E113-J$1*B113)-E$3</f>
        <v>-0.00325614831702659</v>
      </c>
    </row>
    <row r="114" customFormat="false" ht="12.8" hidden="false" customHeight="false" outlineLevel="0" collapsed="false">
      <c r="A114" s="0" t="n">
        <v>15686</v>
      </c>
      <c r="B114" s="6" t="n">
        <f aca="false">(A114-A$3)/1000</f>
        <v>3.644</v>
      </c>
      <c r="C114" s="0" t="n">
        <f aca="false">B114-B113</f>
        <v>0.032</v>
      </c>
      <c r="D114" s="1" t="n">
        <v>-4.077</v>
      </c>
      <c r="E114" s="1" t="n">
        <v>-7.6089</v>
      </c>
      <c r="F114" s="1" t="n">
        <v>127.6946</v>
      </c>
      <c r="G114" s="1" t="n">
        <f aca="false">D114-D113</f>
        <v>-0.00959999999999983</v>
      </c>
      <c r="H114" s="1" t="n">
        <f aca="false">E114-E113</f>
        <v>-0.0189000000000004</v>
      </c>
      <c r="I114" s="1" t="n">
        <f aca="false">G114/$C114</f>
        <v>-0.299999999999994</v>
      </c>
      <c r="J114" s="1" t="n">
        <f aca="false">H114/$C114</f>
        <v>-0.590625000000011</v>
      </c>
      <c r="K114" s="1" t="n">
        <f aca="false">(D114-I114*B114)-D$3</f>
        <v>-0.0313000000000199</v>
      </c>
      <c r="L114" s="1" t="n">
        <f aca="false">(E114-J$1*B114)-E$3</f>
        <v>-0.00355731020687866</v>
      </c>
    </row>
    <row r="115" customFormat="false" ht="12.8" hidden="false" customHeight="false" outlineLevel="0" collapsed="false">
      <c r="A115" s="0" t="n">
        <v>15718</v>
      </c>
      <c r="B115" s="6" t="n">
        <f aca="false">(A115-A$3)/1000</f>
        <v>3.676</v>
      </c>
      <c r="C115" s="0" t="n">
        <f aca="false">B115-B114</f>
        <v>0.032</v>
      </c>
      <c r="D115" s="1" t="n">
        <v>-4.0863</v>
      </c>
      <c r="E115" s="1" t="n">
        <v>-7.6271</v>
      </c>
      <c r="F115" s="1" t="n">
        <v>128.0075</v>
      </c>
      <c r="G115" s="1" t="n">
        <f aca="false">D115-D114</f>
        <v>-0.00929999999999964</v>
      </c>
      <c r="H115" s="1" t="n">
        <f aca="false">E115-E114</f>
        <v>-0.0182000000000002</v>
      </c>
      <c r="I115" s="1" t="n">
        <f aca="false">G115/$C115</f>
        <v>-0.290624999999988</v>
      </c>
      <c r="J115" s="1" t="n">
        <f aca="false">H115/$C115</f>
        <v>-0.568750000000006</v>
      </c>
      <c r="K115" s="1" t="n">
        <f aca="false">(D115-I115*B115)-D$3</f>
        <v>-0.0654625000000415</v>
      </c>
      <c r="L115" s="1" t="n">
        <f aca="false">(E115-J$1*B115)-E$3</f>
        <v>-0.00315847209673059</v>
      </c>
    </row>
    <row r="116" customFormat="false" ht="12.8" hidden="false" customHeight="false" outlineLevel="0" collapsed="false">
      <c r="A116" s="0" t="n">
        <v>15751</v>
      </c>
      <c r="B116" s="6" t="n">
        <f aca="false">(A116-A$3)/1000</f>
        <v>3.709</v>
      </c>
      <c r="C116" s="0" t="n">
        <f aca="false">B116-B115</f>
        <v>0.0329999999999999</v>
      </c>
      <c r="D116" s="1" t="n">
        <v>-4.0955</v>
      </c>
      <c r="E116" s="1" t="n">
        <v>-7.6452</v>
      </c>
      <c r="F116" s="1" t="n">
        <v>128.3203</v>
      </c>
      <c r="G116" s="1" t="n">
        <f aca="false">D116-D115</f>
        <v>-0.00920000000000076</v>
      </c>
      <c r="H116" s="1" t="n">
        <f aca="false">E116-E115</f>
        <v>-0.0180999999999996</v>
      </c>
      <c r="I116" s="1" t="n">
        <f aca="false">G116/$C116</f>
        <v>-0.278787878787903</v>
      </c>
      <c r="J116" s="1" t="n">
        <f aca="false">H116/$C116</f>
        <v>-0.548484848484837</v>
      </c>
      <c r="K116" s="1" t="n">
        <f aca="false">(D116-I116*B116)-D$3</f>
        <v>-0.108975757575669</v>
      </c>
      <c r="L116" s="1" t="n">
        <f aca="false">(E116-J$1*B116)-E$3</f>
        <v>-0.00207842029564009</v>
      </c>
    </row>
    <row r="117" customFormat="false" ht="12.8" hidden="false" customHeight="false" outlineLevel="0" collapsed="false">
      <c r="A117" s="0" t="n">
        <v>15783</v>
      </c>
      <c r="B117" s="6" t="n">
        <f aca="false">(A117-A$3)/1000</f>
        <v>3.741</v>
      </c>
      <c r="C117" s="0" t="n">
        <f aca="false">B117-B116</f>
        <v>0.032</v>
      </c>
      <c r="D117" s="1" t="n">
        <v>-4.1054</v>
      </c>
      <c r="E117" s="1" t="n">
        <v>-7.6641</v>
      </c>
      <c r="F117" s="1" t="n">
        <v>128.642</v>
      </c>
      <c r="G117" s="1" t="n">
        <f aca="false">D117-D116</f>
        <v>-0.00990000000000002</v>
      </c>
      <c r="H117" s="1" t="n">
        <f aca="false">E117-E116</f>
        <v>-0.0189000000000004</v>
      </c>
      <c r="I117" s="1" t="n">
        <f aca="false">G117/$C117</f>
        <v>-0.309375</v>
      </c>
      <c r="J117" s="1" t="n">
        <f aca="false">H117/$C117</f>
        <v>-0.590625000000011</v>
      </c>
      <c r="K117" s="1" t="n">
        <f aca="false">(D117-I117*B117)-D$3</f>
        <v>0.00447187500000101</v>
      </c>
      <c r="L117" s="1" t="n">
        <f aca="false">(E117-J$1*B117)-E$3</f>
        <v>-0.00237958218549217</v>
      </c>
    </row>
    <row r="118" customFormat="false" ht="12.8" hidden="false" customHeight="false" outlineLevel="0" collapsed="false">
      <c r="A118" s="0" t="n">
        <v>15816</v>
      </c>
      <c r="B118" s="6" t="n">
        <f aca="false">(A118-A$3)/1000</f>
        <v>3.774</v>
      </c>
      <c r="C118" s="0" t="n">
        <f aca="false">B118-B117</f>
        <v>0.0329999999999999</v>
      </c>
      <c r="D118" s="1" t="n">
        <v>-4.1157</v>
      </c>
      <c r="E118" s="1" t="n">
        <v>-7.6825</v>
      </c>
      <c r="F118" s="1" t="n">
        <v>128.9543</v>
      </c>
      <c r="G118" s="1" t="n">
        <f aca="false">D118-D117</f>
        <v>-0.0103</v>
      </c>
      <c r="H118" s="1" t="n">
        <f aca="false">E118-E117</f>
        <v>-0.0183999999999998</v>
      </c>
      <c r="I118" s="1" t="n">
        <f aca="false">G118/$C118</f>
        <v>-0.312121212121212</v>
      </c>
      <c r="J118" s="1" t="n">
        <f aca="false">H118/$C118</f>
        <v>-0.557575757575751</v>
      </c>
      <c r="K118" s="1" t="n">
        <f aca="false">(D118-I118*B118)-D$3</f>
        <v>0.0147454545454546</v>
      </c>
      <c r="L118" s="1" t="n">
        <f aca="false">(E118-J$1*B118)-E$3</f>
        <v>-0.00159953038440186</v>
      </c>
    </row>
    <row r="119" customFormat="false" ht="12.8" hidden="false" customHeight="false" outlineLevel="0" collapsed="false">
      <c r="A119" s="0" t="n">
        <v>15848</v>
      </c>
      <c r="B119" s="6" t="n">
        <f aca="false">(A119-A$3)/1000</f>
        <v>3.806</v>
      </c>
      <c r="C119" s="0" t="n">
        <f aca="false">B119-B118</f>
        <v>0.032</v>
      </c>
      <c r="D119" s="1" t="n">
        <v>-4.1265</v>
      </c>
      <c r="E119" s="1" t="n">
        <v>-7.7016</v>
      </c>
      <c r="F119" s="1" t="n">
        <v>129.2766</v>
      </c>
      <c r="G119" s="1" t="n">
        <f aca="false">D119-D118</f>
        <v>-0.0107999999999997</v>
      </c>
      <c r="H119" s="1" t="n">
        <f aca="false">E119-E118</f>
        <v>-0.0190999999999999</v>
      </c>
      <c r="I119" s="1" t="n">
        <f aca="false">G119/$C119</f>
        <v>-0.33749999999999</v>
      </c>
      <c r="J119" s="1" t="n">
        <f aca="false">H119/$C119</f>
        <v>-0.596874999999996</v>
      </c>
      <c r="K119" s="1" t="n">
        <f aca="false">(D119-I119*B119)-D$3</f>
        <v>0.110524999999963</v>
      </c>
      <c r="L119" s="1" t="n">
        <f aca="false">(E119-J$1*B119)-E$3</f>
        <v>-0.00210069227425347</v>
      </c>
    </row>
    <row r="120" customFormat="false" ht="12.8" hidden="false" customHeight="false" outlineLevel="0" collapsed="false">
      <c r="A120" s="0" t="n">
        <v>15881</v>
      </c>
      <c r="B120" s="6" t="n">
        <f aca="false">(A120-A$3)/1000</f>
        <v>3.839</v>
      </c>
      <c r="C120" s="0" t="n">
        <f aca="false">B120-B119</f>
        <v>0.0329999999999999</v>
      </c>
      <c r="D120" s="1" t="n">
        <v>-4.1361</v>
      </c>
      <c r="E120" s="1" t="n">
        <v>-7.7199</v>
      </c>
      <c r="F120" s="1" t="n">
        <v>129.5901</v>
      </c>
      <c r="G120" s="1" t="n">
        <f aca="false">D120-D119</f>
        <v>-0.00959999999999983</v>
      </c>
      <c r="H120" s="1" t="n">
        <f aca="false">E120-E119</f>
        <v>-0.0183</v>
      </c>
      <c r="I120" s="1" t="n">
        <f aca="false">G120/$C120</f>
        <v>-0.290909090909086</v>
      </c>
      <c r="J120" s="1" t="n">
        <f aca="false">H120/$C120</f>
        <v>-0.554545454545455</v>
      </c>
      <c r="K120" s="1" t="n">
        <f aca="false">(D120-I120*B120)-D$3</f>
        <v>-0.0668000000000166</v>
      </c>
      <c r="L120" s="1" t="n">
        <f aca="false">(E120-J$1*B120)-E$3</f>
        <v>-0.00122064047316339</v>
      </c>
    </row>
    <row r="121" customFormat="false" ht="12.8" hidden="false" customHeight="false" outlineLevel="0" collapsed="false">
      <c r="A121" s="0" t="n">
        <v>15913</v>
      </c>
      <c r="B121" s="6" t="n">
        <f aca="false">(A121-A$3)/1000</f>
        <v>3.871</v>
      </c>
      <c r="C121" s="0" t="n">
        <f aca="false">B121-B120</f>
        <v>0.032</v>
      </c>
      <c r="D121" s="1" t="n">
        <v>-4.1457</v>
      </c>
      <c r="E121" s="1" t="n">
        <v>-7.739</v>
      </c>
      <c r="F121" s="1" t="n">
        <v>129.9127</v>
      </c>
      <c r="G121" s="1" t="n">
        <f aca="false">D121-D120</f>
        <v>-0.00959999999999983</v>
      </c>
      <c r="H121" s="1" t="n">
        <f aca="false">E121-E120</f>
        <v>-0.0190999999999999</v>
      </c>
      <c r="I121" s="1" t="n">
        <f aca="false">G121/$C121</f>
        <v>-0.299999999999994</v>
      </c>
      <c r="J121" s="1" t="n">
        <f aca="false">H121/$C121</f>
        <v>-0.596874999999996</v>
      </c>
      <c r="K121" s="1" t="n">
        <f aca="false">(D121-I121*B121)-D$3</f>
        <v>-0.0319000000000211</v>
      </c>
      <c r="L121" s="1" t="n">
        <f aca="false">(E121-J$1*B121)-E$3</f>
        <v>-0.001721802363015</v>
      </c>
    </row>
    <row r="122" customFormat="false" ht="12.8" hidden="false" customHeight="false" outlineLevel="0" collapsed="false">
      <c r="A122" s="0" t="n">
        <v>15946</v>
      </c>
      <c r="B122" s="6" t="n">
        <f aca="false">(A122-A$3)/1000</f>
        <v>3.904</v>
      </c>
      <c r="C122" s="0" t="n">
        <f aca="false">B122-B121</f>
        <v>0.0329999999999999</v>
      </c>
      <c r="D122" s="1" t="n">
        <v>-4.1551</v>
      </c>
      <c r="E122" s="1" t="n">
        <v>-7.758</v>
      </c>
      <c r="F122" s="1" t="n">
        <v>130.2259</v>
      </c>
      <c r="G122" s="1" t="n">
        <f aca="false">D122-D121</f>
        <v>-0.0094000000000003</v>
      </c>
      <c r="H122" s="1" t="n">
        <f aca="false">E122-E121</f>
        <v>-0.0190000000000001</v>
      </c>
      <c r="I122" s="1" t="n">
        <f aca="false">G122/$C122</f>
        <v>-0.284848484848495</v>
      </c>
      <c r="J122" s="1" t="n">
        <f aca="false">H122/$C122</f>
        <v>-0.575757575757581</v>
      </c>
      <c r="K122" s="1" t="n">
        <f aca="false">(D122-I122*B122)-D$3</f>
        <v>-0.0905515151514771</v>
      </c>
      <c r="L122" s="1" t="n">
        <f aca="false">(E122-J$1*B122)-E$3</f>
        <v>-0.00154175056192418</v>
      </c>
    </row>
    <row r="123" customFormat="false" ht="12.8" hidden="false" customHeight="false" outlineLevel="0" collapsed="false">
      <c r="A123" s="0" t="n">
        <v>15979</v>
      </c>
      <c r="B123" s="6" t="n">
        <f aca="false">(A123-A$3)/1000</f>
        <v>3.937</v>
      </c>
      <c r="C123" s="0" t="n">
        <f aca="false">B123-B122</f>
        <v>0.0329999999999999</v>
      </c>
      <c r="D123" s="1" t="n">
        <v>-4.1651</v>
      </c>
      <c r="E123" s="1" t="n">
        <v>-7.7774</v>
      </c>
      <c r="F123" s="1" t="n">
        <v>130.5488</v>
      </c>
      <c r="G123" s="1" t="n">
        <f aca="false">D123-D122</f>
        <v>-0.00999999999999979</v>
      </c>
      <c r="H123" s="1" t="n">
        <f aca="false">E123-E122</f>
        <v>-0.0194000000000001</v>
      </c>
      <c r="I123" s="1" t="n">
        <f aca="false">G123/$C123</f>
        <v>-0.303030303030297</v>
      </c>
      <c r="J123" s="1" t="n">
        <f aca="false">H123/$C123</f>
        <v>-0.587878787878792</v>
      </c>
      <c r="K123" s="1" t="n">
        <f aca="false">(D123-I123*B123)-D$3</f>
        <v>-0.0195696969697194</v>
      </c>
      <c r="L123" s="1" t="n">
        <f aca="false">(E123-J$1*B123)-E$3</f>
        <v>-0.0017616987608351</v>
      </c>
    </row>
    <row r="124" customFormat="false" ht="12.8" hidden="false" customHeight="false" outlineLevel="0" collapsed="false">
      <c r="A124" s="0" t="n">
        <v>16012</v>
      </c>
      <c r="B124" s="6" t="n">
        <f aca="false">(A124-A$3)/1000</f>
        <v>3.97</v>
      </c>
      <c r="C124" s="0" t="n">
        <f aca="false">B124-B123</f>
        <v>0.0330000000000004</v>
      </c>
      <c r="D124" s="1" t="n">
        <v>-4.1757</v>
      </c>
      <c r="E124" s="1" t="n">
        <v>-7.797</v>
      </c>
      <c r="F124" s="1" t="n">
        <v>130.8717</v>
      </c>
      <c r="G124" s="1" t="n">
        <f aca="false">D124-D123</f>
        <v>-0.0106000000000002</v>
      </c>
      <c r="H124" s="1" t="n">
        <f aca="false">E124-E123</f>
        <v>-0.0195999999999996</v>
      </c>
      <c r="I124" s="1" t="n">
        <f aca="false">G124/$C124</f>
        <v>-0.321212121212123</v>
      </c>
      <c r="J124" s="1" t="n">
        <f aca="false">H124/$C124</f>
        <v>-0.593939393939376</v>
      </c>
      <c r="K124" s="1" t="n">
        <f aca="false">(D124-I124*B124)-D$3</f>
        <v>0.0520121212121274</v>
      </c>
      <c r="L124" s="1" t="n">
        <f aca="false">(E124-J$1*B124)-E$3</f>
        <v>-0.00218164695974377</v>
      </c>
    </row>
    <row r="125" customFormat="false" ht="12.8" hidden="false" customHeight="false" outlineLevel="0" collapsed="false">
      <c r="A125" s="0" t="n">
        <v>16044</v>
      </c>
      <c r="B125" s="6" t="n">
        <f aca="false">(A125-A$3)/1000</f>
        <v>4.002</v>
      </c>
      <c r="C125" s="0" t="n">
        <f aca="false">B125-B124</f>
        <v>0.0319999999999996</v>
      </c>
      <c r="D125" s="1" t="n">
        <v>-4.1864</v>
      </c>
      <c r="E125" s="1" t="n">
        <v>-7.8164</v>
      </c>
      <c r="F125" s="1" t="n">
        <v>131.1942</v>
      </c>
      <c r="G125" s="1" t="n">
        <f aca="false">D125-D124</f>
        <v>-0.0106999999999999</v>
      </c>
      <c r="H125" s="1" t="n">
        <f aca="false">E125-E124</f>
        <v>-0.0194000000000001</v>
      </c>
      <c r="I125" s="1" t="n">
        <f aca="false">G125/$C125</f>
        <v>-0.334375000000002</v>
      </c>
      <c r="J125" s="1" t="n">
        <f aca="false">H125/$C125</f>
        <v>-0.606250000000011</v>
      </c>
      <c r="K125" s="1" t="n">
        <f aca="false">(D125-I125*B125)-D$3</f>
        <v>0.104268750000009</v>
      </c>
      <c r="L125" s="1" t="n">
        <f aca="false">(E125-J$1*B125)-E$3</f>
        <v>-0.00298280884959556</v>
      </c>
    </row>
    <row r="126" customFormat="false" ht="12.8" hidden="false" customHeight="false" outlineLevel="0" collapsed="false">
      <c r="A126" s="0" t="n">
        <v>16076</v>
      </c>
      <c r="B126" s="6" t="n">
        <f aca="false">(A126-A$3)/1000</f>
        <v>4.034</v>
      </c>
      <c r="C126" s="0" t="n">
        <f aca="false">B126-B125</f>
        <v>0.032</v>
      </c>
      <c r="D126" s="1" t="n">
        <v>-4.1963</v>
      </c>
      <c r="E126" s="1" t="n">
        <v>-7.8348</v>
      </c>
      <c r="F126" s="1" t="n">
        <v>131.5072</v>
      </c>
      <c r="G126" s="1" t="n">
        <f aca="false">D126-D125</f>
        <v>-0.00990000000000002</v>
      </c>
      <c r="H126" s="1" t="n">
        <f aca="false">E126-E125</f>
        <v>-0.0183999999999998</v>
      </c>
      <c r="I126" s="1" t="n">
        <f aca="false">G126/$C126</f>
        <v>-0.309375</v>
      </c>
      <c r="J126" s="1" t="n">
        <f aca="false">H126/$C126</f>
        <v>-0.574999999999992</v>
      </c>
      <c r="K126" s="1" t="n">
        <f aca="false">(D126-I126*B126)-D$3</f>
        <v>0.00421875000000149</v>
      </c>
      <c r="L126" s="1" t="n">
        <f aca="false">(E126-J$1*B126)-E$3</f>
        <v>-0.00278397073944792</v>
      </c>
    </row>
    <row r="127" customFormat="false" ht="12.8" hidden="false" customHeight="false" outlineLevel="0" collapsed="false">
      <c r="A127" s="0" t="n">
        <v>16107</v>
      </c>
      <c r="B127" s="6" t="n">
        <f aca="false">(A127-A$3)/1000</f>
        <v>4.065</v>
      </c>
      <c r="C127" s="0" t="n">
        <f aca="false">B127-B126</f>
        <v>0.0310000000000006</v>
      </c>
      <c r="D127" s="1" t="n">
        <v>-4.2059</v>
      </c>
      <c r="E127" s="1" t="n">
        <v>-7.8529</v>
      </c>
      <c r="F127" s="1" t="n">
        <v>131.8196</v>
      </c>
      <c r="G127" s="1" t="n">
        <f aca="false">D127-D126</f>
        <v>-0.00959999999999983</v>
      </c>
      <c r="H127" s="1" t="n">
        <f aca="false">E127-E126</f>
        <v>-0.0181000000000005</v>
      </c>
      <c r="I127" s="1" t="n">
        <f aca="false">G127/$C127</f>
        <v>-0.309677419354827</v>
      </c>
      <c r="J127" s="1" t="n">
        <f aca="false">H127/$C127</f>
        <v>-0.583870967741939</v>
      </c>
      <c r="K127" s="1" t="n">
        <f aca="false">(D127-I127*B127)-D$3</f>
        <v>0.00543870967737403</v>
      </c>
      <c r="L127" s="1" t="n">
        <f aca="false">(E127-J$1*B127)-E$3</f>
        <v>-0.00286634632024185</v>
      </c>
    </row>
    <row r="128" customFormat="false" ht="12.8" hidden="false" customHeight="false" outlineLevel="0" collapsed="false">
      <c r="A128" s="0" t="n">
        <v>16139</v>
      </c>
      <c r="B128" s="6" t="n">
        <f aca="false">(A128-A$3)/1000</f>
        <v>4.097</v>
      </c>
      <c r="C128" s="0" t="n">
        <f aca="false">B128-B127</f>
        <v>0.032</v>
      </c>
      <c r="D128" s="1" t="n">
        <v>-4.216</v>
      </c>
      <c r="E128" s="1" t="n">
        <v>-7.8716</v>
      </c>
      <c r="F128" s="1" t="n">
        <v>132.1316</v>
      </c>
      <c r="G128" s="1" t="n">
        <f aca="false">D128-D127</f>
        <v>-0.0101000000000004</v>
      </c>
      <c r="H128" s="1" t="n">
        <f aca="false">E128-E127</f>
        <v>-0.0186999999999999</v>
      </c>
      <c r="I128" s="1" t="n">
        <f aca="false">G128/$C128</f>
        <v>-0.315625000000013</v>
      </c>
      <c r="J128" s="1" t="n">
        <f aca="false">H128/$C128</f>
        <v>-0.584374999999998</v>
      </c>
      <c r="K128" s="1" t="n">
        <f aca="false">(D128-I128*B128)-D$3</f>
        <v>0.0296156250000554</v>
      </c>
      <c r="L128" s="1" t="n">
        <f aca="false">(E128-J$1*B128)-E$3</f>
        <v>-0.00296750821009351</v>
      </c>
    </row>
    <row r="129" customFormat="false" ht="12.8" hidden="false" customHeight="false" outlineLevel="0" collapsed="false">
      <c r="A129" s="0" t="n">
        <v>16171</v>
      </c>
      <c r="B129" s="6" t="n">
        <f aca="false">(A129-A$3)/1000</f>
        <v>4.129</v>
      </c>
      <c r="C129" s="0" t="n">
        <f aca="false">B129-B128</f>
        <v>0.0319999999999991</v>
      </c>
      <c r="D129" s="1" t="n">
        <v>-4.226</v>
      </c>
      <c r="E129" s="1" t="n">
        <v>-7.891</v>
      </c>
      <c r="F129" s="1" t="n">
        <v>132.4442</v>
      </c>
      <c r="G129" s="1" t="n">
        <f aca="false">D129-D128</f>
        <v>-0.00999999999999979</v>
      </c>
      <c r="H129" s="1" t="n">
        <f aca="false">E129-E128</f>
        <v>-0.0194000000000001</v>
      </c>
      <c r="I129" s="1" t="n">
        <f aca="false">G129/$C129</f>
        <v>-0.312500000000002</v>
      </c>
      <c r="J129" s="1" t="n">
        <f aca="false">H129/$C129</f>
        <v>-0.606250000000019</v>
      </c>
      <c r="K129" s="1" t="n">
        <f aca="false">(D129-I129*B129)-D$3</f>
        <v>0.016812500000007</v>
      </c>
      <c r="L129" s="1" t="n">
        <f aca="false">(E129-J$1*B129)-E$3</f>
        <v>-0.0037686700999453</v>
      </c>
    </row>
    <row r="130" customFormat="false" ht="12.8" hidden="false" customHeight="false" outlineLevel="0" collapsed="false">
      <c r="A130" s="0" t="n">
        <v>16203</v>
      </c>
      <c r="B130" s="6" t="n">
        <f aca="false">(A130-A$3)/1000</f>
        <v>4.161</v>
      </c>
      <c r="C130" s="0" t="n">
        <f aca="false">B130-B129</f>
        <v>0.032</v>
      </c>
      <c r="D130" s="1" t="n">
        <v>-4.2357</v>
      </c>
      <c r="E130" s="1" t="n">
        <v>-7.9101</v>
      </c>
      <c r="F130" s="1" t="n">
        <v>132.7572</v>
      </c>
      <c r="G130" s="1" t="n">
        <f aca="false">D130-D129</f>
        <v>-0.0096999999999996</v>
      </c>
      <c r="H130" s="1" t="n">
        <f aca="false">E130-E129</f>
        <v>-0.0190999999999999</v>
      </c>
      <c r="I130" s="1" t="n">
        <f aca="false">G130/$C130</f>
        <v>-0.303124999999987</v>
      </c>
      <c r="J130" s="1" t="n">
        <f aca="false">H130/$C130</f>
        <v>-0.596874999999996</v>
      </c>
      <c r="K130" s="1" t="n">
        <f aca="false">(D130-I130*B130)-D$3</f>
        <v>-0.0218968750000532</v>
      </c>
      <c r="L130" s="1" t="n">
        <f aca="false">(E130-J$1*B130)-E$3</f>
        <v>-0.0042698319897978</v>
      </c>
    </row>
    <row r="131" customFormat="false" ht="12.8" hidden="false" customHeight="false" outlineLevel="0" collapsed="false">
      <c r="A131" s="0" t="n">
        <v>16235</v>
      </c>
      <c r="B131" s="6" t="n">
        <f aca="false">(A131-A$3)/1000</f>
        <v>4.193</v>
      </c>
      <c r="C131" s="0" t="n">
        <f aca="false">B131-B130</f>
        <v>0.032</v>
      </c>
      <c r="D131" s="1" t="n">
        <v>-4.2455</v>
      </c>
      <c r="E131" s="1" t="n">
        <v>-7.9284</v>
      </c>
      <c r="F131" s="1" t="n">
        <v>133.0705</v>
      </c>
      <c r="G131" s="1" t="n">
        <f aca="false">D131-D130</f>
        <v>-0.00980000000000025</v>
      </c>
      <c r="H131" s="1" t="n">
        <f aca="false">E131-E130</f>
        <v>-0.0183</v>
      </c>
      <c r="I131" s="1" t="n">
        <f aca="false">G131/$C131</f>
        <v>-0.306250000000008</v>
      </c>
      <c r="J131" s="1" t="n">
        <f aca="false">H131/$C131</f>
        <v>-0.571874999999999</v>
      </c>
      <c r="K131" s="1" t="n">
        <f aca="false">(D131-I131*B131)-D$3</f>
        <v>-0.00889374999996795</v>
      </c>
      <c r="L131" s="1" t="n">
        <f aca="false">(E131-J$1*B131)-E$3</f>
        <v>-0.00397099387964861</v>
      </c>
    </row>
    <row r="132" customFormat="false" ht="12.8" hidden="false" customHeight="false" outlineLevel="0" collapsed="false">
      <c r="A132" s="0" t="n">
        <v>16267</v>
      </c>
      <c r="B132" s="6" t="n">
        <f aca="false">(A132-A$3)/1000</f>
        <v>4.225</v>
      </c>
      <c r="C132" s="0" t="n">
        <f aca="false">B132-B131</f>
        <v>0.032</v>
      </c>
      <c r="D132" s="1" t="n">
        <v>-4.2552</v>
      </c>
      <c r="E132" s="1" t="n">
        <v>-7.9466</v>
      </c>
      <c r="F132" s="1" t="n">
        <v>133.3843</v>
      </c>
      <c r="G132" s="1" t="n">
        <f aca="false">D132-D131</f>
        <v>-0.00970000000000049</v>
      </c>
      <c r="H132" s="1" t="n">
        <f aca="false">E132-E131</f>
        <v>-0.0182000000000002</v>
      </c>
      <c r="I132" s="1" t="n">
        <f aca="false">G132/$C132</f>
        <v>-0.303125000000015</v>
      </c>
      <c r="J132" s="1" t="n">
        <f aca="false">H132/$C132</f>
        <v>-0.568750000000006</v>
      </c>
      <c r="K132" s="1" t="n">
        <f aca="false">(D132-I132*B132)-D$3</f>
        <v>-0.0219968749999375</v>
      </c>
      <c r="L132" s="1" t="n">
        <f aca="false">(E132-J$1*B132)-E$3</f>
        <v>-0.00357215576950143</v>
      </c>
    </row>
    <row r="133" customFormat="false" ht="12.8" hidden="false" customHeight="false" outlineLevel="0" collapsed="false">
      <c r="A133" s="0" t="n">
        <v>16299</v>
      </c>
      <c r="B133" s="6" t="n">
        <f aca="false">(A133-A$3)/1000</f>
        <v>4.257</v>
      </c>
      <c r="C133" s="0" t="n">
        <f aca="false">B133-B132</f>
        <v>0.032</v>
      </c>
      <c r="D133" s="1" t="n">
        <v>-4.2653</v>
      </c>
      <c r="E133" s="1" t="n">
        <v>-7.9654</v>
      </c>
      <c r="F133" s="1" t="n">
        <v>133.6978</v>
      </c>
      <c r="G133" s="1" t="n">
        <f aca="false">D133-D132</f>
        <v>-0.0100999999999996</v>
      </c>
      <c r="H133" s="1" t="n">
        <f aca="false">E133-E132</f>
        <v>-0.0187999999999997</v>
      </c>
      <c r="I133" s="1" t="n">
        <f aca="false">G133/$C133</f>
        <v>-0.315624999999986</v>
      </c>
      <c r="J133" s="1" t="n">
        <f aca="false">H133/$C133</f>
        <v>-0.58749999999999</v>
      </c>
      <c r="K133" s="1" t="n">
        <f aca="false">(D133-I133*B133)-D$3</f>
        <v>0.0308156249999398</v>
      </c>
      <c r="L133" s="1" t="n">
        <f aca="false">(E133-J$1*B133)-E$3</f>
        <v>-0.00377331765935285</v>
      </c>
    </row>
    <row r="134" customFormat="false" ht="12.8" hidden="false" customHeight="false" outlineLevel="0" collapsed="false">
      <c r="A134" s="0" t="n">
        <v>16331</v>
      </c>
      <c r="B134" s="6" t="n">
        <f aca="false">(A134-A$3)/1000</f>
        <v>4.289</v>
      </c>
      <c r="C134" s="0" t="n">
        <f aca="false">B134-B133</f>
        <v>0.032</v>
      </c>
      <c r="D134" s="1" t="n">
        <v>-4.2755</v>
      </c>
      <c r="E134" s="1" t="n">
        <v>-7.9841</v>
      </c>
      <c r="F134" s="1" t="n">
        <v>134.0116</v>
      </c>
      <c r="G134" s="1" t="n">
        <f aca="false">D134-D133</f>
        <v>-0.0102000000000002</v>
      </c>
      <c r="H134" s="1" t="n">
        <f aca="false">E134-E133</f>
        <v>-0.0186999999999999</v>
      </c>
      <c r="I134" s="1" t="n">
        <f aca="false">G134/$C134</f>
        <v>-0.318750000000006</v>
      </c>
      <c r="J134" s="1" t="n">
        <f aca="false">H134/$C134</f>
        <v>-0.584374999999998</v>
      </c>
      <c r="K134" s="1" t="n">
        <f aca="false">(D134-I134*B134)-D$3</f>
        <v>0.0441187500000271</v>
      </c>
      <c r="L134" s="1" t="n">
        <f aca="false">(E134-J$1*B134)-E$3</f>
        <v>-0.0038744795492045</v>
      </c>
    </row>
    <row r="135" customFormat="false" ht="12.8" hidden="false" customHeight="false" outlineLevel="0" collapsed="false">
      <c r="A135" s="0" t="n">
        <v>16363</v>
      </c>
      <c r="B135" s="6" t="n">
        <f aca="false">(A135-A$3)/1000</f>
        <v>4.321</v>
      </c>
      <c r="C135" s="0" t="n">
        <f aca="false">B135-B134</f>
        <v>0.032</v>
      </c>
      <c r="D135" s="1" t="n">
        <v>-4.2854</v>
      </c>
      <c r="E135" s="1" t="n">
        <v>-8.0028</v>
      </c>
      <c r="F135" s="1" t="n">
        <v>134.3247</v>
      </c>
      <c r="G135" s="1" t="n">
        <f aca="false">D135-D134</f>
        <v>-0.00990000000000002</v>
      </c>
      <c r="H135" s="1" t="n">
        <f aca="false">E135-E134</f>
        <v>-0.0187000000000008</v>
      </c>
      <c r="I135" s="1" t="n">
        <f aca="false">G135/$C135</f>
        <v>-0.309375</v>
      </c>
      <c r="J135" s="1" t="n">
        <f aca="false">H135/$C135</f>
        <v>-0.584375000000025</v>
      </c>
      <c r="K135" s="1" t="n">
        <f aca="false">(D135-I135*B135)-D$3</f>
        <v>0.00390937500000144</v>
      </c>
      <c r="L135" s="1" t="n">
        <f aca="false">(E135-J$1*B135)-E$3</f>
        <v>-0.00397564143905704</v>
      </c>
    </row>
    <row r="136" customFormat="false" ht="12.8" hidden="false" customHeight="false" outlineLevel="0" collapsed="false">
      <c r="A136" s="0" t="n">
        <v>16395</v>
      </c>
      <c r="B136" s="6" t="n">
        <f aca="false">(A136-A$3)/1000</f>
        <v>4.353</v>
      </c>
      <c r="C136" s="0" t="n">
        <f aca="false">B136-B135</f>
        <v>0.032</v>
      </c>
      <c r="D136" s="1" t="n">
        <v>-4.295</v>
      </c>
      <c r="E136" s="1" t="n">
        <v>-8.0218</v>
      </c>
      <c r="F136" s="1" t="n">
        <v>134.638</v>
      </c>
      <c r="G136" s="1" t="n">
        <f aca="false">D136-D135</f>
        <v>-0.00959999999999983</v>
      </c>
      <c r="H136" s="1" t="n">
        <f aca="false">E136-E135</f>
        <v>-0.0190000000000001</v>
      </c>
      <c r="I136" s="1" t="n">
        <f aca="false">G136/$C136</f>
        <v>-0.299999999999994</v>
      </c>
      <c r="J136" s="1" t="n">
        <f aca="false">H136/$C136</f>
        <v>-0.593750000000003</v>
      </c>
      <c r="K136" s="1" t="n">
        <f aca="false">(D136-I136*B136)-D$3</f>
        <v>-0.0366000000000244</v>
      </c>
      <c r="L136" s="1" t="n">
        <f aca="false">(E136-J$1*B136)-E$3</f>
        <v>-0.00437680332890889</v>
      </c>
    </row>
    <row r="137" customFormat="false" ht="12.8" hidden="false" customHeight="false" outlineLevel="0" collapsed="false">
      <c r="A137" s="0" t="n">
        <v>16427</v>
      </c>
      <c r="B137" s="6" t="n">
        <f aca="false">(A137-A$3)/1000</f>
        <v>4.385</v>
      </c>
      <c r="C137" s="0" t="n">
        <f aca="false">B137-B136</f>
        <v>0.032</v>
      </c>
      <c r="D137" s="1" t="n">
        <v>-4.3048</v>
      </c>
      <c r="E137" s="1" t="n">
        <v>-8.0404</v>
      </c>
      <c r="F137" s="1" t="n">
        <v>134.9513</v>
      </c>
      <c r="G137" s="1" t="n">
        <f aca="false">D137-D136</f>
        <v>-0.00980000000000025</v>
      </c>
      <c r="H137" s="1" t="n">
        <f aca="false">E137-E136</f>
        <v>-0.0185999999999993</v>
      </c>
      <c r="I137" s="1" t="n">
        <f aca="false">G137/$C137</f>
        <v>-0.306250000000008</v>
      </c>
      <c r="J137" s="1" t="n">
        <f aca="false">H137/$C137</f>
        <v>-0.581249999999977</v>
      </c>
      <c r="K137" s="1" t="n">
        <f aca="false">(D137-I137*B137)-D$3</f>
        <v>-0.00939374999996678</v>
      </c>
      <c r="L137" s="1" t="n">
        <f aca="false">(E137-J$1*B137)-E$3</f>
        <v>-0.00437796521876077</v>
      </c>
    </row>
    <row r="138" customFormat="false" ht="12.8" hidden="false" customHeight="false" outlineLevel="0" collapsed="false">
      <c r="A138" s="0" t="n">
        <v>16459</v>
      </c>
      <c r="B138" s="6" t="n">
        <f aca="false">(A138-A$3)/1000</f>
        <v>4.417</v>
      </c>
      <c r="C138" s="0" t="n">
        <f aca="false">B138-B137</f>
        <v>0.032</v>
      </c>
      <c r="D138" s="1" t="n">
        <v>-4.3147</v>
      </c>
      <c r="E138" s="1" t="n">
        <v>-8.0589</v>
      </c>
      <c r="F138" s="1" t="n">
        <v>135.264</v>
      </c>
      <c r="G138" s="1" t="n">
        <f aca="false">D138-D137</f>
        <v>-0.00990000000000002</v>
      </c>
      <c r="H138" s="1" t="n">
        <f aca="false">E138-E137</f>
        <v>-0.0184999999999995</v>
      </c>
      <c r="I138" s="1" t="n">
        <f aca="false">G138/$C138</f>
        <v>-0.309375</v>
      </c>
      <c r="J138" s="1" t="n">
        <f aca="false">H138/$C138</f>
        <v>-0.578124999999984</v>
      </c>
      <c r="K138" s="1" t="n">
        <f aca="false">(D138-I138*B138)-D$3</f>
        <v>0.00430937500000139</v>
      </c>
      <c r="L138" s="1" t="n">
        <f aca="false">(E138-J$1*B138)-E$3</f>
        <v>-0.00427912710861111</v>
      </c>
    </row>
    <row r="139" customFormat="false" ht="12.8" hidden="false" customHeight="false" outlineLevel="0" collapsed="false">
      <c r="A139" s="0" t="n">
        <v>16491</v>
      </c>
      <c r="B139" s="6" t="n">
        <f aca="false">(A139-A$3)/1000</f>
        <v>4.449</v>
      </c>
      <c r="C139" s="0" t="n">
        <f aca="false">B139-B138</f>
        <v>0.032</v>
      </c>
      <c r="D139" s="1" t="n">
        <v>-4.325</v>
      </c>
      <c r="E139" s="1" t="n">
        <v>-8.0773</v>
      </c>
      <c r="F139" s="1" t="n">
        <v>135.577</v>
      </c>
      <c r="G139" s="1" t="n">
        <f aca="false">D139-D138</f>
        <v>-0.0103</v>
      </c>
      <c r="H139" s="1" t="n">
        <f aca="false">E139-E138</f>
        <v>-0.0183999999999998</v>
      </c>
      <c r="I139" s="1" t="n">
        <f aca="false">G139/$C139</f>
        <v>-0.321874999999999</v>
      </c>
      <c r="J139" s="1" t="n">
        <f aca="false">H139/$C139</f>
        <v>-0.574999999999992</v>
      </c>
      <c r="K139" s="1" t="n">
        <f aca="false">(D139-I139*B139)-D$3</f>
        <v>0.0595218749999953</v>
      </c>
      <c r="L139" s="1" t="n">
        <f aca="false">(E139-J$1*B139)-E$3</f>
        <v>-0.00408028899846347</v>
      </c>
    </row>
    <row r="140" customFormat="false" ht="12.8" hidden="false" customHeight="false" outlineLevel="0" collapsed="false">
      <c r="A140" s="0" t="n">
        <v>16523</v>
      </c>
      <c r="B140" s="6" t="n">
        <f aca="false">(A140-A$3)/1000</f>
        <v>4.481</v>
      </c>
      <c r="C140" s="0" t="n">
        <f aca="false">B140-B139</f>
        <v>0.032</v>
      </c>
      <c r="D140" s="1" t="n">
        <v>-4.3348</v>
      </c>
      <c r="E140" s="1" t="n">
        <v>-8.0954</v>
      </c>
      <c r="F140" s="1" t="n">
        <v>135.89</v>
      </c>
      <c r="G140" s="1" t="n">
        <f aca="false">D140-D139</f>
        <v>-0.00980000000000025</v>
      </c>
      <c r="H140" s="1" t="n">
        <f aca="false">E140-E139</f>
        <v>-0.0181000000000005</v>
      </c>
      <c r="I140" s="1" t="n">
        <f aca="false">G140/$C140</f>
        <v>-0.306250000000008</v>
      </c>
      <c r="J140" s="1" t="n">
        <f aca="false">H140/$C140</f>
        <v>-0.565625000000013</v>
      </c>
      <c r="K140" s="1" t="n">
        <f aca="false">(D140-I140*B140)-D$3</f>
        <v>-0.00999374999996627</v>
      </c>
      <c r="L140" s="1" t="n">
        <f aca="false">(E140-J$1*B140)-E$3</f>
        <v>-0.00358145088831563</v>
      </c>
    </row>
    <row r="141" customFormat="false" ht="12.8" hidden="false" customHeight="false" outlineLevel="0" collapsed="false">
      <c r="A141" s="0" t="n">
        <v>16555</v>
      </c>
      <c r="B141" s="6" t="n">
        <f aca="false">(A141-A$3)/1000</f>
        <v>4.513</v>
      </c>
      <c r="C141" s="0" t="n">
        <f aca="false">B141-B140</f>
        <v>0.032</v>
      </c>
      <c r="D141" s="1" t="n">
        <v>-4.3446</v>
      </c>
      <c r="E141" s="1" t="n">
        <v>-8.1137</v>
      </c>
      <c r="F141" s="1" t="n">
        <v>136.203</v>
      </c>
      <c r="G141" s="1" t="n">
        <f aca="false">D141-D140</f>
        <v>-0.00979999999999937</v>
      </c>
      <c r="H141" s="1" t="n">
        <f aca="false">E141-E140</f>
        <v>-0.0183</v>
      </c>
      <c r="I141" s="1" t="n">
        <f aca="false">G141/$C141</f>
        <v>-0.30624999999998</v>
      </c>
      <c r="J141" s="1" t="n">
        <f aca="false">H141/$C141</f>
        <v>-0.571874999999999</v>
      </c>
      <c r="K141" s="1" t="n">
        <f aca="false">(D141-I141*B141)-D$3</f>
        <v>-0.00999375000009062</v>
      </c>
      <c r="L141" s="1" t="n">
        <f aca="false">(E141-J$1*B141)-E$3</f>
        <v>-0.00328261277816733</v>
      </c>
    </row>
    <row r="142" customFormat="false" ht="12.8" hidden="false" customHeight="false" outlineLevel="0" collapsed="false">
      <c r="A142" s="0" t="n">
        <v>16588</v>
      </c>
      <c r="B142" s="6" t="n">
        <f aca="false">(A142-A$3)/1000</f>
        <v>4.546</v>
      </c>
      <c r="C142" s="0" t="n">
        <f aca="false">B142-B141</f>
        <v>0.0330000000000004</v>
      </c>
      <c r="D142" s="1" t="n">
        <v>-4.3548</v>
      </c>
      <c r="E142" s="1" t="n">
        <v>-8.1324</v>
      </c>
      <c r="F142" s="1" t="n">
        <v>136.5167</v>
      </c>
      <c r="G142" s="1" t="n">
        <f aca="false">D142-D141</f>
        <v>-0.0102000000000002</v>
      </c>
      <c r="H142" s="1" t="n">
        <f aca="false">E142-E141</f>
        <v>-0.0187000000000008</v>
      </c>
      <c r="I142" s="1" t="n">
        <f aca="false">G142/$C142</f>
        <v>-0.309090909090912</v>
      </c>
      <c r="J142" s="1" t="n">
        <f aca="false">H142/$C142</f>
        <v>-0.566666666666686</v>
      </c>
      <c r="K142" s="1" t="n">
        <f aca="false">(D142-I142*B142)-D$3</f>
        <v>0.00282727272728645</v>
      </c>
      <c r="L142" s="1" t="n">
        <f aca="false">(E142-J$1*B142)-E$3</f>
        <v>-0.00280256097707809</v>
      </c>
    </row>
    <row r="143" customFormat="false" ht="12.8" hidden="false" customHeight="false" outlineLevel="0" collapsed="false">
      <c r="A143" s="0" t="n">
        <v>16620</v>
      </c>
      <c r="B143" s="6" t="n">
        <f aca="false">(A143-A$3)/1000</f>
        <v>4.578</v>
      </c>
      <c r="C143" s="0" t="n">
        <f aca="false">B143-B142</f>
        <v>0.032</v>
      </c>
      <c r="D143" s="1" t="n">
        <v>-4.365</v>
      </c>
      <c r="E143" s="1" t="n">
        <v>-8.1519</v>
      </c>
      <c r="F143" s="1" t="n">
        <v>136.8391</v>
      </c>
      <c r="G143" s="1" t="n">
        <f aca="false">D143-D142</f>
        <v>-0.0102000000000002</v>
      </c>
      <c r="H143" s="1" t="n">
        <f aca="false">E143-E142</f>
        <v>-0.019499999999999</v>
      </c>
      <c r="I143" s="1" t="n">
        <f aca="false">G143/$C143</f>
        <v>-0.318750000000006</v>
      </c>
      <c r="J143" s="1" t="n">
        <f aca="false">H143/$C143</f>
        <v>-0.609374999999967</v>
      </c>
      <c r="K143" s="1" t="n">
        <f aca="false">(D143-I143*B143)-D$3</f>
        <v>0.0467375000000287</v>
      </c>
      <c r="L143" s="1" t="n">
        <f aca="false">(E143-J$1*B143)-E$3</f>
        <v>-0.00370372286692788</v>
      </c>
    </row>
    <row r="144" customFormat="false" ht="12.8" hidden="false" customHeight="false" outlineLevel="0" collapsed="false">
      <c r="A144" s="0" t="n">
        <v>16652</v>
      </c>
      <c r="B144" s="6" t="n">
        <f aca="false">(A144-A$3)/1000</f>
        <v>4.61</v>
      </c>
      <c r="C144" s="0" t="n">
        <f aca="false">B144-B143</f>
        <v>0.032</v>
      </c>
      <c r="D144" s="1" t="n">
        <v>-4.3751</v>
      </c>
      <c r="E144" s="1" t="n">
        <v>-8.1708</v>
      </c>
      <c r="F144" s="1" t="n">
        <v>137.1517</v>
      </c>
      <c r="G144" s="1" t="n">
        <f aca="false">D144-D143</f>
        <v>-0.0100999999999996</v>
      </c>
      <c r="H144" s="1" t="n">
        <f aca="false">E144-E143</f>
        <v>-0.0189000000000004</v>
      </c>
      <c r="I144" s="1" t="n">
        <f aca="false">G144/$C144</f>
        <v>-0.315624999999986</v>
      </c>
      <c r="J144" s="1" t="n">
        <f aca="false">H144/$C144</f>
        <v>-0.590625000000011</v>
      </c>
      <c r="K144" s="1" t="n">
        <f aca="false">(D144-I144*B144)-D$3</f>
        <v>0.0324312499999349</v>
      </c>
      <c r="L144" s="1" t="n">
        <f aca="false">(E144-J$1*B144)-E$3</f>
        <v>-0.00400488475678085</v>
      </c>
    </row>
    <row r="145" customFormat="false" ht="12.8" hidden="false" customHeight="false" outlineLevel="0" collapsed="false">
      <c r="A145" s="0" t="n">
        <v>16684</v>
      </c>
      <c r="B145" s="6" t="n">
        <f aca="false">(A145-A$3)/1000</f>
        <v>4.642</v>
      </c>
      <c r="C145" s="0" t="n">
        <f aca="false">B145-B144</f>
        <v>0.032</v>
      </c>
      <c r="D145" s="1" t="n">
        <v>-4.3853</v>
      </c>
      <c r="E145" s="1" t="n">
        <v>-8.1896</v>
      </c>
      <c r="F145" s="1" t="n">
        <v>137.4646</v>
      </c>
      <c r="G145" s="1" t="n">
        <f aca="false">D145-D144</f>
        <v>-0.0102000000000002</v>
      </c>
      <c r="H145" s="1" t="n">
        <f aca="false">E145-E144</f>
        <v>-0.0188000000000006</v>
      </c>
      <c r="I145" s="1" t="n">
        <f aca="false">G145/$C145</f>
        <v>-0.318750000000006</v>
      </c>
      <c r="J145" s="1" t="n">
        <f aca="false">H145/$C145</f>
        <v>-0.587500000000018</v>
      </c>
      <c r="K145" s="1" t="n">
        <f aca="false">(D145-I145*B145)-D$3</f>
        <v>0.0468375000000294</v>
      </c>
      <c r="L145" s="1" t="n">
        <f aca="false">(E145-J$1*B145)-E$3</f>
        <v>-0.00420604664663316</v>
      </c>
    </row>
    <row r="146" customFormat="false" ht="12.8" hidden="false" customHeight="false" outlineLevel="0" collapsed="false">
      <c r="A146" s="0" t="n">
        <v>16716</v>
      </c>
      <c r="B146" s="6" t="n">
        <f aca="false">(A146-A$3)/1000</f>
        <v>4.674</v>
      </c>
      <c r="C146" s="0" t="n">
        <f aca="false">B146-B145</f>
        <v>0.032</v>
      </c>
      <c r="D146" s="1" t="n">
        <v>-4.3954</v>
      </c>
      <c r="E146" s="1" t="n">
        <v>-8.2084</v>
      </c>
      <c r="F146" s="1" t="n">
        <v>137.7778</v>
      </c>
      <c r="G146" s="1" t="n">
        <f aca="false">D146-D145</f>
        <v>-0.0101000000000004</v>
      </c>
      <c r="H146" s="1" t="n">
        <f aca="false">E146-E145</f>
        <v>-0.0187999999999988</v>
      </c>
      <c r="I146" s="1" t="n">
        <f aca="false">G146/$C146</f>
        <v>-0.315625000000013</v>
      </c>
      <c r="J146" s="1" t="n">
        <f aca="false">H146/$C146</f>
        <v>-0.587499999999962</v>
      </c>
      <c r="K146" s="1" t="n">
        <f aca="false">(D146-I146*B146)-D$3</f>
        <v>0.032331250000063</v>
      </c>
      <c r="L146" s="1" t="n">
        <f aca="false">(E146-J$1*B146)-E$3</f>
        <v>-0.00440720853648369</v>
      </c>
    </row>
    <row r="147" customFormat="false" ht="12.8" hidden="false" customHeight="false" outlineLevel="0" collapsed="false">
      <c r="A147" s="0" t="n">
        <v>16748</v>
      </c>
      <c r="B147" s="6" t="n">
        <f aca="false">(A147-A$3)/1000</f>
        <v>4.706</v>
      </c>
      <c r="C147" s="0" t="n">
        <f aca="false">B147-B146</f>
        <v>0.032</v>
      </c>
      <c r="D147" s="1" t="n">
        <v>-4.4055</v>
      </c>
      <c r="E147" s="1" t="n">
        <v>-8.2269</v>
      </c>
      <c r="F147" s="1" t="n">
        <v>138.0905</v>
      </c>
      <c r="G147" s="1" t="n">
        <f aca="false">D147-D146</f>
        <v>-0.0100999999999996</v>
      </c>
      <c r="H147" s="1" t="n">
        <f aca="false">E147-E146</f>
        <v>-0.0185000000000013</v>
      </c>
      <c r="I147" s="1" t="n">
        <f aca="false">G147/$C147</f>
        <v>-0.315624999999986</v>
      </c>
      <c r="J147" s="1" t="n">
        <f aca="false">H147/$C147</f>
        <v>-0.57812500000004</v>
      </c>
      <c r="K147" s="1" t="n">
        <f aca="false">(D147-I147*B147)-D$3</f>
        <v>0.0323312499999333</v>
      </c>
      <c r="L147" s="1" t="n">
        <f aca="false">(E147-J$1*B147)-E$3</f>
        <v>-0.00430837042633669</v>
      </c>
    </row>
    <row r="148" customFormat="false" ht="12.8" hidden="false" customHeight="false" outlineLevel="0" collapsed="false">
      <c r="A148" s="0" t="n">
        <v>16781</v>
      </c>
      <c r="B148" s="6" t="n">
        <f aca="false">(A148-A$3)/1000</f>
        <v>4.739</v>
      </c>
      <c r="C148" s="0" t="n">
        <f aca="false">B148-B147</f>
        <v>0.0329999999999995</v>
      </c>
      <c r="D148" s="1" t="n">
        <v>-4.4154</v>
      </c>
      <c r="E148" s="1" t="n">
        <v>-8.2456</v>
      </c>
      <c r="F148" s="1" t="n">
        <v>138.4035</v>
      </c>
      <c r="G148" s="1" t="n">
        <f aca="false">D148-D147</f>
        <v>-0.00990000000000002</v>
      </c>
      <c r="H148" s="1" t="n">
        <f aca="false">E148-E147</f>
        <v>-0.0186999999999991</v>
      </c>
      <c r="I148" s="1" t="n">
        <f aca="false">G148/$C148</f>
        <v>-0.300000000000005</v>
      </c>
      <c r="J148" s="1" t="n">
        <f aca="false">H148/$C148</f>
        <v>-0.566666666666647</v>
      </c>
      <c r="K148" s="1" t="n">
        <f aca="false">(D148-I148*B148)-D$3</f>
        <v>-0.0411999999999746</v>
      </c>
      <c r="L148" s="1" t="n">
        <f aca="false">(E148-J$1*B148)-E$3</f>
        <v>-0.00382831862524569</v>
      </c>
    </row>
    <row r="149" customFormat="false" ht="12.8" hidden="false" customHeight="false" outlineLevel="0" collapsed="false">
      <c r="A149" s="0" t="n">
        <v>16813</v>
      </c>
      <c r="B149" s="6" t="n">
        <f aca="false">(A149-A$3)/1000</f>
        <v>4.771</v>
      </c>
      <c r="C149" s="0" t="n">
        <f aca="false">B149-B148</f>
        <v>0.032</v>
      </c>
      <c r="D149" s="1" t="n">
        <v>-4.4256</v>
      </c>
      <c r="E149" s="1" t="n">
        <v>-8.2648</v>
      </c>
      <c r="F149" s="1" t="n">
        <v>138.7259</v>
      </c>
      <c r="G149" s="1" t="n">
        <f aca="false">D149-D148</f>
        <v>-0.0102000000000002</v>
      </c>
      <c r="H149" s="1" t="n">
        <f aca="false">E149-E148</f>
        <v>-0.0191999999999997</v>
      </c>
      <c r="I149" s="1" t="n">
        <f aca="false">G149/$C149</f>
        <v>-0.318750000000006</v>
      </c>
      <c r="J149" s="1" t="n">
        <f aca="false">H149/$C149</f>
        <v>-0.599999999999989</v>
      </c>
      <c r="K149" s="1" t="n">
        <f aca="false">(D149-I149*B149)-D$3</f>
        <v>0.0476562500000299</v>
      </c>
      <c r="L149" s="1" t="n">
        <f aca="false">(E149-J$1*B149)-E$3</f>
        <v>-0.00442948051509706</v>
      </c>
    </row>
    <row r="150" customFormat="false" ht="12.8" hidden="false" customHeight="false" outlineLevel="0" collapsed="false">
      <c r="A150" s="0" t="n">
        <v>16846</v>
      </c>
      <c r="B150" s="6" t="n">
        <f aca="false">(A150-A$3)/1000</f>
        <v>4.804</v>
      </c>
      <c r="C150" s="0" t="n">
        <f aca="false">B150-B149</f>
        <v>0.0330000000000004</v>
      </c>
      <c r="D150" s="1" t="n">
        <v>-4.4355</v>
      </c>
      <c r="E150" s="1" t="n">
        <v>-8.2835</v>
      </c>
      <c r="F150" s="1" t="n">
        <v>139.0393</v>
      </c>
      <c r="G150" s="1" t="n">
        <f aca="false">D150-D149</f>
        <v>-0.00990000000000002</v>
      </c>
      <c r="H150" s="1" t="n">
        <f aca="false">E150-E149</f>
        <v>-0.0187000000000008</v>
      </c>
      <c r="I150" s="1" t="n">
        <f aca="false">G150/$C150</f>
        <v>-0.299999999999997</v>
      </c>
      <c r="J150" s="1" t="n">
        <f aca="false">H150/$C150</f>
        <v>-0.566666666666686</v>
      </c>
      <c r="K150" s="1" t="n">
        <f aca="false">(D150-I150*B150)-D$3</f>
        <v>-0.0418000000000132</v>
      </c>
      <c r="L150" s="1" t="n">
        <f aca="false">(E150-J$1*B150)-E$3</f>
        <v>-0.00394942871400783</v>
      </c>
    </row>
    <row r="151" customFormat="false" ht="12.8" hidden="false" customHeight="false" outlineLevel="0" collapsed="false">
      <c r="A151" s="0" t="n">
        <v>16878</v>
      </c>
      <c r="B151" s="6" t="n">
        <f aca="false">(A151-A$3)/1000</f>
        <v>4.836</v>
      </c>
      <c r="C151" s="0" t="n">
        <f aca="false">B151-B150</f>
        <v>0.032</v>
      </c>
      <c r="D151" s="1" t="n">
        <v>-4.4458</v>
      </c>
      <c r="E151" s="1" t="n">
        <v>-8.303</v>
      </c>
      <c r="F151" s="1" t="n">
        <v>139.3615</v>
      </c>
      <c r="G151" s="1" t="n">
        <f aca="false">D151-D150</f>
        <v>-0.0103</v>
      </c>
      <c r="H151" s="1" t="n">
        <f aca="false">E151-E150</f>
        <v>-0.0195000000000007</v>
      </c>
      <c r="I151" s="1" t="n">
        <f aca="false">G151/$C151</f>
        <v>-0.321874999999999</v>
      </c>
      <c r="J151" s="1" t="n">
        <f aca="false">H151/$C151</f>
        <v>-0.609375000000023</v>
      </c>
      <c r="K151" s="1" t="n">
        <f aca="false">(D151-I151*B151)-D$3</f>
        <v>0.0632874999999951</v>
      </c>
      <c r="L151" s="1" t="n">
        <f aca="false">(E151-J$1*B151)-E$3</f>
        <v>-0.00485059060386028</v>
      </c>
    </row>
    <row r="152" customFormat="false" ht="12.8" hidden="false" customHeight="false" outlineLevel="0" collapsed="false">
      <c r="A152" s="0" t="n">
        <v>16910</v>
      </c>
      <c r="B152" s="6" t="n">
        <f aca="false">(A152-A$3)/1000</f>
        <v>4.868</v>
      </c>
      <c r="C152" s="0" t="n">
        <f aca="false">B152-B151</f>
        <v>0.032</v>
      </c>
      <c r="D152" s="1" t="n">
        <v>-4.4552</v>
      </c>
      <c r="E152" s="1" t="n">
        <v>-8.322</v>
      </c>
      <c r="F152" s="1" t="n">
        <v>139.6741</v>
      </c>
      <c r="G152" s="1" t="n">
        <f aca="false">D152-D151</f>
        <v>-0.00939999999999941</v>
      </c>
      <c r="H152" s="1" t="n">
        <f aca="false">E152-E151</f>
        <v>-0.0189999999999984</v>
      </c>
      <c r="I152" s="1" t="n">
        <f aca="false">G152/$C152</f>
        <v>-0.293749999999981</v>
      </c>
      <c r="J152" s="1" t="n">
        <f aca="false">H152/$C152</f>
        <v>-0.593749999999948</v>
      </c>
      <c r="K152" s="1" t="n">
        <f aca="false">(D152-I152*B152)-D$3</f>
        <v>-0.0727250000000907</v>
      </c>
      <c r="L152" s="1" t="n">
        <f aca="false">(E152-J$1*B152)-E$3</f>
        <v>-0.00525175249371035</v>
      </c>
    </row>
    <row r="153" customFormat="false" ht="12.8" hidden="false" customHeight="false" outlineLevel="0" collapsed="false">
      <c r="A153" s="0" t="n">
        <v>16942</v>
      </c>
      <c r="B153" s="6" t="n">
        <f aca="false">(A153-A$3)/1000</f>
        <v>4.9</v>
      </c>
      <c r="C153" s="0" t="n">
        <f aca="false">B153-B152</f>
        <v>0.032</v>
      </c>
      <c r="D153" s="1" t="n">
        <v>-4.4646</v>
      </c>
      <c r="E153" s="1" t="n">
        <v>-8.3406</v>
      </c>
      <c r="F153" s="1" t="n">
        <v>139.986</v>
      </c>
      <c r="G153" s="1" t="n">
        <f aca="false">D153-D152</f>
        <v>-0.0094000000000003</v>
      </c>
      <c r="H153" s="1" t="n">
        <f aca="false">E153-E152</f>
        <v>-0.0186000000000011</v>
      </c>
      <c r="I153" s="1" t="n">
        <f aca="false">G153/$C153</f>
        <v>-0.293750000000009</v>
      </c>
      <c r="J153" s="1" t="n">
        <f aca="false">H153/$C153</f>
        <v>-0.581250000000033</v>
      </c>
      <c r="K153" s="1" t="n">
        <f aca="false">(D153-I153*B153)-D$3</f>
        <v>-0.0727249999999553</v>
      </c>
      <c r="L153" s="1" t="n">
        <f aca="false">(E153-J$1*B153)-E$3</f>
        <v>-0.00525291438356312</v>
      </c>
    </row>
    <row r="154" customFormat="false" ht="12.8" hidden="false" customHeight="false" outlineLevel="0" collapsed="false">
      <c r="A154" s="0" t="n">
        <v>16974</v>
      </c>
      <c r="B154" s="6" t="n">
        <f aca="false">(A154-A$3)/1000</f>
        <v>4.932</v>
      </c>
      <c r="C154" s="0" t="n">
        <f aca="false">B154-B153</f>
        <v>0.032</v>
      </c>
      <c r="D154" s="1" t="n">
        <v>-4.4745</v>
      </c>
      <c r="E154" s="1" t="n">
        <v>-8.3588</v>
      </c>
      <c r="F154" s="1" t="n">
        <v>140.298</v>
      </c>
      <c r="G154" s="1" t="n">
        <f aca="false">D154-D153</f>
        <v>-0.00990000000000002</v>
      </c>
      <c r="H154" s="1" t="n">
        <f aca="false">E154-E153</f>
        <v>-0.0182000000000002</v>
      </c>
      <c r="I154" s="1" t="n">
        <f aca="false">G154/$C154</f>
        <v>-0.309375</v>
      </c>
      <c r="J154" s="1" t="n">
        <f aca="false">H154/$C154</f>
        <v>-0.568750000000006</v>
      </c>
      <c r="K154" s="1" t="n">
        <f aca="false">(D154-I154*B154)-D$3</f>
        <v>0.00383750000000171</v>
      </c>
      <c r="L154" s="1" t="n">
        <f aca="false">(E154-J$1*B154)-E$3</f>
        <v>-0.00485407627341505</v>
      </c>
    </row>
    <row r="155" customFormat="false" ht="12.8" hidden="false" customHeight="false" outlineLevel="0" collapsed="false">
      <c r="A155" s="0" t="n">
        <v>17006</v>
      </c>
      <c r="B155" s="6" t="n">
        <f aca="false">(A155-A$3)/1000</f>
        <v>4.964</v>
      </c>
      <c r="C155" s="0" t="n">
        <f aca="false">B155-B154</f>
        <v>0.032</v>
      </c>
      <c r="D155" s="1" t="n">
        <v>-4.4844</v>
      </c>
      <c r="E155" s="1" t="n">
        <v>-8.3771</v>
      </c>
      <c r="F155" s="1" t="n">
        <v>140.6109</v>
      </c>
      <c r="G155" s="1" t="n">
        <f aca="false">D155-D154</f>
        <v>-0.00990000000000002</v>
      </c>
      <c r="H155" s="1" t="n">
        <f aca="false">E155-E154</f>
        <v>-0.0183</v>
      </c>
      <c r="I155" s="1" t="n">
        <f aca="false">G155/$C155</f>
        <v>-0.309375</v>
      </c>
      <c r="J155" s="1" t="n">
        <f aca="false">H155/$C155</f>
        <v>-0.571874999999999</v>
      </c>
      <c r="K155" s="1" t="n">
        <f aca="false">(D155-I155*B155)-D$3</f>
        <v>0.00383750000000171</v>
      </c>
      <c r="L155" s="1" t="n">
        <f aca="false">(E155-J$1*B155)-E$3</f>
        <v>-0.00455523816326764</v>
      </c>
    </row>
    <row r="156" customFormat="false" ht="12.8" hidden="false" customHeight="false" outlineLevel="0" collapsed="false">
      <c r="A156" s="0" t="n">
        <v>17039</v>
      </c>
      <c r="B156" s="6" t="n">
        <f aca="false">(A156-A$3)/1000</f>
        <v>4.997</v>
      </c>
      <c r="C156" s="0" t="n">
        <f aca="false">B156-B155</f>
        <v>0.0329999999999995</v>
      </c>
      <c r="D156" s="1" t="n">
        <v>-4.4946</v>
      </c>
      <c r="E156" s="1" t="n">
        <v>-8.3958</v>
      </c>
      <c r="F156" s="1" t="n">
        <v>140.9236</v>
      </c>
      <c r="G156" s="1" t="n">
        <f aca="false">D156-D155</f>
        <v>-0.0102000000000002</v>
      </c>
      <c r="H156" s="1" t="n">
        <f aca="false">E156-E155</f>
        <v>-0.0186999999999991</v>
      </c>
      <c r="I156" s="1" t="n">
        <f aca="false">G156/$C156</f>
        <v>-0.30909090909092</v>
      </c>
      <c r="J156" s="1" t="n">
        <f aca="false">H156/$C156</f>
        <v>-0.566666666666647</v>
      </c>
      <c r="K156" s="1" t="n">
        <f aca="false">(D156-I156*B156)-D$3</f>
        <v>0.00242727272732912</v>
      </c>
      <c r="L156" s="1" t="n">
        <f aca="false">(E156-J$1*B156)-E$3</f>
        <v>-0.00407518636217663</v>
      </c>
    </row>
    <row r="157" customFormat="false" ht="12.8" hidden="false" customHeight="false" outlineLevel="0" collapsed="false">
      <c r="A157" s="0" t="n">
        <v>17071</v>
      </c>
      <c r="B157" s="6" t="n">
        <f aca="false">(A157-A$3)/1000</f>
        <v>5.029</v>
      </c>
      <c r="C157" s="0" t="n">
        <f aca="false">B157-B156</f>
        <v>0.032</v>
      </c>
      <c r="D157" s="1" t="n">
        <v>-4.5046</v>
      </c>
      <c r="E157" s="1" t="n">
        <v>-8.4149</v>
      </c>
      <c r="F157" s="1" t="n">
        <v>141.2456</v>
      </c>
      <c r="G157" s="1" t="n">
        <f aca="false">D157-D156</f>
        <v>-0.00999999999999979</v>
      </c>
      <c r="H157" s="1" t="n">
        <f aca="false">E157-E156</f>
        <v>-0.0190999999999999</v>
      </c>
      <c r="I157" s="1" t="n">
        <f aca="false">G157/$C157</f>
        <v>-0.312499999999993</v>
      </c>
      <c r="J157" s="1" t="n">
        <f aca="false">H157/$C157</f>
        <v>-0.596874999999996</v>
      </c>
      <c r="K157" s="1" t="n">
        <f aca="false">(D157-I157*B157)-D$3</f>
        <v>0.0194624999999653</v>
      </c>
      <c r="L157" s="1" t="n">
        <f aca="false">(E157-J$1*B157)-E$3</f>
        <v>-0.00457634825202735</v>
      </c>
    </row>
    <row r="158" customFormat="false" ht="12.8" hidden="false" customHeight="false" outlineLevel="0" collapsed="false">
      <c r="A158" s="0" t="n">
        <v>17103</v>
      </c>
      <c r="B158" s="6" t="n">
        <f aca="false">(A158-A$3)/1000</f>
        <v>5.061</v>
      </c>
      <c r="C158" s="0" t="n">
        <f aca="false">B158-B157</f>
        <v>0.032</v>
      </c>
      <c r="D158" s="1" t="n">
        <v>-4.5142</v>
      </c>
      <c r="E158" s="1" t="n">
        <v>-8.4335</v>
      </c>
      <c r="F158" s="1" t="n">
        <v>141.5585</v>
      </c>
      <c r="G158" s="1" t="n">
        <f aca="false">D158-D157</f>
        <v>-0.00959999999999983</v>
      </c>
      <c r="H158" s="1" t="n">
        <f aca="false">E158-E157</f>
        <v>-0.0186000000000011</v>
      </c>
      <c r="I158" s="1" t="n">
        <f aca="false">G158/$C158</f>
        <v>-0.299999999999994</v>
      </c>
      <c r="J158" s="1" t="n">
        <f aca="false">H158/$C158</f>
        <v>-0.581250000000033</v>
      </c>
      <c r="K158" s="1" t="n">
        <f aca="false">(D158-I158*B158)-D$3</f>
        <v>-0.0434000000000281</v>
      </c>
      <c r="L158" s="1" t="n">
        <f aca="false">(E158-J$1*B158)-E$3</f>
        <v>-0.00457751014188101</v>
      </c>
    </row>
    <row r="159" customFormat="false" ht="12.8" hidden="false" customHeight="false" outlineLevel="0" collapsed="false">
      <c r="A159" s="0" t="n">
        <v>17136</v>
      </c>
      <c r="B159" s="6" t="n">
        <f aca="false">(A159-A$3)/1000</f>
        <v>5.094</v>
      </c>
      <c r="C159" s="0" t="n">
        <f aca="false">B159-B158</f>
        <v>0.0330000000000004</v>
      </c>
      <c r="D159" s="1" t="n">
        <v>-4.5238</v>
      </c>
      <c r="E159" s="1" t="n">
        <v>-8.4523</v>
      </c>
      <c r="F159" s="1" t="n">
        <v>141.8712</v>
      </c>
      <c r="G159" s="1" t="n">
        <f aca="false">D159-D158</f>
        <v>-0.00959999999999983</v>
      </c>
      <c r="H159" s="1" t="n">
        <f aca="false">E159-E158</f>
        <v>-0.0187999999999988</v>
      </c>
      <c r="I159" s="1" t="n">
        <f aca="false">G159/$C159</f>
        <v>-0.290909090909083</v>
      </c>
      <c r="J159" s="1" t="n">
        <f aca="false">H159/$C159</f>
        <v>-0.569696969696928</v>
      </c>
      <c r="K159" s="1" t="n">
        <f aca="false">(D159-I159*B159)-D$3</f>
        <v>-0.089409090909133</v>
      </c>
      <c r="L159" s="1" t="n">
        <f aca="false">(E159-J$1*B159)-E$3</f>
        <v>-0.00419745834078977</v>
      </c>
    </row>
    <row r="160" customFormat="false" ht="12.8" hidden="false" customHeight="false" outlineLevel="0" collapsed="false">
      <c r="A160" s="0" t="n">
        <v>17168</v>
      </c>
      <c r="B160" s="6" t="n">
        <f aca="false">(A160-A$3)/1000</f>
        <v>5.126</v>
      </c>
      <c r="C160" s="0" t="n">
        <f aca="false">B160-B159</f>
        <v>0.032</v>
      </c>
      <c r="D160" s="1" t="n">
        <v>-4.5339</v>
      </c>
      <c r="E160" s="1" t="n">
        <v>-8.4715</v>
      </c>
      <c r="F160" s="1" t="n">
        <v>142.1934</v>
      </c>
      <c r="G160" s="1" t="n">
        <f aca="false">D160-D159</f>
        <v>-0.0101000000000004</v>
      </c>
      <c r="H160" s="1" t="n">
        <f aca="false">E160-E159</f>
        <v>-0.0192000000000014</v>
      </c>
      <c r="I160" s="1" t="n">
        <f aca="false">G160/$C160</f>
        <v>-0.315625000000013</v>
      </c>
      <c r="J160" s="1" t="n">
        <f aca="false">H160/$C160</f>
        <v>-0.600000000000044</v>
      </c>
      <c r="K160" s="1" t="n">
        <f aca="false">(D160-I160*B160)-D$3</f>
        <v>0.0364937500000697</v>
      </c>
      <c r="L160" s="1" t="n">
        <f aca="false">(E160-J$1*B160)-E$3</f>
        <v>-0.00479862023064204</v>
      </c>
    </row>
    <row r="161" customFormat="false" ht="12.8" hidden="false" customHeight="false" outlineLevel="0" collapsed="false">
      <c r="A161" s="0" t="n">
        <v>17200</v>
      </c>
      <c r="B161" s="6" t="n">
        <f aca="false">(A161-A$3)/1000</f>
        <v>5.158</v>
      </c>
      <c r="C161" s="0" t="n">
        <f aca="false">B161-B160</f>
        <v>0.032</v>
      </c>
      <c r="D161" s="1" t="n">
        <v>-4.5437</v>
      </c>
      <c r="E161" s="1" t="n">
        <v>-8.4901</v>
      </c>
      <c r="F161" s="1" t="n">
        <v>142.5064</v>
      </c>
      <c r="G161" s="1" t="n">
        <f aca="false">D161-D160</f>
        <v>-0.00980000000000025</v>
      </c>
      <c r="H161" s="1" t="n">
        <f aca="false">E161-E160</f>
        <v>-0.0185999999999993</v>
      </c>
      <c r="I161" s="1" t="n">
        <f aca="false">G161/$C161</f>
        <v>-0.306250000000008</v>
      </c>
      <c r="J161" s="1" t="n">
        <f aca="false">H161/$C161</f>
        <v>-0.581249999999977</v>
      </c>
      <c r="K161" s="1" t="n">
        <f aca="false">(D161-I161*B161)-D$3</f>
        <v>-0.0115624999999606</v>
      </c>
      <c r="L161" s="1" t="n">
        <f aca="false">(E161-J$1*B161)-E$3</f>
        <v>-0.00479978212049392</v>
      </c>
    </row>
    <row r="162" customFormat="false" ht="12.8" hidden="false" customHeight="false" outlineLevel="0" collapsed="false">
      <c r="A162" s="0" t="n">
        <v>17232</v>
      </c>
      <c r="B162" s="6" t="n">
        <f aca="false">(A162-A$3)/1000</f>
        <v>5.19</v>
      </c>
      <c r="C162" s="0" t="n">
        <f aca="false">B162-B161</f>
        <v>0.032</v>
      </c>
      <c r="D162" s="1" t="n">
        <v>-4.5533</v>
      </c>
      <c r="E162" s="1" t="n">
        <v>-8.5086</v>
      </c>
      <c r="F162" s="1" t="n">
        <v>142.8203</v>
      </c>
      <c r="G162" s="1" t="n">
        <f aca="false">D162-D161</f>
        <v>-0.00959999999999983</v>
      </c>
      <c r="H162" s="1" t="n">
        <f aca="false">E162-E161</f>
        <v>-0.0184999999999995</v>
      </c>
      <c r="I162" s="1" t="n">
        <f aca="false">G162/$C162</f>
        <v>-0.299999999999994</v>
      </c>
      <c r="J162" s="1" t="n">
        <f aca="false">H162/$C162</f>
        <v>-0.578124999999984</v>
      </c>
      <c r="K162" s="1" t="n">
        <f aca="false">(D162-I162*B162)-D$3</f>
        <v>-0.0438000000000289</v>
      </c>
      <c r="L162" s="1" t="n">
        <f aca="false">(E162-J$1*B162)-E$3</f>
        <v>-0.00470094401034427</v>
      </c>
    </row>
    <row r="163" customFormat="false" ht="12.8" hidden="false" customHeight="false" outlineLevel="0" collapsed="false">
      <c r="A163" s="0" t="n">
        <v>17264</v>
      </c>
      <c r="B163" s="6" t="n">
        <f aca="false">(A163-A$3)/1000</f>
        <v>5.222</v>
      </c>
      <c r="C163" s="0" t="n">
        <f aca="false">B163-B162</f>
        <v>0.032</v>
      </c>
      <c r="D163" s="1" t="n">
        <v>-4.5634</v>
      </c>
      <c r="E163" s="1" t="n">
        <v>-8.5272</v>
      </c>
      <c r="F163" s="1" t="n">
        <v>143.1329</v>
      </c>
      <c r="G163" s="1" t="n">
        <f aca="false">D163-D162</f>
        <v>-0.0100999999999996</v>
      </c>
      <c r="H163" s="1" t="n">
        <f aca="false">E163-E162</f>
        <v>-0.0186000000000011</v>
      </c>
      <c r="I163" s="1" t="n">
        <f aca="false">G163/$C163</f>
        <v>-0.315624999999986</v>
      </c>
      <c r="J163" s="1" t="n">
        <f aca="false">H163/$C163</f>
        <v>-0.581250000000033</v>
      </c>
      <c r="K163" s="1" t="n">
        <f aca="false">(D163-I163*B163)-D$3</f>
        <v>0.0372937499999266</v>
      </c>
      <c r="L163" s="1" t="n">
        <f aca="false">(E163-J$1*B163)-E$3</f>
        <v>-0.00470210590019793</v>
      </c>
    </row>
    <row r="164" customFormat="false" ht="12.8" hidden="false" customHeight="false" outlineLevel="0" collapsed="false">
      <c r="A164" s="0" t="n">
        <v>17296</v>
      </c>
      <c r="B164" s="6" t="n">
        <f aca="false">(A164-A$3)/1000</f>
        <v>5.254</v>
      </c>
      <c r="C164" s="0" t="n">
        <f aca="false">B164-B163</f>
        <v>0.0319999999999991</v>
      </c>
      <c r="D164" s="1" t="n">
        <v>-4.5735</v>
      </c>
      <c r="E164" s="1" t="n">
        <v>-8.5456</v>
      </c>
      <c r="F164" s="1" t="n">
        <v>143.4458</v>
      </c>
      <c r="G164" s="1" t="n">
        <f aca="false">D164-D163</f>
        <v>-0.0101000000000004</v>
      </c>
      <c r="H164" s="1" t="n">
        <f aca="false">E164-E163</f>
        <v>-0.0183999999999998</v>
      </c>
      <c r="I164" s="1" t="n">
        <f aca="false">G164/$C164</f>
        <v>-0.315625000000022</v>
      </c>
      <c r="J164" s="1" t="n">
        <f aca="false">H164/$C164</f>
        <v>-0.575000000000008</v>
      </c>
      <c r="K164" s="1" t="n">
        <f aca="false">(D164-I164*B164)-D$3</f>
        <v>0.0372937500001171</v>
      </c>
      <c r="L164" s="1" t="n">
        <f aca="false">(E164-J$1*B164)-E$3</f>
        <v>-0.00450326779005028</v>
      </c>
    </row>
    <row r="165" customFormat="false" ht="12.8" hidden="false" customHeight="false" outlineLevel="0" collapsed="false">
      <c r="A165" s="0" t="n">
        <v>17328</v>
      </c>
      <c r="B165" s="6" t="n">
        <f aca="false">(A165-A$3)/1000</f>
        <v>5.286</v>
      </c>
      <c r="C165" s="0" t="n">
        <f aca="false">B165-B164</f>
        <v>0.032</v>
      </c>
      <c r="D165" s="1" t="n">
        <v>-4.5833</v>
      </c>
      <c r="E165" s="1" t="n">
        <v>-8.5636</v>
      </c>
      <c r="F165" s="1" t="n">
        <v>143.7585</v>
      </c>
      <c r="G165" s="1" t="n">
        <f aca="false">D165-D164</f>
        <v>-0.00980000000000025</v>
      </c>
      <c r="H165" s="1" t="n">
        <f aca="false">E165-E164</f>
        <v>-0.0179999999999989</v>
      </c>
      <c r="I165" s="1" t="n">
        <f aca="false">G165/$C165</f>
        <v>-0.306250000000008</v>
      </c>
      <c r="J165" s="1" t="n">
        <f aca="false">H165/$C165</f>
        <v>-0.562499999999965</v>
      </c>
      <c r="K165" s="1" t="n">
        <f aca="false">(D165-I165*B165)-D$3</f>
        <v>-0.0119624999999601</v>
      </c>
      <c r="L165" s="1" t="n">
        <f aca="false">(E165-J$1*B165)-E$3</f>
        <v>-0.00390442967990001</v>
      </c>
    </row>
    <row r="166" customFormat="false" ht="12.8" hidden="false" customHeight="false" outlineLevel="0" collapsed="false">
      <c r="A166" s="0" t="n">
        <v>17360</v>
      </c>
      <c r="B166" s="6" t="n">
        <f aca="false">(A166-A$3)/1000</f>
        <v>5.318</v>
      </c>
      <c r="C166" s="0" t="n">
        <f aca="false">B166-B165</f>
        <v>0.032</v>
      </c>
      <c r="D166" s="1" t="n">
        <v>-4.5927</v>
      </c>
      <c r="E166" s="1" t="n">
        <v>-8.5816</v>
      </c>
      <c r="F166" s="1" t="n">
        <v>144.0711</v>
      </c>
      <c r="G166" s="1" t="n">
        <f aca="false">D166-D165</f>
        <v>-0.00939999999999941</v>
      </c>
      <c r="H166" s="1" t="n">
        <f aca="false">E166-E165</f>
        <v>-0.0180000000000007</v>
      </c>
      <c r="I166" s="1" t="n">
        <f aca="false">G166/$C166</f>
        <v>-0.293749999999981</v>
      </c>
      <c r="J166" s="1" t="n">
        <f aca="false">H166/$C166</f>
        <v>-0.562500000000021</v>
      </c>
      <c r="K166" s="1" t="n">
        <f aca="false">(D166-I166*B166)-D$3</f>
        <v>-0.0780375000000997</v>
      </c>
      <c r="L166" s="1" t="n">
        <f aca="false">(E166-J$1*B166)-E$3</f>
        <v>-0.0033055915697533</v>
      </c>
    </row>
    <row r="167" customFormat="false" ht="12.8" hidden="false" customHeight="false" outlineLevel="0" collapsed="false">
      <c r="A167" s="0" t="n">
        <v>17392</v>
      </c>
      <c r="B167" s="6" t="n">
        <f aca="false">(A167-A$3)/1000</f>
        <v>5.35</v>
      </c>
      <c r="C167" s="0" t="n">
        <f aca="false">B167-B166</f>
        <v>0.032</v>
      </c>
      <c r="D167" s="1" t="n">
        <v>-4.6022</v>
      </c>
      <c r="E167" s="1" t="n">
        <v>-8.5999</v>
      </c>
      <c r="F167" s="1" t="n">
        <v>144.3841</v>
      </c>
      <c r="G167" s="1" t="n">
        <f aca="false">D167-D166</f>
        <v>-0.00950000000000006</v>
      </c>
      <c r="H167" s="1" t="n">
        <f aca="false">E167-E166</f>
        <v>-0.0183</v>
      </c>
      <c r="I167" s="1" t="n">
        <f aca="false">G167/$C167</f>
        <v>-0.296875000000002</v>
      </c>
      <c r="J167" s="1" t="n">
        <f aca="false">H167/$C167</f>
        <v>-0.571874999999999</v>
      </c>
      <c r="K167" s="1" t="n">
        <f aca="false">(D167-I167*B167)-D$3</f>
        <v>-0.0614187499999903</v>
      </c>
      <c r="L167" s="1" t="n">
        <f aca="false">(E167-J$1*B167)-E$3</f>
        <v>-0.00300675345960499</v>
      </c>
    </row>
    <row r="168" customFormat="false" ht="12.8" hidden="false" customHeight="false" outlineLevel="0" collapsed="false">
      <c r="A168" s="0" t="n">
        <v>17424</v>
      </c>
      <c r="B168" s="6" t="n">
        <f aca="false">(A168-A$3)/1000</f>
        <v>5.382</v>
      </c>
      <c r="C168" s="0" t="n">
        <f aca="false">B168-B167</f>
        <v>0.032</v>
      </c>
      <c r="D168" s="1" t="n">
        <v>-4.6122</v>
      </c>
      <c r="E168" s="1" t="n">
        <v>-8.6187</v>
      </c>
      <c r="F168" s="1" t="n">
        <v>144.6972</v>
      </c>
      <c r="G168" s="1" t="n">
        <f aca="false">D168-D167</f>
        <v>-0.00999999999999979</v>
      </c>
      <c r="H168" s="1" t="n">
        <f aca="false">E168-E167</f>
        <v>-0.0188000000000006</v>
      </c>
      <c r="I168" s="1" t="n">
        <f aca="false">G168/$C168</f>
        <v>-0.312499999999993</v>
      </c>
      <c r="J168" s="1" t="n">
        <f aca="false">H168/$C168</f>
        <v>-0.587500000000018</v>
      </c>
      <c r="K168" s="1" t="n">
        <f aca="false">(D168-I168*B168)-D$3</f>
        <v>0.022174999999963</v>
      </c>
      <c r="L168" s="1" t="n">
        <f aca="false">(E168-J$1*B168)-E$3</f>
        <v>-0.0032079153494573</v>
      </c>
    </row>
    <row r="169" customFormat="false" ht="12.8" hidden="false" customHeight="false" outlineLevel="0" collapsed="false">
      <c r="A169" s="0" t="n">
        <v>17456</v>
      </c>
      <c r="B169" s="6" t="n">
        <f aca="false">(A169-A$3)/1000</f>
        <v>5.414</v>
      </c>
      <c r="C169" s="0" t="n">
        <f aca="false">B169-B168</f>
        <v>0.032</v>
      </c>
      <c r="D169" s="1" t="n">
        <v>-4.6227</v>
      </c>
      <c r="E169" s="1" t="n">
        <v>-8.6376</v>
      </c>
      <c r="F169" s="1" t="n">
        <v>145.0102</v>
      </c>
      <c r="G169" s="1" t="n">
        <f aca="false">D169-D168</f>
        <v>-0.0105000000000004</v>
      </c>
      <c r="H169" s="1" t="n">
        <f aca="false">E169-E168</f>
        <v>-0.0189000000000004</v>
      </c>
      <c r="I169" s="1" t="n">
        <f aca="false">G169/$C169</f>
        <v>-0.328125000000012</v>
      </c>
      <c r="J169" s="1" t="n">
        <f aca="false">H169/$C169</f>
        <v>-0.590625000000011</v>
      </c>
      <c r="K169" s="1" t="n">
        <f aca="false">(D169-I169*B169)-D$3</f>
        <v>0.106268750000066</v>
      </c>
      <c r="L169" s="1" t="n">
        <f aca="false">(E169-J$1*B169)-E$3</f>
        <v>-0.00350907723930938</v>
      </c>
    </row>
    <row r="170" customFormat="false" ht="12.8" hidden="false" customHeight="false" outlineLevel="0" collapsed="false">
      <c r="A170" s="0" t="n">
        <v>17488</v>
      </c>
      <c r="B170" s="6" t="n">
        <f aca="false">(A170-A$3)/1000</f>
        <v>5.446</v>
      </c>
      <c r="C170" s="0" t="n">
        <f aca="false">B170-B169</f>
        <v>0.032</v>
      </c>
      <c r="D170" s="1" t="n">
        <v>-4.6328</v>
      </c>
      <c r="E170" s="1" t="n">
        <v>-8.6561</v>
      </c>
      <c r="F170" s="1" t="n">
        <v>145.3234</v>
      </c>
      <c r="G170" s="1" t="n">
        <f aca="false">D170-D169</f>
        <v>-0.0100999999999996</v>
      </c>
      <c r="H170" s="1" t="n">
        <f aca="false">E170-E169</f>
        <v>-0.0184999999999995</v>
      </c>
      <c r="I170" s="1" t="n">
        <f aca="false">G170/$C170</f>
        <v>-0.315624999999986</v>
      </c>
      <c r="J170" s="1" t="n">
        <f aca="false">H170/$C170</f>
        <v>-0.578124999999984</v>
      </c>
      <c r="K170" s="1" t="n">
        <f aca="false">(D170-I170*B170)-D$3</f>
        <v>0.0385937499999227</v>
      </c>
      <c r="L170" s="1" t="n">
        <f aca="false">(E170-J$1*B170)-E$3</f>
        <v>-0.00341023912916061</v>
      </c>
    </row>
    <row r="171" customFormat="false" ht="12.8" hidden="false" customHeight="false" outlineLevel="0" collapsed="false">
      <c r="A171" s="0" t="n">
        <v>17520</v>
      </c>
      <c r="B171" s="6" t="n">
        <f aca="false">(A171-A$3)/1000</f>
        <v>5.478</v>
      </c>
      <c r="C171" s="0" t="n">
        <f aca="false">B171-B170</f>
        <v>0.032</v>
      </c>
      <c r="D171" s="1" t="n">
        <v>-4.6422</v>
      </c>
      <c r="E171" s="1" t="n">
        <v>-8.6743</v>
      </c>
      <c r="F171" s="1" t="n">
        <v>145.6368</v>
      </c>
      <c r="G171" s="1" t="n">
        <f aca="false">D171-D170</f>
        <v>-0.0094000000000003</v>
      </c>
      <c r="H171" s="1" t="n">
        <f aca="false">E171-E170</f>
        <v>-0.0182000000000002</v>
      </c>
      <c r="I171" s="1" t="n">
        <f aca="false">G171/$C171</f>
        <v>-0.293750000000009</v>
      </c>
      <c r="J171" s="1" t="n">
        <f aca="false">H171/$C171</f>
        <v>-0.568750000000006</v>
      </c>
      <c r="K171" s="1" t="n">
        <f aca="false">(D171-I171*B171)-D$3</f>
        <v>-0.0805374999999504</v>
      </c>
      <c r="L171" s="1" t="n">
        <f aca="false">(E171-J$1*B171)-E$3</f>
        <v>-0.00301140101901343</v>
      </c>
    </row>
    <row r="172" customFormat="false" ht="12.8" hidden="false" customHeight="false" outlineLevel="0" collapsed="false">
      <c r="A172" s="0" t="n">
        <v>17552</v>
      </c>
      <c r="B172" s="6" t="n">
        <f aca="false">(A172-A$3)/1000</f>
        <v>5.51</v>
      </c>
      <c r="C172" s="0" t="n">
        <f aca="false">B172-B171</f>
        <v>0.032</v>
      </c>
      <c r="D172" s="1" t="n">
        <v>-4.6519</v>
      </c>
      <c r="E172" s="1" t="n">
        <v>-8.6925</v>
      </c>
      <c r="F172" s="1" t="n">
        <v>145.949</v>
      </c>
      <c r="G172" s="1" t="n">
        <f aca="false">D172-D171</f>
        <v>-0.00970000000000049</v>
      </c>
      <c r="H172" s="1" t="n">
        <f aca="false">E172-E171</f>
        <v>-0.0182000000000002</v>
      </c>
      <c r="I172" s="1" t="n">
        <f aca="false">G172/$C172</f>
        <v>-0.303125000000015</v>
      </c>
      <c r="J172" s="1" t="n">
        <f aca="false">H172/$C172</f>
        <v>-0.568750000000006</v>
      </c>
      <c r="K172" s="1" t="n">
        <f aca="false">(D172-I172*B172)-D$3</f>
        <v>-0.0291812499999184</v>
      </c>
      <c r="L172" s="1" t="n">
        <f aca="false">(E172-J$1*B172)-E$3</f>
        <v>-0.00261256290886447</v>
      </c>
    </row>
    <row r="173" customFormat="false" ht="12.8" hidden="false" customHeight="false" outlineLevel="0" collapsed="false">
      <c r="A173" s="0" t="n">
        <v>17584</v>
      </c>
      <c r="B173" s="6" t="n">
        <f aca="false">(A173-A$3)/1000</f>
        <v>5.542</v>
      </c>
      <c r="C173" s="0" t="n">
        <f aca="false">B173-B172</f>
        <v>0.032</v>
      </c>
      <c r="D173" s="1" t="n">
        <v>-4.6618</v>
      </c>
      <c r="E173" s="1" t="n">
        <v>-8.7112</v>
      </c>
      <c r="F173" s="1" t="n">
        <v>146.2618</v>
      </c>
      <c r="G173" s="1" t="n">
        <f aca="false">D173-D172</f>
        <v>-0.00990000000000002</v>
      </c>
      <c r="H173" s="1" t="n">
        <f aca="false">E173-E172</f>
        <v>-0.0186999999999991</v>
      </c>
      <c r="I173" s="1" t="n">
        <f aca="false">G173/$C173</f>
        <v>-0.309375</v>
      </c>
      <c r="J173" s="1" t="n">
        <f aca="false">H173/$C173</f>
        <v>-0.58437499999997</v>
      </c>
      <c r="K173" s="1" t="n">
        <f aca="false">(D173-I173*B173)-D$3</f>
        <v>0.00525625000000174</v>
      </c>
      <c r="L173" s="1" t="n">
        <f aca="false">(E173-J$1*B173)-E$3</f>
        <v>-0.00271372479871612</v>
      </c>
    </row>
    <row r="174" customFormat="false" ht="12.8" hidden="false" customHeight="false" outlineLevel="0" collapsed="false">
      <c r="A174" s="0" t="n">
        <v>17617</v>
      </c>
      <c r="B174" s="6" t="n">
        <f aca="false">(A174-A$3)/1000</f>
        <v>5.575</v>
      </c>
      <c r="C174" s="0" t="n">
        <f aca="false">B174-B173</f>
        <v>0.0330000000000004</v>
      </c>
      <c r="D174" s="1" t="n">
        <v>-4.6719</v>
      </c>
      <c r="E174" s="1" t="n">
        <v>-8.7301</v>
      </c>
      <c r="F174" s="1" t="n">
        <v>146.5754</v>
      </c>
      <c r="G174" s="1" t="n">
        <f aca="false">D174-D173</f>
        <v>-0.0100999999999996</v>
      </c>
      <c r="H174" s="1" t="n">
        <f aca="false">E174-E173</f>
        <v>-0.0189000000000004</v>
      </c>
      <c r="I174" s="1" t="n">
        <f aca="false">G174/$C174</f>
        <v>-0.306060606060589</v>
      </c>
      <c r="J174" s="1" t="n">
        <f aca="false">H174/$C174</f>
        <v>-0.572727272727277</v>
      </c>
      <c r="K174" s="1" t="n">
        <f aca="false">(D174-I174*B174)-D$3</f>
        <v>-0.0131121212122154</v>
      </c>
      <c r="L174" s="1" t="n">
        <f aca="false">(E174-J$1*B174)-E$3</f>
        <v>-0.00243367299762554</v>
      </c>
    </row>
    <row r="175" customFormat="false" ht="12.8" hidden="false" customHeight="false" outlineLevel="0" collapsed="false">
      <c r="A175" s="0" t="n">
        <v>17650</v>
      </c>
      <c r="B175" s="6" t="n">
        <f aca="false">(A175-A$3)/1000</f>
        <v>5.608</v>
      </c>
      <c r="C175" s="0" t="n">
        <f aca="false">B175-B174</f>
        <v>0.0329999999999995</v>
      </c>
      <c r="D175" s="1" t="n">
        <v>-4.682</v>
      </c>
      <c r="E175" s="1" t="n">
        <v>-8.7492</v>
      </c>
      <c r="F175" s="1" t="n">
        <v>146.8981</v>
      </c>
      <c r="G175" s="1" t="n">
        <f aca="false">D175-D174</f>
        <v>-0.0101000000000004</v>
      </c>
      <c r="H175" s="1" t="n">
        <f aca="false">E175-E174</f>
        <v>-0.0190999999999999</v>
      </c>
      <c r="I175" s="1" t="n">
        <f aca="false">G175/$C175</f>
        <v>-0.306060606060624</v>
      </c>
      <c r="J175" s="1" t="n">
        <f aca="false">H175/$C175</f>
        <v>-0.578787878787885</v>
      </c>
      <c r="K175" s="1" t="n">
        <f aca="false">(D175-I175*B175)-D$3</f>
        <v>-0.0131121212120191</v>
      </c>
      <c r="L175" s="1" t="n">
        <f aca="false">(E175-J$1*B175)-E$3</f>
        <v>-0.00235362119653537</v>
      </c>
    </row>
    <row r="176" customFormat="false" ht="12.8" hidden="false" customHeight="false" outlineLevel="0" collapsed="false">
      <c r="A176" s="0" t="n">
        <v>17682</v>
      </c>
      <c r="B176" s="6" t="n">
        <f aca="false">(A176-A$3)/1000</f>
        <v>5.64</v>
      </c>
      <c r="C176" s="0" t="n">
        <f aca="false">B176-B175</f>
        <v>0.032</v>
      </c>
      <c r="D176" s="1" t="n">
        <v>-4.692</v>
      </c>
      <c r="E176" s="1" t="n">
        <v>-8.7679</v>
      </c>
      <c r="F176" s="1" t="n">
        <v>147.2207</v>
      </c>
      <c r="G176" s="1" t="n">
        <f aca="false">D176-D175</f>
        <v>-0.00999999999999979</v>
      </c>
      <c r="H176" s="1" t="n">
        <f aca="false">E176-E175</f>
        <v>-0.0187000000000008</v>
      </c>
      <c r="I176" s="1" t="n">
        <f aca="false">G176/$C176</f>
        <v>-0.312499999999993</v>
      </c>
      <c r="J176" s="1" t="n">
        <f aca="false">H176/$C176</f>
        <v>-0.584375000000025</v>
      </c>
      <c r="K176" s="1" t="n">
        <f aca="false">(D176-I176*B176)-D$3</f>
        <v>0.0229999999999611</v>
      </c>
      <c r="L176" s="1" t="n">
        <f aca="false">(E176-J$1*B176)-E$3</f>
        <v>-0.00245478308638791</v>
      </c>
    </row>
    <row r="177" customFormat="false" ht="12.8" hidden="false" customHeight="false" outlineLevel="0" collapsed="false">
      <c r="A177" s="0" t="n">
        <v>17715</v>
      </c>
      <c r="B177" s="6" t="n">
        <f aca="false">(A177-A$3)/1000</f>
        <v>5.673</v>
      </c>
      <c r="C177" s="0" t="n">
        <f aca="false">B177-B176</f>
        <v>0.0330000000000004</v>
      </c>
      <c r="D177" s="1" t="n">
        <v>-4.7018</v>
      </c>
      <c r="E177" s="1" t="n">
        <v>-8.7865</v>
      </c>
      <c r="F177" s="1" t="n">
        <v>147.5341</v>
      </c>
      <c r="G177" s="1" t="n">
        <f aca="false">D177-D176</f>
        <v>-0.00980000000000025</v>
      </c>
      <c r="H177" s="1" t="n">
        <f aca="false">E177-E176</f>
        <v>-0.0185999999999993</v>
      </c>
      <c r="I177" s="1" t="n">
        <f aca="false">G177/$C177</f>
        <v>-0.296969696969701</v>
      </c>
      <c r="J177" s="1" t="n">
        <f aca="false">H177/$C177</f>
        <v>-0.563636363636336</v>
      </c>
      <c r="K177" s="1" t="n">
        <f aca="false">(D177-I177*B177)-D$3</f>
        <v>-0.0645909090908843</v>
      </c>
      <c r="L177" s="1" t="n">
        <f aca="false">(E177-J$1*B177)-E$3</f>
        <v>-0.00187473128529714</v>
      </c>
    </row>
    <row r="178" customFormat="false" ht="12.8" hidden="false" customHeight="false" outlineLevel="0" collapsed="false">
      <c r="A178" s="0" t="n">
        <v>17748</v>
      </c>
      <c r="B178" s="6" t="n">
        <f aca="false">(A178-A$3)/1000</f>
        <v>5.706</v>
      </c>
      <c r="C178" s="0" t="n">
        <f aca="false">B178-B177</f>
        <v>0.0330000000000004</v>
      </c>
      <c r="D178" s="1" t="n">
        <v>-4.7124</v>
      </c>
      <c r="E178" s="1" t="n">
        <v>-8.8056</v>
      </c>
      <c r="F178" s="1" t="n">
        <v>147.8569</v>
      </c>
      <c r="G178" s="1" t="n">
        <f aca="false">D178-D177</f>
        <v>-0.0105999999999993</v>
      </c>
      <c r="H178" s="1" t="n">
        <f aca="false">E178-E177</f>
        <v>-0.0190999999999999</v>
      </c>
      <c r="I178" s="1" t="n">
        <f aca="false">G178/$C178</f>
        <v>-0.321212121212096</v>
      </c>
      <c r="J178" s="1" t="n">
        <f aca="false">H178/$C178</f>
        <v>-0.578787878787869</v>
      </c>
      <c r="K178" s="1" t="n">
        <f aca="false">(D178-I178*B178)-D$3</f>
        <v>0.0729363636362188</v>
      </c>
      <c r="L178" s="1" t="n">
        <f aca="false">(E178-J$1*B178)-E$3</f>
        <v>-0.00179467948420697</v>
      </c>
    </row>
    <row r="179" customFormat="false" ht="12.8" hidden="false" customHeight="false" outlineLevel="0" collapsed="false">
      <c r="A179" s="0" t="n">
        <v>17780</v>
      </c>
      <c r="B179" s="6" t="n">
        <f aca="false">(A179-A$3)/1000</f>
        <v>5.738</v>
      </c>
      <c r="C179" s="0" t="n">
        <f aca="false">B179-B178</f>
        <v>0.032</v>
      </c>
      <c r="D179" s="1" t="n">
        <v>-4.7233</v>
      </c>
      <c r="E179" s="1" t="n">
        <v>-8.8247</v>
      </c>
      <c r="F179" s="1" t="n">
        <v>148.1793</v>
      </c>
      <c r="G179" s="1" t="n">
        <f aca="false">D179-D178</f>
        <v>-0.0109000000000004</v>
      </c>
      <c r="H179" s="1" t="n">
        <f aca="false">E179-E178</f>
        <v>-0.0190999999999999</v>
      </c>
      <c r="I179" s="1" t="n">
        <f aca="false">G179/$C179</f>
        <v>-0.340625000000011</v>
      </c>
      <c r="J179" s="1" t="n">
        <f aca="false">H179/$C179</f>
        <v>-0.596874999999996</v>
      </c>
      <c r="K179" s="1" t="n">
        <f aca="false">(D179-I179*B179)-D$3</f>
        <v>0.183706250000062</v>
      </c>
      <c r="L179" s="1" t="n">
        <f aca="false">(E179-J$1*B179)-E$3</f>
        <v>-0.00229584137405769</v>
      </c>
    </row>
    <row r="180" customFormat="false" ht="12.8" hidden="false" customHeight="false" outlineLevel="0" collapsed="false">
      <c r="A180" s="0" t="n">
        <v>17812</v>
      </c>
      <c r="B180" s="6" t="n">
        <f aca="false">(A180-A$3)/1000</f>
        <v>5.77</v>
      </c>
      <c r="C180" s="0" t="n">
        <f aca="false">B180-B179</f>
        <v>0.0319999999999991</v>
      </c>
      <c r="D180" s="1" t="n">
        <v>-4.7333</v>
      </c>
      <c r="E180" s="1" t="n">
        <v>-8.8436</v>
      </c>
      <c r="F180" s="1" t="n">
        <v>148.4913</v>
      </c>
      <c r="G180" s="1" t="n">
        <f aca="false">D180-D179</f>
        <v>-0.00999999999999979</v>
      </c>
      <c r="H180" s="1" t="n">
        <f aca="false">E180-E179</f>
        <v>-0.0189000000000004</v>
      </c>
      <c r="I180" s="1" t="n">
        <f aca="false">G180/$C180</f>
        <v>-0.312500000000002</v>
      </c>
      <c r="J180" s="1" t="n">
        <f aca="false">H180/$C180</f>
        <v>-0.590625000000027</v>
      </c>
      <c r="K180" s="1" t="n">
        <f aca="false">(D180-I180*B180)-D$3</f>
        <v>0.0223250000000101</v>
      </c>
      <c r="L180" s="1" t="n">
        <f aca="false">(E180-J$1*B180)-E$3</f>
        <v>-0.00259700326391066</v>
      </c>
    </row>
    <row r="181" customFormat="false" ht="12.8" hidden="false" customHeight="false" outlineLevel="0" collapsed="false">
      <c r="A181" s="0" t="n">
        <v>17844</v>
      </c>
      <c r="B181" s="6" t="n">
        <f aca="false">(A181-A$3)/1000</f>
        <v>5.802</v>
      </c>
      <c r="C181" s="0" t="n">
        <f aca="false">B181-B180</f>
        <v>0.032</v>
      </c>
      <c r="D181" s="1" t="n">
        <v>-4.743</v>
      </c>
      <c r="E181" s="1" t="n">
        <v>-8.8626</v>
      </c>
      <c r="F181" s="1" t="n">
        <v>148.8036</v>
      </c>
      <c r="G181" s="1" t="n">
        <f aca="false">D181-D180</f>
        <v>-0.00970000000000049</v>
      </c>
      <c r="H181" s="1" t="n">
        <f aca="false">E181-E180</f>
        <v>-0.0190000000000001</v>
      </c>
      <c r="I181" s="1" t="n">
        <f aca="false">G181/$C181</f>
        <v>-0.303125000000015</v>
      </c>
      <c r="J181" s="1" t="n">
        <f aca="false">H181/$C181</f>
        <v>-0.593750000000003</v>
      </c>
      <c r="K181" s="1" t="n">
        <f aca="false">(D181-I181*B181)-D$3</f>
        <v>-0.0317687499999137</v>
      </c>
      <c r="L181" s="1" t="n">
        <f aca="false">(E181-J$1*B181)-E$3</f>
        <v>-0.00299816515376339</v>
      </c>
    </row>
    <row r="182" customFormat="false" ht="12.8" hidden="false" customHeight="false" outlineLevel="0" collapsed="false">
      <c r="A182" s="0" t="n">
        <v>17876</v>
      </c>
      <c r="B182" s="6" t="n">
        <f aca="false">(A182-A$3)/1000</f>
        <v>5.834</v>
      </c>
      <c r="C182" s="0" t="n">
        <f aca="false">B182-B181</f>
        <v>0.032</v>
      </c>
      <c r="D182" s="1" t="n">
        <v>-4.7526</v>
      </c>
      <c r="E182" s="1" t="n">
        <v>-8.8812</v>
      </c>
      <c r="F182" s="1" t="n">
        <v>149.1164</v>
      </c>
      <c r="G182" s="1" t="n">
        <f aca="false">D182-D181</f>
        <v>-0.00959999999999983</v>
      </c>
      <c r="H182" s="1" t="n">
        <f aca="false">E182-E181</f>
        <v>-0.0185999999999993</v>
      </c>
      <c r="I182" s="1" t="n">
        <f aca="false">G182/$C182</f>
        <v>-0.299999999999994</v>
      </c>
      <c r="J182" s="1" t="n">
        <f aca="false">H182/$C182</f>
        <v>-0.581249999999977</v>
      </c>
      <c r="K182" s="1" t="n">
        <f aca="false">(D182-I182*B182)-D$3</f>
        <v>-0.0499000000000325</v>
      </c>
      <c r="L182" s="1" t="n">
        <f aca="false">(E182-J$1*B182)-E$3</f>
        <v>-0.0029993270436135</v>
      </c>
    </row>
    <row r="183" customFormat="false" ht="12.8" hidden="false" customHeight="false" outlineLevel="0" collapsed="false">
      <c r="A183" s="0" t="n">
        <v>17908</v>
      </c>
      <c r="B183" s="6" t="n">
        <f aca="false">(A183-A$3)/1000</f>
        <v>5.866</v>
      </c>
      <c r="C183" s="0" t="n">
        <f aca="false">B183-B182</f>
        <v>0.032</v>
      </c>
      <c r="D183" s="1" t="n">
        <v>-4.7617</v>
      </c>
      <c r="E183" s="1" t="n">
        <v>-8.8997</v>
      </c>
      <c r="F183" s="1" t="n">
        <v>149.4289</v>
      </c>
      <c r="G183" s="1" t="n">
        <f aca="false">D183-D182</f>
        <v>-0.00910000000000011</v>
      </c>
      <c r="H183" s="1" t="n">
        <f aca="false">E183-E182</f>
        <v>-0.0184999999999995</v>
      </c>
      <c r="I183" s="1" t="n">
        <f aca="false">G183/$C183</f>
        <v>-0.284375000000003</v>
      </c>
      <c r="J183" s="1" t="n">
        <f aca="false">H183/$C183</f>
        <v>-0.578124999999984</v>
      </c>
      <c r="K183" s="1" t="n">
        <f aca="false">(D183-I183*B183)-D$3</f>
        <v>-0.141056249999982</v>
      </c>
      <c r="L183" s="1" t="n">
        <f aca="false">(E183-J$1*B183)-E$3</f>
        <v>-0.00290048893346562</v>
      </c>
    </row>
    <row r="184" customFormat="false" ht="12.8" hidden="false" customHeight="false" outlineLevel="0" collapsed="false">
      <c r="A184" s="0" t="n">
        <v>17940</v>
      </c>
      <c r="B184" s="6" t="n">
        <f aca="false">(A184-A$3)/1000</f>
        <v>5.898</v>
      </c>
      <c r="C184" s="0" t="n">
        <f aca="false">B184-B183</f>
        <v>0.032</v>
      </c>
      <c r="D184" s="1" t="n">
        <v>-4.771</v>
      </c>
      <c r="E184" s="1" t="n">
        <v>-8.9183</v>
      </c>
      <c r="F184" s="1" t="n">
        <v>149.7418</v>
      </c>
      <c r="G184" s="1" t="n">
        <f aca="false">D184-D183</f>
        <v>-0.00929999999999964</v>
      </c>
      <c r="H184" s="1" t="n">
        <f aca="false">E184-E183</f>
        <v>-0.0186000000000011</v>
      </c>
      <c r="I184" s="1" t="n">
        <f aca="false">G184/$C184</f>
        <v>-0.290624999999988</v>
      </c>
      <c r="J184" s="1" t="n">
        <f aca="false">H184/$C184</f>
        <v>-0.581250000000033</v>
      </c>
      <c r="K184" s="1" t="n">
        <f aca="false">(D184-I184*B184)-D$3</f>
        <v>-0.104393750000068</v>
      </c>
      <c r="L184" s="1" t="n">
        <f aca="false">(E184-J$1*B184)-E$3</f>
        <v>-0.0029016508233175</v>
      </c>
    </row>
    <row r="185" customFormat="false" ht="12.8" hidden="false" customHeight="false" outlineLevel="0" collapsed="false">
      <c r="A185" s="0" t="n">
        <v>17973</v>
      </c>
      <c r="B185" s="6" t="n">
        <f aca="false">(A185-A$3)/1000</f>
        <v>5.931</v>
      </c>
      <c r="C185" s="0" t="n">
        <f aca="false">B185-B184</f>
        <v>0.0330000000000004</v>
      </c>
      <c r="D185" s="1" t="n">
        <v>-4.7804</v>
      </c>
      <c r="E185" s="1" t="n">
        <v>-8.937</v>
      </c>
      <c r="F185" s="1" t="n">
        <v>150.0548</v>
      </c>
      <c r="G185" s="1" t="n">
        <f aca="false">D185-D184</f>
        <v>-0.0094000000000003</v>
      </c>
      <c r="H185" s="1" t="n">
        <f aca="false">E185-E184</f>
        <v>-0.0186999999999991</v>
      </c>
      <c r="I185" s="1" t="n">
        <f aca="false">G185/$C185</f>
        <v>-0.284848484848491</v>
      </c>
      <c r="J185" s="1" t="n">
        <f aca="false">H185/$C185</f>
        <v>-0.566666666666632</v>
      </c>
      <c r="K185" s="1" t="n">
        <f aca="false">(D185-I185*B185)-D$3</f>
        <v>-0.138463636363602</v>
      </c>
      <c r="L185" s="1" t="n">
        <f aca="false">(E185-J$1*B185)-E$3</f>
        <v>-0.00242159902222649</v>
      </c>
    </row>
    <row r="186" customFormat="false" ht="12.8" hidden="false" customHeight="false" outlineLevel="0" collapsed="false">
      <c r="A186" s="0" t="n">
        <v>18005</v>
      </c>
      <c r="B186" s="6" t="n">
        <f aca="false">(A186-A$3)/1000</f>
        <v>5.963</v>
      </c>
      <c r="C186" s="0" t="n">
        <f aca="false">B186-B185</f>
        <v>0.032</v>
      </c>
      <c r="D186" s="1" t="n">
        <v>-4.7911</v>
      </c>
      <c r="E186" s="1" t="n">
        <v>-8.9564</v>
      </c>
      <c r="F186" s="1" t="n">
        <v>150.3767</v>
      </c>
      <c r="G186" s="1" t="n">
        <f aca="false">D186-D185</f>
        <v>-0.0106999999999999</v>
      </c>
      <c r="H186" s="1" t="n">
        <f aca="false">E186-E185</f>
        <v>-0.019400000000001</v>
      </c>
      <c r="I186" s="1" t="n">
        <f aca="false">G186/$C186</f>
        <v>-0.334374999999998</v>
      </c>
      <c r="J186" s="1" t="n">
        <f aca="false">H186/$C186</f>
        <v>-0.60625000000003</v>
      </c>
      <c r="K186" s="1" t="n">
        <f aca="false">(D186-I186*B186)-D$3</f>
        <v>0.155278124999986</v>
      </c>
      <c r="L186" s="1" t="n">
        <f aca="false">(E186-J$1*B186)-E$3</f>
        <v>-0.00322276091208007</v>
      </c>
    </row>
    <row r="187" customFormat="false" ht="12.8" hidden="false" customHeight="false" outlineLevel="0" collapsed="false">
      <c r="A187" s="0" t="n">
        <v>18037</v>
      </c>
      <c r="B187" s="6" t="n">
        <f aca="false">(A187-A$3)/1000</f>
        <v>5.995</v>
      </c>
      <c r="C187" s="0" t="n">
        <f aca="false">B187-B186</f>
        <v>0.032</v>
      </c>
      <c r="D187" s="1" t="n">
        <v>-4.8017</v>
      </c>
      <c r="E187" s="1" t="n">
        <v>-8.9752</v>
      </c>
      <c r="F187" s="1" t="n">
        <v>150.6895</v>
      </c>
      <c r="G187" s="1" t="n">
        <f aca="false">D187-D186</f>
        <v>-0.0106000000000002</v>
      </c>
      <c r="H187" s="1" t="n">
        <f aca="false">E187-E186</f>
        <v>-0.0188000000000006</v>
      </c>
      <c r="I187" s="1" t="n">
        <f aca="false">G187/$C187</f>
        <v>-0.331250000000005</v>
      </c>
      <c r="J187" s="1" t="n">
        <f aca="false">H187/$C187</f>
        <v>-0.587500000000018</v>
      </c>
      <c r="K187" s="1" t="n">
        <f aca="false">(D187-I187*B187)-D$3</f>
        <v>0.136643750000029</v>
      </c>
      <c r="L187" s="1" t="n">
        <f aca="false">(E187-J$1*B187)-E$3</f>
        <v>-0.00342392280193149</v>
      </c>
    </row>
    <row r="188" customFormat="false" ht="12.8" hidden="false" customHeight="false" outlineLevel="0" collapsed="false">
      <c r="A188" s="0" t="n">
        <v>18069</v>
      </c>
      <c r="B188" s="6" t="n">
        <f aca="false">(A188-A$3)/1000</f>
        <v>6.027</v>
      </c>
      <c r="C188" s="0" t="n">
        <f aca="false">B188-B187</f>
        <v>0.032</v>
      </c>
      <c r="D188" s="1" t="n">
        <v>-4.8107</v>
      </c>
      <c r="E188" s="1" t="n">
        <v>-8.9937</v>
      </c>
      <c r="F188" s="1" t="n">
        <v>151.0015</v>
      </c>
      <c r="G188" s="1" t="n">
        <f aca="false">D188-D187</f>
        <v>-0.00899999999999945</v>
      </c>
      <c r="H188" s="1" t="n">
        <f aca="false">E188-E187</f>
        <v>-0.0184999999999995</v>
      </c>
      <c r="I188" s="1" t="n">
        <f aca="false">G188/$C188</f>
        <v>-0.281249999999983</v>
      </c>
      <c r="J188" s="1" t="n">
        <f aca="false">H188/$C188</f>
        <v>-0.578124999999984</v>
      </c>
      <c r="K188" s="1" t="n">
        <f aca="false">(D188-I188*B188)-D$3</f>
        <v>-0.163106250000104</v>
      </c>
      <c r="L188" s="1" t="n">
        <f aca="false">(E188-J$1*B188)-E$3</f>
        <v>-0.00332508469178361</v>
      </c>
    </row>
    <row r="189" customFormat="false" ht="12.8" hidden="false" customHeight="false" outlineLevel="0" collapsed="false">
      <c r="A189" s="0" t="n">
        <v>18102</v>
      </c>
      <c r="B189" s="6" t="n">
        <f aca="false">(A189-A$3)/1000</f>
        <v>6.06</v>
      </c>
      <c r="C189" s="0" t="n">
        <f aca="false">B189-B188</f>
        <v>0.0329999999999995</v>
      </c>
      <c r="D189" s="1" t="n">
        <v>-4.8199</v>
      </c>
      <c r="E189" s="1" t="n">
        <v>-9.0123</v>
      </c>
      <c r="F189" s="1" t="n">
        <v>151.3138</v>
      </c>
      <c r="G189" s="1" t="n">
        <f aca="false">D189-D188</f>
        <v>-0.00920000000000076</v>
      </c>
      <c r="H189" s="1" t="n">
        <f aca="false">E189-E188</f>
        <v>-0.0185999999999993</v>
      </c>
      <c r="I189" s="1" t="n">
        <f aca="false">G189/$C189</f>
        <v>-0.278787878787906</v>
      </c>
      <c r="J189" s="1" t="n">
        <f aca="false">H189/$C189</f>
        <v>-0.563636363636351</v>
      </c>
      <c r="K189" s="1" t="n">
        <f aca="false">(D189-I189*B189)-D$3</f>
        <v>-0.177945454545288</v>
      </c>
      <c r="L189" s="1" t="n">
        <f aca="false">(E189-J$1*B189)-E$3</f>
        <v>-0.00274503289069283</v>
      </c>
    </row>
    <row r="190" customFormat="false" ht="12.8" hidden="false" customHeight="false" outlineLevel="0" collapsed="false">
      <c r="A190" s="0" t="n">
        <v>18134</v>
      </c>
      <c r="B190" s="6" t="n">
        <f aca="false">(A190-A$3)/1000</f>
        <v>6.092</v>
      </c>
      <c r="C190" s="0" t="n">
        <f aca="false">B190-B189</f>
        <v>0.032</v>
      </c>
      <c r="D190" s="1" t="n">
        <v>-4.8304</v>
      </c>
      <c r="E190" s="1" t="n">
        <v>-9.0318</v>
      </c>
      <c r="F190" s="1" t="n">
        <v>151.6365</v>
      </c>
      <c r="G190" s="1" t="n">
        <f aca="false">D190-D189</f>
        <v>-0.0104999999999995</v>
      </c>
      <c r="H190" s="1" t="n">
        <f aca="false">E190-E189</f>
        <v>-0.0195000000000007</v>
      </c>
      <c r="I190" s="1" t="n">
        <f aca="false">G190/$C190</f>
        <v>-0.328124999999984</v>
      </c>
      <c r="J190" s="1" t="n">
        <f aca="false">H190/$C190</f>
        <v>-0.609375000000023</v>
      </c>
      <c r="K190" s="1" t="n">
        <f aca="false">(D190-I190*B190)-D$3</f>
        <v>0.121037499999905</v>
      </c>
      <c r="L190" s="1" t="n">
        <f aca="false">(E190-J$1*B190)-E$3</f>
        <v>-0.00364619478054529</v>
      </c>
    </row>
    <row r="191" customFormat="false" ht="12.8" hidden="false" customHeight="false" outlineLevel="0" collapsed="false">
      <c r="A191" s="0" t="n">
        <v>18166</v>
      </c>
      <c r="B191" s="6" t="n">
        <f aca="false">(A191-A$3)/1000</f>
        <v>6.124</v>
      </c>
      <c r="C191" s="0" t="n">
        <f aca="false">B191-B190</f>
        <v>0.032</v>
      </c>
      <c r="D191" s="1" t="n">
        <v>-4.841</v>
      </c>
      <c r="E191" s="1" t="n">
        <v>-9.051</v>
      </c>
      <c r="F191" s="1" t="n">
        <v>151.9497</v>
      </c>
      <c r="G191" s="1" t="n">
        <f aca="false">D191-D190</f>
        <v>-0.0106000000000002</v>
      </c>
      <c r="H191" s="1" t="n">
        <f aca="false">E191-E190</f>
        <v>-0.0191999999999997</v>
      </c>
      <c r="I191" s="1" t="n">
        <f aca="false">G191/$C191</f>
        <v>-0.331250000000005</v>
      </c>
      <c r="J191" s="1" t="n">
        <f aca="false">H191/$C191</f>
        <v>-0.599999999999989</v>
      </c>
      <c r="K191" s="1" t="n">
        <f aca="false">(D191-I191*B191)-D$3</f>
        <v>0.14007500000003</v>
      </c>
      <c r="L191" s="1" t="n">
        <f aca="false">(E191-J$1*B191)-E$3</f>
        <v>-0.00424735667039666</v>
      </c>
    </row>
    <row r="192" customFormat="false" ht="12.8" hidden="false" customHeight="false" outlineLevel="0" collapsed="false">
      <c r="A192" s="0" t="n">
        <v>18198</v>
      </c>
      <c r="B192" s="6" t="n">
        <f aca="false">(A192-A$3)/1000</f>
        <v>6.156</v>
      </c>
      <c r="C192" s="0" t="n">
        <f aca="false">B192-B191</f>
        <v>0.032</v>
      </c>
      <c r="D192" s="1" t="n">
        <v>-4.8514</v>
      </c>
      <c r="E192" s="1" t="n">
        <v>-9.0699</v>
      </c>
      <c r="F192" s="1" t="n">
        <v>152.2623</v>
      </c>
      <c r="G192" s="1" t="n">
        <f aca="false">D192-D191</f>
        <v>-0.0103999999999997</v>
      </c>
      <c r="H192" s="1" t="n">
        <f aca="false">E192-E191</f>
        <v>-0.0189000000000004</v>
      </c>
      <c r="I192" s="1" t="n">
        <f aca="false">G192/$C192</f>
        <v>-0.324999999999992</v>
      </c>
      <c r="J192" s="1" t="n">
        <f aca="false">H192/$C192</f>
        <v>-0.590625000000011</v>
      </c>
      <c r="K192" s="1" t="n">
        <f aca="false">(D192-I192*B192)-D$3</f>
        <v>0.101799999999949</v>
      </c>
      <c r="L192" s="1" t="n">
        <f aca="false">(E192-J$1*B192)-E$3</f>
        <v>-0.00454851856024874</v>
      </c>
    </row>
    <row r="193" customFormat="false" ht="12.8" hidden="false" customHeight="false" outlineLevel="0" collapsed="false">
      <c r="A193" s="0" t="n">
        <v>18230</v>
      </c>
      <c r="B193" s="6" t="n">
        <f aca="false">(A193-A$3)/1000</f>
        <v>6.188</v>
      </c>
      <c r="C193" s="0" t="n">
        <f aca="false">B193-B192</f>
        <v>0.032</v>
      </c>
      <c r="D193" s="1" t="n">
        <v>-4.8606</v>
      </c>
      <c r="E193" s="1" t="n">
        <v>-9.0879</v>
      </c>
      <c r="F193" s="1" t="n">
        <v>152.5752</v>
      </c>
      <c r="G193" s="1" t="n">
        <f aca="false">D193-D192</f>
        <v>-0.00919999999999988</v>
      </c>
      <c r="H193" s="1" t="n">
        <f aca="false">E193-E192</f>
        <v>-0.0179999999999989</v>
      </c>
      <c r="I193" s="1" t="n">
        <f aca="false">G193/$C193</f>
        <v>-0.287499999999996</v>
      </c>
      <c r="J193" s="1" t="n">
        <f aca="false">H193/$C193</f>
        <v>-0.562499999999965</v>
      </c>
      <c r="K193" s="1" t="n">
        <f aca="false">(D193-I193*B193)-D$3</f>
        <v>-0.129050000000026</v>
      </c>
      <c r="L193" s="1" t="n">
        <f aca="false">(E193-J$1*B193)-E$3</f>
        <v>-0.00394968045009936</v>
      </c>
    </row>
    <row r="194" customFormat="false" ht="12.8" hidden="false" customHeight="false" outlineLevel="0" collapsed="false">
      <c r="A194" s="0" t="n">
        <v>18262</v>
      </c>
      <c r="B194" s="6" t="n">
        <f aca="false">(A194-A$3)/1000</f>
        <v>6.22</v>
      </c>
      <c r="C194" s="0" t="n">
        <f aca="false">B194-B193</f>
        <v>0.032</v>
      </c>
      <c r="D194" s="1" t="n">
        <v>-4.8694</v>
      </c>
      <c r="E194" s="1" t="n">
        <v>-9.1059</v>
      </c>
      <c r="F194" s="1" t="n">
        <v>152.8881</v>
      </c>
      <c r="G194" s="1" t="n">
        <f aca="false">D194-D193</f>
        <v>-0.00879999999999992</v>
      </c>
      <c r="H194" s="1" t="n">
        <f aca="false">E194-E193</f>
        <v>-0.0180000000000007</v>
      </c>
      <c r="I194" s="1" t="n">
        <f aca="false">G194/$C194</f>
        <v>-0.274999999999997</v>
      </c>
      <c r="J194" s="1" t="n">
        <f aca="false">H194/$C194</f>
        <v>-0.562500000000021</v>
      </c>
      <c r="K194" s="1" t="n">
        <f aca="false">(D194-I194*B194)-D$3</f>
        <v>-0.206400000000017</v>
      </c>
      <c r="L194" s="1" t="n">
        <f aca="false">(E194-J$1*B194)-E$3</f>
        <v>-0.00335084233995264</v>
      </c>
    </row>
    <row r="195" customFormat="false" ht="12.8" hidden="false" customHeight="false" outlineLevel="0" collapsed="false">
      <c r="A195" s="0" t="n">
        <v>18294</v>
      </c>
      <c r="B195" s="6" t="n">
        <f aca="false">(A195-A$3)/1000</f>
        <v>6.252</v>
      </c>
      <c r="C195" s="0" t="n">
        <f aca="false">B195-B194</f>
        <v>0.032</v>
      </c>
      <c r="D195" s="1" t="n">
        <v>-4.8785</v>
      </c>
      <c r="E195" s="1" t="n">
        <v>-9.1247</v>
      </c>
      <c r="F195" s="1" t="n">
        <v>153.2003</v>
      </c>
      <c r="G195" s="1" t="n">
        <f aca="false">D195-D194</f>
        <v>-0.00910000000000011</v>
      </c>
      <c r="H195" s="1" t="n">
        <f aca="false">E195-E194</f>
        <v>-0.0188000000000006</v>
      </c>
      <c r="I195" s="1" t="n">
        <f aca="false">G195/$C195</f>
        <v>-0.284375000000003</v>
      </c>
      <c r="J195" s="1" t="n">
        <f aca="false">H195/$C195</f>
        <v>-0.587500000000018</v>
      </c>
      <c r="K195" s="1" t="n">
        <f aca="false">(D195-I195*B195)-D$3</f>
        <v>-0.14808749999998</v>
      </c>
      <c r="L195" s="1" t="n">
        <f aca="false">(E195-J$1*B195)-E$3</f>
        <v>-0.00355200422980406</v>
      </c>
    </row>
    <row r="196" customFormat="false" ht="12.8" hidden="false" customHeight="false" outlineLevel="0" collapsed="false">
      <c r="A196" s="0" t="n">
        <v>18326</v>
      </c>
      <c r="B196" s="6" t="n">
        <f aca="false">(A196-A$3)/1000</f>
        <v>6.284</v>
      </c>
      <c r="C196" s="0" t="n">
        <f aca="false">B196-B195</f>
        <v>0.032</v>
      </c>
      <c r="D196" s="1" t="n">
        <v>-4.8883</v>
      </c>
      <c r="E196" s="1" t="n">
        <v>-9.1442</v>
      </c>
      <c r="F196" s="1" t="n">
        <v>153.513</v>
      </c>
      <c r="G196" s="1" t="n">
        <f aca="false">D196-D195</f>
        <v>-0.00980000000000025</v>
      </c>
      <c r="H196" s="1" t="n">
        <f aca="false">E196-E195</f>
        <v>-0.019499999999999</v>
      </c>
      <c r="I196" s="1" t="n">
        <f aca="false">G196/$C196</f>
        <v>-0.306250000000008</v>
      </c>
      <c r="J196" s="1" t="n">
        <f aca="false">H196/$C196</f>
        <v>-0.609374999999967</v>
      </c>
      <c r="K196" s="1" t="n">
        <f aca="false">(D196-I196*B196)-D$3</f>
        <v>-0.0113249999999518</v>
      </c>
      <c r="L196" s="1" t="n">
        <f aca="false">(E196-J$1*B196)-E$3</f>
        <v>-0.00445316611965563</v>
      </c>
    </row>
    <row r="197" customFormat="false" ht="12.8" hidden="false" customHeight="false" outlineLevel="0" collapsed="false">
      <c r="A197" s="0" t="n">
        <v>18358</v>
      </c>
      <c r="B197" s="6" t="n">
        <f aca="false">(A197-A$3)/1000</f>
        <v>6.316</v>
      </c>
      <c r="C197" s="0" t="n">
        <f aca="false">B197-B196</f>
        <v>0.032</v>
      </c>
      <c r="D197" s="1" t="n">
        <v>-4.8987</v>
      </c>
      <c r="E197" s="1" t="n">
        <v>-9.1638</v>
      </c>
      <c r="F197" s="1" t="n">
        <v>153.8265</v>
      </c>
      <c r="G197" s="1" t="n">
        <f aca="false">D197-D196</f>
        <v>-0.0103999999999997</v>
      </c>
      <c r="H197" s="1" t="n">
        <f aca="false">E197-E196</f>
        <v>-0.0196000000000005</v>
      </c>
      <c r="I197" s="1" t="n">
        <f aca="false">G197/$C197</f>
        <v>-0.324999999999992</v>
      </c>
      <c r="J197" s="1" t="n">
        <f aca="false">H197/$C197</f>
        <v>-0.612500000000015</v>
      </c>
      <c r="K197" s="1" t="n">
        <f aca="false">(D197-I197*B197)-D$3</f>
        <v>0.106499999999948</v>
      </c>
      <c r="L197" s="1" t="n">
        <f aca="false">(E197-J$1*B197)-E$3</f>
        <v>-0.00545432800950696</v>
      </c>
    </row>
    <row r="198" customFormat="false" ht="12.8" hidden="false" customHeight="false" outlineLevel="0" collapsed="false">
      <c r="A198" s="0" t="n">
        <v>18391</v>
      </c>
      <c r="B198" s="6" t="n">
        <f aca="false">(A198-A$3)/1000</f>
        <v>6.349</v>
      </c>
      <c r="C198" s="0" t="n">
        <f aca="false">B198-B197</f>
        <v>0.0330000000000004</v>
      </c>
      <c r="D198" s="1" t="n">
        <v>-4.9088</v>
      </c>
      <c r="E198" s="1" t="n">
        <v>-9.1822</v>
      </c>
      <c r="F198" s="1" t="n">
        <v>154.1395</v>
      </c>
      <c r="G198" s="1" t="n">
        <f aca="false">D198-D197</f>
        <v>-0.0101000000000004</v>
      </c>
      <c r="H198" s="1" t="n">
        <f aca="false">E198-E197</f>
        <v>-0.0183999999999998</v>
      </c>
      <c r="I198" s="1" t="n">
        <f aca="false">G198/$C198</f>
        <v>-0.306060606060616</v>
      </c>
      <c r="J198" s="1" t="n">
        <f aca="false">H198/$C198</f>
        <v>-0.557575757575744</v>
      </c>
      <c r="K198" s="1" t="n">
        <f aca="false">(D198-I198*B198)-D$3</f>
        <v>-0.0131212121211486</v>
      </c>
      <c r="L198" s="1" t="n">
        <f aca="false">(E198-J$1*B198)-E$3</f>
        <v>-0.00467427620841665</v>
      </c>
    </row>
    <row r="199" customFormat="false" ht="12.8" hidden="false" customHeight="false" outlineLevel="0" collapsed="false">
      <c r="A199" s="0" t="n">
        <v>18423</v>
      </c>
      <c r="B199" s="6" t="n">
        <f aca="false">(A199-A$3)/1000</f>
        <v>6.381</v>
      </c>
      <c r="C199" s="0" t="n">
        <f aca="false">B199-B198</f>
        <v>0.032</v>
      </c>
      <c r="D199" s="1" t="n">
        <v>-4.9186</v>
      </c>
      <c r="E199" s="1" t="n">
        <v>-9.2001</v>
      </c>
      <c r="F199" s="1" t="n">
        <v>154.4616</v>
      </c>
      <c r="G199" s="1" t="n">
        <f aca="false">D199-D198</f>
        <v>-0.00979999999999937</v>
      </c>
      <c r="H199" s="1" t="n">
        <f aca="false">E199-E198</f>
        <v>-0.0179000000000009</v>
      </c>
      <c r="I199" s="1" t="n">
        <f aca="false">G199/$C199</f>
        <v>-0.30624999999998</v>
      </c>
      <c r="J199" s="1" t="n">
        <f aca="false">H199/$C199</f>
        <v>-0.559375000000028</v>
      </c>
      <c r="K199" s="1" t="n">
        <f aca="false">(D199-I199*B199)-D$3</f>
        <v>-0.0119187500001279</v>
      </c>
      <c r="L199" s="1" t="n">
        <f aca="false">(E199-J$1*B199)-E$3</f>
        <v>-0.00397543809827017</v>
      </c>
    </row>
    <row r="200" customFormat="false" ht="12.8" hidden="false" customHeight="false" outlineLevel="0" collapsed="false">
      <c r="A200" s="0" t="n">
        <v>18455</v>
      </c>
      <c r="B200" s="6" t="n">
        <f aca="false">(A200-A$3)/1000</f>
        <v>6.413</v>
      </c>
      <c r="C200" s="0" t="n">
        <f aca="false">B200-B199</f>
        <v>0.032</v>
      </c>
      <c r="D200" s="1" t="n">
        <v>-4.9285</v>
      </c>
      <c r="E200" s="1" t="n">
        <v>-9.2179</v>
      </c>
      <c r="F200" s="1" t="n">
        <v>154.7744</v>
      </c>
      <c r="G200" s="1" t="n">
        <f aca="false">D200-D199</f>
        <v>-0.00990000000000002</v>
      </c>
      <c r="H200" s="1" t="n">
        <f aca="false">E200-E199</f>
        <v>-0.0177999999999994</v>
      </c>
      <c r="I200" s="1" t="n">
        <f aca="false">G200/$C200</f>
        <v>-0.309375</v>
      </c>
      <c r="J200" s="1" t="n">
        <f aca="false">H200/$C200</f>
        <v>-0.55624999999998</v>
      </c>
      <c r="K200" s="1" t="n">
        <f aca="false">(D200-I200*B200)-D$3</f>
        <v>0.00802187500000295</v>
      </c>
      <c r="L200" s="1" t="n">
        <f aca="false">(E200-J$1*B200)-E$3</f>
        <v>-0.00317659998812037</v>
      </c>
    </row>
    <row r="201" customFormat="false" ht="12.8" hidden="false" customHeight="false" outlineLevel="0" collapsed="false">
      <c r="A201" s="0" t="n">
        <v>18487</v>
      </c>
      <c r="B201" s="6" t="n">
        <f aca="false">(A201-A$3)/1000</f>
        <v>6.445</v>
      </c>
      <c r="C201" s="0" t="n">
        <f aca="false">B201-B200</f>
        <v>0.032</v>
      </c>
      <c r="D201" s="1" t="n">
        <v>-4.9393</v>
      </c>
      <c r="E201" s="1" t="n">
        <v>-9.237</v>
      </c>
      <c r="F201" s="1" t="n">
        <v>155.0873</v>
      </c>
      <c r="G201" s="1" t="n">
        <f aca="false">D201-D200</f>
        <v>-0.0108000000000006</v>
      </c>
      <c r="H201" s="1" t="n">
        <f aca="false">E201-E200</f>
        <v>-0.0190999999999999</v>
      </c>
      <c r="I201" s="1" t="n">
        <f aca="false">G201/$C201</f>
        <v>-0.337500000000018</v>
      </c>
      <c r="J201" s="1" t="n">
        <f aca="false">H201/$C201</f>
        <v>-0.596874999999996</v>
      </c>
      <c r="K201" s="1" t="n">
        <f aca="false">(D201-I201*B201)-D$3</f>
        <v>0.188387500000117</v>
      </c>
      <c r="L201" s="1" t="n">
        <f aca="false">(E201-J$1*B201)-E$3</f>
        <v>-0.00367776187797286</v>
      </c>
    </row>
    <row r="202" customFormat="false" ht="12.8" hidden="false" customHeight="false" outlineLevel="0" collapsed="false">
      <c r="A202" s="0" t="n">
        <v>18519</v>
      </c>
      <c r="B202" s="6" t="n">
        <f aca="false">(A202-A$3)/1000</f>
        <v>6.477</v>
      </c>
      <c r="C202" s="0" t="n">
        <f aca="false">B202-B201</f>
        <v>0.032</v>
      </c>
      <c r="D202" s="1" t="n">
        <v>-4.9491</v>
      </c>
      <c r="E202" s="1" t="n">
        <v>-9.256</v>
      </c>
      <c r="F202" s="1" t="n">
        <v>155.4005</v>
      </c>
      <c r="G202" s="1" t="n">
        <f aca="false">D202-D201</f>
        <v>-0.00979999999999937</v>
      </c>
      <c r="H202" s="1" t="n">
        <f aca="false">E202-E201</f>
        <v>-0.0190000000000001</v>
      </c>
      <c r="I202" s="1" t="n">
        <f aca="false">G202/$C202</f>
        <v>-0.30624999999998</v>
      </c>
      <c r="J202" s="1" t="n">
        <f aca="false">H202/$C202</f>
        <v>-0.593750000000003</v>
      </c>
      <c r="K202" s="1" t="n">
        <f aca="false">(D202-I202*B202)-D$3</f>
        <v>-0.0130187500001298</v>
      </c>
      <c r="L202" s="1" t="n">
        <f aca="false">(E202-J$1*B202)-E$3</f>
        <v>-0.00407892376782382</v>
      </c>
    </row>
    <row r="203" customFormat="false" ht="12.8" hidden="false" customHeight="false" outlineLevel="0" collapsed="false">
      <c r="A203" s="0" t="n">
        <v>18551</v>
      </c>
      <c r="B203" s="6" t="n">
        <f aca="false">(A203-A$3)/1000</f>
        <v>6.509</v>
      </c>
      <c r="C203" s="0" t="n">
        <f aca="false">B203-B202</f>
        <v>0.032</v>
      </c>
      <c r="D203" s="1" t="n">
        <v>-4.9582</v>
      </c>
      <c r="E203" s="1" t="n">
        <v>-9.2741</v>
      </c>
      <c r="F203" s="1" t="n">
        <v>155.7125</v>
      </c>
      <c r="G203" s="1" t="n">
        <f aca="false">D203-D202</f>
        <v>-0.00910000000000011</v>
      </c>
      <c r="H203" s="1" t="n">
        <f aca="false">E203-E202</f>
        <v>-0.0181000000000005</v>
      </c>
      <c r="I203" s="1" t="n">
        <f aca="false">G203/$C203</f>
        <v>-0.284375000000003</v>
      </c>
      <c r="J203" s="1" t="n">
        <f aca="false">H203/$C203</f>
        <v>-0.565625000000013</v>
      </c>
      <c r="K203" s="1" t="n">
        <f aca="false">(D203-I203*B203)-D$3</f>
        <v>-0.154703124999979</v>
      </c>
      <c r="L203" s="1" t="n">
        <f aca="false">(E203-J$1*B203)-E$3</f>
        <v>-0.00358008565767687</v>
      </c>
    </row>
    <row r="204" customFormat="false" ht="12.8" hidden="false" customHeight="false" outlineLevel="0" collapsed="false">
      <c r="A204" s="0" t="n">
        <v>18583</v>
      </c>
      <c r="B204" s="6" t="n">
        <f aca="false">(A204-A$3)/1000</f>
        <v>6.541</v>
      </c>
      <c r="C204" s="0" t="n">
        <f aca="false">B204-B203</f>
        <v>0.032</v>
      </c>
      <c r="D204" s="1" t="n">
        <v>-4.9671</v>
      </c>
      <c r="E204" s="1" t="n">
        <v>-9.2917</v>
      </c>
      <c r="F204" s="1" t="n">
        <v>156.025</v>
      </c>
      <c r="G204" s="1" t="n">
        <f aca="false">D204-D203</f>
        <v>-0.00890000000000057</v>
      </c>
      <c r="H204" s="1" t="n">
        <f aca="false">E204-E203</f>
        <v>-0.0175999999999998</v>
      </c>
      <c r="I204" s="1" t="n">
        <f aca="false">G204/$C204</f>
        <v>-0.278125000000018</v>
      </c>
      <c r="J204" s="1" t="n">
        <f aca="false">H204/$C204</f>
        <v>-0.549999999999995</v>
      </c>
      <c r="K204" s="1" t="n">
        <f aca="false">(D204-I204*B204)-D$3</f>
        <v>-0.195384374999884</v>
      </c>
      <c r="L204" s="1" t="n">
        <f aca="false">(E204-J$1*B204)-E$3</f>
        <v>-0.00258124754752842</v>
      </c>
    </row>
    <row r="205" customFormat="false" ht="12.8" hidden="false" customHeight="false" outlineLevel="0" collapsed="false">
      <c r="A205" s="0" t="n">
        <v>18615</v>
      </c>
      <c r="B205" s="6" t="n">
        <f aca="false">(A205-A$3)/1000</f>
        <v>6.573</v>
      </c>
      <c r="C205" s="0" t="n">
        <f aca="false">B205-B204</f>
        <v>0.032</v>
      </c>
      <c r="D205" s="1" t="n">
        <v>-4.9769</v>
      </c>
      <c r="E205" s="1" t="n">
        <v>-9.3098</v>
      </c>
      <c r="F205" s="1" t="n">
        <v>156.3375</v>
      </c>
      <c r="G205" s="1" t="n">
        <f aca="false">D205-D204</f>
        <v>-0.00980000000000025</v>
      </c>
      <c r="H205" s="1" t="n">
        <f aca="false">E205-E204</f>
        <v>-0.0180999999999987</v>
      </c>
      <c r="I205" s="1" t="n">
        <f aca="false">G205/$C205</f>
        <v>-0.306250000000008</v>
      </c>
      <c r="J205" s="1" t="n">
        <f aca="false">H205/$C205</f>
        <v>-0.565624999999958</v>
      </c>
      <c r="K205" s="1" t="n">
        <f aca="false">(D205-I205*B205)-D$3</f>
        <v>-0.0114187499999501</v>
      </c>
      <c r="L205" s="1" t="n">
        <f aca="false">(E205-J$1*B205)-E$3</f>
        <v>-0.00208240943737881</v>
      </c>
    </row>
    <row r="206" customFormat="false" ht="12.8" hidden="false" customHeight="false" outlineLevel="0" collapsed="false">
      <c r="A206" s="0" t="n">
        <v>18647</v>
      </c>
      <c r="B206" s="6" t="n">
        <f aca="false">(A206-A$3)/1000</f>
        <v>6.605</v>
      </c>
      <c r="C206" s="0" t="n">
        <f aca="false">B206-B205</f>
        <v>0.032</v>
      </c>
      <c r="D206" s="1" t="n">
        <v>-4.988</v>
      </c>
      <c r="E206" s="1" t="n">
        <v>-9.3286</v>
      </c>
      <c r="F206" s="1" t="n">
        <v>156.6499</v>
      </c>
      <c r="G206" s="1" t="n">
        <f aca="false">D206-D205</f>
        <v>-0.0110999999999999</v>
      </c>
      <c r="H206" s="1" t="n">
        <f aca="false">E206-E205</f>
        <v>-0.0188000000000006</v>
      </c>
      <c r="I206" s="1" t="n">
        <f aca="false">G206/$C206</f>
        <v>-0.346874999999996</v>
      </c>
      <c r="J206" s="1" t="n">
        <f aca="false">H206/$C206</f>
        <v>-0.587500000000018</v>
      </c>
      <c r="K206" s="1" t="n">
        <f aca="false">(D206-I206*B206)-D$3</f>
        <v>0.255609374999974</v>
      </c>
      <c r="L206" s="1" t="n">
        <f aca="false">(E206-J$1*B206)-E$3</f>
        <v>-0.00228357132723112</v>
      </c>
    </row>
    <row r="207" customFormat="false" ht="12.8" hidden="false" customHeight="false" outlineLevel="0" collapsed="false">
      <c r="A207" s="0" t="n">
        <v>18679</v>
      </c>
      <c r="B207" s="6" t="n">
        <f aca="false">(A207-A$3)/1000</f>
        <v>6.637</v>
      </c>
      <c r="C207" s="0" t="n">
        <f aca="false">B207-B206</f>
        <v>0.0319999999999991</v>
      </c>
      <c r="D207" s="1" t="n">
        <v>-4.9983</v>
      </c>
      <c r="E207" s="1" t="n">
        <v>-9.3474</v>
      </c>
      <c r="F207" s="1" t="n">
        <v>156.9632</v>
      </c>
      <c r="G207" s="1" t="n">
        <f aca="false">D207-D206</f>
        <v>-0.0103</v>
      </c>
      <c r="H207" s="1" t="n">
        <f aca="false">E207-E206</f>
        <v>-0.0188000000000006</v>
      </c>
      <c r="I207" s="1" t="n">
        <f aca="false">G207/$C207</f>
        <v>-0.321875000000008</v>
      </c>
      <c r="J207" s="1" t="n">
        <f aca="false">H207/$C207</f>
        <v>-0.587500000000034</v>
      </c>
      <c r="K207" s="1" t="n">
        <f aca="false">(D207-I207*B207)-D$3</f>
        <v>0.0904843750000519</v>
      </c>
      <c r="L207" s="1" t="n">
        <f aca="false">(E207-J$1*B207)-E$3</f>
        <v>-0.00248473321708431</v>
      </c>
    </row>
    <row r="208" customFormat="false" ht="12.8" hidden="false" customHeight="false" outlineLevel="0" collapsed="false">
      <c r="A208" s="0" t="n">
        <v>18712</v>
      </c>
      <c r="B208" s="6" t="n">
        <f aca="false">(A208-A$3)/1000</f>
        <v>6.67</v>
      </c>
      <c r="C208" s="0" t="n">
        <f aca="false">B208-B207</f>
        <v>0.0330000000000004</v>
      </c>
      <c r="D208" s="1" t="n">
        <v>-5.008</v>
      </c>
      <c r="E208" s="1" t="n">
        <v>-9.366</v>
      </c>
      <c r="F208" s="1" t="n">
        <v>157.2766</v>
      </c>
      <c r="G208" s="1" t="n">
        <f aca="false">D208-D207</f>
        <v>-0.0096999999999996</v>
      </c>
      <c r="H208" s="1" t="n">
        <f aca="false">E208-E207</f>
        <v>-0.0185999999999993</v>
      </c>
      <c r="I208" s="1" t="n">
        <f aca="false">G208/$C208</f>
        <v>-0.293939393939378</v>
      </c>
      <c r="J208" s="1" t="n">
        <f aca="false">H208/$C208</f>
        <v>-0.563636363636336</v>
      </c>
      <c r="K208" s="1" t="n">
        <f aca="false">(D208-I208*B208)-D$3</f>
        <v>-0.0949242424243453</v>
      </c>
      <c r="L208" s="1" t="n">
        <f aca="false">(E208-J$1*B208)-E$3</f>
        <v>-0.00190468141599265</v>
      </c>
    </row>
    <row r="209" customFormat="false" ht="12.8" hidden="false" customHeight="false" outlineLevel="0" collapsed="false">
      <c r="A209" s="0" t="n">
        <v>18745</v>
      </c>
      <c r="B209" s="6" t="n">
        <f aca="false">(A209-A$3)/1000</f>
        <v>6.703</v>
      </c>
      <c r="C209" s="0" t="n">
        <f aca="false">B209-B208</f>
        <v>0.0330000000000004</v>
      </c>
      <c r="D209" s="1" t="n">
        <v>-5.0174</v>
      </c>
      <c r="E209" s="1" t="n">
        <v>-9.3851</v>
      </c>
      <c r="F209" s="1" t="n">
        <v>157.599</v>
      </c>
      <c r="G209" s="1" t="n">
        <f aca="false">D209-D208</f>
        <v>-0.0094000000000003</v>
      </c>
      <c r="H209" s="1" t="n">
        <f aca="false">E209-E208</f>
        <v>-0.0190999999999999</v>
      </c>
      <c r="I209" s="1" t="n">
        <f aca="false">G209/$C209</f>
        <v>-0.284848484848491</v>
      </c>
      <c r="J209" s="1" t="n">
        <f aca="false">H209/$C209</f>
        <v>-0.578787878787869</v>
      </c>
      <c r="K209" s="1" t="n">
        <f aca="false">(D209-I209*B209)-D$3</f>
        <v>-0.155560606060567</v>
      </c>
      <c r="L209" s="1" t="n">
        <f aca="false">(E209-J$1*B209)-E$3</f>
        <v>-0.00182462961490248</v>
      </c>
    </row>
    <row r="210" customFormat="false" ht="12.8" hidden="false" customHeight="false" outlineLevel="0" collapsed="false">
      <c r="A210" s="0" t="n">
        <v>18777</v>
      </c>
      <c r="B210" s="6" t="n">
        <f aca="false">(A210-A$3)/1000</f>
        <v>6.735</v>
      </c>
      <c r="C210" s="0" t="n">
        <f aca="false">B210-B209</f>
        <v>0.032</v>
      </c>
      <c r="D210" s="1" t="n">
        <v>-5.0271</v>
      </c>
      <c r="E210" s="1" t="n">
        <v>-9.4044</v>
      </c>
      <c r="F210" s="1" t="n">
        <v>157.9207</v>
      </c>
      <c r="G210" s="1" t="n">
        <f aca="false">D210-D209</f>
        <v>-0.0096999999999996</v>
      </c>
      <c r="H210" s="1" t="n">
        <f aca="false">E210-E209</f>
        <v>-0.0193000000000012</v>
      </c>
      <c r="I210" s="1" t="n">
        <f aca="false">G210/$C210</f>
        <v>-0.303124999999987</v>
      </c>
      <c r="J210" s="1" t="n">
        <f aca="false">H210/$C210</f>
        <v>-0.603125000000037</v>
      </c>
      <c r="K210" s="1" t="n">
        <f aca="false">(D210-I210*B210)-D$3</f>
        <v>-0.0330531250000861</v>
      </c>
      <c r="L210" s="1" t="n">
        <f aca="false">(E210-J$1*B210)-E$3</f>
        <v>-0.0025257915047554</v>
      </c>
    </row>
    <row r="211" customFormat="false" ht="12.8" hidden="false" customHeight="false" outlineLevel="0" collapsed="false">
      <c r="A211" s="0" t="n">
        <v>18810</v>
      </c>
      <c r="B211" s="6" t="n">
        <f aca="false">(A211-A$3)/1000</f>
        <v>6.768</v>
      </c>
      <c r="C211" s="0" t="n">
        <f aca="false">B211-B210</f>
        <v>0.0329999999999995</v>
      </c>
      <c r="D211" s="1" t="n">
        <v>-5.037</v>
      </c>
      <c r="E211" s="1" t="n">
        <v>-9.4236</v>
      </c>
      <c r="F211" s="1" t="n">
        <v>158.233</v>
      </c>
      <c r="G211" s="1" t="n">
        <f aca="false">D211-D210</f>
        <v>-0.00990000000000002</v>
      </c>
      <c r="H211" s="1" t="n">
        <f aca="false">E211-E210</f>
        <v>-0.0191999999999997</v>
      </c>
      <c r="I211" s="1" t="n">
        <f aca="false">G211/$C211</f>
        <v>-0.300000000000005</v>
      </c>
      <c r="J211" s="1" t="n">
        <f aca="false">H211/$C211</f>
        <v>-0.581818181818181</v>
      </c>
      <c r="K211" s="1" t="n">
        <f aca="false">(D211-I211*B211)-D$3</f>
        <v>-0.0540999999999636</v>
      </c>
      <c r="L211" s="1" t="n">
        <f aca="false">(E211-J$1*B211)-E$3</f>
        <v>-0.00254573970366501</v>
      </c>
    </row>
    <row r="212" customFormat="false" ht="12.8" hidden="false" customHeight="false" outlineLevel="0" collapsed="false">
      <c r="A212" s="0" t="n">
        <v>18842</v>
      </c>
      <c r="B212" s="6" t="n">
        <f aca="false">(A212-A$3)/1000</f>
        <v>6.8</v>
      </c>
      <c r="C212" s="0" t="n">
        <f aca="false">B212-B211</f>
        <v>0.032</v>
      </c>
      <c r="D212" s="1" t="n">
        <v>-5.0471</v>
      </c>
      <c r="E212" s="1" t="n">
        <v>-9.4431</v>
      </c>
      <c r="F212" s="1" t="n">
        <v>158.5553</v>
      </c>
      <c r="G212" s="1" t="n">
        <f aca="false">D212-D211</f>
        <v>-0.0101000000000004</v>
      </c>
      <c r="H212" s="1" t="n">
        <f aca="false">E212-E211</f>
        <v>-0.019499999999999</v>
      </c>
      <c r="I212" s="1" t="n">
        <f aca="false">G212/$C212</f>
        <v>-0.315625000000013</v>
      </c>
      <c r="J212" s="1" t="n">
        <f aca="false">H212/$C212</f>
        <v>-0.609374999999967</v>
      </c>
      <c r="K212" s="1" t="n">
        <f aca="false">(D212-I212*B212)-D$3</f>
        <v>0.0516500000000919</v>
      </c>
      <c r="L212" s="1" t="n">
        <f aca="false">(E212-J$1*B212)-E$3</f>
        <v>-0.00344690159351568</v>
      </c>
    </row>
    <row r="213" customFormat="false" ht="12.8" hidden="false" customHeight="false" outlineLevel="0" collapsed="false">
      <c r="A213" s="0" t="n">
        <v>18874</v>
      </c>
      <c r="B213" s="6" t="n">
        <f aca="false">(A213-A$3)/1000</f>
        <v>6.832</v>
      </c>
      <c r="C213" s="0" t="n">
        <f aca="false">B213-B212</f>
        <v>0.032</v>
      </c>
      <c r="D213" s="1" t="n">
        <v>-5.0567</v>
      </c>
      <c r="E213" s="1" t="n">
        <v>-9.4617</v>
      </c>
      <c r="F213" s="1" t="n">
        <v>158.8683</v>
      </c>
      <c r="G213" s="1" t="n">
        <f aca="false">D213-D212</f>
        <v>-0.00959999999999983</v>
      </c>
      <c r="H213" s="1" t="n">
        <f aca="false">E213-E212</f>
        <v>-0.0186000000000011</v>
      </c>
      <c r="I213" s="1" t="n">
        <f aca="false">G213/$C213</f>
        <v>-0.299999999999994</v>
      </c>
      <c r="J213" s="1" t="n">
        <f aca="false">H213/$C213</f>
        <v>-0.581250000000033</v>
      </c>
      <c r="K213" s="1" t="n">
        <f aca="false">(D213-I213*B213)-D$3</f>
        <v>-0.054600000000038</v>
      </c>
      <c r="L213" s="1" t="n">
        <f aca="false">(E213-J$1*B213)-E$3</f>
        <v>-0.00344806348336935</v>
      </c>
    </row>
    <row r="214" customFormat="false" ht="12.8" hidden="false" customHeight="false" outlineLevel="0" collapsed="false">
      <c r="A214" s="0" t="n">
        <v>18906</v>
      </c>
      <c r="B214" s="6" t="n">
        <f aca="false">(A214-A$3)/1000</f>
        <v>6.864</v>
      </c>
      <c r="C214" s="0" t="n">
        <f aca="false">B214-B213</f>
        <v>0.032</v>
      </c>
      <c r="D214" s="1" t="n">
        <v>-5.0667</v>
      </c>
      <c r="E214" s="1" t="n">
        <v>-9.4806</v>
      </c>
      <c r="F214" s="1" t="n">
        <v>159.1814</v>
      </c>
      <c r="G214" s="1" t="n">
        <f aca="false">D214-D213</f>
        <v>-0.00999999999999979</v>
      </c>
      <c r="H214" s="1" t="n">
        <f aca="false">E214-E213</f>
        <v>-0.0189000000000004</v>
      </c>
      <c r="I214" s="1" t="n">
        <f aca="false">G214/$C214</f>
        <v>-0.312499999999993</v>
      </c>
      <c r="J214" s="1" t="n">
        <f aca="false">H214/$C214</f>
        <v>-0.590625000000011</v>
      </c>
      <c r="K214" s="1" t="n">
        <f aca="false">(D214-I214*B214)-D$3</f>
        <v>0.0307999999999526</v>
      </c>
      <c r="L214" s="1" t="n">
        <f aca="false">(E214-J$1*B214)-E$3</f>
        <v>-0.00374922537322053</v>
      </c>
    </row>
    <row r="215" customFormat="false" ht="12.8" hidden="false" customHeight="false" outlineLevel="0" collapsed="false">
      <c r="A215" s="0" t="n">
        <v>18938</v>
      </c>
      <c r="B215" s="6" t="n">
        <f aca="false">(A215-A$3)/1000</f>
        <v>6.896</v>
      </c>
      <c r="C215" s="0" t="n">
        <f aca="false">B215-B214</f>
        <v>0.032</v>
      </c>
      <c r="D215" s="1" t="n">
        <v>-5.0772</v>
      </c>
      <c r="E215" s="1" t="n">
        <v>-9.4999</v>
      </c>
      <c r="F215" s="1" t="n">
        <v>159.4948</v>
      </c>
      <c r="G215" s="1" t="n">
        <f aca="false">D215-D214</f>
        <v>-0.0105000000000004</v>
      </c>
      <c r="H215" s="1" t="n">
        <f aca="false">E215-E214</f>
        <v>-0.0192999999999994</v>
      </c>
      <c r="I215" s="1" t="n">
        <f aca="false">G215/$C215</f>
        <v>-0.328125000000012</v>
      </c>
      <c r="J215" s="1" t="n">
        <f aca="false">H215/$C215</f>
        <v>-0.603124999999982</v>
      </c>
      <c r="K215" s="1" t="n">
        <f aca="false">(D215-I215*B215)-D$3</f>
        <v>0.138050000000084</v>
      </c>
      <c r="L215" s="1" t="n">
        <f aca="false">(E215-J$1*B215)-E$3</f>
        <v>-0.00445038726307256</v>
      </c>
    </row>
    <row r="216" customFormat="false" ht="12.8" hidden="false" customHeight="false" outlineLevel="0" collapsed="false">
      <c r="A216" s="0" t="n">
        <v>18970</v>
      </c>
      <c r="B216" s="6" t="n">
        <f aca="false">(A216-A$3)/1000</f>
        <v>6.928</v>
      </c>
      <c r="C216" s="0" t="n">
        <f aca="false">B216-B215</f>
        <v>0.032</v>
      </c>
      <c r="D216" s="1" t="n">
        <v>-5.0876</v>
      </c>
      <c r="E216" s="1" t="n">
        <v>-9.5188</v>
      </c>
      <c r="F216" s="1" t="n">
        <v>159.808</v>
      </c>
      <c r="G216" s="1" t="n">
        <f aca="false">D216-D215</f>
        <v>-0.0103999999999997</v>
      </c>
      <c r="H216" s="1" t="n">
        <f aca="false">E216-E215</f>
        <v>-0.0189000000000004</v>
      </c>
      <c r="I216" s="1" t="n">
        <f aca="false">G216/$C216</f>
        <v>-0.324999999999992</v>
      </c>
      <c r="J216" s="1" t="n">
        <f aca="false">H216/$C216</f>
        <v>-0.590625000000011</v>
      </c>
      <c r="K216" s="1" t="n">
        <f aca="false">(D216-I216*B216)-D$3</f>
        <v>0.116499999999943</v>
      </c>
      <c r="L216" s="1" t="n">
        <f aca="false">(E216-J$1*B216)-E$3</f>
        <v>-0.00475154915292464</v>
      </c>
    </row>
    <row r="217" customFormat="false" ht="12.8" hidden="false" customHeight="false" outlineLevel="0" collapsed="false">
      <c r="A217" s="0" t="n">
        <v>19002</v>
      </c>
      <c r="B217" s="6" t="n">
        <f aca="false">(A217-A$3)/1000</f>
        <v>6.96</v>
      </c>
      <c r="C217" s="0" t="n">
        <f aca="false">B217-B216</f>
        <v>0.032</v>
      </c>
      <c r="D217" s="1" t="n">
        <v>-5.0973</v>
      </c>
      <c r="E217" s="1" t="n">
        <v>-9.5371</v>
      </c>
      <c r="F217" s="1" t="n">
        <v>160.1216</v>
      </c>
      <c r="G217" s="1" t="n">
        <f aca="false">D217-D216</f>
        <v>-0.0096999999999996</v>
      </c>
      <c r="H217" s="1" t="n">
        <f aca="false">E217-E216</f>
        <v>-0.0183</v>
      </c>
      <c r="I217" s="1" t="n">
        <f aca="false">G217/$C217</f>
        <v>-0.303124999999987</v>
      </c>
      <c r="J217" s="1" t="n">
        <f aca="false">H217/$C217</f>
        <v>-0.571874999999999</v>
      </c>
      <c r="K217" s="1" t="n">
        <f aca="false">(D217-I217*B217)-D$3</f>
        <v>-0.0350500000000888</v>
      </c>
      <c r="L217" s="1" t="n">
        <f aca="false">(E217-J$1*B217)-E$3</f>
        <v>-0.00445271104277634</v>
      </c>
    </row>
    <row r="218" customFormat="false" ht="12.8" hidden="false" customHeight="false" outlineLevel="0" collapsed="false">
      <c r="A218" s="0" t="n">
        <v>19034</v>
      </c>
      <c r="B218" s="6" t="n">
        <f aca="false">(A218-A$3)/1000</f>
        <v>6.992</v>
      </c>
      <c r="C218" s="0" t="n">
        <f aca="false">B218-B217</f>
        <v>0.032</v>
      </c>
      <c r="D218" s="1" t="n">
        <v>-5.1066</v>
      </c>
      <c r="E218" s="1" t="n">
        <v>-9.5552</v>
      </c>
      <c r="F218" s="1" t="n">
        <v>160.4354</v>
      </c>
      <c r="G218" s="1" t="n">
        <f aca="false">D218-D217</f>
        <v>-0.00930000000000053</v>
      </c>
      <c r="H218" s="1" t="n">
        <f aca="false">E218-E217</f>
        <v>-0.0180999999999987</v>
      </c>
      <c r="I218" s="1" t="n">
        <f aca="false">G218/$C218</f>
        <v>-0.290625000000016</v>
      </c>
      <c r="J218" s="1" t="n">
        <f aca="false">H218/$C218</f>
        <v>-0.565624999999958</v>
      </c>
      <c r="K218" s="1" t="n">
        <f aca="false">(D218-I218*B218)-D$3</f>
        <v>-0.122049999999886</v>
      </c>
      <c r="L218" s="1" t="n">
        <f aca="false">(E218-J$1*B218)-E$3</f>
        <v>-0.00395387293262672</v>
      </c>
    </row>
    <row r="219" customFormat="false" ht="12.8" hidden="false" customHeight="false" outlineLevel="0" collapsed="false">
      <c r="A219" s="0" t="n">
        <v>19066</v>
      </c>
      <c r="B219" s="6" t="n">
        <f aca="false">(A219-A$3)/1000</f>
        <v>7.024</v>
      </c>
      <c r="C219" s="0" t="n">
        <f aca="false">B219-B218</f>
        <v>0.032</v>
      </c>
      <c r="D219" s="1" t="n">
        <v>-5.116</v>
      </c>
      <c r="E219" s="1" t="n">
        <v>-9.5738</v>
      </c>
      <c r="F219" s="1" t="n">
        <v>160.7483</v>
      </c>
      <c r="G219" s="1" t="n">
        <f aca="false">D219-D218</f>
        <v>-0.00939999999999941</v>
      </c>
      <c r="H219" s="1" t="n">
        <f aca="false">E219-E218</f>
        <v>-0.0186000000000011</v>
      </c>
      <c r="I219" s="1" t="n">
        <f aca="false">G219/$C219</f>
        <v>-0.293749999999981</v>
      </c>
      <c r="J219" s="1" t="n">
        <f aca="false">H219/$C219</f>
        <v>-0.581250000000033</v>
      </c>
      <c r="K219" s="1" t="n">
        <f aca="false">(D219-I219*B219)-D$3</f>
        <v>-0.100200000000131</v>
      </c>
      <c r="L219" s="1" t="n">
        <f aca="false">(E219-J$1*B219)-E$3</f>
        <v>-0.0039550348224795</v>
      </c>
    </row>
    <row r="220" customFormat="false" ht="12.8" hidden="false" customHeight="false" outlineLevel="0" collapsed="false">
      <c r="A220" s="0" t="n">
        <v>19097</v>
      </c>
      <c r="B220" s="6" t="n">
        <f aca="false">(A220-A$3)/1000</f>
        <v>7.055</v>
      </c>
      <c r="C220" s="0" t="n">
        <f aca="false">B220-B219</f>
        <v>0.0309999999999997</v>
      </c>
      <c r="D220" s="1" t="n">
        <v>-5.1257</v>
      </c>
      <c r="E220" s="1" t="n">
        <v>-9.5929</v>
      </c>
      <c r="F220" s="1" t="n">
        <v>161.0614</v>
      </c>
      <c r="G220" s="1" t="n">
        <f aca="false">D220-D219</f>
        <v>-0.00970000000000049</v>
      </c>
      <c r="H220" s="1" t="n">
        <f aca="false">E220-E219</f>
        <v>-0.0190999999999999</v>
      </c>
      <c r="I220" s="1" t="n">
        <f aca="false">G220/$C220</f>
        <v>-0.31290322580647</v>
      </c>
      <c r="J220" s="1" t="n">
        <f aca="false">H220/$C220</f>
        <v>-0.616129032258067</v>
      </c>
      <c r="K220" s="1" t="n">
        <f aca="false">(D220-I220*B220)-D$3</f>
        <v>0.0343322580646483</v>
      </c>
      <c r="L220" s="1" t="n">
        <f aca="false">(E220-J$1*B220)-E$3</f>
        <v>-0.00503741040327377</v>
      </c>
    </row>
    <row r="221" customFormat="false" ht="12.8" hidden="false" customHeight="false" outlineLevel="0" collapsed="false">
      <c r="A221" s="0" t="n">
        <v>19129</v>
      </c>
      <c r="B221" s="6" t="n">
        <f aca="false">(A221-A$3)/1000</f>
        <v>7.087</v>
      </c>
      <c r="C221" s="0" t="n">
        <f aca="false">B221-B220</f>
        <v>0.032</v>
      </c>
      <c r="D221" s="1" t="n">
        <v>-5.1359</v>
      </c>
      <c r="E221" s="1" t="n">
        <v>-9.6119</v>
      </c>
      <c r="F221" s="1" t="n">
        <v>161.3745</v>
      </c>
      <c r="G221" s="1" t="n">
        <f aca="false">D221-D220</f>
        <v>-0.0102000000000002</v>
      </c>
      <c r="H221" s="1" t="n">
        <f aca="false">E221-E220</f>
        <v>-0.0190000000000001</v>
      </c>
      <c r="I221" s="1" t="n">
        <f aca="false">G221/$C221</f>
        <v>-0.318750000000006</v>
      </c>
      <c r="J221" s="1" t="n">
        <f aca="false">H221/$C221</f>
        <v>-0.593750000000003</v>
      </c>
      <c r="K221" s="1" t="n">
        <f aca="false">(D221-I221*B221)-D$3</f>
        <v>0.0755812500000439</v>
      </c>
      <c r="L221" s="1" t="n">
        <f aca="false">(E221-J$1*B221)-E$3</f>
        <v>-0.00543857229312561</v>
      </c>
    </row>
    <row r="222" customFormat="false" ht="12.8" hidden="false" customHeight="false" outlineLevel="0" collapsed="false">
      <c r="A222" s="0" t="n">
        <v>19161</v>
      </c>
      <c r="B222" s="6" t="n">
        <f aca="false">(A222-A$3)/1000</f>
        <v>7.119</v>
      </c>
      <c r="C222" s="0" t="n">
        <f aca="false">B222-B221</f>
        <v>0.032</v>
      </c>
      <c r="D222" s="1" t="n">
        <v>-5.1458</v>
      </c>
      <c r="E222" s="1" t="n">
        <v>-9.6299</v>
      </c>
      <c r="F222" s="1" t="n">
        <v>161.6882</v>
      </c>
      <c r="G222" s="1" t="n">
        <f aca="false">D222-D221</f>
        <v>-0.00990000000000002</v>
      </c>
      <c r="H222" s="1" t="n">
        <f aca="false">E222-E221</f>
        <v>-0.0179999999999989</v>
      </c>
      <c r="I222" s="1" t="n">
        <f aca="false">G222/$C222</f>
        <v>-0.309375</v>
      </c>
      <c r="J222" s="1" t="n">
        <f aca="false">H222/$C222</f>
        <v>-0.562499999999965</v>
      </c>
      <c r="K222" s="1" t="n">
        <f aca="false">(D222-I222*B222)-D$3</f>
        <v>0.00914062500000235</v>
      </c>
      <c r="L222" s="1" t="n">
        <f aca="false">(E222-J$1*B222)-E$3</f>
        <v>-0.00483973418297623</v>
      </c>
    </row>
    <row r="223" customFormat="false" ht="12.8" hidden="false" customHeight="false" outlineLevel="0" collapsed="false">
      <c r="A223" s="0" t="n">
        <v>19193</v>
      </c>
      <c r="B223" s="6" t="n">
        <f aca="false">(A223-A$3)/1000</f>
        <v>7.151</v>
      </c>
      <c r="C223" s="0" t="n">
        <f aca="false">B223-B222</f>
        <v>0.032</v>
      </c>
      <c r="D223" s="1" t="n">
        <v>-5.1557</v>
      </c>
      <c r="E223" s="1" t="n">
        <v>-9.6477</v>
      </c>
      <c r="F223" s="1" t="n">
        <v>162.0016</v>
      </c>
      <c r="G223" s="1" t="n">
        <f aca="false">D223-D222</f>
        <v>-0.00990000000000002</v>
      </c>
      <c r="H223" s="1" t="n">
        <f aca="false">E223-E222</f>
        <v>-0.0178000000000011</v>
      </c>
      <c r="I223" s="1" t="n">
        <f aca="false">G223/$C223</f>
        <v>-0.309375</v>
      </c>
      <c r="J223" s="1" t="n">
        <f aca="false">H223/$C223</f>
        <v>-0.556250000000035</v>
      </c>
      <c r="K223" s="1" t="n">
        <f aca="false">(D223-I223*B223)-D$3</f>
        <v>0.00914062500000235</v>
      </c>
      <c r="L223" s="1" t="n">
        <f aca="false">(E223-J$1*B223)-E$3</f>
        <v>-0.00404089607282909</v>
      </c>
    </row>
    <row r="224" customFormat="false" ht="12.8" hidden="false" customHeight="false" outlineLevel="0" collapsed="false">
      <c r="A224" s="0" t="n">
        <v>19225</v>
      </c>
      <c r="B224" s="6" t="n">
        <f aca="false">(A224-A$3)/1000</f>
        <v>7.183</v>
      </c>
      <c r="C224" s="0" t="n">
        <f aca="false">B224-B223</f>
        <v>0.032</v>
      </c>
      <c r="D224" s="1" t="n">
        <v>-5.1657</v>
      </c>
      <c r="E224" s="1" t="n">
        <v>-9.6663</v>
      </c>
      <c r="F224" s="1" t="n">
        <v>162.3138</v>
      </c>
      <c r="G224" s="1" t="n">
        <f aca="false">D224-D223</f>
        <v>-0.00999999999999979</v>
      </c>
      <c r="H224" s="1" t="n">
        <f aca="false">E224-E223</f>
        <v>-0.0185999999999993</v>
      </c>
      <c r="I224" s="1" t="n">
        <f aca="false">G224/$C224</f>
        <v>-0.312499999999993</v>
      </c>
      <c r="J224" s="1" t="n">
        <f aca="false">H224/$C224</f>
        <v>-0.581249999999977</v>
      </c>
      <c r="K224" s="1" t="n">
        <f aca="false">(D224-I224*B224)-D$3</f>
        <v>0.0314874999999502</v>
      </c>
      <c r="L224" s="1" t="n">
        <f aca="false">(E224-J$1*B224)-E$3</f>
        <v>-0.00404205796268009</v>
      </c>
    </row>
    <row r="225" customFormat="false" ht="12.8" hidden="false" customHeight="false" outlineLevel="0" collapsed="false">
      <c r="A225" s="0" t="n">
        <v>19257</v>
      </c>
      <c r="B225" s="6" t="n">
        <f aca="false">(A225-A$3)/1000</f>
        <v>7.215</v>
      </c>
      <c r="C225" s="0" t="n">
        <f aca="false">B225-B224</f>
        <v>0.032</v>
      </c>
      <c r="D225" s="1" t="n">
        <v>-5.1754</v>
      </c>
      <c r="E225" s="1" t="n">
        <v>-9.6852</v>
      </c>
      <c r="F225" s="1" t="n">
        <v>162.6261</v>
      </c>
      <c r="G225" s="1" t="n">
        <f aca="false">D225-D224</f>
        <v>-0.0096999999999996</v>
      </c>
      <c r="H225" s="1" t="n">
        <f aca="false">E225-E224</f>
        <v>-0.0189000000000004</v>
      </c>
      <c r="I225" s="1" t="n">
        <f aca="false">G225/$C225</f>
        <v>-0.303124999999987</v>
      </c>
      <c r="J225" s="1" t="n">
        <f aca="false">H225/$C225</f>
        <v>-0.590625000000011</v>
      </c>
      <c r="K225" s="1" t="n">
        <f aca="false">(D225-I225*B225)-D$3</f>
        <v>-0.0358531250000924</v>
      </c>
      <c r="L225" s="1" t="n">
        <f aca="false">(E225-J$1*B225)-E$3</f>
        <v>-0.00434321985253217</v>
      </c>
    </row>
    <row r="226" customFormat="false" ht="12.8" hidden="false" customHeight="false" outlineLevel="0" collapsed="false">
      <c r="A226" s="0" t="n">
        <v>19289</v>
      </c>
      <c r="B226" s="6" t="n">
        <f aca="false">(A226-A$3)/1000</f>
        <v>7.247</v>
      </c>
      <c r="C226" s="0" t="n">
        <f aca="false">B226-B225</f>
        <v>0.032</v>
      </c>
      <c r="D226" s="1" t="n">
        <v>-5.1847</v>
      </c>
      <c r="E226" s="1" t="n">
        <v>-9.7037</v>
      </c>
      <c r="F226" s="1" t="n">
        <v>162.9384</v>
      </c>
      <c r="G226" s="1" t="n">
        <f aca="false">D226-D225</f>
        <v>-0.00930000000000053</v>
      </c>
      <c r="H226" s="1" t="n">
        <f aca="false">E226-E225</f>
        <v>-0.0184999999999995</v>
      </c>
      <c r="I226" s="1" t="n">
        <f aca="false">G226/$C226</f>
        <v>-0.290625000000016</v>
      </c>
      <c r="J226" s="1" t="n">
        <f aca="false">H226/$C226</f>
        <v>-0.578124999999984</v>
      </c>
      <c r="K226" s="1" t="n">
        <f aca="false">(D226-I226*B226)-D$3</f>
        <v>-0.126040624999882</v>
      </c>
      <c r="L226" s="1" t="n">
        <f aca="false">(E226-J$1*B226)-E$3</f>
        <v>-0.00424438174238428</v>
      </c>
    </row>
    <row r="227" customFormat="false" ht="12.8" hidden="false" customHeight="false" outlineLevel="0" collapsed="false">
      <c r="A227" s="0" t="n">
        <v>19321</v>
      </c>
      <c r="B227" s="6" t="n">
        <f aca="false">(A227-A$3)/1000</f>
        <v>7.279</v>
      </c>
      <c r="C227" s="0" t="n">
        <f aca="false">B227-B226</f>
        <v>0.032</v>
      </c>
      <c r="D227" s="1" t="n">
        <v>-5.194</v>
      </c>
      <c r="E227" s="1" t="n">
        <v>-9.7219</v>
      </c>
      <c r="F227" s="1" t="n">
        <v>163.2507</v>
      </c>
      <c r="G227" s="1" t="n">
        <f aca="false">D227-D226</f>
        <v>-0.00929999999999964</v>
      </c>
      <c r="H227" s="1" t="n">
        <f aca="false">E227-E226</f>
        <v>-0.0182000000000002</v>
      </c>
      <c r="I227" s="1" t="n">
        <f aca="false">G227/$C227</f>
        <v>-0.290624999999988</v>
      </c>
      <c r="J227" s="1" t="n">
        <f aca="false">H227/$C227</f>
        <v>-0.568750000000006</v>
      </c>
      <c r="K227" s="1" t="n">
        <f aca="false">(D227-I227*B227)-D$3</f>
        <v>-0.126040625000083</v>
      </c>
      <c r="L227" s="1" t="n">
        <f aca="false">(E227-J$1*B227)-E$3</f>
        <v>-0.00384554363223621</v>
      </c>
    </row>
    <row r="228" customFormat="false" ht="12.8" hidden="false" customHeight="false" outlineLevel="0" collapsed="false">
      <c r="A228" s="0" t="n">
        <v>19353</v>
      </c>
      <c r="B228" s="6" t="n">
        <f aca="false">(A228-A$3)/1000</f>
        <v>7.311</v>
      </c>
      <c r="C228" s="0" t="n">
        <f aca="false">B228-B227</f>
        <v>0.032</v>
      </c>
      <c r="D228" s="1" t="n">
        <v>-5.2041</v>
      </c>
      <c r="E228" s="1" t="n">
        <v>-9.7403</v>
      </c>
      <c r="F228" s="1" t="n">
        <v>163.5636</v>
      </c>
      <c r="G228" s="1" t="n">
        <f aca="false">D228-D227</f>
        <v>-0.0101000000000004</v>
      </c>
      <c r="H228" s="1" t="n">
        <f aca="false">E228-E227</f>
        <v>-0.0183999999999998</v>
      </c>
      <c r="I228" s="1" t="n">
        <f aca="false">G228/$C228</f>
        <v>-0.315625000000013</v>
      </c>
      <c r="J228" s="1" t="n">
        <f aca="false">H228/$C228</f>
        <v>-0.574999999999992</v>
      </c>
      <c r="K228" s="1" t="n">
        <f aca="false">(D228-I228*B228)-D$3</f>
        <v>0.0559343750000987</v>
      </c>
      <c r="L228" s="1" t="n">
        <f aca="false">(E228-J$1*B228)-E$3</f>
        <v>-0.00364670552208768</v>
      </c>
    </row>
    <row r="229" customFormat="false" ht="12.8" hidden="false" customHeight="false" outlineLevel="0" collapsed="false">
      <c r="A229" s="0" t="n">
        <v>19386</v>
      </c>
      <c r="B229" s="6" t="n">
        <f aca="false">(A229-A$3)/1000</f>
        <v>7.344</v>
      </c>
      <c r="C229" s="0" t="n">
        <f aca="false">B229-B228</f>
        <v>0.0330000000000004</v>
      </c>
      <c r="D229" s="1" t="n">
        <v>-5.2148</v>
      </c>
      <c r="E229" s="1" t="n">
        <v>-9.7589</v>
      </c>
      <c r="F229" s="1" t="n">
        <v>163.8768</v>
      </c>
      <c r="G229" s="1" t="n">
        <f aca="false">D229-D228</f>
        <v>-0.0106999999999999</v>
      </c>
      <c r="H229" s="1" t="n">
        <f aca="false">E229-E228</f>
        <v>-0.0186000000000011</v>
      </c>
      <c r="I229" s="1" t="n">
        <f aca="false">G229/$C229</f>
        <v>-0.324242424242419</v>
      </c>
      <c r="J229" s="1" t="n">
        <f aca="false">H229/$C229</f>
        <v>-0.56363636363639</v>
      </c>
      <c r="K229" s="1" t="n">
        <f aca="false">(D229-I229*B229)-D$3</f>
        <v>0.118936363636322</v>
      </c>
      <c r="L229" s="1" t="n">
        <f aca="false">(E229-J$1*B229)-E$3</f>
        <v>-0.00306665372099779</v>
      </c>
    </row>
    <row r="230" customFormat="false" ht="12.8" hidden="false" customHeight="false" outlineLevel="0" collapsed="false">
      <c r="A230" s="0" t="n">
        <v>19418</v>
      </c>
      <c r="B230" s="6" t="n">
        <f aca="false">(A230-A$3)/1000</f>
        <v>7.376</v>
      </c>
      <c r="C230" s="0" t="n">
        <f aca="false">B230-B229</f>
        <v>0.032</v>
      </c>
      <c r="D230" s="1" t="n">
        <v>-5.2254</v>
      </c>
      <c r="E230" s="1" t="n">
        <v>-9.7777</v>
      </c>
      <c r="F230" s="1" t="n">
        <v>164.1982</v>
      </c>
      <c r="G230" s="1" t="n">
        <f aca="false">D230-D229</f>
        <v>-0.0105999999999993</v>
      </c>
      <c r="H230" s="1" t="n">
        <f aca="false">E230-E229</f>
        <v>-0.0187999999999988</v>
      </c>
      <c r="I230" s="1" t="n">
        <f aca="false">G230/$C230</f>
        <v>-0.331249999999977</v>
      </c>
      <c r="J230" s="1" t="n">
        <f aca="false">H230/$C230</f>
        <v>-0.587499999999962</v>
      </c>
      <c r="K230" s="1" t="n">
        <f aca="false">(D230-I230*B230)-D$3</f>
        <v>0.170399999999832</v>
      </c>
      <c r="L230" s="1" t="n">
        <f aca="false">(E230-J$1*B230)-E$3</f>
        <v>-0.00326781561084832</v>
      </c>
    </row>
    <row r="231" customFormat="false" ht="12.8" hidden="false" customHeight="false" outlineLevel="0" collapsed="false">
      <c r="A231" s="0" t="n">
        <v>19451</v>
      </c>
      <c r="B231" s="6" t="n">
        <f aca="false">(A231-A$3)/1000</f>
        <v>7.409</v>
      </c>
      <c r="C231" s="0" t="n">
        <f aca="false">B231-B230</f>
        <v>0.0329999999999995</v>
      </c>
      <c r="D231" s="1" t="n">
        <v>-5.2347</v>
      </c>
      <c r="E231" s="1" t="n">
        <v>-9.7958</v>
      </c>
      <c r="F231" s="1" t="n">
        <v>164.5103</v>
      </c>
      <c r="G231" s="1" t="n">
        <f aca="false">D231-D230</f>
        <v>-0.00930000000000053</v>
      </c>
      <c r="H231" s="1" t="n">
        <f aca="false">E231-E230</f>
        <v>-0.0181000000000005</v>
      </c>
      <c r="I231" s="1" t="n">
        <f aca="false">G231/$C231</f>
        <v>-0.281818181818202</v>
      </c>
      <c r="J231" s="1" t="n">
        <f aca="false">H231/$C231</f>
        <v>-0.548484848484871</v>
      </c>
      <c r="K231" s="1" t="n">
        <f aca="false">(D231-I231*B231)-D$3</f>
        <v>-0.194209090908938</v>
      </c>
      <c r="L231" s="1" t="n">
        <f aca="false">(E231-J$1*B231)-E$3</f>
        <v>-0.0021877638097596</v>
      </c>
    </row>
    <row r="232" customFormat="false" ht="12.8" hidden="false" customHeight="false" outlineLevel="0" collapsed="false">
      <c r="A232" s="0" t="n">
        <v>19483</v>
      </c>
      <c r="B232" s="6" t="n">
        <f aca="false">(A232-A$3)/1000</f>
        <v>7.441</v>
      </c>
      <c r="C232" s="0" t="n">
        <f aca="false">B232-B231</f>
        <v>0.032</v>
      </c>
      <c r="D232" s="1" t="n">
        <v>-5.2446</v>
      </c>
      <c r="E232" s="1" t="n">
        <v>-9.8154</v>
      </c>
      <c r="F232" s="1" t="n">
        <v>164.8323</v>
      </c>
      <c r="G232" s="1" t="n">
        <f aca="false">D232-D231</f>
        <v>-0.00990000000000002</v>
      </c>
      <c r="H232" s="1" t="n">
        <f aca="false">E232-E231</f>
        <v>-0.0196000000000005</v>
      </c>
      <c r="I232" s="1" t="n">
        <f aca="false">G232/$C232</f>
        <v>-0.309375</v>
      </c>
      <c r="J232" s="1" t="n">
        <f aca="false">H232/$C232</f>
        <v>-0.612500000000015</v>
      </c>
      <c r="K232" s="1" t="n">
        <f aca="false">(D232-I232*B232)-D$3</f>
        <v>0.00995937500000244</v>
      </c>
      <c r="L232" s="1" t="n">
        <f aca="false">(E232-J$1*B232)-E$3</f>
        <v>-0.00318892569961182</v>
      </c>
    </row>
    <row r="233" customFormat="false" ht="12.8" hidden="false" customHeight="false" outlineLevel="0" collapsed="false">
      <c r="A233" s="0" t="n">
        <v>19515</v>
      </c>
      <c r="B233" s="6" t="n">
        <f aca="false">(A233-A$3)/1000</f>
        <v>7.473</v>
      </c>
      <c r="C233" s="0" t="n">
        <f aca="false">B233-B232</f>
        <v>0.032</v>
      </c>
      <c r="D233" s="1" t="n">
        <v>-5.2546</v>
      </c>
      <c r="E233" s="1" t="n">
        <v>-9.8353</v>
      </c>
      <c r="F233" s="1" t="n">
        <v>165.1451</v>
      </c>
      <c r="G233" s="1" t="n">
        <f aca="false">D233-D232</f>
        <v>-0.00999999999999979</v>
      </c>
      <c r="H233" s="1" t="n">
        <f aca="false">E233-E232</f>
        <v>-0.0198999999999998</v>
      </c>
      <c r="I233" s="1" t="n">
        <f aca="false">G233/$C233</f>
        <v>-0.312499999999993</v>
      </c>
      <c r="J233" s="1" t="n">
        <f aca="false">H233/$C233</f>
        <v>-0.621874999999993</v>
      </c>
      <c r="K233" s="1" t="n">
        <f aca="false">(D233-I233*B233)-D$3</f>
        <v>0.0332124999999484</v>
      </c>
      <c r="L233" s="1" t="n">
        <f aca="false">(E233-J$1*B233)-E$3</f>
        <v>-0.00449008758946334</v>
      </c>
    </row>
    <row r="234" customFormat="false" ht="12.8" hidden="false" customHeight="false" outlineLevel="0" collapsed="false">
      <c r="A234" s="0" t="n">
        <v>19548</v>
      </c>
      <c r="B234" s="6" t="n">
        <f aca="false">(A234-A$3)/1000</f>
        <v>7.506</v>
      </c>
      <c r="C234" s="0" t="n">
        <f aca="false">B234-B233</f>
        <v>0.0330000000000004</v>
      </c>
      <c r="D234" s="1" t="n">
        <v>-5.2643</v>
      </c>
      <c r="E234" s="1" t="n">
        <v>-9.8544</v>
      </c>
      <c r="F234" s="1" t="n">
        <v>165.4583</v>
      </c>
      <c r="G234" s="1" t="n">
        <f aca="false">D234-D233</f>
        <v>-0.00970000000000049</v>
      </c>
      <c r="H234" s="1" t="n">
        <f aca="false">E234-E233</f>
        <v>-0.0190999999999999</v>
      </c>
      <c r="I234" s="1" t="n">
        <f aca="false">G234/$C234</f>
        <v>-0.293939393939405</v>
      </c>
      <c r="J234" s="1" t="n">
        <f aca="false">H234/$C234</f>
        <v>-0.578787878787869</v>
      </c>
      <c r="K234" s="1" t="n">
        <f aca="false">(D234-I234*B234)-D$3</f>
        <v>-0.105490909090823</v>
      </c>
      <c r="L234" s="1" t="n">
        <f aca="false">(E234-J$1*B234)-E$3</f>
        <v>-0.00441003578837229</v>
      </c>
    </row>
    <row r="235" customFormat="false" ht="12.8" hidden="false" customHeight="false" outlineLevel="0" collapsed="false">
      <c r="A235" s="0" t="n">
        <v>19580</v>
      </c>
      <c r="B235" s="6" t="n">
        <f aca="false">(A235-A$3)/1000</f>
        <v>7.538</v>
      </c>
      <c r="C235" s="0" t="n">
        <f aca="false">B235-B234</f>
        <v>0.032</v>
      </c>
      <c r="D235" s="1" t="n">
        <v>-5.2742</v>
      </c>
      <c r="E235" s="1" t="n">
        <v>-9.8727</v>
      </c>
      <c r="F235" s="1" t="n">
        <v>165.7811</v>
      </c>
      <c r="G235" s="1" t="n">
        <f aca="false">D235-D234</f>
        <v>-0.00990000000000002</v>
      </c>
      <c r="H235" s="1" t="n">
        <f aca="false">E235-E234</f>
        <v>-0.0183</v>
      </c>
      <c r="I235" s="1" t="n">
        <f aca="false">G235/$C235</f>
        <v>-0.309375</v>
      </c>
      <c r="J235" s="1" t="n">
        <f aca="false">H235/$C235</f>
        <v>-0.571874999999999</v>
      </c>
      <c r="K235" s="1" t="n">
        <f aca="false">(D235-I235*B235)-D$3</f>
        <v>0.0103687500000023</v>
      </c>
      <c r="L235" s="1" t="n">
        <f aca="false">(E235-J$1*B235)-E$3</f>
        <v>-0.00411119767822399</v>
      </c>
    </row>
    <row r="236" customFormat="false" ht="12.8" hidden="false" customHeight="false" outlineLevel="0" collapsed="false">
      <c r="A236" s="0" t="n">
        <v>19612</v>
      </c>
      <c r="B236" s="6" t="n">
        <f aca="false">(A236-A$3)/1000</f>
        <v>7.57</v>
      </c>
      <c r="C236" s="0" t="n">
        <f aca="false">B236-B235</f>
        <v>0.032</v>
      </c>
      <c r="D236" s="1" t="n">
        <v>-5.2842</v>
      </c>
      <c r="E236" s="1" t="n">
        <v>-9.8905</v>
      </c>
      <c r="F236" s="1" t="n">
        <v>166.094</v>
      </c>
      <c r="G236" s="1" t="n">
        <f aca="false">D236-D235</f>
        <v>-0.00999999999999979</v>
      </c>
      <c r="H236" s="1" t="n">
        <f aca="false">E236-E235</f>
        <v>-0.0177999999999994</v>
      </c>
      <c r="I236" s="1" t="n">
        <f aca="false">G236/$C236</f>
        <v>-0.312499999999993</v>
      </c>
      <c r="J236" s="1" t="n">
        <f aca="false">H236/$C236</f>
        <v>-0.55624999999998</v>
      </c>
      <c r="K236" s="1" t="n">
        <f aca="false">(D236-I236*B236)-D$3</f>
        <v>0.0339249999999476</v>
      </c>
      <c r="L236" s="1" t="n">
        <f aca="false">(E236-J$1*B236)-E$3</f>
        <v>-0.00331235956807596</v>
      </c>
    </row>
    <row r="237" customFormat="false" ht="12.8" hidden="false" customHeight="false" outlineLevel="0" collapsed="false">
      <c r="A237" s="0" t="n">
        <v>19644</v>
      </c>
      <c r="B237" s="6" t="n">
        <f aca="false">(A237-A$3)/1000</f>
        <v>7.602</v>
      </c>
      <c r="C237" s="0" t="n">
        <f aca="false">B237-B236</f>
        <v>0.032</v>
      </c>
      <c r="D237" s="1" t="n">
        <v>-5.295</v>
      </c>
      <c r="E237" s="1" t="n">
        <v>-9.9092</v>
      </c>
      <c r="F237" s="1" t="n">
        <v>166.4073</v>
      </c>
      <c r="G237" s="1" t="n">
        <f aca="false">D237-D236</f>
        <v>-0.0107999999999997</v>
      </c>
      <c r="H237" s="1" t="n">
        <f aca="false">E237-E236</f>
        <v>-0.0187000000000008</v>
      </c>
      <c r="I237" s="1" t="n">
        <f aca="false">G237/$C237</f>
        <v>-0.33749999999999</v>
      </c>
      <c r="J237" s="1" t="n">
        <f aca="false">H237/$C237</f>
        <v>-0.584375000000025</v>
      </c>
      <c r="K237" s="1" t="n">
        <f aca="false">(D237-I237*B237)-D$3</f>
        <v>0.223174999999927</v>
      </c>
      <c r="L237" s="1" t="n">
        <f aca="false">(E237-J$1*B237)-E$3</f>
        <v>-0.0034135214579285</v>
      </c>
    </row>
    <row r="238" customFormat="false" ht="12.8" hidden="false" customHeight="false" outlineLevel="0" collapsed="false">
      <c r="A238" s="0" t="n">
        <v>19676</v>
      </c>
      <c r="B238" s="6" t="n">
        <f aca="false">(A238-A$3)/1000</f>
        <v>7.634</v>
      </c>
      <c r="C238" s="0" t="n">
        <f aca="false">B238-B237</f>
        <v>0.032</v>
      </c>
      <c r="D238" s="1" t="n">
        <v>-5.3059</v>
      </c>
      <c r="E238" s="1" t="n">
        <v>-9.9284</v>
      </c>
      <c r="F238" s="1" t="n">
        <v>166.7202</v>
      </c>
      <c r="G238" s="1" t="n">
        <f aca="false">D238-D237</f>
        <v>-0.0109000000000004</v>
      </c>
      <c r="H238" s="1" t="n">
        <f aca="false">E238-E237</f>
        <v>-0.0191999999999997</v>
      </c>
      <c r="I238" s="1" t="n">
        <f aca="false">G238/$C238</f>
        <v>-0.340625000000011</v>
      </c>
      <c r="J238" s="1" t="n">
        <f aca="false">H238/$C238</f>
        <v>-0.599999999999989</v>
      </c>
      <c r="K238" s="1" t="n">
        <f aca="false">(D238-I238*B238)-D$3</f>
        <v>0.246931250000082</v>
      </c>
      <c r="L238" s="1" t="n">
        <f aca="false">(E238-J$1*B238)-E$3</f>
        <v>-0.00401468334777988</v>
      </c>
    </row>
    <row r="239" customFormat="false" ht="12.8" hidden="false" customHeight="false" outlineLevel="0" collapsed="false">
      <c r="A239" s="0" t="n">
        <v>19708</v>
      </c>
      <c r="B239" s="6" t="n">
        <f aca="false">(A239-A$3)/1000</f>
        <v>7.666</v>
      </c>
      <c r="C239" s="0" t="n">
        <f aca="false">B239-B238</f>
        <v>0.032</v>
      </c>
      <c r="D239" s="1" t="n">
        <v>-5.3163</v>
      </c>
      <c r="E239" s="1" t="n">
        <v>-9.9473</v>
      </c>
      <c r="F239" s="1" t="n">
        <v>167.0338</v>
      </c>
      <c r="G239" s="1" t="n">
        <f aca="false">D239-D238</f>
        <v>-0.0103999999999997</v>
      </c>
      <c r="H239" s="1" t="n">
        <f aca="false">E239-E238</f>
        <v>-0.0189000000000004</v>
      </c>
      <c r="I239" s="1" t="n">
        <f aca="false">G239/$C239</f>
        <v>-0.324999999999992</v>
      </c>
      <c r="J239" s="1" t="n">
        <f aca="false">H239/$C239</f>
        <v>-0.590625000000011</v>
      </c>
      <c r="K239" s="1" t="n">
        <f aca="false">(D239-I239*B239)-D$3</f>
        <v>0.127649999999937</v>
      </c>
      <c r="L239" s="1" t="n">
        <f aca="false">(E239-J$1*B239)-E$3</f>
        <v>-0.00431584523763195</v>
      </c>
    </row>
    <row r="240" customFormat="false" ht="12.8" hidden="false" customHeight="false" outlineLevel="0" collapsed="false">
      <c r="A240" s="0" t="n">
        <v>19740</v>
      </c>
      <c r="B240" s="6" t="n">
        <f aca="false">(A240-A$3)/1000</f>
        <v>7.698</v>
      </c>
      <c r="C240" s="0" t="n">
        <f aca="false">B240-B239</f>
        <v>0.032</v>
      </c>
      <c r="D240" s="1" t="n">
        <v>-5.3258</v>
      </c>
      <c r="E240" s="1" t="n">
        <v>-9.9654</v>
      </c>
      <c r="F240" s="1" t="n">
        <v>167.3472</v>
      </c>
      <c r="G240" s="1" t="n">
        <f aca="false">D240-D239</f>
        <v>-0.00950000000000006</v>
      </c>
      <c r="H240" s="1" t="n">
        <f aca="false">E240-E239</f>
        <v>-0.0181000000000005</v>
      </c>
      <c r="I240" s="1" t="n">
        <f aca="false">G240/$C240</f>
        <v>-0.296875000000002</v>
      </c>
      <c r="J240" s="1" t="n">
        <f aca="false">H240/$C240</f>
        <v>-0.565625000000013</v>
      </c>
      <c r="K240" s="1" t="n">
        <f aca="false">(D240-I240*B240)-D$3</f>
        <v>-0.0879562499999866</v>
      </c>
      <c r="L240" s="1" t="n">
        <f aca="false">(E240-J$1*B240)-E$3</f>
        <v>-0.00381700712748412</v>
      </c>
    </row>
    <row r="241" customFormat="false" ht="12.8" hidden="false" customHeight="false" outlineLevel="0" collapsed="false">
      <c r="A241" s="0" t="n">
        <v>19772</v>
      </c>
      <c r="B241" s="6" t="n">
        <f aca="false">(A241-A$3)/1000</f>
        <v>7.73</v>
      </c>
      <c r="C241" s="0" t="n">
        <f aca="false">B241-B240</f>
        <v>0.032</v>
      </c>
      <c r="D241" s="1" t="n">
        <v>-5.3352</v>
      </c>
      <c r="E241" s="1" t="n">
        <v>-9.9835</v>
      </c>
      <c r="F241" s="1" t="n">
        <v>167.6611</v>
      </c>
      <c r="G241" s="1" t="n">
        <f aca="false">D241-D240</f>
        <v>-0.0094000000000003</v>
      </c>
      <c r="H241" s="1" t="n">
        <f aca="false">E241-E240</f>
        <v>-0.0180999999999987</v>
      </c>
      <c r="I241" s="1" t="n">
        <f aca="false">G241/$C241</f>
        <v>-0.293750000000009</v>
      </c>
      <c r="J241" s="1" t="n">
        <f aca="false">H241/$C241</f>
        <v>-0.565624999999958</v>
      </c>
      <c r="K241" s="1" t="n">
        <f aca="false">(D241-I241*B241)-D$3</f>
        <v>-0.11201249999993</v>
      </c>
      <c r="L241" s="1" t="n">
        <f aca="false">(E241-J$1*B241)-E$3</f>
        <v>-0.0033181690173345</v>
      </c>
    </row>
    <row r="242" customFormat="false" ht="12.8" hidden="false" customHeight="false" outlineLevel="0" collapsed="false">
      <c r="A242" s="0" t="n">
        <v>19804</v>
      </c>
      <c r="B242" s="6" t="n">
        <f aca="false">(A242-A$3)/1000</f>
        <v>7.762</v>
      </c>
      <c r="C242" s="0" t="n">
        <f aca="false">B242-B241</f>
        <v>0.0319999999999991</v>
      </c>
      <c r="D242" s="1" t="n">
        <v>-5.3455</v>
      </c>
      <c r="E242" s="1" t="n">
        <v>-10.002</v>
      </c>
      <c r="F242" s="1" t="n">
        <v>167.9743</v>
      </c>
      <c r="G242" s="1" t="n">
        <f aca="false">D242-D241</f>
        <v>-0.0103</v>
      </c>
      <c r="H242" s="1" t="n">
        <f aca="false">E242-E241</f>
        <v>-0.0185000000000013</v>
      </c>
      <c r="I242" s="1" t="n">
        <f aca="false">G242/$C242</f>
        <v>-0.321875000000008</v>
      </c>
      <c r="J242" s="1" t="n">
        <f aca="false">H242/$C242</f>
        <v>-0.578125000000056</v>
      </c>
      <c r="K242" s="1" t="n">
        <f aca="false">(D242-I242*B242)-D$3</f>
        <v>0.105393750000061</v>
      </c>
      <c r="L242" s="1" t="n">
        <f aca="false">(E242-J$1*B242)-E$3</f>
        <v>-0.0032193309071884</v>
      </c>
    </row>
    <row r="243" customFormat="false" ht="12.8" hidden="false" customHeight="false" outlineLevel="0" collapsed="false">
      <c r="A243" s="0" t="n">
        <v>19836</v>
      </c>
      <c r="B243" s="6" t="n">
        <f aca="false">(A243-A$3)/1000</f>
        <v>7.794</v>
      </c>
      <c r="C243" s="0" t="n">
        <f aca="false">B243-B242</f>
        <v>0.032</v>
      </c>
      <c r="D243" s="1" t="n">
        <v>-5.3559</v>
      </c>
      <c r="E243" s="1" t="n">
        <v>-10.0209</v>
      </c>
      <c r="F243" s="1" t="n">
        <v>168.2872</v>
      </c>
      <c r="G243" s="1" t="n">
        <f aca="false">D243-D242</f>
        <v>-0.0103999999999997</v>
      </c>
      <c r="H243" s="1" t="n">
        <f aca="false">E243-E242</f>
        <v>-0.0188999999999986</v>
      </c>
      <c r="I243" s="1" t="n">
        <f aca="false">G243/$C243</f>
        <v>-0.324999999999992</v>
      </c>
      <c r="J243" s="1" t="n">
        <f aca="false">H243/$C243</f>
        <v>-0.590624999999955</v>
      </c>
      <c r="K243" s="1" t="n">
        <f aca="false">(D243-I243*B243)-D$3</f>
        <v>0.129649999999935</v>
      </c>
      <c r="L243" s="1" t="n">
        <f aca="false">(E243-J$1*B243)-E$3</f>
        <v>-0.0035204927970387</v>
      </c>
    </row>
    <row r="244" customFormat="false" ht="12.8" hidden="false" customHeight="false" outlineLevel="0" collapsed="false">
      <c r="A244" s="0" t="n">
        <v>19868</v>
      </c>
      <c r="B244" s="6" t="n">
        <f aca="false">(A244-A$3)/1000</f>
        <v>7.826</v>
      </c>
      <c r="C244" s="0" t="n">
        <f aca="false">B244-B243</f>
        <v>0.032</v>
      </c>
      <c r="D244" s="1" t="n">
        <v>-5.3665</v>
      </c>
      <c r="E244" s="1" t="n">
        <v>-10.0398</v>
      </c>
      <c r="F244" s="1" t="n">
        <v>168.5997</v>
      </c>
      <c r="G244" s="1" t="n">
        <f aca="false">D244-D243</f>
        <v>-0.0106000000000002</v>
      </c>
      <c r="H244" s="1" t="n">
        <f aca="false">E244-E243</f>
        <v>-0.0189000000000004</v>
      </c>
      <c r="I244" s="1" t="n">
        <f aca="false">G244/$C244</f>
        <v>-0.331250000000005</v>
      </c>
      <c r="J244" s="1" t="n">
        <f aca="false">H244/$C244</f>
        <v>-0.590625000000011</v>
      </c>
      <c r="K244" s="1" t="n">
        <f aca="false">(D244-I244*B244)-D$3</f>
        <v>0.178362500000038</v>
      </c>
      <c r="L244" s="1" t="n">
        <f aca="false">(E244-J$1*B244)-E$3</f>
        <v>-0.00382165468689077</v>
      </c>
    </row>
    <row r="245" customFormat="false" ht="12.8" hidden="false" customHeight="false" outlineLevel="0" collapsed="false">
      <c r="A245" s="0" t="n">
        <v>19900</v>
      </c>
      <c r="B245" s="6" t="n">
        <f aca="false">(A245-A$3)/1000</f>
        <v>7.858</v>
      </c>
      <c r="C245" s="0" t="n">
        <f aca="false">B245-B244</f>
        <v>0.032</v>
      </c>
      <c r="D245" s="1" t="n">
        <v>-5.3766</v>
      </c>
      <c r="E245" s="1" t="n">
        <v>-10.0575</v>
      </c>
      <c r="F245" s="1" t="n">
        <v>168.9122</v>
      </c>
      <c r="G245" s="1" t="n">
        <f aca="false">D245-D244</f>
        <v>-0.0100999999999996</v>
      </c>
      <c r="H245" s="1" t="n">
        <f aca="false">E245-E244</f>
        <v>-0.0176999999999996</v>
      </c>
      <c r="I245" s="1" t="n">
        <f aca="false">G245/$C245</f>
        <v>-0.315624999999986</v>
      </c>
      <c r="J245" s="1" t="n">
        <f aca="false">H245/$C245</f>
        <v>-0.553124999999987</v>
      </c>
      <c r="K245" s="1" t="n">
        <f aca="false">(D245-I245*B245)-D$3</f>
        <v>0.0560812499998886</v>
      </c>
      <c r="L245" s="1" t="n">
        <f aca="false">(E245-J$1*B245)-E$3</f>
        <v>-0.00292281657674209</v>
      </c>
    </row>
    <row r="246" customFormat="false" ht="12.8" hidden="false" customHeight="false" outlineLevel="0" collapsed="false">
      <c r="A246" s="0" t="n">
        <v>19933</v>
      </c>
      <c r="B246" s="6" t="n">
        <f aca="false">(A246-A$3)/1000</f>
        <v>7.891</v>
      </c>
      <c r="C246" s="0" t="n">
        <f aca="false">B246-B245</f>
        <v>0.0330000000000004</v>
      </c>
      <c r="D246" s="1" t="n">
        <v>-5.3859</v>
      </c>
      <c r="E246" s="1" t="n">
        <v>-10.075</v>
      </c>
      <c r="F246" s="1" t="n">
        <v>169.2254</v>
      </c>
      <c r="G246" s="1" t="n">
        <f aca="false">D246-D245</f>
        <v>-0.00930000000000053</v>
      </c>
      <c r="H246" s="1" t="n">
        <f aca="false">E246-E245</f>
        <v>-0.0175000000000001</v>
      </c>
      <c r="I246" s="1" t="n">
        <f aca="false">G246/$C246</f>
        <v>-0.281818181818195</v>
      </c>
      <c r="J246" s="1" t="n">
        <f aca="false">H246/$C246</f>
        <v>-0.530303030303027</v>
      </c>
      <c r="K246" s="1" t="n">
        <f aca="false">(D246-I246*B246)-D$3</f>
        <v>-0.209572727272625</v>
      </c>
      <c r="L246" s="1" t="n">
        <f aca="false">(E246-J$1*B246)-E$3</f>
        <v>-0.00124276477565211</v>
      </c>
    </row>
    <row r="247" customFormat="false" ht="12.8" hidden="false" customHeight="false" outlineLevel="0" collapsed="false">
      <c r="A247" s="0" t="n">
        <v>19965</v>
      </c>
      <c r="B247" s="6" t="n">
        <f aca="false">(A247-A$3)/1000</f>
        <v>7.923</v>
      </c>
      <c r="C247" s="0" t="n">
        <f aca="false">B247-B246</f>
        <v>0.032</v>
      </c>
      <c r="D247" s="1" t="n">
        <v>-5.3958</v>
      </c>
      <c r="E247" s="1" t="n">
        <v>-10.0943</v>
      </c>
      <c r="F247" s="1" t="n">
        <v>169.5471</v>
      </c>
      <c r="G247" s="1" t="n">
        <f aca="false">D247-D246</f>
        <v>-0.00990000000000002</v>
      </c>
      <c r="H247" s="1" t="n">
        <f aca="false">E247-E246</f>
        <v>-0.0193000000000012</v>
      </c>
      <c r="I247" s="1" t="n">
        <f aca="false">G247/$C247</f>
        <v>-0.309375</v>
      </c>
      <c r="J247" s="1" t="n">
        <f aca="false">H247/$C247</f>
        <v>-0.603125000000037</v>
      </c>
      <c r="K247" s="1" t="n">
        <f aca="false">(D247-I247*B247)-D$3</f>
        <v>0.00787812500000262</v>
      </c>
      <c r="L247" s="1" t="n">
        <f aca="false">(E247-J$1*B247)-E$3</f>
        <v>-0.00194392666550502</v>
      </c>
    </row>
    <row r="248" customFormat="false" ht="12.8" hidden="false" customHeight="false" outlineLevel="0" collapsed="false">
      <c r="A248" s="0" t="n">
        <v>19997</v>
      </c>
      <c r="B248" s="6" t="n">
        <f aca="false">(A248-A$3)/1000</f>
        <v>7.955</v>
      </c>
      <c r="C248" s="0" t="n">
        <f aca="false">B248-B247</f>
        <v>0.032</v>
      </c>
      <c r="D248" s="1" t="n">
        <v>-5.4059</v>
      </c>
      <c r="E248" s="1" t="n">
        <v>-10.1135</v>
      </c>
      <c r="F248" s="1" t="n">
        <v>169.859</v>
      </c>
      <c r="G248" s="1" t="n">
        <f aca="false">D248-D247</f>
        <v>-0.0100999999999996</v>
      </c>
      <c r="H248" s="1" t="n">
        <f aca="false">E248-E247</f>
        <v>-0.0191999999999997</v>
      </c>
      <c r="I248" s="1" t="n">
        <f aca="false">G248/$C248</f>
        <v>-0.315624999999986</v>
      </c>
      <c r="J248" s="1" t="n">
        <f aca="false">H248/$C248</f>
        <v>-0.599999999999989</v>
      </c>
      <c r="K248" s="1" t="n">
        <f aca="false">(D248-I248*B248)-D$3</f>
        <v>0.057396874999887</v>
      </c>
      <c r="L248" s="1" t="n">
        <f aca="false">(E248-J$1*B248)-E$3</f>
        <v>-0.0025450885553564</v>
      </c>
    </row>
    <row r="249" customFormat="false" ht="12.8" hidden="false" customHeight="false" outlineLevel="0" collapsed="false">
      <c r="A249" s="0" t="n">
        <v>20029</v>
      </c>
      <c r="B249" s="6" t="n">
        <f aca="false">(A249-A$3)/1000</f>
        <v>7.987</v>
      </c>
      <c r="C249" s="0" t="n">
        <f aca="false">B249-B248</f>
        <v>0.032</v>
      </c>
      <c r="D249" s="1" t="n">
        <v>-5.4153</v>
      </c>
      <c r="E249" s="1" t="n">
        <v>-10.132</v>
      </c>
      <c r="F249" s="1" t="n">
        <v>170.1715</v>
      </c>
      <c r="G249" s="1" t="n">
        <f aca="false">D249-D248</f>
        <v>-0.0094000000000003</v>
      </c>
      <c r="H249" s="1" t="n">
        <f aca="false">E249-E248</f>
        <v>-0.0184999999999995</v>
      </c>
      <c r="I249" s="1" t="n">
        <f aca="false">G249/$C249</f>
        <v>-0.293750000000009</v>
      </c>
      <c r="J249" s="1" t="n">
        <f aca="false">H249/$C249</f>
        <v>-0.578124999999984</v>
      </c>
      <c r="K249" s="1" t="n">
        <f aca="false">(D249-I249*B249)-D$3</f>
        <v>-0.116618749999928</v>
      </c>
      <c r="L249" s="1" t="n">
        <f aca="false">(E249-J$1*B249)-E$3</f>
        <v>-0.00244625044520763</v>
      </c>
    </row>
    <row r="250" customFormat="false" ht="12.8" hidden="false" customHeight="false" outlineLevel="0" collapsed="false">
      <c r="A250" s="0" t="n">
        <v>20061</v>
      </c>
      <c r="B250" s="6" t="n">
        <f aca="false">(A250-A$3)/1000</f>
        <v>8.019</v>
      </c>
      <c r="C250" s="0" t="n">
        <f aca="false">B250-B249</f>
        <v>0.032</v>
      </c>
      <c r="D250" s="1" t="n">
        <v>-5.4247</v>
      </c>
      <c r="E250" s="1" t="n">
        <v>-10.1503</v>
      </c>
      <c r="F250" s="1" t="n">
        <v>170.4842</v>
      </c>
      <c r="G250" s="1" t="n">
        <f aca="false">D250-D249</f>
        <v>-0.00939999999999941</v>
      </c>
      <c r="H250" s="1" t="n">
        <f aca="false">E250-E249</f>
        <v>-0.0183</v>
      </c>
      <c r="I250" s="1" t="n">
        <f aca="false">G250/$C250</f>
        <v>-0.293749999999981</v>
      </c>
      <c r="J250" s="1" t="n">
        <f aca="false">H250/$C250</f>
        <v>-0.571874999999999</v>
      </c>
      <c r="K250" s="1" t="n">
        <f aca="false">(D250-I250*B250)-D$3</f>
        <v>-0.11661875000015</v>
      </c>
      <c r="L250" s="1" t="n">
        <f aca="false">(E250-J$1*B250)-E$3</f>
        <v>-0.00214741233505933</v>
      </c>
    </row>
    <row r="251" customFormat="false" ht="12.8" hidden="false" customHeight="false" outlineLevel="0" collapsed="false">
      <c r="A251" s="0" t="n">
        <v>20094</v>
      </c>
      <c r="B251" s="6" t="n">
        <f aca="false">(A251-A$3)/1000</f>
        <v>8.052</v>
      </c>
      <c r="C251" s="0" t="n">
        <f aca="false">B251-B250</f>
        <v>0.0329999999999995</v>
      </c>
      <c r="D251" s="1" t="n">
        <v>-5.4352</v>
      </c>
      <c r="E251" s="1" t="n">
        <v>-10.1687</v>
      </c>
      <c r="F251" s="1" t="n">
        <v>170.7971</v>
      </c>
      <c r="G251" s="1" t="n">
        <f aca="false">D251-D250</f>
        <v>-0.0105000000000004</v>
      </c>
      <c r="H251" s="1" t="n">
        <f aca="false">E251-E250</f>
        <v>-0.0183999999999998</v>
      </c>
      <c r="I251" s="1" t="n">
        <f aca="false">G251/$C251</f>
        <v>-0.318181818181835</v>
      </c>
      <c r="J251" s="1" t="n">
        <f aca="false">H251/$C251</f>
        <v>-0.557575757575759</v>
      </c>
      <c r="K251" s="1" t="n">
        <f aca="false">(D251-I251*B251)-D$3</f>
        <v>0.079300000000138</v>
      </c>
      <c r="L251" s="1" t="n">
        <f aca="false">(E251-J$1*B251)-E$3</f>
        <v>-0.00136736053396902</v>
      </c>
    </row>
    <row r="252" customFormat="false" ht="12.8" hidden="false" customHeight="false" outlineLevel="0" collapsed="false">
      <c r="A252" s="0" t="n">
        <v>20126</v>
      </c>
      <c r="B252" s="6" t="n">
        <f aca="false">(A252-A$3)/1000</f>
        <v>8.084</v>
      </c>
      <c r="C252" s="0" t="n">
        <f aca="false">B252-B251</f>
        <v>0.032</v>
      </c>
      <c r="D252" s="1" t="n">
        <v>-5.4458</v>
      </c>
      <c r="E252" s="1" t="n">
        <v>-10.188</v>
      </c>
      <c r="F252" s="1" t="n">
        <v>171.1192</v>
      </c>
      <c r="G252" s="1" t="n">
        <f aca="false">D252-D251</f>
        <v>-0.0106000000000002</v>
      </c>
      <c r="H252" s="1" t="n">
        <f aca="false">E252-E251</f>
        <v>-0.0193000000000012</v>
      </c>
      <c r="I252" s="1" t="n">
        <f aca="false">G252/$C252</f>
        <v>-0.331250000000005</v>
      </c>
      <c r="J252" s="1" t="n">
        <f aca="false">H252/$C252</f>
        <v>-0.603125000000037</v>
      </c>
      <c r="K252" s="1" t="n">
        <f aca="false">(D252-I252*B252)-D$3</f>
        <v>0.184525000000039</v>
      </c>
      <c r="L252" s="1" t="n">
        <f aca="false">(E252-J$1*B252)-E$3</f>
        <v>-0.00206852242382194</v>
      </c>
    </row>
    <row r="253" customFormat="false" ht="12.8" hidden="false" customHeight="false" outlineLevel="0" collapsed="false">
      <c r="A253" s="0" t="n">
        <v>20158</v>
      </c>
      <c r="B253" s="6" t="n">
        <f aca="false">(A253-A$3)/1000</f>
        <v>8.116</v>
      </c>
      <c r="C253" s="0" t="n">
        <f aca="false">B253-B252</f>
        <v>0.032</v>
      </c>
      <c r="D253" s="1" t="n">
        <v>-5.4558</v>
      </c>
      <c r="E253" s="1" t="n">
        <v>-10.2069</v>
      </c>
      <c r="F253" s="1" t="n">
        <v>171.4316</v>
      </c>
      <c r="G253" s="1" t="n">
        <f aca="false">D253-D252</f>
        <v>-0.00999999999999979</v>
      </c>
      <c r="H253" s="1" t="n">
        <f aca="false">E253-E252</f>
        <v>-0.0188999999999986</v>
      </c>
      <c r="I253" s="1" t="n">
        <f aca="false">G253/$C253</f>
        <v>-0.312499999999993</v>
      </c>
      <c r="J253" s="1" t="n">
        <f aca="false">H253/$C253</f>
        <v>-0.590624999999955</v>
      </c>
      <c r="K253" s="1" t="n">
        <f aca="false">(D253-I253*B253)-D$3</f>
        <v>0.0329499999999436</v>
      </c>
      <c r="L253" s="1" t="n">
        <f aca="false">(E253-J$1*B253)-E$3</f>
        <v>-0.00236968431367313</v>
      </c>
    </row>
    <row r="254" customFormat="false" ht="12.8" hidden="false" customHeight="false" outlineLevel="0" collapsed="false">
      <c r="A254" s="0" t="n">
        <v>20190</v>
      </c>
      <c r="B254" s="6" t="n">
        <f aca="false">(A254-A$3)/1000</f>
        <v>8.148</v>
      </c>
      <c r="C254" s="0" t="n">
        <f aca="false">B254-B253</f>
        <v>0.032</v>
      </c>
      <c r="D254" s="1" t="n">
        <v>-5.4656</v>
      </c>
      <c r="E254" s="1" t="n">
        <v>-10.2257</v>
      </c>
      <c r="F254" s="1" t="n">
        <v>171.7447</v>
      </c>
      <c r="G254" s="1" t="n">
        <f aca="false">D254-D253</f>
        <v>-0.00980000000000025</v>
      </c>
      <c r="H254" s="1" t="n">
        <f aca="false">E254-E253</f>
        <v>-0.0188000000000006</v>
      </c>
      <c r="I254" s="1" t="n">
        <f aca="false">G254/$C254</f>
        <v>-0.306250000000008</v>
      </c>
      <c r="J254" s="1" t="n">
        <f aca="false">H254/$C254</f>
        <v>-0.587500000000018</v>
      </c>
      <c r="K254" s="1" t="n">
        <f aca="false">(D254-I254*B254)-D$3</f>
        <v>-0.0177749999999381</v>
      </c>
      <c r="L254" s="1" t="n">
        <f aca="false">(E254-J$1*B254)-E$3</f>
        <v>-0.00257084620352543</v>
      </c>
    </row>
    <row r="255" customFormat="false" ht="12.8" hidden="false" customHeight="false" outlineLevel="0" collapsed="false">
      <c r="A255" s="0" t="n">
        <v>20222</v>
      </c>
      <c r="B255" s="6" t="n">
        <f aca="false">(A255-A$3)/1000</f>
        <v>8.18</v>
      </c>
      <c r="C255" s="0" t="n">
        <f aca="false">B255-B254</f>
        <v>0.032</v>
      </c>
      <c r="D255" s="1" t="n">
        <v>-5.4751</v>
      </c>
      <c r="E255" s="1" t="n">
        <v>-10.2443</v>
      </c>
      <c r="F255" s="1" t="n">
        <v>172.0579</v>
      </c>
      <c r="G255" s="1" t="n">
        <f aca="false">D255-D254</f>
        <v>-0.00950000000000006</v>
      </c>
      <c r="H255" s="1" t="n">
        <f aca="false">E255-E254</f>
        <v>-0.0186000000000011</v>
      </c>
      <c r="I255" s="1" t="n">
        <f aca="false">G255/$C255</f>
        <v>-0.296875000000002</v>
      </c>
      <c r="J255" s="1" t="n">
        <f aca="false">H255/$C255</f>
        <v>-0.581250000000033</v>
      </c>
      <c r="K255" s="1" t="n">
        <f aca="false">(D255-I255*B255)-D$3</f>
        <v>-0.0941624999999862</v>
      </c>
      <c r="L255" s="1" t="n">
        <f aca="false">(E255-J$1*B255)-E$3</f>
        <v>-0.00257200809337821</v>
      </c>
    </row>
    <row r="256" customFormat="false" ht="12.8" hidden="false" customHeight="false" outlineLevel="0" collapsed="false">
      <c r="A256" s="0" t="n">
        <v>20254</v>
      </c>
      <c r="B256" s="6" t="n">
        <f aca="false">(A256-A$3)/1000</f>
        <v>8.212</v>
      </c>
      <c r="C256" s="0" t="n">
        <f aca="false">B256-B255</f>
        <v>0.032</v>
      </c>
      <c r="D256" s="1" t="n">
        <v>-5.4845</v>
      </c>
      <c r="E256" s="1" t="n">
        <v>-10.2628</v>
      </c>
      <c r="F256" s="1" t="n">
        <v>172.3712</v>
      </c>
      <c r="G256" s="1" t="n">
        <f aca="false">D256-D255</f>
        <v>-0.00939999999999941</v>
      </c>
      <c r="H256" s="1" t="n">
        <f aca="false">E256-E255</f>
        <v>-0.0184999999999995</v>
      </c>
      <c r="I256" s="1" t="n">
        <f aca="false">G256/$C256</f>
        <v>-0.293749999999981</v>
      </c>
      <c r="J256" s="1" t="n">
        <f aca="false">H256/$C256</f>
        <v>-0.578124999999984</v>
      </c>
      <c r="K256" s="1" t="n">
        <f aca="false">(D256-I256*B256)-D$3</f>
        <v>-0.119725000000154</v>
      </c>
      <c r="L256" s="1" t="n">
        <f aca="false">(E256-J$1*B256)-E$3</f>
        <v>-0.00247316998322944</v>
      </c>
    </row>
    <row r="257" customFormat="false" ht="12.8" hidden="false" customHeight="false" outlineLevel="0" collapsed="false">
      <c r="A257" s="0" t="n">
        <v>20286</v>
      </c>
      <c r="B257" s="6" t="n">
        <f aca="false">(A257-A$3)/1000</f>
        <v>8.244</v>
      </c>
      <c r="C257" s="0" t="n">
        <f aca="false">B257-B256</f>
        <v>0.032</v>
      </c>
      <c r="D257" s="1" t="n">
        <v>-5.4939</v>
      </c>
      <c r="E257" s="1" t="n">
        <v>-10.2815</v>
      </c>
      <c r="F257" s="1" t="n">
        <v>172.684</v>
      </c>
      <c r="G257" s="1" t="n">
        <f aca="false">D257-D256</f>
        <v>-0.0094000000000003</v>
      </c>
      <c r="H257" s="1" t="n">
        <f aca="false">E257-E256</f>
        <v>-0.0186999999999991</v>
      </c>
      <c r="I257" s="1" t="n">
        <f aca="false">G257/$C257</f>
        <v>-0.293750000000009</v>
      </c>
      <c r="J257" s="1" t="n">
        <f aca="false">H257/$C257</f>
        <v>-0.58437499999997</v>
      </c>
      <c r="K257" s="1" t="n">
        <f aca="false">(D257-I257*B257)-D$3</f>
        <v>-0.119724999999926</v>
      </c>
      <c r="L257" s="1" t="n">
        <f aca="false">(E257-J$1*B257)-E$3</f>
        <v>-0.0025743318730802</v>
      </c>
    </row>
    <row r="258" customFormat="false" ht="12.8" hidden="false" customHeight="false" outlineLevel="0" collapsed="false">
      <c r="A258" s="0" t="n">
        <v>20318</v>
      </c>
      <c r="B258" s="6" t="n">
        <f aca="false">(A258-A$3)/1000</f>
        <v>8.276</v>
      </c>
      <c r="C258" s="0" t="n">
        <f aca="false">B258-B257</f>
        <v>0.032</v>
      </c>
      <c r="D258" s="1" t="n">
        <v>-5.5035</v>
      </c>
      <c r="E258" s="1" t="n">
        <v>-10.3002</v>
      </c>
      <c r="F258" s="1" t="n">
        <v>172.9972</v>
      </c>
      <c r="G258" s="1" t="n">
        <f aca="false">D258-D257</f>
        <v>-0.00959999999999983</v>
      </c>
      <c r="H258" s="1" t="n">
        <f aca="false">E258-E257</f>
        <v>-0.0187000000000008</v>
      </c>
      <c r="I258" s="1" t="n">
        <f aca="false">G258/$C258</f>
        <v>-0.299999999999994</v>
      </c>
      <c r="J258" s="1" t="n">
        <f aca="false">H258/$C258</f>
        <v>-0.584375000000025</v>
      </c>
      <c r="K258" s="1" t="n">
        <f aca="false">(D258-I258*B258)-D$3</f>
        <v>-0.0682000000000458</v>
      </c>
      <c r="L258" s="1" t="n">
        <f aca="false">(E258-J$1*B258)-E$3</f>
        <v>-0.00267549376293275</v>
      </c>
    </row>
    <row r="259" customFormat="false" ht="12.8" hidden="false" customHeight="false" outlineLevel="0" collapsed="false">
      <c r="A259" s="0" t="n">
        <v>20350</v>
      </c>
      <c r="B259" s="6" t="n">
        <f aca="false">(A259-A$3)/1000</f>
        <v>8.308</v>
      </c>
      <c r="C259" s="0" t="n">
        <f aca="false">B259-B258</f>
        <v>0.032</v>
      </c>
      <c r="D259" s="1" t="n">
        <v>-5.5133</v>
      </c>
      <c r="E259" s="1" t="n">
        <v>-10.3188</v>
      </c>
      <c r="F259" s="1" t="n">
        <v>173.3103</v>
      </c>
      <c r="G259" s="1" t="n">
        <f aca="false">D259-D258</f>
        <v>-0.00980000000000025</v>
      </c>
      <c r="H259" s="1" t="n">
        <f aca="false">E259-E258</f>
        <v>-0.0185999999999993</v>
      </c>
      <c r="I259" s="1" t="n">
        <f aca="false">G259/$C259</f>
        <v>-0.306250000000008</v>
      </c>
      <c r="J259" s="1" t="n">
        <f aca="false">H259/$C259</f>
        <v>-0.581249999999977</v>
      </c>
      <c r="K259" s="1" t="n">
        <f aca="false">(D259-I259*B259)-D$3</f>
        <v>-0.0164749999999367</v>
      </c>
      <c r="L259" s="1" t="n">
        <f aca="false">(E259-J$1*B259)-E$3</f>
        <v>-0.00267665565278374</v>
      </c>
    </row>
    <row r="260" customFormat="false" ht="12.8" hidden="false" customHeight="false" outlineLevel="0" collapsed="false">
      <c r="A260" s="0" t="n">
        <v>20382</v>
      </c>
      <c r="B260" s="6" t="n">
        <f aca="false">(A260-A$3)/1000</f>
        <v>8.34</v>
      </c>
      <c r="C260" s="0" t="n">
        <f aca="false">B260-B259</f>
        <v>0.032</v>
      </c>
      <c r="D260" s="1" t="n">
        <v>-5.5234</v>
      </c>
      <c r="E260" s="1" t="n">
        <v>-10.3374</v>
      </c>
      <c r="F260" s="1" t="n">
        <v>173.6231</v>
      </c>
      <c r="G260" s="1" t="n">
        <f aca="false">D260-D259</f>
        <v>-0.0100999999999996</v>
      </c>
      <c r="H260" s="1" t="n">
        <f aca="false">E260-E259</f>
        <v>-0.0186000000000011</v>
      </c>
      <c r="I260" s="1" t="n">
        <f aca="false">G260/$C260</f>
        <v>-0.315624999999986</v>
      </c>
      <c r="J260" s="1" t="n">
        <f aca="false">H260/$C260</f>
        <v>-0.581250000000033</v>
      </c>
      <c r="K260" s="1" t="n">
        <f aca="false">(D260-I260*B260)-D$3</f>
        <v>0.0614124999998817</v>
      </c>
      <c r="L260" s="1" t="n">
        <f aca="false">(E260-J$1*B260)-E$3</f>
        <v>-0.00267781754263652</v>
      </c>
    </row>
    <row r="261" customFormat="false" ht="12.8" hidden="false" customHeight="false" outlineLevel="0" collapsed="false">
      <c r="A261" s="0" t="n">
        <v>20414</v>
      </c>
      <c r="B261" s="6" t="n">
        <f aca="false">(A261-A$3)/1000</f>
        <v>8.372</v>
      </c>
      <c r="C261" s="0" t="n">
        <f aca="false">B261-B260</f>
        <v>0.032</v>
      </c>
      <c r="D261" s="1" t="n">
        <v>-5.5333</v>
      </c>
      <c r="E261" s="1" t="n">
        <v>-10.3558</v>
      </c>
      <c r="F261" s="1" t="n">
        <v>173.9362</v>
      </c>
      <c r="G261" s="1" t="n">
        <f aca="false">D261-D260</f>
        <v>-0.00990000000000002</v>
      </c>
      <c r="H261" s="1" t="n">
        <f aca="false">E261-E260</f>
        <v>-0.0183999999999998</v>
      </c>
      <c r="I261" s="1" t="n">
        <f aca="false">G261/$C261</f>
        <v>-0.309375</v>
      </c>
      <c r="J261" s="1" t="n">
        <f aca="false">H261/$C261</f>
        <v>-0.574999999999992</v>
      </c>
      <c r="K261" s="1" t="n">
        <f aca="false">(D261-I261*B261)-D$3</f>
        <v>0.00928750000000322</v>
      </c>
      <c r="L261" s="1" t="n">
        <f aca="false">(E261-J$1*B261)-E$3</f>
        <v>-0.00247897943248887</v>
      </c>
    </row>
    <row r="262" customFormat="false" ht="12.8" hidden="false" customHeight="false" outlineLevel="0" collapsed="false">
      <c r="A262" s="0" t="n">
        <v>20446</v>
      </c>
      <c r="B262" s="6" t="n">
        <f aca="false">(A262-A$3)/1000</f>
        <v>8.404</v>
      </c>
      <c r="C262" s="0" t="n">
        <f aca="false">B262-B261</f>
        <v>0.032</v>
      </c>
      <c r="D262" s="1" t="n">
        <v>-5.5425</v>
      </c>
      <c r="E262" s="1" t="n">
        <v>-10.3741</v>
      </c>
      <c r="F262" s="1" t="n">
        <v>174.2496</v>
      </c>
      <c r="G262" s="1" t="n">
        <f aca="false">D262-D261</f>
        <v>-0.00920000000000076</v>
      </c>
      <c r="H262" s="1" t="n">
        <f aca="false">E262-E261</f>
        <v>-0.0183</v>
      </c>
      <c r="I262" s="1" t="n">
        <f aca="false">G262/$C262</f>
        <v>-0.287500000000024</v>
      </c>
      <c r="J262" s="1" t="n">
        <f aca="false">H262/$C262</f>
        <v>-0.571874999999999</v>
      </c>
      <c r="K262" s="1" t="n">
        <f aca="false">(D262-I262*B262)-D$3</f>
        <v>-0.173849999999802</v>
      </c>
      <c r="L262" s="1" t="n">
        <f aca="false">(E262-J$1*B262)-E$3</f>
        <v>-0.00218014132234057</v>
      </c>
    </row>
    <row r="263" customFormat="false" ht="12.8" hidden="false" customHeight="false" outlineLevel="0" collapsed="false">
      <c r="A263" s="0" t="n">
        <v>20479</v>
      </c>
      <c r="B263" s="6" t="n">
        <f aca="false">(A263-A$3)/1000</f>
        <v>8.437</v>
      </c>
      <c r="C263" s="0" t="n">
        <f aca="false">B263-B262</f>
        <v>0.0329999999999995</v>
      </c>
      <c r="D263" s="1" t="n">
        <v>-5.5517</v>
      </c>
      <c r="E263" s="1" t="n">
        <v>-10.3926</v>
      </c>
      <c r="F263" s="1" t="n">
        <v>174.5628</v>
      </c>
      <c r="G263" s="1" t="n">
        <f aca="false">D263-D262</f>
        <v>-0.00919999999999988</v>
      </c>
      <c r="H263" s="1" t="n">
        <f aca="false">E263-E262</f>
        <v>-0.0184999999999995</v>
      </c>
      <c r="I263" s="1" t="n">
        <f aca="false">G263/$C263</f>
        <v>-0.278787878787879</v>
      </c>
      <c r="J263" s="1" t="n">
        <f aca="false">H263/$C263</f>
        <v>-0.560606060606055</v>
      </c>
      <c r="K263" s="1" t="n">
        <f aca="false">(D263-I263*B263)-D$3</f>
        <v>-0.247066666666662</v>
      </c>
      <c r="L263" s="1" t="n">
        <f aca="false">(E263-J$1*B263)-E$3</f>
        <v>-0.00150008952125003</v>
      </c>
    </row>
    <row r="264" customFormat="false" ht="12.8" hidden="false" customHeight="false" outlineLevel="0" collapsed="false">
      <c r="A264" s="0" t="n">
        <v>20512</v>
      </c>
      <c r="B264" s="6" t="n">
        <f aca="false">(A264-A$3)/1000</f>
        <v>8.47</v>
      </c>
      <c r="C264" s="0" t="n">
        <f aca="false">B264-B263</f>
        <v>0.0330000000000012</v>
      </c>
      <c r="D264" s="1" t="n">
        <v>-5.5616</v>
      </c>
      <c r="E264" s="1" t="n">
        <v>-10.4113</v>
      </c>
      <c r="F264" s="1" t="n">
        <v>174.8851</v>
      </c>
      <c r="G264" s="1" t="n">
        <f aca="false">D264-D263</f>
        <v>-0.00990000000000002</v>
      </c>
      <c r="H264" s="1" t="n">
        <f aca="false">E264-E263</f>
        <v>-0.0187000000000008</v>
      </c>
      <c r="I264" s="1" t="n">
        <f aca="false">G264/$C264</f>
        <v>-0.299999999999989</v>
      </c>
      <c r="J264" s="1" t="n">
        <f aca="false">H264/$C264</f>
        <v>-0.56666666666667</v>
      </c>
      <c r="K264" s="1" t="n">
        <f aca="false">(D264-I264*B264)-D$3</f>
        <v>-0.0681000000000913</v>
      </c>
      <c r="L264" s="1" t="n">
        <f aca="false">(E264-J$1*B264)-E$3</f>
        <v>-0.00102003772015991</v>
      </c>
    </row>
    <row r="265" customFormat="false" ht="12.8" hidden="false" customHeight="false" outlineLevel="0" collapsed="false">
      <c r="A265" s="0" t="n">
        <v>20544</v>
      </c>
      <c r="B265" s="6" t="n">
        <f aca="false">(A265-A$3)/1000</f>
        <v>8.502</v>
      </c>
      <c r="C265" s="0" t="n">
        <f aca="false">B265-B264</f>
        <v>0.032</v>
      </c>
      <c r="D265" s="1" t="n">
        <v>-5.5723</v>
      </c>
      <c r="E265" s="1" t="n">
        <v>-10.4305</v>
      </c>
      <c r="F265" s="1" t="n">
        <v>175.2079</v>
      </c>
      <c r="G265" s="1" t="n">
        <f aca="false">D265-D264</f>
        <v>-0.0106999999999999</v>
      </c>
      <c r="H265" s="1" t="n">
        <f aca="false">E265-E264</f>
        <v>-0.0191999999999997</v>
      </c>
      <c r="I265" s="1" t="n">
        <f aca="false">G265/$C265</f>
        <v>-0.334374999999998</v>
      </c>
      <c r="J265" s="1" t="n">
        <f aca="false">H265/$C265</f>
        <v>-0.599999999999989</v>
      </c>
      <c r="K265" s="1" t="n">
        <f aca="false">(D265-I265*B265)-D$3</f>
        <v>0.22305624999998</v>
      </c>
      <c r="L265" s="1" t="n">
        <f aca="false">(E265-J$1*B265)-E$3</f>
        <v>-0.00162119961001128</v>
      </c>
    </row>
    <row r="266" customFormat="false" ht="12.8" hidden="false" customHeight="false" outlineLevel="0" collapsed="false">
      <c r="A266" s="0" t="n">
        <v>20576</v>
      </c>
      <c r="B266" s="6" t="n">
        <f aca="false">(A266-A$3)/1000</f>
        <v>8.534</v>
      </c>
      <c r="C266" s="0" t="n">
        <f aca="false">B266-B265</f>
        <v>0.032</v>
      </c>
      <c r="D266" s="1" t="n">
        <v>-5.5828</v>
      </c>
      <c r="E266" s="1" t="n">
        <v>-10.4493</v>
      </c>
      <c r="F266" s="1" t="n">
        <v>175.5219</v>
      </c>
      <c r="G266" s="1" t="n">
        <f aca="false">D266-D265</f>
        <v>-0.0104999999999995</v>
      </c>
      <c r="H266" s="1" t="n">
        <f aca="false">E266-E265</f>
        <v>-0.0188000000000006</v>
      </c>
      <c r="I266" s="1" t="n">
        <f aca="false">G266/$C266</f>
        <v>-0.328124999999984</v>
      </c>
      <c r="J266" s="1" t="n">
        <f aca="false">H266/$C266</f>
        <v>-0.587500000000018</v>
      </c>
      <c r="K266" s="1" t="n">
        <f aca="false">(D266-I266*B266)-D$3</f>
        <v>0.169918749999868</v>
      </c>
      <c r="L266" s="1" t="n">
        <f aca="false">(E266-J$1*B266)-E$3</f>
        <v>-0.00182236149986359</v>
      </c>
    </row>
    <row r="267" customFormat="false" ht="12.8" hidden="false" customHeight="false" outlineLevel="0" collapsed="false">
      <c r="A267" s="0" t="n">
        <v>20608</v>
      </c>
      <c r="B267" s="6" t="n">
        <f aca="false">(A267-A$3)/1000</f>
        <v>8.566</v>
      </c>
      <c r="C267" s="0" t="n">
        <f aca="false">B267-B266</f>
        <v>0.032</v>
      </c>
      <c r="D267" s="1" t="n">
        <v>-5.593</v>
      </c>
      <c r="E267" s="1" t="n">
        <v>-10.4676</v>
      </c>
      <c r="F267" s="1" t="n">
        <v>175.8347</v>
      </c>
      <c r="G267" s="1" t="n">
        <f aca="false">D267-D266</f>
        <v>-0.0102000000000002</v>
      </c>
      <c r="H267" s="1" t="n">
        <f aca="false">E267-E266</f>
        <v>-0.0183</v>
      </c>
      <c r="I267" s="1" t="n">
        <f aca="false">G267/$C267</f>
        <v>-0.318750000000006</v>
      </c>
      <c r="J267" s="1" t="n">
        <f aca="false">H267/$C267</f>
        <v>-0.571874999999999</v>
      </c>
      <c r="K267" s="1" t="n">
        <f aca="false">(D267-I267*B267)-D$3</f>
        <v>0.0899125000000538</v>
      </c>
      <c r="L267" s="1" t="n">
        <f aca="false">(E267-J$1*B267)-E$3</f>
        <v>-0.00152352338971529</v>
      </c>
    </row>
    <row r="268" customFormat="false" ht="12.8" hidden="false" customHeight="false" outlineLevel="0" collapsed="false">
      <c r="A268" s="0" t="n">
        <v>20640</v>
      </c>
      <c r="B268" s="6" t="n">
        <f aca="false">(A268-A$3)/1000</f>
        <v>8.598</v>
      </c>
      <c r="C268" s="0" t="n">
        <f aca="false">B268-B267</f>
        <v>0.032</v>
      </c>
      <c r="D268" s="1" t="n">
        <v>-5.603</v>
      </c>
      <c r="E268" s="1" t="n">
        <v>-10.4862</v>
      </c>
      <c r="F268" s="1" t="n">
        <v>176.1478</v>
      </c>
      <c r="G268" s="1" t="n">
        <f aca="false">D268-D267</f>
        <v>-0.00999999999999979</v>
      </c>
      <c r="H268" s="1" t="n">
        <f aca="false">E268-E267</f>
        <v>-0.0185999999999993</v>
      </c>
      <c r="I268" s="1" t="n">
        <f aca="false">G268/$C268</f>
        <v>-0.312499999999993</v>
      </c>
      <c r="J268" s="1" t="n">
        <f aca="false">H268/$C268</f>
        <v>-0.581249999999977</v>
      </c>
      <c r="K268" s="1" t="n">
        <f aca="false">(D268-I268*B268)-D$3</f>
        <v>0.036374999999941</v>
      </c>
      <c r="L268" s="1" t="n">
        <f aca="false">(E268-J$1*B268)-E$3</f>
        <v>-0.00152468527956628</v>
      </c>
    </row>
    <row r="269" customFormat="false" ht="12.8" hidden="false" customHeight="false" outlineLevel="0" collapsed="false">
      <c r="A269" s="0" t="n">
        <v>20672</v>
      </c>
      <c r="B269" s="6" t="n">
        <f aca="false">(A269-A$3)/1000</f>
        <v>8.63</v>
      </c>
      <c r="C269" s="0" t="n">
        <f aca="false">B269-B268</f>
        <v>0.032</v>
      </c>
      <c r="D269" s="1" t="n">
        <v>-5.6123</v>
      </c>
      <c r="E269" s="1" t="n">
        <v>-10.5051</v>
      </c>
      <c r="F269" s="1" t="n">
        <v>176.461</v>
      </c>
      <c r="G269" s="1" t="n">
        <f aca="false">D269-D268</f>
        <v>-0.00930000000000053</v>
      </c>
      <c r="H269" s="1" t="n">
        <f aca="false">E269-E268</f>
        <v>-0.0189000000000004</v>
      </c>
      <c r="I269" s="1" t="n">
        <f aca="false">G269/$C269</f>
        <v>-0.290625000000016</v>
      </c>
      <c r="J269" s="1" t="n">
        <f aca="false">H269/$C269</f>
        <v>-0.590625000000011</v>
      </c>
      <c r="K269" s="1" t="n">
        <f aca="false">(D269-I269*B269)-D$3</f>
        <v>-0.151706249999859</v>
      </c>
      <c r="L269" s="1" t="n">
        <f aca="false">(E269-J$1*B269)-E$3</f>
        <v>-0.00182584716941836</v>
      </c>
    </row>
    <row r="270" customFormat="false" ht="12.8" hidden="false" customHeight="false" outlineLevel="0" collapsed="false">
      <c r="A270" s="0" t="n">
        <v>20704</v>
      </c>
      <c r="B270" s="6" t="n">
        <f aca="false">(A270-A$3)/1000</f>
        <v>8.662</v>
      </c>
      <c r="C270" s="0" t="n">
        <f aca="false">B270-B269</f>
        <v>0.032</v>
      </c>
      <c r="D270" s="1" t="n">
        <v>-5.6219</v>
      </c>
      <c r="E270" s="1" t="n">
        <v>-10.5241</v>
      </c>
      <c r="F270" s="1" t="n">
        <v>176.7744</v>
      </c>
      <c r="G270" s="1" t="n">
        <f aca="false">D270-D269</f>
        <v>-0.00959999999999983</v>
      </c>
      <c r="H270" s="1" t="n">
        <f aca="false">E270-E269</f>
        <v>-0.0190000000000001</v>
      </c>
      <c r="I270" s="1" t="n">
        <f aca="false">G270/$C270</f>
        <v>-0.299999999999994</v>
      </c>
      <c r="J270" s="1" t="n">
        <f aca="false">H270/$C270</f>
        <v>-0.593750000000003</v>
      </c>
      <c r="K270" s="1" t="n">
        <f aca="false">(D270-I270*B270)-D$3</f>
        <v>-0.0708000000000477</v>
      </c>
      <c r="L270" s="1" t="n">
        <f aca="false">(E270-J$1*B270)-E$3</f>
        <v>-0.00222700905927109</v>
      </c>
    </row>
    <row r="271" customFormat="false" ht="12.8" hidden="false" customHeight="false" outlineLevel="0" collapsed="false">
      <c r="A271" s="0" t="n">
        <v>20736</v>
      </c>
      <c r="B271" s="6" t="n">
        <f aca="false">(A271-A$3)/1000</f>
        <v>8.694</v>
      </c>
      <c r="C271" s="0" t="n">
        <f aca="false">B271-B270</f>
        <v>0.032</v>
      </c>
      <c r="D271" s="1" t="n">
        <v>-5.6318</v>
      </c>
      <c r="E271" s="1" t="n">
        <v>-10.5429</v>
      </c>
      <c r="F271" s="1" t="n">
        <v>177.0872</v>
      </c>
      <c r="G271" s="1" t="n">
        <f aca="false">D271-D270</f>
        <v>-0.00990000000000002</v>
      </c>
      <c r="H271" s="1" t="n">
        <f aca="false">E271-E270</f>
        <v>-0.0187999999999988</v>
      </c>
      <c r="I271" s="1" t="n">
        <f aca="false">G271/$C271</f>
        <v>-0.309375</v>
      </c>
      <c r="J271" s="1" t="n">
        <f aca="false">H271/$C271</f>
        <v>-0.587499999999962</v>
      </c>
      <c r="K271" s="1" t="n">
        <f aca="false">(D271-I271*B271)-D$3</f>
        <v>0.0104062500000031</v>
      </c>
      <c r="L271" s="1" t="n">
        <f aca="false">(E271-J$1*B271)-E$3</f>
        <v>-0.00242817094912162</v>
      </c>
    </row>
    <row r="272" customFormat="false" ht="12.8" hidden="false" customHeight="false" outlineLevel="0" collapsed="false">
      <c r="A272" s="0" t="n">
        <v>20768</v>
      </c>
      <c r="B272" s="6" t="n">
        <f aca="false">(A272-A$3)/1000</f>
        <v>8.726</v>
      </c>
      <c r="C272" s="0" t="n">
        <f aca="false">B272-B271</f>
        <v>0.032</v>
      </c>
      <c r="D272" s="1" t="n">
        <v>-5.6422</v>
      </c>
      <c r="E272" s="1" t="n">
        <v>-10.5615</v>
      </c>
      <c r="F272" s="1" t="n">
        <v>177.3994</v>
      </c>
      <c r="G272" s="1" t="n">
        <f aca="false">D272-D271</f>
        <v>-0.0103999999999997</v>
      </c>
      <c r="H272" s="1" t="n">
        <f aca="false">E272-E271</f>
        <v>-0.0186000000000011</v>
      </c>
      <c r="I272" s="1" t="n">
        <f aca="false">G272/$C272</f>
        <v>-0.324999999999992</v>
      </c>
      <c r="J272" s="1" t="n">
        <f aca="false">H272/$C272</f>
        <v>-0.581250000000033</v>
      </c>
      <c r="K272" s="1" t="n">
        <f aca="false">(D272-I272*B272)-D$3</f>
        <v>0.146249999999928</v>
      </c>
      <c r="L272" s="1" t="n">
        <f aca="false">(E272-J$1*B272)-E$3</f>
        <v>-0.0024293328389744</v>
      </c>
    </row>
    <row r="273" customFormat="false" ht="12.8" hidden="false" customHeight="false" outlineLevel="0" collapsed="false">
      <c r="A273" s="0" t="n">
        <v>20801</v>
      </c>
      <c r="B273" s="6" t="n">
        <f aca="false">(A273-A$3)/1000</f>
        <v>8.759</v>
      </c>
      <c r="C273" s="0" t="n">
        <f aca="false">B273-B272</f>
        <v>0.0329999999999995</v>
      </c>
      <c r="D273" s="1" t="n">
        <v>-5.6526</v>
      </c>
      <c r="E273" s="1" t="n">
        <v>-10.5799</v>
      </c>
      <c r="F273" s="1" t="n">
        <v>177.7125</v>
      </c>
      <c r="G273" s="1" t="n">
        <f aca="false">D273-D272</f>
        <v>-0.0103999999999997</v>
      </c>
      <c r="H273" s="1" t="n">
        <f aca="false">E273-E272</f>
        <v>-0.0183999999999998</v>
      </c>
      <c r="I273" s="1" t="n">
        <f aca="false">G273/$C273</f>
        <v>-0.315151515151512</v>
      </c>
      <c r="J273" s="1" t="n">
        <f aca="false">H273/$C273</f>
        <v>-0.557575757575759</v>
      </c>
      <c r="K273" s="1" t="n">
        <f aca="false">(D273-I273*B273)-D$3</f>
        <v>0.0603121212120974</v>
      </c>
      <c r="L273" s="1" t="n">
        <f aca="false">(E273-J$1*B273)-E$3</f>
        <v>-0.00164928103788409</v>
      </c>
    </row>
    <row r="274" customFormat="false" ht="12.8" hidden="false" customHeight="false" outlineLevel="0" collapsed="false">
      <c r="A274" s="0" t="n">
        <v>20833</v>
      </c>
      <c r="B274" s="6" t="n">
        <f aca="false">(A274-A$3)/1000</f>
        <v>8.791</v>
      </c>
      <c r="C274" s="0" t="n">
        <f aca="false">B274-B273</f>
        <v>0.032</v>
      </c>
      <c r="D274" s="1" t="n">
        <v>-5.6627</v>
      </c>
      <c r="E274" s="1" t="n">
        <v>-10.5986</v>
      </c>
      <c r="F274" s="1" t="n">
        <v>178.0354</v>
      </c>
      <c r="G274" s="1" t="n">
        <f aca="false">D274-D273</f>
        <v>-0.0101000000000004</v>
      </c>
      <c r="H274" s="1" t="n">
        <f aca="false">E274-E273</f>
        <v>-0.0186999999999991</v>
      </c>
      <c r="I274" s="1" t="n">
        <f aca="false">G274/$C274</f>
        <v>-0.315625000000013</v>
      </c>
      <c r="J274" s="1" t="n">
        <f aca="false">H274/$C274</f>
        <v>-0.58437499999997</v>
      </c>
      <c r="K274" s="1" t="n">
        <f aca="false">(D274-I274*B274)-D$3</f>
        <v>0.0644593750001192</v>
      </c>
      <c r="L274" s="1" t="n">
        <f aca="false">(E274-J$1*B274)-E$3</f>
        <v>-0.00175044292773485</v>
      </c>
    </row>
    <row r="275" customFormat="false" ht="12.8" hidden="false" customHeight="false" outlineLevel="0" collapsed="false">
      <c r="A275" s="0" t="n">
        <v>20865</v>
      </c>
      <c r="B275" s="6" t="n">
        <f aca="false">(A275-A$3)/1000</f>
        <v>8.823</v>
      </c>
      <c r="C275" s="0" t="n">
        <f aca="false">B275-B274</f>
        <v>0.032</v>
      </c>
      <c r="D275" s="1" t="n">
        <v>-5.6723</v>
      </c>
      <c r="E275" s="1" t="n">
        <v>-10.6169</v>
      </c>
      <c r="F275" s="1" t="n">
        <v>178.3482</v>
      </c>
      <c r="G275" s="1" t="n">
        <f aca="false">D275-D274</f>
        <v>-0.00959999999999983</v>
      </c>
      <c r="H275" s="1" t="n">
        <f aca="false">E275-E274</f>
        <v>-0.0183</v>
      </c>
      <c r="I275" s="1" t="n">
        <f aca="false">G275/$C275</f>
        <v>-0.299999999999994</v>
      </c>
      <c r="J275" s="1" t="n">
        <f aca="false">H275/$C275</f>
        <v>-0.571874999999999</v>
      </c>
      <c r="K275" s="1" t="n">
        <f aca="false">(D275-I275*B275)-D$3</f>
        <v>-0.0729000000000486</v>
      </c>
      <c r="L275" s="1" t="n">
        <f aca="false">(E275-J$1*B275)-E$3</f>
        <v>-0.00145160481758655</v>
      </c>
    </row>
    <row r="276" customFormat="false" ht="12.8" hidden="false" customHeight="false" outlineLevel="0" collapsed="false">
      <c r="A276" s="0" t="n">
        <v>20897</v>
      </c>
      <c r="B276" s="6" t="n">
        <f aca="false">(A276-A$3)/1000</f>
        <v>8.855</v>
      </c>
      <c r="C276" s="0" t="n">
        <f aca="false">B276-B275</f>
        <v>0.032</v>
      </c>
      <c r="D276" s="1" t="n">
        <v>-5.6824</v>
      </c>
      <c r="E276" s="1" t="n">
        <v>-10.6357</v>
      </c>
      <c r="F276" s="1" t="n">
        <v>178.6604</v>
      </c>
      <c r="G276" s="1" t="n">
        <f aca="false">D276-D275</f>
        <v>-0.0101000000000004</v>
      </c>
      <c r="H276" s="1" t="n">
        <f aca="false">E276-E275</f>
        <v>-0.0188000000000006</v>
      </c>
      <c r="I276" s="1" t="n">
        <f aca="false">G276/$C276</f>
        <v>-0.315625000000013</v>
      </c>
      <c r="J276" s="1" t="n">
        <f aca="false">H276/$C276</f>
        <v>-0.587500000000018</v>
      </c>
      <c r="K276" s="1" t="n">
        <f aca="false">(D276-I276*B276)-D$3</f>
        <v>0.0649593750001198</v>
      </c>
      <c r="L276" s="1" t="n">
        <f aca="false">(E276-J$1*B276)-E$3</f>
        <v>-0.00165276670743886</v>
      </c>
    </row>
    <row r="277" customFormat="false" ht="12.8" hidden="false" customHeight="false" outlineLevel="0" collapsed="false">
      <c r="A277" s="0" t="n">
        <v>20929</v>
      </c>
      <c r="B277" s="6" t="n">
        <f aca="false">(A277-A$3)/1000</f>
        <v>8.887</v>
      </c>
      <c r="C277" s="0" t="n">
        <f aca="false">B277-B276</f>
        <v>0.032</v>
      </c>
      <c r="D277" s="1" t="n">
        <v>-5.6925</v>
      </c>
      <c r="E277" s="1" t="n">
        <v>-10.6544</v>
      </c>
      <c r="F277" s="1" t="n">
        <v>178.9734</v>
      </c>
      <c r="G277" s="1" t="n">
        <f aca="false">D277-D276</f>
        <v>-0.0100999999999996</v>
      </c>
      <c r="H277" s="1" t="n">
        <f aca="false">E277-E276</f>
        <v>-0.0187000000000008</v>
      </c>
      <c r="I277" s="1" t="n">
        <f aca="false">G277/$C277</f>
        <v>-0.315624999999986</v>
      </c>
      <c r="J277" s="1" t="n">
        <f aca="false">H277/$C277</f>
        <v>-0.584375000000025</v>
      </c>
      <c r="K277" s="1" t="n">
        <f aca="false">(D277-I277*B277)-D$3</f>
        <v>0.0649593749998738</v>
      </c>
      <c r="L277" s="1" t="n">
        <f aca="false">(E277-J$1*B277)-E$3</f>
        <v>-0.0017539285972914</v>
      </c>
    </row>
    <row r="278" customFormat="false" ht="12.8" hidden="false" customHeight="false" outlineLevel="0" collapsed="false">
      <c r="A278" s="0" t="n">
        <v>20961</v>
      </c>
      <c r="B278" s="6" t="n">
        <f aca="false">(A278-A$3)/1000</f>
        <v>8.919</v>
      </c>
      <c r="C278" s="0" t="n">
        <f aca="false">B278-B277</f>
        <v>0.032</v>
      </c>
      <c r="D278" s="1" t="n">
        <v>-5.7023</v>
      </c>
      <c r="E278" s="1" t="n">
        <v>-10.673</v>
      </c>
      <c r="F278" s="1" t="n">
        <v>179.2864</v>
      </c>
      <c r="G278" s="1" t="n">
        <f aca="false">D278-D277</f>
        <v>-0.00980000000000025</v>
      </c>
      <c r="H278" s="1" t="n">
        <f aca="false">E278-E277</f>
        <v>-0.0185999999999993</v>
      </c>
      <c r="I278" s="1" t="n">
        <f aca="false">G278/$C278</f>
        <v>-0.306250000000008</v>
      </c>
      <c r="J278" s="1" t="n">
        <f aca="false">H278/$C278</f>
        <v>-0.581249999999977</v>
      </c>
      <c r="K278" s="1" t="n">
        <f aca="false">(D278-I278*B278)-D$3</f>
        <v>-0.0183562499999317</v>
      </c>
      <c r="L278" s="1" t="n">
        <f aca="false">(E278-J$1*B278)-E$3</f>
        <v>-0.0017550904871424</v>
      </c>
    </row>
    <row r="279" customFormat="false" ht="12.8" hidden="false" customHeight="false" outlineLevel="0" collapsed="false">
      <c r="A279" s="0" t="n">
        <v>20993</v>
      </c>
      <c r="B279" s="6" t="n">
        <f aca="false">(A279-A$3)/1000</f>
        <v>8.951</v>
      </c>
      <c r="C279" s="0" t="n">
        <f aca="false">B279-B278</f>
        <v>0.032</v>
      </c>
      <c r="D279" s="1" t="n">
        <v>-5.7123</v>
      </c>
      <c r="E279" s="1" t="n">
        <v>-10.6917</v>
      </c>
      <c r="F279" s="1" t="n">
        <v>179.5992</v>
      </c>
      <c r="G279" s="1" t="n">
        <f aca="false">D279-D278</f>
        <v>-0.00999999999999979</v>
      </c>
      <c r="H279" s="1" t="n">
        <f aca="false">E279-E278</f>
        <v>-0.0187000000000008</v>
      </c>
      <c r="I279" s="1" t="n">
        <f aca="false">G279/$C279</f>
        <v>-0.312499999999993</v>
      </c>
      <c r="J279" s="1" t="n">
        <f aca="false">H279/$C279</f>
        <v>-0.584375000000025</v>
      </c>
      <c r="K279" s="1" t="n">
        <f aca="false">(D279-I279*B279)-D$3</f>
        <v>0.0373874999999382</v>
      </c>
      <c r="L279" s="1" t="n">
        <f aca="false">(E279-J$1*B279)-E$3</f>
        <v>-0.00185625237699583</v>
      </c>
    </row>
    <row r="280" customFormat="false" ht="12.8" hidden="false" customHeight="false" outlineLevel="0" collapsed="false">
      <c r="A280" s="0" t="n">
        <v>21026</v>
      </c>
      <c r="B280" s="6" t="n">
        <f aca="false">(A280-A$3)/1000</f>
        <v>8.984</v>
      </c>
      <c r="C280" s="0" t="n">
        <f aca="false">B280-B279</f>
        <v>0.0329999999999995</v>
      </c>
      <c r="D280" s="1" t="n">
        <v>-5.7224</v>
      </c>
      <c r="E280" s="1" t="n">
        <v>-10.7099</v>
      </c>
      <c r="F280" s="1" t="n">
        <v>179.9128</v>
      </c>
      <c r="G280" s="1" t="n">
        <f aca="false">D280-D279</f>
        <v>-0.0101000000000004</v>
      </c>
      <c r="H280" s="1" t="n">
        <f aca="false">E280-E279</f>
        <v>-0.0181999999999984</v>
      </c>
      <c r="I280" s="1" t="n">
        <f aca="false">G280/$C280</f>
        <v>-0.306060606060624</v>
      </c>
      <c r="J280" s="1" t="n">
        <f aca="false">H280/$C280</f>
        <v>-0.551515151515113</v>
      </c>
      <c r="K280" s="1" t="n">
        <f aca="false">(D280-I280*B280)-D$3</f>
        <v>-0.0202515151513509</v>
      </c>
      <c r="L280" s="1" t="n">
        <f aca="false">(E280-J$1*B280)-E$3</f>
        <v>-0.000876200575904207</v>
      </c>
    </row>
    <row r="281" customFormat="false" ht="12.8" hidden="false" customHeight="false" outlineLevel="0" collapsed="false">
      <c r="A281" s="0" t="n">
        <v>21058</v>
      </c>
      <c r="B281" s="6" t="n">
        <f aca="false">(A281-A$3)/1000</f>
        <v>9.016</v>
      </c>
      <c r="C281" s="0" t="n">
        <f aca="false">B281-B280</f>
        <v>0.032</v>
      </c>
      <c r="D281" s="1" t="n">
        <v>-5.7328</v>
      </c>
      <c r="E281" s="1" t="n">
        <v>-10.7285</v>
      </c>
      <c r="F281" s="1" t="n">
        <v>180.236</v>
      </c>
      <c r="G281" s="1" t="n">
        <f aca="false">D281-D280</f>
        <v>-0.0103999999999997</v>
      </c>
      <c r="H281" s="1" t="n">
        <f aca="false">E281-E280</f>
        <v>-0.0186000000000011</v>
      </c>
      <c r="I281" s="1" t="n">
        <f aca="false">G281/$C281</f>
        <v>-0.324999999999992</v>
      </c>
      <c r="J281" s="1" t="n">
        <f aca="false">H281/$C281</f>
        <v>-0.581250000000033</v>
      </c>
      <c r="K281" s="1" t="n">
        <f aca="false">(D281-I281*B281)-D$3</f>
        <v>0.149899999999925</v>
      </c>
      <c r="L281" s="1" t="n">
        <f aca="false">(E281-J$1*B281)-E$3</f>
        <v>-0.000877362465756981</v>
      </c>
    </row>
    <row r="282" customFormat="false" ht="12.8" hidden="false" customHeight="false" outlineLevel="0" collapsed="false">
      <c r="A282" s="0" t="n">
        <v>21090</v>
      </c>
      <c r="B282" s="6" t="n">
        <f aca="false">(A282-A$3)/1000</f>
        <v>9.048</v>
      </c>
      <c r="C282" s="0" t="n">
        <f aca="false">B282-B281</f>
        <v>0.032</v>
      </c>
      <c r="D282" s="1" t="n">
        <v>-5.7423</v>
      </c>
      <c r="E282" s="1" t="n">
        <v>-10.747</v>
      </c>
      <c r="F282" s="1" t="n">
        <v>180.5491</v>
      </c>
      <c r="G282" s="1" t="n">
        <f aca="false">D282-D281</f>
        <v>-0.00950000000000006</v>
      </c>
      <c r="H282" s="1" t="n">
        <f aca="false">E282-E281</f>
        <v>-0.0184999999999995</v>
      </c>
      <c r="I282" s="1" t="n">
        <f aca="false">G282/$C282</f>
        <v>-0.296875000000002</v>
      </c>
      <c r="J282" s="1" t="n">
        <f aca="false">H282/$C282</f>
        <v>-0.578124999999984</v>
      </c>
      <c r="K282" s="1" t="n">
        <f aca="false">(D282-I282*B282)-D$3</f>
        <v>-0.103674999999984</v>
      </c>
      <c r="L282" s="1" t="n">
        <f aca="false">(E282-J$1*B282)-E$3</f>
        <v>-0.000778524355608212</v>
      </c>
    </row>
    <row r="283" customFormat="false" ht="12.8" hidden="false" customHeight="false" outlineLevel="0" collapsed="false">
      <c r="A283" s="0" t="n">
        <v>21122</v>
      </c>
      <c r="B283" s="6" t="n">
        <f aca="false">(A283-A$3)/1000</f>
        <v>9.08</v>
      </c>
      <c r="C283" s="0" t="n">
        <f aca="false">B283-B282</f>
        <v>0.032</v>
      </c>
      <c r="D283" s="1" t="n">
        <v>-5.7519</v>
      </c>
      <c r="E283" s="1" t="n">
        <v>-10.7657</v>
      </c>
      <c r="F283" s="1" t="n">
        <v>180.8625</v>
      </c>
      <c r="G283" s="1" t="n">
        <f aca="false">D283-D282</f>
        <v>-0.00959999999999983</v>
      </c>
      <c r="H283" s="1" t="n">
        <f aca="false">E283-E282</f>
        <v>-0.0187000000000008</v>
      </c>
      <c r="I283" s="1" t="n">
        <f aca="false">G283/$C283</f>
        <v>-0.299999999999994</v>
      </c>
      <c r="J283" s="1" t="n">
        <f aca="false">H283/$C283</f>
        <v>-0.584375000000025</v>
      </c>
      <c r="K283" s="1" t="n">
        <f aca="false">(D283-I283*B283)-D$3</f>
        <v>-0.0754000000000503</v>
      </c>
      <c r="L283" s="1" t="n">
        <f aca="false">(E283-J$1*B283)-E$3</f>
        <v>-0.000879686245460754</v>
      </c>
    </row>
    <row r="284" customFormat="false" ht="12.8" hidden="false" customHeight="false" outlineLevel="0" collapsed="false">
      <c r="A284" s="0" t="n">
        <v>21154</v>
      </c>
      <c r="B284" s="6" t="n">
        <f aca="false">(A284-A$3)/1000</f>
        <v>9.112</v>
      </c>
      <c r="C284" s="0" t="n">
        <f aca="false">B284-B283</f>
        <v>0.032</v>
      </c>
      <c r="D284" s="1" t="n">
        <v>-5.7619</v>
      </c>
      <c r="E284" s="1" t="n">
        <v>-10.7843</v>
      </c>
      <c r="F284" s="1" t="n">
        <v>181.1759</v>
      </c>
      <c r="G284" s="1" t="n">
        <f aca="false">D284-D283</f>
        <v>-0.00999999999999979</v>
      </c>
      <c r="H284" s="1" t="n">
        <f aca="false">E284-E283</f>
        <v>-0.0185999999999993</v>
      </c>
      <c r="I284" s="1" t="n">
        <f aca="false">G284/$C284</f>
        <v>-0.312499999999993</v>
      </c>
      <c r="J284" s="1" t="n">
        <f aca="false">H284/$C284</f>
        <v>-0.581249999999977</v>
      </c>
      <c r="K284" s="1" t="n">
        <f aca="false">(D284-I284*B284)-D$3</f>
        <v>0.038099999999937</v>
      </c>
      <c r="L284" s="1" t="n">
        <f aca="false">(E284-J$1*B284)-E$3</f>
        <v>-0.000880848135311751</v>
      </c>
    </row>
    <row r="285" customFormat="false" ht="12.8" hidden="false" customHeight="false" outlineLevel="0" collapsed="false">
      <c r="A285" s="0" t="n">
        <v>21186</v>
      </c>
      <c r="B285" s="6" t="n">
        <f aca="false">(A285-A$3)/1000</f>
        <v>9.144</v>
      </c>
      <c r="C285" s="0" t="n">
        <f aca="false">B285-B284</f>
        <v>0.032</v>
      </c>
      <c r="D285" s="1" t="n">
        <v>-5.7717</v>
      </c>
      <c r="E285" s="1" t="n">
        <v>-10.8029</v>
      </c>
      <c r="F285" s="1" t="n">
        <v>181.4887</v>
      </c>
      <c r="G285" s="1" t="n">
        <f aca="false">D285-D284</f>
        <v>-0.00980000000000025</v>
      </c>
      <c r="H285" s="1" t="n">
        <f aca="false">E285-E284</f>
        <v>-0.0185999999999993</v>
      </c>
      <c r="I285" s="1" t="n">
        <f aca="false">G285/$C285</f>
        <v>-0.306250000000008</v>
      </c>
      <c r="J285" s="1" t="n">
        <f aca="false">H285/$C285</f>
        <v>-0.581249999999977</v>
      </c>
      <c r="K285" s="1" t="n">
        <f aca="false">(D285-I285*B285)-D$3</f>
        <v>-0.0188499999999303</v>
      </c>
      <c r="L285" s="1" t="n">
        <f aca="false">(E285-J$1*B285)-E$3</f>
        <v>-0.000882010025162749</v>
      </c>
    </row>
    <row r="286" customFormat="false" ht="12.8" hidden="false" customHeight="false" outlineLevel="0" collapsed="false">
      <c r="A286" s="0" t="n">
        <v>21219</v>
      </c>
      <c r="B286" s="6" t="n">
        <f aca="false">(A286-A$3)/1000</f>
        <v>9.177</v>
      </c>
      <c r="C286" s="0" t="n">
        <f aca="false">B286-B285</f>
        <v>0.0329999999999995</v>
      </c>
      <c r="D286" s="1" t="n">
        <v>-5.7814</v>
      </c>
      <c r="E286" s="1" t="n">
        <v>-10.8216</v>
      </c>
      <c r="F286" s="1" t="n">
        <v>181.8025</v>
      </c>
      <c r="G286" s="1" t="n">
        <f aca="false">D286-D285</f>
        <v>-0.0096999999999996</v>
      </c>
      <c r="H286" s="1" t="n">
        <f aca="false">E286-E285</f>
        <v>-0.0187000000000008</v>
      </c>
      <c r="I286" s="1" t="n">
        <f aca="false">G286/$C286</f>
        <v>-0.293939393939386</v>
      </c>
      <c r="J286" s="1" t="n">
        <f aca="false">H286/$C286</f>
        <v>-0.566666666666701</v>
      </c>
      <c r="K286" s="1" t="n">
        <f aca="false">(D286-I286*B286)-D$3</f>
        <v>-0.13141818181825</v>
      </c>
      <c r="L286" s="1" t="n">
        <f aca="false">(E286-J$1*B286)-E$3</f>
        <v>-0.000401958224073518</v>
      </c>
    </row>
    <row r="287" customFormat="false" ht="12.8" hidden="false" customHeight="false" outlineLevel="0" collapsed="false">
      <c r="A287" s="0" t="n">
        <v>21251</v>
      </c>
      <c r="B287" s="6" t="n">
        <f aca="false">(A287-A$3)/1000</f>
        <v>9.209</v>
      </c>
      <c r="C287" s="0" t="n">
        <f aca="false">B287-B286</f>
        <v>0.032</v>
      </c>
      <c r="D287" s="1" t="n">
        <v>-5.7918</v>
      </c>
      <c r="E287" s="1" t="n">
        <v>-10.8411</v>
      </c>
      <c r="F287" s="1" t="n">
        <v>182.1251</v>
      </c>
      <c r="G287" s="1" t="n">
        <f aca="false">D287-D286</f>
        <v>-0.0104000000000006</v>
      </c>
      <c r="H287" s="1" t="n">
        <f aca="false">E287-E286</f>
        <v>-0.0195000000000007</v>
      </c>
      <c r="I287" s="1" t="n">
        <f aca="false">G287/$C287</f>
        <v>-0.325000000000019</v>
      </c>
      <c r="J287" s="1" t="n">
        <f aca="false">H287/$C287</f>
        <v>-0.609375000000023</v>
      </c>
      <c r="K287" s="1" t="n">
        <f aca="false">(D287-I287*B287)-D$3</f>
        <v>0.153625000000179</v>
      </c>
      <c r="L287" s="1" t="n">
        <f aca="false">(E287-J$1*B287)-E$3</f>
        <v>-0.00130312011392686</v>
      </c>
    </row>
    <row r="288" customFormat="false" ht="12.8" hidden="false" customHeight="false" outlineLevel="0" collapsed="false">
      <c r="A288" s="0" t="n">
        <v>21283</v>
      </c>
      <c r="B288" s="6" t="n">
        <f aca="false">(A288-A$3)/1000</f>
        <v>9.241</v>
      </c>
      <c r="C288" s="0" t="n">
        <f aca="false">B288-B287</f>
        <v>0.032</v>
      </c>
      <c r="D288" s="1" t="n">
        <v>-5.8017</v>
      </c>
      <c r="E288" s="1" t="n">
        <v>-10.8597</v>
      </c>
      <c r="F288" s="1" t="n">
        <v>182.4382</v>
      </c>
      <c r="G288" s="1" t="n">
        <f aca="false">D288-D287</f>
        <v>-0.00990000000000002</v>
      </c>
      <c r="H288" s="1" t="n">
        <f aca="false">E288-E287</f>
        <v>-0.0185999999999993</v>
      </c>
      <c r="I288" s="1" t="n">
        <f aca="false">G288/$C288</f>
        <v>-0.309375</v>
      </c>
      <c r="J288" s="1" t="n">
        <f aca="false">H288/$C288</f>
        <v>-0.581249999999977</v>
      </c>
      <c r="K288" s="1" t="n">
        <f aca="false">(D288-I288*B288)-D$3</f>
        <v>0.00973437500000296</v>
      </c>
      <c r="L288" s="1" t="n">
        <f aca="false">(E288-J$1*B288)-E$3</f>
        <v>-0.00130428200377786</v>
      </c>
    </row>
    <row r="289" customFormat="false" ht="12.8" hidden="false" customHeight="false" outlineLevel="0" collapsed="false">
      <c r="A289" s="0" t="n">
        <v>21315</v>
      </c>
      <c r="B289" s="6" t="n">
        <f aca="false">(A289-A$3)/1000</f>
        <v>9.273</v>
      </c>
      <c r="C289" s="0" t="n">
        <f aca="false">B289-B288</f>
        <v>0.032</v>
      </c>
      <c r="D289" s="1" t="n">
        <v>-5.8112</v>
      </c>
      <c r="E289" s="1" t="n">
        <v>-10.878</v>
      </c>
      <c r="F289" s="1" t="n">
        <v>182.7503</v>
      </c>
      <c r="G289" s="1" t="n">
        <f aca="false">D289-D288</f>
        <v>-0.00950000000000006</v>
      </c>
      <c r="H289" s="1" t="n">
        <f aca="false">E289-E288</f>
        <v>-0.0183</v>
      </c>
      <c r="I289" s="1" t="n">
        <f aca="false">G289/$C289</f>
        <v>-0.296875000000002</v>
      </c>
      <c r="J289" s="1" t="n">
        <f aca="false">H289/$C289</f>
        <v>-0.571874999999999</v>
      </c>
      <c r="K289" s="1" t="n">
        <f aca="false">(D289-I289*B289)-D$3</f>
        <v>-0.105778124999985</v>
      </c>
      <c r="L289" s="1" t="n">
        <f aca="false">(E289-J$1*B289)-E$3</f>
        <v>-0.00100544389362955</v>
      </c>
    </row>
    <row r="290" customFormat="false" ht="12.8" hidden="false" customHeight="false" outlineLevel="0" collapsed="false">
      <c r="A290" s="0" t="n">
        <v>21348</v>
      </c>
      <c r="B290" s="6" t="n">
        <f aca="false">(A290-A$3)/1000</f>
        <v>9.306</v>
      </c>
      <c r="C290" s="0" t="n">
        <f aca="false">B290-B289</f>
        <v>0.0329999999999995</v>
      </c>
      <c r="D290" s="1" t="n">
        <v>-5.821</v>
      </c>
      <c r="E290" s="1" t="n">
        <v>-10.8965</v>
      </c>
      <c r="F290" s="1" t="n">
        <v>183.063</v>
      </c>
      <c r="G290" s="1" t="n">
        <f aca="false">D290-D289</f>
        <v>-0.00979999999999937</v>
      </c>
      <c r="H290" s="1" t="n">
        <f aca="false">E290-E289</f>
        <v>-0.0184999999999995</v>
      </c>
      <c r="I290" s="1" t="n">
        <f aca="false">G290/$C290</f>
        <v>-0.296969696969682</v>
      </c>
      <c r="J290" s="1" t="n">
        <f aca="false">H290/$C290</f>
        <v>-0.560606060606055</v>
      </c>
      <c r="K290" s="1" t="n">
        <f aca="false">(D290-I290*B290)-D$3</f>
        <v>-0.104900000000135</v>
      </c>
      <c r="L290" s="1" t="n">
        <f aca="false">(E290-J$1*B290)-E$3</f>
        <v>-0.000325392092539012</v>
      </c>
    </row>
    <row r="291" customFormat="false" ht="12.8" hidden="false" customHeight="false" outlineLevel="0" collapsed="false">
      <c r="A291" s="0" t="n">
        <v>21380</v>
      </c>
      <c r="B291" s="6" t="n">
        <f aca="false">(A291-A$3)/1000</f>
        <v>9.338</v>
      </c>
      <c r="C291" s="0" t="n">
        <f aca="false">B291-B290</f>
        <v>0.032</v>
      </c>
      <c r="D291" s="1" t="n">
        <v>-5.8311</v>
      </c>
      <c r="E291" s="1" t="n">
        <v>-10.9157</v>
      </c>
      <c r="F291" s="1" t="n">
        <v>183.3853</v>
      </c>
      <c r="G291" s="1" t="n">
        <f aca="false">D291-D290</f>
        <v>-0.0101000000000004</v>
      </c>
      <c r="H291" s="1" t="n">
        <f aca="false">E291-E290</f>
        <v>-0.0191999999999997</v>
      </c>
      <c r="I291" s="1" t="n">
        <f aca="false">G291/$C291</f>
        <v>-0.315625000000013</v>
      </c>
      <c r="J291" s="1" t="n">
        <f aca="false">H291/$C291</f>
        <v>-0.599999999999989</v>
      </c>
      <c r="K291" s="1" t="n">
        <f aca="false">(D291-I291*B291)-D$3</f>
        <v>0.0687062500001261</v>
      </c>
      <c r="L291" s="1" t="n">
        <f aca="false">(E291-J$1*B291)-E$3</f>
        <v>-0.000926553982390388</v>
      </c>
    </row>
    <row r="292" customFormat="false" ht="12.8" hidden="false" customHeight="false" outlineLevel="0" collapsed="false">
      <c r="A292" s="0" t="n">
        <v>21412</v>
      </c>
      <c r="B292" s="6" t="n">
        <f aca="false">(A292-A$3)/1000</f>
        <v>9.37</v>
      </c>
      <c r="C292" s="0" t="n">
        <f aca="false">B292-B291</f>
        <v>0.032</v>
      </c>
      <c r="D292" s="1" t="n">
        <v>-5.8407</v>
      </c>
      <c r="E292" s="1" t="n">
        <v>-10.9344</v>
      </c>
      <c r="F292" s="1" t="n">
        <v>183.6981</v>
      </c>
      <c r="G292" s="1" t="n">
        <f aca="false">D292-D291</f>
        <v>-0.00959999999999983</v>
      </c>
      <c r="H292" s="1" t="n">
        <f aca="false">E292-E291</f>
        <v>-0.0187000000000008</v>
      </c>
      <c r="I292" s="1" t="n">
        <f aca="false">G292/$C292</f>
        <v>-0.299999999999994</v>
      </c>
      <c r="J292" s="1" t="n">
        <f aca="false">H292/$C292</f>
        <v>-0.584375000000025</v>
      </c>
      <c r="K292" s="1" t="n">
        <f aca="false">(D292-I292*B292)-D$3</f>
        <v>-0.0772000000000523</v>
      </c>
      <c r="L292" s="1" t="n">
        <f aca="false">(E292-J$1*B292)-E$3</f>
        <v>-0.00102771587224293</v>
      </c>
    </row>
    <row r="293" customFormat="false" ht="12.8" hidden="false" customHeight="false" outlineLevel="0" collapsed="false">
      <c r="A293" s="0" t="n">
        <v>21444</v>
      </c>
      <c r="B293" s="6" t="n">
        <f aca="false">(A293-A$3)/1000</f>
        <v>9.402</v>
      </c>
      <c r="C293" s="0" t="n">
        <f aca="false">B293-B292</f>
        <v>0.032</v>
      </c>
      <c r="D293" s="1" t="n">
        <v>-5.8505</v>
      </c>
      <c r="E293" s="1" t="n">
        <v>-10.9528</v>
      </c>
      <c r="F293" s="1" t="n">
        <v>184.0113</v>
      </c>
      <c r="G293" s="1" t="n">
        <f aca="false">D293-D292</f>
        <v>-0.00980000000000025</v>
      </c>
      <c r="H293" s="1" t="n">
        <f aca="false">E293-E292</f>
        <v>-0.0183999999999998</v>
      </c>
      <c r="I293" s="1" t="n">
        <f aca="false">G293/$C293</f>
        <v>-0.306250000000008</v>
      </c>
      <c r="J293" s="1" t="n">
        <f aca="false">H293/$C293</f>
        <v>-0.574999999999992</v>
      </c>
      <c r="K293" s="1" t="n">
        <f aca="false">(D293-I293*B293)-D$3</f>
        <v>-0.0186374999999286</v>
      </c>
      <c r="L293" s="1" t="n">
        <f aca="false">(E293-J$1*B293)-E$3</f>
        <v>-0.000828877762094393</v>
      </c>
    </row>
    <row r="294" customFormat="false" ht="12.8" hidden="false" customHeight="false" outlineLevel="0" collapsed="false">
      <c r="A294" s="0" t="n">
        <v>21477</v>
      </c>
      <c r="B294" s="6" t="n">
        <f aca="false">(A294-A$3)/1000</f>
        <v>9.435</v>
      </c>
      <c r="C294" s="0" t="n">
        <f aca="false">B294-B293</f>
        <v>0.0330000000000012</v>
      </c>
      <c r="D294" s="1" t="n">
        <v>-5.8603</v>
      </c>
      <c r="E294" s="1" t="n">
        <v>-10.9714</v>
      </c>
      <c r="F294" s="1" t="n">
        <v>184.3245</v>
      </c>
      <c r="G294" s="1" t="n">
        <f aca="false">D294-D293</f>
        <v>-0.00980000000000025</v>
      </c>
      <c r="H294" s="1" t="n">
        <f aca="false">E294-E293</f>
        <v>-0.0185999999999993</v>
      </c>
      <c r="I294" s="1" t="n">
        <f aca="false">G294/$C294</f>
        <v>-0.296969696969693</v>
      </c>
      <c r="J294" s="1" t="n">
        <f aca="false">H294/$C294</f>
        <v>-0.563636363636321</v>
      </c>
      <c r="K294" s="1" t="n">
        <f aca="false">(D294-I294*B294)-D$3</f>
        <v>-0.105890909090943</v>
      </c>
      <c r="L294" s="1" t="n">
        <f aca="false">(E294-J$1*B294)-E$3</f>
        <v>-0.00024882596100273</v>
      </c>
    </row>
    <row r="295" customFormat="false" ht="12.8" hidden="false" customHeight="false" outlineLevel="0" collapsed="false">
      <c r="A295" s="0" t="n">
        <v>21509</v>
      </c>
      <c r="B295" s="6" t="n">
        <f aca="false">(A295-A$3)/1000</f>
        <v>9.467</v>
      </c>
      <c r="C295" s="0" t="n">
        <f aca="false">B295-B294</f>
        <v>0.032</v>
      </c>
      <c r="D295" s="1" t="n">
        <v>-5.8704</v>
      </c>
      <c r="E295" s="1" t="n">
        <v>-10.9908</v>
      </c>
      <c r="F295" s="1" t="n">
        <v>184.6467</v>
      </c>
      <c r="G295" s="1" t="n">
        <f aca="false">D295-D294</f>
        <v>-0.0100999999999996</v>
      </c>
      <c r="H295" s="1" t="n">
        <f aca="false">E295-E294</f>
        <v>-0.019400000000001</v>
      </c>
      <c r="I295" s="1" t="n">
        <f aca="false">G295/$C295</f>
        <v>-0.315624999999986</v>
      </c>
      <c r="J295" s="1" t="n">
        <f aca="false">H295/$C295</f>
        <v>-0.60625000000003</v>
      </c>
      <c r="K295" s="1" t="n">
        <f aca="false">(D295-I295*B295)-D$3</f>
        <v>0.0701218749998658</v>
      </c>
      <c r="L295" s="1" t="n">
        <f aca="false">(E295-J$1*B295)-E$3</f>
        <v>-0.00104998785085542</v>
      </c>
    </row>
    <row r="296" customFormat="false" ht="12.8" hidden="false" customHeight="false" outlineLevel="0" collapsed="false">
      <c r="A296" s="0" t="n">
        <v>21541</v>
      </c>
      <c r="B296" s="6" t="n">
        <f aca="false">(A296-A$3)/1000</f>
        <v>9.499</v>
      </c>
      <c r="C296" s="0" t="n">
        <f aca="false">B296-B295</f>
        <v>0.032</v>
      </c>
      <c r="D296" s="1" t="n">
        <v>-5.8805</v>
      </c>
      <c r="E296" s="1" t="n">
        <v>-11.0096</v>
      </c>
      <c r="F296" s="1" t="n">
        <v>184.9601</v>
      </c>
      <c r="G296" s="1" t="n">
        <f aca="false">D296-D295</f>
        <v>-0.0100999999999996</v>
      </c>
      <c r="H296" s="1" t="n">
        <f aca="false">E296-E295</f>
        <v>-0.0188000000000006</v>
      </c>
      <c r="I296" s="1" t="n">
        <f aca="false">G296/$C296</f>
        <v>-0.315624999999986</v>
      </c>
      <c r="J296" s="1" t="n">
        <f aca="false">H296/$C296</f>
        <v>-0.587500000000018</v>
      </c>
      <c r="K296" s="1" t="n">
        <f aca="false">(D296-I296*B296)-D$3</f>
        <v>0.0701218749998658</v>
      </c>
      <c r="L296" s="1" t="n">
        <f aca="false">(E296-J$1*B296)-E$3</f>
        <v>-0.00125114974070772</v>
      </c>
    </row>
    <row r="297" customFormat="false" ht="12.8" hidden="false" customHeight="false" outlineLevel="0" collapsed="false">
      <c r="A297" s="0" t="n">
        <v>21573</v>
      </c>
      <c r="B297" s="6" t="n">
        <f aca="false">(A297-A$3)/1000</f>
        <v>9.531</v>
      </c>
      <c r="C297" s="0" t="n">
        <f aca="false">B297-B296</f>
        <v>0.032</v>
      </c>
      <c r="D297" s="1" t="n">
        <v>-5.8903</v>
      </c>
      <c r="E297" s="1" t="n">
        <v>-11.0285</v>
      </c>
      <c r="F297" s="1" t="n">
        <v>185.2736</v>
      </c>
      <c r="G297" s="1" t="n">
        <f aca="false">D297-D296</f>
        <v>-0.00980000000000025</v>
      </c>
      <c r="H297" s="1" t="n">
        <f aca="false">E297-E296</f>
        <v>-0.0188999999999986</v>
      </c>
      <c r="I297" s="1" t="n">
        <f aca="false">G297/$C297</f>
        <v>-0.306250000000008</v>
      </c>
      <c r="J297" s="1" t="n">
        <f aca="false">H297/$C297</f>
        <v>-0.590624999999955</v>
      </c>
      <c r="K297" s="1" t="n">
        <f aca="false">(D297-I297*B297)-D$3</f>
        <v>-0.0189312499999268</v>
      </c>
      <c r="L297" s="1" t="n">
        <f aca="false">(E297-J$1*B297)-E$3</f>
        <v>-0.00155231163055891</v>
      </c>
    </row>
    <row r="298" customFormat="false" ht="12.8" hidden="false" customHeight="false" outlineLevel="0" collapsed="false">
      <c r="A298" s="0" t="n">
        <v>21605</v>
      </c>
      <c r="B298" s="6" t="n">
        <f aca="false">(A298-A$3)/1000</f>
        <v>9.563</v>
      </c>
      <c r="C298" s="0" t="n">
        <f aca="false">B298-B297</f>
        <v>0.032</v>
      </c>
      <c r="D298" s="1" t="n">
        <v>-5.8994</v>
      </c>
      <c r="E298" s="1" t="n">
        <v>-11.047</v>
      </c>
      <c r="F298" s="1" t="n">
        <v>185.5864</v>
      </c>
      <c r="G298" s="1" t="n">
        <f aca="false">D298-D297</f>
        <v>-0.00910000000000011</v>
      </c>
      <c r="H298" s="1" t="n">
        <f aca="false">E298-E297</f>
        <v>-0.0185000000000013</v>
      </c>
      <c r="I298" s="1" t="n">
        <f aca="false">G298/$C298</f>
        <v>-0.284375000000003</v>
      </c>
      <c r="J298" s="1" t="n">
        <f aca="false">H298/$C298</f>
        <v>-0.57812500000004</v>
      </c>
      <c r="K298" s="1" t="n">
        <f aca="false">(D298-I298*B298)-D$3</f>
        <v>-0.22742187499997</v>
      </c>
      <c r="L298" s="1" t="n">
        <f aca="false">(E298-J$1*B298)-E$3</f>
        <v>-0.00145347352041192</v>
      </c>
    </row>
    <row r="299" customFormat="false" ht="12.8" hidden="false" customHeight="false" outlineLevel="0" collapsed="false">
      <c r="A299" s="0" t="n">
        <v>21638</v>
      </c>
      <c r="B299" s="6" t="n">
        <f aca="false">(A299-A$3)/1000</f>
        <v>9.596</v>
      </c>
      <c r="C299" s="0" t="n">
        <f aca="false">B299-B298</f>
        <v>0.0329999999999995</v>
      </c>
      <c r="D299" s="1" t="n">
        <v>-5.9088</v>
      </c>
      <c r="E299" s="1" t="n">
        <v>-11.0655</v>
      </c>
      <c r="F299" s="1" t="n">
        <v>185.8996</v>
      </c>
      <c r="G299" s="1" t="n">
        <f aca="false">D299-D298</f>
        <v>-0.0094000000000003</v>
      </c>
      <c r="H299" s="1" t="n">
        <f aca="false">E299-E298</f>
        <v>-0.0184999999999995</v>
      </c>
      <c r="I299" s="1" t="n">
        <f aca="false">G299/$C299</f>
        <v>-0.284848484848498</v>
      </c>
      <c r="J299" s="1" t="n">
        <f aca="false">H299/$C299</f>
        <v>-0.560606060606055</v>
      </c>
      <c r="K299" s="1" t="n">
        <f aca="false">(D299-I299*B299)-D$3</f>
        <v>-0.222893939393809</v>
      </c>
      <c r="L299" s="1" t="n">
        <f aca="false">(E299-J$1*B299)-E$3</f>
        <v>-0.000773421719321377</v>
      </c>
    </row>
    <row r="300" customFormat="false" ht="12.8" hidden="false" customHeight="false" outlineLevel="0" collapsed="false">
      <c r="A300" s="0" t="n">
        <v>21670</v>
      </c>
      <c r="B300" s="6" t="n">
        <f aca="false">(A300-A$3)/1000</f>
        <v>9.628</v>
      </c>
      <c r="C300" s="0" t="n">
        <f aca="false">B300-B299</f>
        <v>0.032</v>
      </c>
      <c r="D300" s="1" t="n">
        <v>-5.9194</v>
      </c>
      <c r="E300" s="1" t="n">
        <v>-11.0846</v>
      </c>
      <c r="F300" s="1" t="n">
        <v>186.2226</v>
      </c>
      <c r="G300" s="1" t="n">
        <f aca="false">D300-D299</f>
        <v>-0.0105999999999993</v>
      </c>
      <c r="H300" s="1" t="n">
        <f aca="false">E300-E299</f>
        <v>-0.0190999999999999</v>
      </c>
      <c r="I300" s="1" t="n">
        <f aca="false">G300/$C300</f>
        <v>-0.331249999999977</v>
      </c>
      <c r="J300" s="1" t="n">
        <f aca="false">H300/$C300</f>
        <v>-0.596874999999996</v>
      </c>
      <c r="K300" s="1" t="n">
        <f aca="false">(D300-I300*B300)-D$3</f>
        <v>0.22237499999978</v>
      </c>
      <c r="L300" s="1" t="n">
        <f aca="false">(E300-J$1*B300)-E$3</f>
        <v>-0.00127458360917299</v>
      </c>
    </row>
    <row r="301" customFormat="false" ht="12.8" hidden="false" customHeight="false" outlineLevel="0" collapsed="false">
      <c r="A301" s="0" t="n">
        <v>21702</v>
      </c>
      <c r="B301" s="6" t="n">
        <f aca="false">(A301-A$3)/1000</f>
        <v>9.66</v>
      </c>
      <c r="C301" s="0" t="n">
        <f aca="false">B301-B300</f>
        <v>0.032</v>
      </c>
      <c r="D301" s="1" t="n">
        <v>-5.9297</v>
      </c>
      <c r="E301" s="1" t="n">
        <v>-11.1034</v>
      </c>
      <c r="F301" s="1" t="n">
        <v>186.536</v>
      </c>
      <c r="G301" s="1" t="n">
        <f aca="false">D301-D300</f>
        <v>-0.0103000000000009</v>
      </c>
      <c r="H301" s="1" t="n">
        <f aca="false">E301-E300</f>
        <v>-0.0188000000000006</v>
      </c>
      <c r="I301" s="1" t="n">
        <f aca="false">G301/$C301</f>
        <v>-0.321875000000027</v>
      </c>
      <c r="J301" s="1" t="n">
        <f aca="false">H301/$C301</f>
        <v>-0.587500000000018</v>
      </c>
      <c r="K301" s="1" t="n">
        <f aca="false">(D301-I301*B301)-D$3</f>
        <v>0.132112500000258</v>
      </c>
      <c r="L301" s="1" t="n">
        <f aca="false">(E301-J$1*B301)-E$3</f>
        <v>-0.00147574549902529</v>
      </c>
    </row>
    <row r="302" customFormat="false" ht="12.8" hidden="false" customHeight="false" outlineLevel="0" collapsed="false">
      <c r="A302" s="0" t="n">
        <v>21735</v>
      </c>
      <c r="B302" s="6" t="n">
        <f aca="false">(A302-A$3)/1000</f>
        <v>9.693</v>
      </c>
      <c r="C302" s="0" t="n">
        <f aca="false">B302-B301</f>
        <v>0.0329999999999995</v>
      </c>
      <c r="D302" s="1" t="n">
        <v>-5.9396</v>
      </c>
      <c r="E302" s="1" t="n">
        <v>-11.1219</v>
      </c>
      <c r="F302" s="1" t="n">
        <v>186.8483</v>
      </c>
      <c r="G302" s="1" t="n">
        <f aca="false">D302-D301</f>
        <v>-0.00990000000000002</v>
      </c>
      <c r="H302" s="1" t="n">
        <f aca="false">E302-E301</f>
        <v>-0.0184999999999995</v>
      </c>
      <c r="I302" s="1" t="n">
        <f aca="false">G302/$C302</f>
        <v>-0.300000000000005</v>
      </c>
      <c r="J302" s="1" t="n">
        <f aca="false">H302/$C302</f>
        <v>-0.560606060606055</v>
      </c>
      <c r="K302" s="1" t="n">
        <f aca="false">(D302-I302*B302)-D$3</f>
        <v>-0.0791999999999482</v>
      </c>
      <c r="L302" s="1" t="n">
        <f aca="false">(E302-J$1*B302)-E$3</f>
        <v>-0.000795693697934752</v>
      </c>
    </row>
    <row r="303" customFormat="false" ht="12.8" hidden="false" customHeight="false" outlineLevel="0" collapsed="false">
      <c r="A303" s="0" t="n">
        <v>21767</v>
      </c>
      <c r="B303" s="6" t="n">
        <f aca="false">(A303-A$3)/1000</f>
        <v>9.725</v>
      </c>
      <c r="C303" s="0" t="n">
        <f aca="false">B303-B302</f>
        <v>0.032</v>
      </c>
      <c r="D303" s="1" t="n">
        <v>-5.9493</v>
      </c>
      <c r="E303" s="1" t="n">
        <v>-11.1405</v>
      </c>
      <c r="F303" s="1" t="n">
        <v>187.1707</v>
      </c>
      <c r="G303" s="1" t="n">
        <f aca="false">D303-D302</f>
        <v>-0.0096999999999996</v>
      </c>
      <c r="H303" s="1" t="n">
        <f aca="false">E303-E302</f>
        <v>-0.0185999999999993</v>
      </c>
      <c r="I303" s="1" t="n">
        <f aca="false">G303/$C303</f>
        <v>-0.303124999999987</v>
      </c>
      <c r="J303" s="1" t="n">
        <f aca="false">H303/$C303</f>
        <v>-0.581249999999977</v>
      </c>
      <c r="K303" s="1" t="n">
        <f aca="false">(D303-I303*B303)-D$3</f>
        <v>-0.0489093750001248</v>
      </c>
      <c r="L303" s="1" t="n">
        <f aca="false">(E303-J$1*B303)-E$3</f>
        <v>-0.00079685558778575</v>
      </c>
    </row>
    <row r="304" customFormat="false" ht="12.8" hidden="false" customHeight="false" outlineLevel="0" collapsed="false">
      <c r="A304" s="0" t="n">
        <v>21799</v>
      </c>
      <c r="B304" s="6" t="n">
        <f aca="false">(A304-A$3)/1000</f>
        <v>9.757</v>
      </c>
      <c r="C304" s="0" t="n">
        <f aca="false">B304-B303</f>
        <v>0.032</v>
      </c>
      <c r="D304" s="1" t="n">
        <v>-5.9584</v>
      </c>
      <c r="E304" s="1" t="n">
        <v>-11.1589</v>
      </c>
      <c r="F304" s="1" t="n">
        <v>187.4844</v>
      </c>
      <c r="G304" s="1" t="n">
        <f aca="false">D304-D303</f>
        <v>-0.00910000000000011</v>
      </c>
      <c r="H304" s="1" t="n">
        <f aca="false">E304-E303</f>
        <v>-0.0183999999999998</v>
      </c>
      <c r="I304" s="1" t="n">
        <f aca="false">G304/$C304</f>
        <v>-0.284375000000003</v>
      </c>
      <c r="J304" s="1" t="n">
        <f aca="false">H304/$C304</f>
        <v>-0.574999999999992</v>
      </c>
      <c r="K304" s="1" t="n">
        <f aca="false">(D304-I304*B304)-D$3</f>
        <v>-0.23125312499997</v>
      </c>
      <c r="L304" s="1" t="n">
        <f aca="false">(E304-J$1*B304)-E$3</f>
        <v>-0.000598017477637214</v>
      </c>
    </row>
    <row r="305" customFormat="false" ht="12.8" hidden="false" customHeight="false" outlineLevel="0" collapsed="false">
      <c r="A305" s="0" t="n">
        <v>21831</v>
      </c>
      <c r="B305" s="6" t="n">
        <f aca="false">(A305-A$3)/1000</f>
        <v>9.789</v>
      </c>
      <c r="C305" s="0" t="n">
        <f aca="false">B305-B304</f>
        <v>0.032</v>
      </c>
      <c r="D305" s="1" t="n">
        <v>-5.9676</v>
      </c>
      <c r="E305" s="1" t="n">
        <v>-11.1777</v>
      </c>
      <c r="F305" s="1" t="n">
        <v>187.7968</v>
      </c>
      <c r="G305" s="1" t="n">
        <f aca="false">D305-D304</f>
        <v>-0.00919999999999988</v>
      </c>
      <c r="H305" s="1" t="n">
        <f aca="false">E305-E304</f>
        <v>-0.0188000000000006</v>
      </c>
      <c r="I305" s="1" t="n">
        <f aca="false">G305/$C305</f>
        <v>-0.287499999999996</v>
      </c>
      <c r="J305" s="1" t="n">
        <f aca="false">H305/$C305</f>
        <v>-0.587500000000018</v>
      </c>
      <c r="K305" s="1" t="n">
        <f aca="false">(D305-I305*B305)-D$3</f>
        <v>-0.200762500000041</v>
      </c>
      <c r="L305" s="1" t="n">
        <f aca="false">(E305-J$1*B305)-E$3</f>
        <v>-0.000799179367489522</v>
      </c>
    </row>
    <row r="306" customFormat="false" ht="12.8" hidden="false" customHeight="false" outlineLevel="0" collapsed="false">
      <c r="A306" s="0" t="n">
        <v>21863</v>
      </c>
      <c r="B306" s="6" t="n">
        <f aca="false">(A306-A$3)/1000</f>
        <v>9.821</v>
      </c>
      <c r="C306" s="0" t="n">
        <f aca="false">B306-B305</f>
        <v>0.032</v>
      </c>
      <c r="D306" s="1" t="n">
        <v>-5.9776</v>
      </c>
      <c r="E306" s="1" t="n">
        <v>-11.1966</v>
      </c>
      <c r="F306" s="1" t="n">
        <v>188.1094</v>
      </c>
      <c r="G306" s="1" t="n">
        <f aca="false">D306-D305</f>
        <v>-0.00999999999999979</v>
      </c>
      <c r="H306" s="1" t="n">
        <f aca="false">E306-E305</f>
        <v>-0.0189000000000004</v>
      </c>
      <c r="I306" s="1" t="n">
        <f aca="false">G306/$C306</f>
        <v>-0.312499999999993</v>
      </c>
      <c r="J306" s="1" t="n">
        <f aca="false">H306/$C306</f>
        <v>-0.590625000000011</v>
      </c>
      <c r="K306" s="1" t="n">
        <f aca="false">(D306-I306*B306)-D$3</f>
        <v>0.0439624999999322</v>
      </c>
      <c r="L306" s="1" t="n">
        <f aca="false">(E306-J$1*B306)-E$3</f>
        <v>-0.00110034125734249</v>
      </c>
    </row>
    <row r="307" customFormat="false" ht="12.8" hidden="false" customHeight="false" outlineLevel="0" collapsed="false">
      <c r="A307" s="0" t="n">
        <v>21895</v>
      </c>
      <c r="B307" s="6" t="n">
        <f aca="false">(A307-A$3)/1000</f>
        <v>9.853</v>
      </c>
      <c r="C307" s="0" t="n">
        <f aca="false">B307-B306</f>
        <v>0.032</v>
      </c>
      <c r="D307" s="1" t="n">
        <v>-5.9879</v>
      </c>
      <c r="E307" s="1" t="n">
        <v>-11.2152</v>
      </c>
      <c r="F307" s="1" t="n">
        <v>188.4225</v>
      </c>
      <c r="G307" s="1" t="n">
        <f aca="false">D307-D306</f>
        <v>-0.0103</v>
      </c>
      <c r="H307" s="1" t="n">
        <f aca="false">E307-E306</f>
        <v>-0.0185999999999993</v>
      </c>
      <c r="I307" s="1" t="n">
        <f aca="false">G307/$C307</f>
        <v>-0.321874999999999</v>
      </c>
      <c r="J307" s="1" t="n">
        <f aca="false">H307/$C307</f>
        <v>-0.581249999999977</v>
      </c>
      <c r="K307" s="1" t="n">
        <f aca="false">(D307-I307*B307)-D$3</f>
        <v>0.13603437499999</v>
      </c>
      <c r="L307" s="1" t="n">
        <f aca="false">(E307-J$1*B307)-E$3</f>
        <v>-0.00110150314719348</v>
      </c>
    </row>
    <row r="308" customFormat="false" ht="12.8" hidden="false" customHeight="false" outlineLevel="0" collapsed="false">
      <c r="A308" s="0" t="n">
        <v>21927</v>
      </c>
      <c r="B308" s="6" t="n">
        <f aca="false">(A308-A$3)/1000</f>
        <v>9.885</v>
      </c>
      <c r="C308" s="0" t="n">
        <f aca="false">B308-B307</f>
        <v>0.032</v>
      </c>
      <c r="D308" s="1" t="n">
        <v>-5.9977</v>
      </c>
      <c r="E308" s="1" t="n">
        <v>-11.2336</v>
      </c>
      <c r="F308" s="1" t="n">
        <v>188.7354</v>
      </c>
      <c r="G308" s="1" t="n">
        <f aca="false">D308-D307</f>
        <v>-0.00980000000000025</v>
      </c>
      <c r="H308" s="1" t="n">
        <f aca="false">E308-E307</f>
        <v>-0.0183999999999998</v>
      </c>
      <c r="I308" s="1" t="n">
        <f aca="false">G308/$C308</f>
        <v>-0.306250000000008</v>
      </c>
      <c r="J308" s="1" t="n">
        <f aca="false">H308/$C308</f>
        <v>-0.574999999999992</v>
      </c>
      <c r="K308" s="1" t="n">
        <f aca="false">(D308-I308*B308)-D$3</f>
        <v>-0.0179187499999247</v>
      </c>
      <c r="L308" s="1" t="n">
        <f aca="false">(E308-J$1*B308)-E$3</f>
        <v>-0.000902665037044947</v>
      </c>
    </row>
    <row r="309" customFormat="false" ht="12.8" hidden="false" customHeight="false" outlineLevel="0" collapsed="false">
      <c r="A309" s="0" t="n">
        <v>21959</v>
      </c>
      <c r="B309" s="6" t="n">
        <f aca="false">(A309-A$3)/1000</f>
        <v>9.917</v>
      </c>
      <c r="C309" s="0" t="n">
        <f aca="false">B309-B308</f>
        <v>0.032</v>
      </c>
      <c r="D309" s="1" t="n">
        <v>-6.0075</v>
      </c>
      <c r="E309" s="1" t="n">
        <v>-11.2519</v>
      </c>
      <c r="F309" s="1" t="n">
        <v>189.0482</v>
      </c>
      <c r="G309" s="1" t="n">
        <f aca="false">D309-D308</f>
        <v>-0.00980000000000025</v>
      </c>
      <c r="H309" s="1" t="n">
        <f aca="false">E309-E308</f>
        <v>-0.0183</v>
      </c>
      <c r="I309" s="1" t="n">
        <f aca="false">G309/$C309</f>
        <v>-0.306250000000008</v>
      </c>
      <c r="J309" s="1" t="n">
        <f aca="false">H309/$C309</f>
        <v>-0.571874999999999</v>
      </c>
      <c r="K309" s="1" t="n">
        <f aca="false">(D309-I309*B309)-D$3</f>
        <v>-0.0179187499999247</v>
      </c>
      <c r="L309" s="1" t="n">
        <f aca="false">(E309-J$1*B309)-E$3</f>
        <v>-0.000603826926896645</v>
      </c>
    </row>
    <row r="310" customFormat="false" ht="12.8" hidden="false" customHeight="false" outlineLevel="0" collapsed="false">
      <c r="A310" s="0" t="n">
        <v>21991</v>
      </c>
      <c r="B310" s="6" t="n">
        <f aca="false">(A310-A$3)/1000</f>
        <v>9.949</v>
      </c>
      <c r="C310" s="0" t="n">
        <f aca="false">B310-B309</f>
        <v>0.032</v>
      </c>
      <c r="D310" s="1" t="n">
        <v>-6.0179</v>
      </c>
      <c r="E310" s="1" t="n">
        <v>-11.2703</v>
      </c>
      <c r="F310" s="1" t="n">
        <v>189.3606</v>
      </c>
      <c r="G310" s="1" t="n">
        <f aca="false">D310-D309</f>
        <v>-0.0103999999999997</v>
      </c>
      <c r="H310" s="1" t="n">
        <f aca="false">E310-E309</f>
        <v>-0.0184000000000015</v>
      </c>
      <c r="I310" s="1" t="n">
        <f aca="false">G310/$C310</f>
        <v>-0.324999999999992</v>
      </c>
      <c r="J310" s="1" t="n">
        <f aca="false">H310/$C310</f>
        <v>-0.575000000000047</v>
      </c>
      <c r="K310" s="1" t="n">
        <f aca="false">(D310-I310*B310)-D$3</f>
        <v>0.168024999999918</v>
      </c>
      <c r="L310" s="1" t="n">
        <f aca="false">(E310-J$1*B310)-E$3</f>
        <v>-0.000404988816749885</v>
      </c>
    </row>
    <row r="311" customFormat="false" ht="12.8" hidden="false" customHeight="false" outlineLevel="0" collapsed="false">
      <c r="A311" s="0" t="n">
        <v>22024</v>
      </c>
      <c r="B311" s="6" t="n">
        <f aca="false">(A311-A$3)/1000</f>
        <v>9.982</v>
      </c>
      <c r="C311" s="0" t="n">
        <f aca="false">B311-B310</f>
        <v>0.0329999999999995</v>
      </c>
      <c r="D311" s="1" t="n">
        <v>-6.0286</v>
      </c>
      <c r="E311" s="1" t="n">
        <v>-11.2891</v>
      </c>
      <c r="F311" s="1" t="n">
        <v>189.673</v>
      </c>
      <c r="G311" s="1" t="n">
        <f aca="false">D311-D310</f>
        <v>-0.0106999999999999</v>
      </c>
      <c r="H311" s="1" t="n">
        <f aca="false">E311-E310</f>
        <v>-0.0187999999999988</v>
      </c>
      <c r="I311" s="1" t="n">
        <f aca="false">G311/$C311</f>
        <v>-0.324242424242427</v>
      </c>
      <c r="J311" s="1" t="n">
        <f aca="false">H311/$C311</f>
        <v>-0.569696969696943</v>
      </c>
      <c r="K311" s="1" t="n">
        <f aca="false">(D311-I311*B311)-D$3</f>
        <v>0.160487878787909</v>
      </c>
      <c r="L311" s="1" t="n">
        <f aca="false">(E311-J$1*B311)-E$3</f>
        <v>-2.49370156586437E-005</v>
      </c>
    </row>
    <row r="312" customFormat="false" ht="12.8" hidden="false" customHeight="false" outlineLevel="0" collapsed="false">
      <c r="A312" s="0" t="n">
        <v>22056</v>
      </c>
      <c r="B312" s="6" t="n">
        <f aca="false">(A312-A$3)/1000</f>
        <v>10.014</v>
      </c>
      <c r="C312" s="0" t="n">
        <f aca="false">B312-B311</f>
        <v>0.032</v>
      </c>
      <c r="D312" s="1" t="n">
        <v>-6.0393</v>
      </c>
      <c r="E312" s="1" t="n">
        <v>-11.3084</v>
      </c>
      <c r="F312" s="1" t="n">
        <v>189.9953</v>
      </c>
      <c r="G312" s="1" t="n">
        <f aca="false">D312-D311</f>
        <v>-0.0106999999999999</v>
      </c>
      <c r="H312" s="1" t="n">
        <f aca="false">E312-E311</f>
        <v>-0.0193000000000012</v>
      </c>
      <c r="I312" s="1" t="n">
        <f aca="false">G312/$C312</f>
        <v>-0.334374999999998</v>
      </c>
      <c r="J312" s="1" t="n">
        <f aca="false">H312/$C312</f>
        <v>-0.603125000000037</v>
      </c>
      <c r="K312" s="1" t="n">
        <f aca="false">(D312-I312*B312)-D$3</f>
        <v>0.261631249999976</v>
      </c>
      <c r="L312" s="1" t="n">
        <f aca="false">(E312-J$1*B312)-E$3</f>
        <v>-0.000726098905511563</v>
      </c>
    </row>
    <row r="313" customFormat="false" ht="12.8" hidden="false" customHeight="false" outlineLevel="0" collapsed="false">
      <c r="A313" s="0" t="n">
        <v>22088</v>
      </c>
      <c r="B313" s="6" t="n">
        <f aca="false">(A313-A$3)/1000</f>
        <v>10.046</v>
      </c>
      <c r="C313" s="0" t="n">
        <f aca="false">B313-B312</f>
        <v>0.032</v>
      </c>
      <c r="D313" s="1" t="n">
        <v>-6.0494</v>
      </c>
      <c r="E313" s="1" t="n">
        <v>-11.3269</v>
      </c>
      <c r="F313" s="1" t="n">
        <v>190.3082</v>
      </c>
      <c r="G313" s="1" t="n">
        <f aca="false">D313-D312</f>
        <v>-0.0101000000000004</v>
      </c>
      <c r="H313" s="1" t="n">
        <f aca="false">E313-E312</f>
        <v>-0.0184999999999995</v>
      </c>
      <c r="I313" s="1" t="n">
        <f aca="false">G313/$C313</f>
        <v>-0.315625000000013</v>
      </c>
      <c r="J313" s="1" t="n">
        <f aca="false">H313/$C313</f>
        <v>-0.578124999999984</v>
      </c>
      <c r="K313" s="1" t="n">
        <f aca="false">(D313-I313*B313)-D$3</f>
        <v>0.0738687500001354</v>
      </c>
      <c r="L313" s="1" t="n">
        <f aca="false">(E313-J$1*B313)-E$3</f>
        <v>-0.000627260795362794</v>
      </c>
    </row>
    <row r="314" customFormat="false" ht="12.8" hidden="false" customHeight="false" outlineLevel="0" collapsed="false">
      <c r="A314" s="0" t="n">
        <v>22120</v>
      </c>
      <c r="B314" s="6" t="n">
        <f aca="false">(A314-A$3)/1000</f>
        <v>10.078</v>
      </c>
      <c r="C314" s="0" t="n">
        <f aca="false">B314-B313</f>
        <v>0.032</v>
      </c>
      <c r="D314" s="1" t="n">
        <v>-6.0595</v>
      </c>
      <c r="E314" s="1" t="n">
        <v>-11.3451</v>
      </c>
      <c r="F314" s="1" t="n">
        <v>190.6206</v>
      </c>
      <c r="G314" s="1" t="n">
        <f aca="false">D314-D313</f>
        <v>-0.0100999999999996</v>
      </c>
      <c r="H314" s="1" t="n">
        <f aca="false">E314-E313</f>
        <v>-0.0182000000000002</v>
      </c>
      <c r="I314" s="1" t="n">
        <f aca="false">G314/$C314</f>
        <v>-0.315624999999986</v>
      </c>
      <c r="J314" s="1" t="n">
        <f aca="false">H314/$C314</f>
        <v>-0.568750000000006</v>
      </c>
      <c r="K314" s="1" t="n">
        <f aca="false">(D314-I314*B314)-D$3</f>
        <v>0.0738687499998569</v>
      </c>
      <c r="L314" s="1" t="n">
        <f aca="false">(E314-J$1*B314)-E$3</f>
        <v>-0.000228422685215612</v>
      </c>
    </row>
    <row r="315" customFormat="false" ht="12.8" hidden="false" customHeight="false" outlineLevel="0" collapsed="false">
      <c r="A315" s="0" t="n">
        <v>22152</v>
      </c>
      <c r="B315" s="6" t="n">
        <f aca="false">(A315-A$3)/1000</f>
        <v>10.11</v>
      </c>
      <c r="C315" s="0" t="n">
        <f aca="false">B315-B314</f>
        <v>0.032</v>
      </c>
      <c r="D315" s="1" t="n">
        <v>-6.0696</v>
      </c>
      <c r="E315" s="1" t="n">
        <v>-11.3636</v>
      </c>
      <c r="F315" s="1" t="n">
        <v>190.9336</v>
      </c>
      <c r="G315" s="1" t="n">
        <f aca="false">D315-D314</f>
        <v>-0.0101000000000004</v>
      </c>
      <c r="H315" s="1" t="n">
        <f aca="false">E315-E314</f>
        <v>-0.0184999999999995</v>
      </c>
      <c r="I315" s="1" t="n">
        <f aca="false">G315/$C315</f>
        <v>-0.315625000000013</v>
      </c>
      <c r="J315" s="1" t="n">
        <f aca="false">H315/$C315</f>
        <v>-0.578124999999984</v>
      </c>
      <c r="K315" s="1" t="n">
        <f aca="false">(D315-I315*B315)-D$3</f>
        <v>0.0738687500001363</v>
      </c>
      <c r="L315" s="1" t="n">
        <f aca="false">(E315-J$1*B315)-E$3</f>
        <v>-0.000129584575066843</v>
      </c>
    </row>
    <row r="316" customFormat="false" ht="12.8" hidden="false" customHeight="false" outlineLevel="0" collapsed="false">
      <c r="A316" s="0" t="n">
        <v>22184</v>
      </c>
      <c r="B316" s="6" t="n">
        <f aca="false">(A316-A$3)/1000</f>
        <v>10.142</v>
      </c>
      <c r="C316" s="0" t="n">
        <f aca="false">B316-B315</f>
        <v>0.032</v>
      </c>
      <c r="D316" s="1" t="n">
        <v>-6.0799</v>
      </c>
      <c r="E316" s="1" t="n">
        <v>-11.3823</v>
      </c>
      <c r="F316" s="1" t="n">
        <v>191.2463</v>
      </c>
      <c r="G316" s="1" t="n">
        <f aca="false">D316-D315</f>
        <v>-0.0103</v>
      </c>
      <c r="H316" s="1" t="n">
        <f aca="false">E316-E315</f>
        <v>-0.0187000000000008</v>
      </c>
      <c r="I316" s="1" t="n">
        <f aca="false">G316/$C316</f>
        <v>-0.321874999999999</v>
      </c>
      <c r="J316" s="1" t="n">
        <f aca="false">H316/$C316</f>
        <v>-0.584375000000025</v>
      </c>
      <c r="K316" s="1" t="n">
        <f aca="false">(D316-I316*B316)-D$3</f>
        <v>0.137056249999989</v>
      </c>
      <c r="L316" s="1" t="n">
        <f aca="false">(E316-J$1*B316)-E$3</f>
        <v>-0.000230746464919385</v>
      </c>
    </row>
    <row r="317" customFormat="false" ht="12.8" hidden="false" customHeight="false" outlineLevel="0" collapsed="false">
      <c r="A317" s="0" t="n">
        <v>22216</v>
      </c>
      <c r="B317" s="6" t="n">
        <f aca="false">(A317-A$3)/1000</f>
        <v>10.174</v>
      </c>
      <c r="C317" s="0" t="n">
        <f aca="false">B317-B316</f>
        <v>0.032</v>
      </c>
      <c r="D317" s="1" t="n">
        <v>-6.09</v>
      </c>
      <c r="E317" s="1" t="n">
        <v>-11.401</v>
      </c>
      <c r="F317" s="1" t="n">
        <v>191.5592</v>
      </c>
      <c r="G317" s="1" t="n">
        <f aca="false">D317-D316</f>
        <v>-0.0100999999999996</v>
      </c>
      <c r="H317" s="1" t="n">
        <f aca="false">E317-E316</f>
        <v>-0.0186999999999991</v>
      </c>
      <c r="I317" s="1" t="n">
        <f aca="false">G317/$C317</f>
        <v>-0.315624999999986</v>
      </c>
      <c r="J317" s="1" t="n">
        <f aca="false">H317/$C317</f>
        <v>-0.58437499999997</v>
      </c>
      <c r="K317" s="1" t="n">
        <f aca="false">(D317-I317*B317)-D$3</f>
        <v>0.0736687499998556</v>
      </c>
      <c r="L317" s="1" t="n">
        <f aca="false">(E317-J$1*B317)-E$3</f>
        <v>-0.00033190835477015</v>
      </c>
    </row>
    <row r="318" customFormat="false" ht="12.8" hidden="false" customHeight="false" outlineLevel="0" collapsed="false">
      <c r="A318" s="0" t="n">
        <v>22249</v>
      </c>
      <c r="B318" s="6" t="n">
        <f aca="false">(A318-A$3)/1000</f>
        <v>10.207</v>
      </c>
      <c r="C318" s="0" t="n">
        <f aca="false">B318-B317</f>
        <v>0.0330000000000012</v>
      </c>
      <c r="D318" s="1" t="n">
        <v>-6.0998</v>
      </c>
      <c r="E318" s="1" t="n">
        <v>-11.4197</v>
      </c>
      <c r="F318" s="1" t="n">
        <v>191.8722</v>
      </c>
      <c r="G318" s="1" t="n">
        <f aca="false">D318-D317</f>
        <v>-0.00980000000000025</v>
      </c>
      <c r="H318" s="1" t="n">
        <f aca="false">E318-E317</f>
        <v>-0.0187000000000008</v>
      </c>
      <c r="I318" s="1" t="n">
        <f aca="false">G318/$C318</f>
        <v>-0.296969696969693</v>
      </c>
      <c r="J318" s="1" t="n">
        <f aca="false">H318/$C318</f>
        <v>-0.56666666666667</v>
      </c>
      <c r="K318" s="1" t="n">
        <f aca="false">(D318-I318*B318)-D$3</f>
        <v>-0.11613030303034</v>
      </c>
      <c r="L318" s="1" t="n">
        <f aca="false">(E318-J$1*B318)-E$3</f>
        <v>0.00014814344631997</v>
      </c>
    </row>
    <row r="319" customFormat="false" ht="12.8" hidden="false" customHeight="false" outlineLevel="0" collapsed="false">
      <c r="A319" s="0" t="n">
        <v>22281</v>
      </c>
      <c r="B319" s="6" t="n">
        <f aca="false">(A319-A$3)/1000</f>
        <v>10.239</v>
      </c>
      <c r="C319" s="0" t="n">
        <f aca="false">B319-B318</f>
        <v>0.032</v>
      </c>
      <c r="D319" s="1" t="n">
        <v>-6.1097</v>
      </c>
      <c r="E319" s="1" t="n">
        <v>-11.4391</v>
      </c>
      <c r="F319" s="1" t="n">
        <v>192.1946</v>
      </c>
      <c r="G319" s="1" t="n">
        <f aca="false">D319-D318</f>
        <v>-0.00990000000000002</v>
      </c>
      <c r="H319" s="1" t="n">
        <f aca="false">E319-E318</f>
        <v>-0.0193999999999992</v>
      </c>
      <c r="I319" s="1" t="n">
        <f aca="false">G319/$C319</f>
        <v>-0.309375</v>
      </c>
      <c r="J319" s="1" t="n">
        <f aca="false">H319/$C319</f>
        <v>-0.606249999999974</v>
      </c>
      <c r="K319" s="1" t="n">
        <f aca="false">(D319-I319*B319)-D$3</f>
        <v>0.0104906250000036</v>
      </c>
      <c r="L319" s="1" t="n">
        <f aca="false">(E319-J$1*B319)-E$3</f>
        <v>-0.000653018443530939</v>
      </c>
    </row>
    <row r="320" customFormat="false" ht="12.8" hidden="false" customHeight="false" outlineLevel="0" collapsed="false">
      <c r="A320" s="0" t="n">
        <v>22313</v>
      </c>
      <c r="B320" s="6" t="n">
        <f aca="false">(A320-A$3)/1000</f>
        <v>10.271</v>
      </c>
      <c r="C320" s="0" t="n">
        <f aca="false">B320-B319</f>
        <v>0.032</v>
      </c>
      <c r="D320" s="1" t="n">
        <v>-6.1194</v>
      </c>
      <c r="E320" s="1" t="n">
        <v>-11.4581</v>
      </c>
      <c r="F320" s="1" t="n">
        <v>192.5075</v>
      </c>
      <c r="G320" s="1" t="n">
        <f aca="false">D320-D319</f>
        <v>-0.0096999999999996</v>
      </c>
      <c r="H320" s="1" t="n">
        <f aca="false">E320-E319</f>
        <v>-0.0190000000000001</v>
      </c>
      <c r="I320" s="1" t="n">
        <f aca="false">G320/$C320</f>
        <v>-0.303124999999987</v>
      </c>
      <c r="J320" s="1" t="n">
        <f aca="false">H320/$C320</f>
        <v>-0.593750000000003</v>
      </c>
      <c r="K320" s="1" t="n">
        <f aca="false">(D320-I320*B320)-D$3</f>
        <v>-0.0535031250001312</v>
      </c>
      <c r="L320" s="1" t="n">
        <f aca="false">(E320-J$1*B320)-E$3</f>
        <v>-0.00105418033338278</v>
      </c>
    </row>
    <row r="321" customFormat="false" ht="12.8" hidden="false" customHeight="false" outlineLevel="0" collapsed="false">
      <c r="A321" s="0" t="n">
        <v>22346</v>
      </c>
      <c r="B321" s="6" t="n">
        <f aca="false">(A321-A$3)/1000</f>
        <v>10.304</v>
      </c>
      <c r="C321" s="0" t="n">
        <f aca="false">B321-B320</f>
        <v>0.0329999999999995</v>
      </c>
      <c r="D321" s="1" t="n">
        <v>-6.1291</v>
      </c>
      <c r="E321" s="1" t="n">
        <v>-11.4767</v>
      </c>
      <c r="F321" s="1" t="n">
        <v>192.8212</v>
      </c>
      <c r="G321" s="1" t="n">
        <f aca="false">D321-D320</f>
        <v>-0.00970000000000049</v>
      </c>
      <c r="H321" s="1" t="n">
        <f aca="false">E321-E320</f>
        <v>-0.0185999999999993</v>
      </c>
      <c r="I321" s="1" t="n">
        <f aca="false">G321/$C321</f>
        <v>-0.293939393939413</v>
      </c>
      <c r="J321" s="1" t="n">
        <f aca="false">H321/$C321</f>
        <v>-0.563636363636351</v>
      </c>
      <c r="K321" s="1" t="n">
        <f aca="false">(D321-I321*B321)-D$3</f>
        <v>-0.147848484848284</v>
      </c>
      <c r="L321" s="1" t="n">
        <f aca="false">(E321-J$1*B321)-E$3</f>
        <v>-0.000474128532292006</v>
      </c>
    </row>
    <row r="322" customFormat="false" ht="12.8" hidden="false" customHeight="false" outlineLevel="0" collapsed="false">
      <c r="A322" s="0" t="n">
        <v>22378</v>
      </c>
      <c r="B322" s="6" t="n">
        <f aca="false">(A322-A$3)/1000</f>
        <v>10.336</v>
      </c>
      <c r="C322" s="0" t="n">
        <f aca="false">B322-B321</f>
        <v>0.032</v>
      </c>
      <c r="D322" s="1" t="n">
        <v>-6.1392</v>
      </c>
      <c r="E322" s="1" t="n">
        <v>-11.4956</v>
      </c>
      <c r="F322" s="1" t="n">
        <v>193.1436</v>
      </c>
      <c r="G322" s="1" t="n">
        <f aca="false">D322-D321</f>
        <v>-0.0100999999999996</v>
      </c>
      <c r="H322" s="1" t="n">
        <f aca="false">E322-E321</f>
        <v>-0.0189000000000004</v>
      </c>
      <c r="I322" s="1" t="n">
        <f aca="false">G322/$C322</f>
        <v>-0.315624999999986</v>
      </c>
      <c r="J322" s="1" t="n">
        <f aca="false">H322/$C322</f>
        <v>-0.590625000000011</v>
      </c>
      <c r="K322" s="1" t="n">
        <f aca="false">(D322-I322*B322)-D$3</f>
        <v>0.0755999999998536</v>
      </c>
      <c r="L322" s="1" t="n">
        <f aca="false">(E322-J$1*B322)-E$3</f>
        <v>-0.000775290422144082</v>
      </c>
    </row>
    <row r="323" customFormat="false" ht="12.8" hidden="false" customHeight="false" outlineLevel="0" collapsed="false">
      <c r="A323" s="0" t="n">
        <v>22411</v>
      </c>
      <c r="B323" s="6" t="n">
        <f aca="false">(A323-A$3)/1000</f>
        <v>10.369</v>
      </c>
      <c r="C323" s="0" t="n">
        <f aca="false">B323-B322</f>
        <v>0.0329999999999995</v>
      </c>
      <c r="D323" s="1" t="n">
        <v>-6.1492</v>
      </c>
      <c r="E323" s="1" t="n">
        <v>-11.5144</v>
      </c>
      <c r="F323" s="1" t="n">
        <v>193.4568</v>
      </c>
      <c r="G323" s="1" t="n">
        <f aca="false">D323-D322</f>
        <v>-0.0100000000000007</v>
      </c>
      <c r="H323" s="1" t="n">
        <f aca="false">E323-E322</f>
        <v>-0.0188000000000006</v>
      </c>
      <c r="I323" s="1" t="n">
        <f aca="false">G323/$C323</f>
        <v>-0.303030303030328</v>
      </c>
      <c r="J323" s="1" t="n">
        <f aca="false">H323/$C323</f>
        <v>-0.569696969696997</v>
      </c>
      <c r="K323" s="1" t="n">
        <f aca="false">(D323-I323*B323)-D$3</f>
        <v>-0.0545787878785262</v>
      </c>
      <c r="L323" s="1" t="n">
        <f aca="false">(E323-J$1*B323)-E$3</f>
        <v>-0.000395238621054617</v>
      </c>
    </row>
    <row r="324" customFormat="false" ht="12.8" hidden="false" customHeight="false" outlineLevel="0" collapsed="false">
      <c r="A324" s="0" t="n">
        <v>22443</v>
      </c>
      <c r="B324" s="6" t="n">
        <f aca="false">(A324-A$3)/1000</f>
        <v>10.401</v>
      </c>
      <c r="C324" s="0" t="n">
        <f aca="false">B324-B323</f>
        <v>0.032</v>
      </c>
      <c r="D324" s="1" t="n">
        <v>-6.1595</v>
      </c>
      <c r="E324" s="1" t="n">
        <v>-11.5337</v>
      </c>
      <c r="F324" s="1" t="n">
        <v>193.7789</v>
      </c>
      <c r="G324" s="1" t="n">
        <f aca="false">D324-D323</f>
        <v>-0.0103</v>
      </c>
      <c r="H324" s="1" t="n">
        <f aca="false">E324-E323</f>
        <v>-0.0192999999999994</v>
      </c>
      <c r="I324" s="1" t="n">
        <f aca="false">G324/$C324</f>
        <v>-0.321874999999999</v>
      </c>
      <c r="J324" s="1" t="n">
        <f aca="false">H324/$C324</f>
        <v>-0.603124999999982</v>
      </c>
      <c r="K324" s="1" t="n">
        <f aca="false">(D324-I324*B324)-D$3</f>
        <v>0.140821874999989</v>
      </c>
      <c r="L324" s="1" t="n">
        <f aca="false">(E324-J$1*B324)-E$3</f>
        <v>-0.00109640051090665</v>
      </c>
    </row>
    <row r="325" customFormat="false" ht="12.8" hidden="false" customHeight="false" outlineLevel="0" collapsed="false">
      <c r="A325" s="0" t="n">
        <v>22475</v>
      </c>
      <c r="B325" s="6" t="n">
        <f aca="false">(A325-A$3)/1000</f>
        <v>10.433</v>
      </c>
      <c r="C325" s="0" t="n">
        <f aca="false">B325-B324</f>
        <v>0.032</v>
      </c>
      <c r="D325" s="1" t="n">
        <v>-6.1692</v>
      </c>
      <c r="E325" s="1" t="n">
        <v>-11.5525</v>
      </c>
      <c r="F325" s="1" t="n">
        <v>194.0909</v>
      </c>
      <c r="G325" s="1" t="n">
        <f aca="false">D325-D324</f>
        <v>-0.0096999999999996</v>
      </c>
      <c r="H325" s="1" t="n">
        <f aca="false">E325-E324</f>
        <v>-0.0188000000000006</v>
      </c>
      <c r="I325" s="1" t="n">
        <f aca="false">G325/$C325</f>
        <v>-0.303124999999987</v>
      </c>
      <c r="J325" s="1" t="n">
        <f aca="false">H325/$C325</f>
        <v>-0.587500000000018</v>
      </c>
      <c r="K325" s="1" t="n">
        <f aca="false">(D325-I325*B325)-D$3</f>
        <v>-0.0541968750001338</v>
      </c>
      <c r="L325" s="1" t="n">
        <f aca="false">(E325-J$1*B325)-E$3</f>
        <v>-0.00129756240075896</v>
      </c>
    </row>
    <row r="326" customFormat="false" ht="12.8" hidden="false" customHeight="false" outlineLevel="0" collapsed="false">
      <c r="A326" s="0" t="n">
        <v>22507</v>
      </c>
      <c r="B326" s="6" t="n">
        <f aca="false">(A326-A$3)/1000</f>
        <v>10.465</v>
      </c>
      <c r="C326" s="0" t="n">
        <f aca="false">B326-B325</f>
        <v>0.032</v>
      </c>
      <c r="D326" s="1" t="n">
        <v>-6.1791</v>
      </c>
      <c r="E326" s="1" t="n">
        <v>-11.5711</v>
      </c>
      <c r="F326" s="1" t="n">
        <v>194.4037</v>
      </c>
      <c r="G326" s="1" t="n">
        <f aca="false">D326-D325</f>
        <v>-0.00990000000000002</v>
      </c>
      <c r="H326" s="1" t="n">
        <f aca="false">E326-E325</f>
        <v>-0.0185999999999993</v>
      </c>
      <c r="I326" s="1" t="n">
        <f aca="false">G326/$C326</f>
        <v>-0.309375</v>
      </c>
      <c r="J326" s="1" t="n">
        <f aca="false">H326/$C326</f>
        <v>-0.581249999999977</v>
      </c>
      <c r="K326" s="1" t="n">
        <f aca="false">(D326-I326*B326)-D$3</f>
        <v>0.0110093750000035</v>
      </c>
      <c r="L326" s="1" t="n">
        <f aca="false">(E326-J$1*B326)-E$3</f>
        <v>-0.00129872429060995</v>
      </c>
    </row>
    <row r="327" customFormat="false" ht="12.8" hidden="false" customHeight="false" outlineLevel="0" collapsed="false">
      <c r="A327" s="0" t="n">
        <v>22539</v>
      </c>
      <c r="B327" s="6" t="n">
        <f aca="false">(A327-A$3)/1000</f>
        <v>10.497</v>
      </c>
      <c r="C327" s="0" t="n">
        <f aca="false">B327-B326</f>
        <v>0.032</v>
      </c>
      <c r="D327" s="1" t="n">
        <v>-6.1888</v>
      </c>
      <c r="E327" s="1" t="n">
        <v>-11.5895</v>
      </c>
      <c r="F327" s="1" t="n">
        <v>194.7168</v>
      </c>
      <c r="G327" s="1" t="n">
        <f aca="false">D327-D326</f>
        <v>-0.0096999999999996</v>
      </c>
      <c r="H327" s="1" t="n">
        <f aca="false">E327-E326</f>
        <v>-0.0183999999999998</v>
      </c>
      <c r="I327" s="1" t="n">
        <f aca="false">G327/$C327</f>
        <v>-0.303124999999987</v>
      </c>
      <c r="J327" s="1" t="n">
        <f aca="false">H327/$C327</f>
        <v>-0.574999999999992</v>
      </c>
      <c r="K327" s="1" t="n">
        <f aca="false">(D327-I327*B327)-D$3</f>
        <v>-0.0543968750001342</v>
      </c>
      <c r="L327" s="1" t="n">
        <f aca="false">(E327-J$1*B327)-E$3</f>
        <v>-0.00109988618046142</v>
      </c>
    </row>
    <row r="328" customFormat="false" ht="12.8" hidden="false" customHeight="false" outlineLevel="0" collapsed="false">
      <c r="A328" s="0" t="n">
        <v>22572</v>
      </c>
      <c r="B328" s="6" t="n">
        <f aca="false">(A328-A$3)/1000</f>
        <v>10.53</v>
      </c>
      <c r="C328" s="0" t="n">
        <f aca="false">B328-B327</f>
        <v>0.0329999999999995</v>
      </c>
      <c r="D328" s="1" t="n">
        <v>-6.1982</v>
      </c>
      <c r="E328" s="1" t="n">
        <v>-11.608</v>
      </c>
      <c r="F328" s="1" t="n">
        <v>195.0304</v>
      </c>
      <c r="G328" s="1" t="n">
        <f aca="false">D328-D327</f>
        <v>-0.0094000000000003</v>
      </c>
      <c r="H328" s="1" t="n">
        <f aca="false">E328-E327</f>
        <v>-0.0185000000000013</v>
      </c>
      <c r="I328" s="1" t="n">
        <f aca="false">G328/$C328</f>
        <v>-0.284848484848498</v>
      </c>
      <c r="J328" s="1" t="n">
        <f aca="false">H328/$C328</f>
        <v>-0.560606060606109</v>
      </c>
      <c r="K328" s="1" t="n">
        <f aca="false">(D328-I328*B328)-D$3</f>
        <v>-0.246245454545312</v>
      </c>
      <c r="L328" s="1" t="n">
        <f aca="false">(E328-J$1*B328)-E$3</f>
        <v>-0.000419834379372652</v>
      </c>
    </row>
    <row r="329" customFormat="false" ht="12.8" hidden="false" customHeight="false" outlineLevel="0" collapsed="false">
      <c r="A329" s="0" t="n">
        <v>22604</v>
      </c>
      <c r="B329" s="6" t="n">
        <f aca="false">(A329-A$3)/1000</f>
        <v>10.562</v>
      </c>
      <c r="C329" s="0" t="n">
        <f aca="false">B329-B328</f>
        <v>0.032</v>
      </c>
      <c r="D329" s="1" t="n">
        <v>-6.2081</v>
      </c>
      <c r="E329" s="1" t="n">
        <v>-11.6271</v>
      </c>
      <c r="F329" s="1" t="n">
        <v>195.353</v>
      </c>
      <c r="G329" s="1" t="n">
        <f aca="false">D329-D328</f>
        <v>-0.00990000000000002</v>
      </c>
      <c r="H329" s="1" t="n">
        <f aca="false">E329-E328</f>
        <v>-0.0190999999999999</v>
      </c>
      <c r="I329" s="1" t="n">
        <f aca="false">G329/$C329</f>
        <v>-0.309375</v>
      </c>
      <c r="J329" s="1" t="n">
        <f aca="false">H329/$C329</f>
        <v>-0.596874999999996</v>
      </c>
      <c r="K329" s="1" t="n">
        <f aca="false">(D329-I329*B329)-D$3</f>
        <v>0.0120187500000037</v>
      </c>
      <c r="L329" s="1" t="n">
        <f aca="false">(E329-J$1*B329)-E$3</f>
        <v>-0.000920996269224261</v>
      </c>
    </row>
    <row r="330" customFormat="false" ht="12.8" hidden="false" customHeight="false" outlineLevel="0" collapsed="false">
      <c r="A330" s="0" t="n">
        <v>22636</v>
      </c>
      <c r="B330" s="6" t="n">
        <f aca="false">(A330-A$3)/1000</f>
        <v>10.594</v>
      </c>
      <c r="C330" s="0" t="n">
        <f aca="false">B330-B329</f>
        <v>0.032</v>
      </c>
      <c r="D330" s="1" t="n">
        <v>-6.2178</v>
      </c>
      <c r="E330" s="1" t="n">
        <v>-11.6458</v>
      </c>
      <c r="F330" s="1" t="n">
        <v>195.6656</v>
      </c>
      <c r="G330" s="1" t="n">
        <f aca="false">D330-D329</f>
        <v>-0.00970000000000049</v>
      </c>
      <c r="H330" s="1" t="n">
        <f aca="false">E330-E329</f>
        <v>-0.0186999999999991</v>
      </c>
      <c r="I330" s="1" t="n">
        <f aca="false">G330/$C330</f>
        <v>-0.303125000000015</v>
      </c>
      <c r="J330" s="1" t="n">
        <f aca="false">H330/$C330</f>
        <v>-0.58437499999997</v>
      </c>
      <c r="K330" s="1" t="n">
        <f aca="false">(D330-I330*B330)-D$3</f>
        <v>-0.0539937499998424</v>
      </c>
      <c r="L330" s="1" t="n">
        <f aca="false">(E330-J$1*B330)-E$3</f>
        <v>-0.00102215815907503</v>
      </c>
    </row>
    <row r="331" customFormat="false" ht="12.8" hidden="false" customHeight="false" outlineLevel="0" collapsed="false">
      <c r="A331" s="0" t="n">
        <v>22668</v>
      </c>
      <c r="B331" s="6" t="n">
        <f aca="false">(A331-A$3)/1000</f>
        <v>10.626</v>
      </c>
      <c r="C331" s="0" t="n">
        <f aca="false">B331-B330</f>
        <v>0.032</v>
      </c>
      <c r="D331" s="1" t="n">
        <v>-6.2277</v>
      </c>
      <c r="E331" s="1" t="n">
        <v>-11.6642</v>
      </c>
      <c r="F331" s="1" t="n">
        <v>195.9782</v>
      </c>
      <c r="G331" s="1" t="n">
        <f aca="false">D331-D330</f>
        <v>-0.00990000000000002</v>
      </c>
      <c r="H331" s="1" t="n">
        <f aca="false">E331-E330</f>
        <v>-0.0183999999999998</v>
      </c>
      <c r="I331" s="1" t="n">
        <f aca="false">G331/$C331</f>
        <v>-0.309375</v>
      </c>
      <c r="J331" s="1" t="n">
        <f aca="false">H331/$C331</f>
        <v>-0.574999999999992</v>
      </c>
      <c r="K331" s="1" t="n">
        <f aca="false">(D331-I331*B331)-D$3</f>
        <v>0.0122187500000033</v>
      </c>
      <c r="L331" s="1" t="n">
        <f aca="false">(E331-J$1*B331)-E$3</f>
        <v>-0.00082332004892649</v>
      </c>
    </row>
    <row r="332" customFormat="false" ht="12.8" hidden="false" customHeight="false" outlineLevel="0" collapsed="false">
      <c r="A332" s="0" t="n">
        <v>22700</v>
      </c>
      <c r="B332" s="6" t="n">
        <f aca="false">(A332-A$3)/1000</f>
        <v>10.658</v>
      </c>
      <c r="C332" s="0" t="n">
        <f aca="false">B332-B331</f>
        <v>0.032</v>
      </c>
      <c r="D332" s="1" t="n">
        <v>-6.2378</v>
      </c>
      <c r="E332" s="1" t="n">
        <v>-11.6827</v>
      </c>
      <c r="F332" s="1" t="n">
        <v>196.291</v>
      </c>
      <c r="G332" s="1" t="n">
        <f aca="false">D332-D331</f>
        <v>-0.0100999999999996</v>
      </c>
      <c r="H332" s="1" t="n">
        <f aca="false">E332-E331</f>
        <v>-0.0185000000000013</v>
      </c>
      <c r="I332" s="1" t="n">
        <f aca="false">G332/$C332</f>
        <v>-0.315624999999986</v>
      </c>
      <c r="J332" s="1" t="n">
        <f aca="false">H332/$C332</f>
        <v>-0.57812500000004</v>
      </c>
      <c r="K332" s="1" t="n">
        <f aca="false">(D332-I332*B332)-D$3</f>
        <v>0.0786312499998485</v>
      </c>
      <c r="L332" s="1" t="n">
        <f aca="false">(E332-J$1*B332)-E$3</f>
        <v>-0.000724481938779498</v>
      </c>
    </row>
    <row r="333" customFormat="false" ht="12.8" hidden="false" customHeight="false" outlineLevel="0" collapsed="false">
      <c r="A333" s="0" t="n">
        <v>22732</v>
      </c>
      <c r="B333" s="6" t="n">
        <f aca="false">(A333-A$3)/1000</f>
        <v>10.69</v>
      </c>
      <c r="C333" s="0" t="n">
        <f aca="false">B333-B332</f>
        <v>0.032</v>
      </c>
      <c r="D333" s="1" t="n">
        <v>-6.2479</v>
      </c>
      <c r="E333" s="1" t="n">
        <v>-11.7016</v>
      </c>
      <c r="F333" s="1" t="n">
        <v>196.6042</v>
      </c>
      <c r="G333" s="1" t="n">
        <f aca="false">D333-D332</f>
        <v>-0.0100999999999996</v>
      </c>
      <c r="H333" s="1" t="n">
        <f aca="false">E333-E332</f>
        <v>-0.0188999999999986</v>
      </c>
      <c r="I333" s="1" t="n">
        <f aca="false">G333/$C333</f>
        <v>-0.315624999999986</v>
      </c>
      <c r="J333" s="1" t="n">
        <f aca="false">H333/$C333</f>
        <v>-0.590624999999955</v>
      </c>
      <c r="K333" s="1" t="n">
        <f aca="false">(D333-I333*B333)-D$3</f>
        <v>0.0786312499998485</v>
      </c>
      <c r="L333" s="1" t="n">
        <f aca="false">(E333-J$1*B333)-E$3</f>
        <v>-0.00102564382863068</v>
      </c>
    </row>
    <row r="334" customFormat="false" ht="12.8" hidden="false" customHeight="false" outlineLevel="0" collapsed="false">
      <c r="A334" s="0" t="n">
        <v>22764</v>
      </c>
      <c r="B334" s="6" t="n">
        <f aca="false">(A334-A$3)/1000</f>
        <v>10.722</v>
      </c>
      <c r="C334" s="0" t="n">
        <f aca="false">B334-B333</f>
        <v>0.032</v>
      </c>
      <c r="D334" s="1" t="n">
        <v>-6.2578</v>
      </c>
      <c r="E334" s="1" t="n">
        <v>-11.7204</v>
      </c>
      <c r="F334" s="1" t="n">
        <v>196.9174</v>
      </c>
      <c r="G334" s="1" t="n">
        <f aca="false">D334-D333</f>
        <v>-0.00990000000000002</v>
      </c>
      <c r="H334" s="1" t="n">
        <f aca="false">E334-E333</f>
        <v>-0.0188000000000006</v>
      </c>
      <c r="I334" s="1" t="n">
        <f aca="false">G334/$C334</f>
        <v>-0.309375</v>
      </c>
      <c r="J334" s="1" t="n">
        <f aca="false">H334/$C334</f>
        <v>-0.587500000000018</v>
      </c>
      <c r="K334" s="1" t="n">
        <f aca="false">(D334-I334*B334)-D$3</f>
        <v>0.0118187500000042</v>
      </c>
      <c r="L334" s="1" t="n">
        <f aca="false">(E334-J$1*B334)-E$3</f>
        <v>-0.00122680571848299</v>
      </c>
    </row>
    <row r="335" customFormat="false" ht="12.8" hidden="false" customHeight="false" outlineLevel="0" collapsed="false">
      <c r="A335" s="0" t="n">
        <v>22796</v>
      </c>
      <c r="B335" s="6" t="n">
        <f aca="false">(A335-A$3)/1000</f>
        <v>10.754</v>
      </c>
      <c r="C335" s="0" t="n">
        <f aca="false">B335-B334</f>
        <v>0.032</v>
      </c>
      <c r="D335" s="1" t="n">
        <v>-6.2676</v>
      </c>
      <c r="E335" s="1" t="n">
        <v>-11.7389</v>
      </c>
      <c r="F335" s="1" t="n">
        <v>197.2303</v>
      </c>
      <c r="G335" s="1" t="n">
        <f aca="false">D335-D334</f>
        <v>-0.00980000000000025</v>
      </c>
      <c r="H335" s="1" t="n">
        <f aca="false">E335-E334</f>
        <v>-0.0184999999999995</v>
      </c>
      <c r="I335" s="1" t="n">
        <f aca="false">G335/$C335</f>
        <v>-0.306250000000008</v>
      </c>
      <c r="J335" s="1" t="n">
        <f aca="false">H335/$C335</f>
        <v>-0.578124999999984</v>
      </c>
      <c r="K335" s="1" t="n">
        <f aca="false">(D335-I335*B335)-D$3</f>
        <v>-0.0216874999999179</v>
      </c>
      <c r="L335" s="1" t="n">
        <f aca="false">(E335-J$1*B335)-E$3</f>
        <v>-0.00112796760833422</v>
      </c>
    </row>
    <row r="336" customFormat="false" ht="12.8" hidden="false" customHeight="false" outlineLevel="0" collapsed="false">
      <c r="A336" s="0" t="n">
        <v>22829</v>
      </c>
      <c r="B336" s="6" t="n">
        <f aca="false">(A336-A$3)/1000</f>
        <v>10.787</v>
      </c>
      <c r="C336" s="0" t="n">
        <f aca="false">B336-B335</f>
        <v>0.0330000000000012</v>
      </c>
      <c r="D336" s="1" t="n">
        <v>-6.2775</v>
      </c>
      <c r="E336" s="1" t="n">
        <v>-11.7574</v>
      </c>
      <c r="F336" s="1" t="n">
        <v>197.543</v>
      </c>
      <c r="G336" s="1" t="n">
        <f aca="false">D336-D335</f>
        <v>-0.00990000000000002</v>
      </c>
      <c r="H336" s="1" t="n">
        <f aca="false">E336-E335</f>
        <v>-0.0185000000000013</v>
      </c>
      <c r="I336" s="1" t="n">
        <f aca="false">G336/$C336</f>
        <v>-0.299999999999989</v>
      </c>
      <c r="J336" s="1" t="n">
        <f aca="false">H336/$C336</f>
        <v>-0.560606060606079</v>
      </c>
      <c r="K336" s="1" t="n">
        <f aca="false">(D336-I336*B336)-D$3</f>
        <v>-0.0889000000001157</v>
      </c>
      <c r="L336" s="1" t="n">
        <f aca="false">(E336-J$1*B336)-E$3</f>
        <v>-0.00044791580724457</v>
      </c>
    </row>
    <row r="337" customFormat="false" ht="12.8" hidden="false" customHeight="false" outlineLevel="0" collapsed="false">
      <c r="A337" s="0" t="n">
        <v>22861</v>
      </c>
      <c r="B337" s="6" t="n">
        <f aca="false">(A337-A$3)/1000</f>
        <v>10.819</v>
      </c>
      <c r="C337" s="0" t="n">
        <f aca="false">B337-B336</f>
        <v>0.032</v>
      </c>
      <c r="D337" s="1" t="n">
        <v>-6.2877</v>
      </c>
      <c r="E337" s="1" t="n">
        <v>-11.7762</v>
      </c>
      <c r="F337" s="1" t="n">
        <v>197.8649</v>
      </c>
      <c r="G337" s="1" t="n">
        <f aca="false">D337-D336</f>
        <v>-0.0102000000000002</v>
      </c>
      <c r="H337" s="1" t="n">
        <f aca="false">E337-E336</f>
        <v>-0.0187999999999988</v>
      </c>
      <c r="I337" s="1" t="n">
        <f aca="false">G337/$C337</f>
        <v>-0.318750000000006</v>
      </c>
      <c r="J337" s="1" t="n">
        <f aca="false">H337/$C337</f>
        <v>-0.587499999999962</v>
      </c>
      <c r="K337" s="1" t="n">
        <f aca="false">(D337-I337*B337)-D$3</f>
        <v>0.113356250000068</v>
      </c>
      <c r="L337" s="1" t="n">
        <f aca="false">(E337-J$1*B337)-E$3</f>
        <v>-0.000649077697095102</v>
      </c>
    </row>
    <row r="338" customFormat="false" ht="12.8" hidden="false" customHeight="false" outlineLevel="0" collapsed="false">
      <c r="A338" s="0" t="n">
        <v>22893</v>
      </c>
      <c r="B338" s="6" t="n">
        <f aca="false">(A338-A$3)/1000</f>
        <v>10.851</v>
      </c>
      <c r="C338" s="0" t="n">
        <f aca="false">B338-B337</f>
        <v>0.032</v>
      </c>
      <c r="D338" s="1" t="n">
        <v>-6.2977</v>
      </c>
      <c r="E338" s="1" t="n">
        <v>-11.7946</v>
      </c>
      <c r="F338" s="1" t="n">
        <v>198.1781</v>
      </c>
      <c r="G338" s="1" t="n">
        <f aca="false">D338-D337</f>
        <v>-0.00999999999999979</v>
      </c>
      <c r="H338" s="1" t="n">
        <f aca="false">E338-E337</f>
        <v>-0.0184000000000015</v>
      </c>
      <c r="I338" s="1" t="n">
        <f aca="false">G338/$C338</f>
        <v>-0.312499999999993</v>
      </c>
      <c r="J338" s="1" t="n">
        <f aca="false">H338/$C338</f>
        <v>-0.575000000000047</v>
      </c>
      <c r="K338" s="1" t="n">
        <f aca="false">(D338-I338*B338)-D$3</f>
        <v>0.0457374999999254</v>
      </c>
      <c r="L338" s="1" t="n">
        <f aca="false">(E338-J$1*B338)-E$3</f>
        <v>-0.000450239586948342</v>
      </c>
    </row>
    <row r="339" customFormat="false" ht="12.8" hidden="false" customHeight="false" outlineLevel="0" collapsed="false">
      <c r="A339" s="0" t="n">
        <v>22926</v>
      </c>
      <c r="B339" s="6" t="n">
        <f aca="false">(A339-A$3)/1000</f>
        <v>10.884</v>
      </c>
      <c r="C339" s="0" t="n">
        <f aca="false">B339-B338</f>
        <v>0.0329999999999995</v>
      </c>
      <c r="D339" s="1" t="n">
        <v>-6.3075</v>
      </c>
      <c r="E339" s="1" t="n">
        <v>-11.8135</v>
      </c>
      <c r="F339" s="1" t="n">
        <v>198.4907</v>
      </c>
      <c r="G339" s="1" t="n">
        <f aca="false">D339-D338</f>
        <v>-0.00980000000000025</v>
      </c>
      <c r="H339" s="1" t="n">
        <f aca="false">E339-E338</f>
        <v>-0.0188999999999986</v>
      </c>
      <c r="I339" s="1" t="n">
        <f aca="false">G339/$C339</f>
        <v>-0.296969696969709</v>
      </c>
      <c r="J339" s="1" t="n">
        <f aca="false">H339/$C339</f>
        <v>-0.572727272727239</v>
      </c>
      <c r="K339" s="1" t="n">
        <f aca="false">(D339-I339*B339)-D$3</f>
        <v>-0.122781818181683</v>
      </c>
      <c r="L339" s="1" t="n">
        <f aca="false">(E339-J$1*B339)-E$3</f>
        <v>-0.000170187785856868</v>
      </c>
    </row>
    <row r="340" customFormat="false" ht="12.8" hidden="false" customHeight="false" outlineLevel="0" collapsed="false">
      <c r="A340" s="0" t="n">
        <v>22959</v>
      </c>
      <c r="B340" s="6" t="n">
        <f aca="false">(A340-A$3)/1000</f>
        <v>10.917</v>
      </c>
      <c r="C340" s="0" t="n">
        <f aca="false">B340-B339</f>
        <v>0.0329999999999995</v>
      </c>
      <c r="D340" s="1" t="n">
        <v>-6.3175</v>
      </c>
      <c r="E340" s="1" t="n">
        <v>-11.8331</v>
      </c>
      <c r="F340" s="1" t="n">
        <v>198.813</v>
      </c>
      <c r="G340" s="1" t="n">
        <f aca="false">D340-D339</f>
        <v>-0.00999999999999979</v>
      </c>
      <c r="H340" s="1" t="n">
        <f aca="false">E340-E339</f>
        <v>-0.0196000000000005</v>
      </c>
      <c r="I340" s="1" t="n">
        <f aca="false">G340/$C340</f>
        <v>-0.303030303030301</v>
      </c>
      <c r="J340" s="1" t="n">
        <f aca="false">H340/$C340</f>
        <v>-0.593939393939419</v>
      </c>
      <c r="K340" s="1" t="n">
        <f aca="false">(D340-I340*B340)-D$3</f>
        <v>-0.0568181818181999</v>
      </c>
      <c r="L340" s="1" t="n">
        <f aca="false">(E340-J$1*B340)-E$3</f>
        <v>-0.000590135984767315</v>
      </c>
    </row>
    <row r="341" customFormat="false" ht="12.8" hidden="false" customHeight="false" outlineLevel="0" collapsed="false">
      <c r="A341" s="0" t="n">
        <v>22991</v>
      </c>
      <c r="B341" s="6" t="n">
        <f aca="false">(A341-A$3)/1000</f>
        <v>10.949</v>
      </c>
      <c r="C341" s="0" t="n">
        <f aca="false">B341-B340</f>
        <v>0.032</v>
      </c>
      <c r="D341" s="1" t="n">
        <v>-6.3273</v>
      </c>
      <c r="E341" s="1" t="n">
        <v>-11.8525</v>
      </c>
      <c r="F341" s="1" t="n">
        <v>199.1353</v>
      </c>
      <c r="G341" s="1" t="n">
        <f aca="false">D341-D340</f>
        <v>-0.00980000000000025</v>
      </c>
      <c r="H341" s="1" t="n">
        <f aca="false">E341-E340</f>
        <v>-0.0193999999999992</v>
      </c>
      <c r="I341" s="1" t="n">
        <f aca="false">G341/$C341</f>
        <v>-0.306250000000008</v>
      </c>
      <c r="J341" s="1" t="n">
        <f aca="false">H341/$C341</f>
        <v>-0.606249999999974</v>
      </c>
      <c r="K341" s="1" t="n">
        <f aca="false">(D341-I341*B341)-D$3</f>
        <v>-0.0216687499999164</v>
      </c>
      <c r="L341" s="1" t="n">
        <f aca="false">(E341-J$1*B341)-E$3</f>
        <v>-0.00139129787461822</v>
      </c>
    </row>
    <row r="342" customFormat="false" ht="12.8" hidden="false" customHeight="false" outlineLevel="0" collapsed="false">
      <c r="A342" s="0" t="n">
        <v>23023</v>
      </c>
      <c r="B342" s="6" t="n">
        <f aca="false">(A342-A$3)/1000</f>
        <v>10.981</v>
      </c>
      <c r="C342" s="0" t="n">
        <f aca="false">B342-B341</f>
        <v>0.032</v>
      </c>
      <c r="D342" s="1" t="n">
        <v>-6.3368</v>
      </c>
      <c r="E342" s="1" t="n">
        <v>-11.8712</v>
      </c>
      <c r="F342" s="1" t="n">
        <v>199.4481</v>
      </c>
      <c r="G342" s="1" t="n">
        <f aca="false">D342-D341</f>
        <v>-0.00950000000000006</v>
      </c>
      <c r="H342" s="1" t="n">
        <f aca="false">E342-E341</f>
        <v>-0.0187000000000008</v>
      </c>
      <c r="I342" s="1" t="n">
        <f aca="false">G342/$C342</f>
        <v>-0.296875000000002</v>
      </c>
      <c r="J342" s="1" t="n">
        <f aca="false">H342/$C342</f>
        <v>-0.584375000000025</v>
      </c>
      <c r="K342" s="1" t="n">
        <f aca="false">(D342-I342*B342)-D$3</f>
        <v>-0.124315624999981</v>
      </c>
      <c r="L342" s="1" t="n">
        <f aca="false">(E342-J$1*B342)-E$3</f>
        <v>-0.00149245976447077</v>
      </c>
    </row>
    <row r="343" customFormat="false" ht="12.8" hidden="false" customHeight="false" outlineLevel="0" collapsed="false">
      <c r="A343" s="0" t="n">
        <v>23054</v>
      </c>
      <c r="B343" s="6" t="n">
        <f aca="false">(A343-A$3)/1000</f>
        <v>11.012</v>
      </c>
      <c r="C343" s="0" t="n">
        <f aca="false">B343-B342</f>
        <v>0.0310000000000006</v>
      </c>
      <c r="D343" s="1" t="n">
        <v>-6.3463</v>
      </c>
      <c r="E343" s="1" t="n">
        <v>-11.8898</v>
      </c>
      <c r="F343" s="1" t="n">
        <v>199.7607</v>
      </c>
      <c r="G343" s="1" t="n">
        <f aca="false">D343-D342</f>
        <v>-0.00950000000000006</v>
      </c>
      <c r="H343" s="1" t="n">
        <f aca="false">E343-E342</f>
        <v>-0.0185999999999993</v>
      </c>
      <c r="I343" s="1" t="n">
        <f aca="false">G343/$C343</f>
        <v>-0.306451612903222</v>
      </c>
      <c r="J343" s="1" t="n">
        <f aca="false">H343/$C343</f>
        <v>-0.599999999999966</v>
      </c>
      <c r="K343" s="1" t="n">
        <f aca="false">(D343-I343*B343)-D$3</f>
        <v>-0.0191548387097185</v>
      </c>
      <c r="L343" s="1" t="n">
        <f aca="false">(E343-J$1*B343)-E$3</f>
        <v>-0.00207483534526443</v>
      </c>
    </row>
    <row r="344" customFormat="false" ht="12.8" hidden="false" customHeight="false" outlineLevel="0" collapsed="false">
      <c r="A344" s="0" t="n">
        <v>23086</v>
      </c>
      <c r="B344" s="6" t="n">
        <f aca="false">(A344-A$3)/1000</f>
        <v>11.044</v>
      </c>
      <c r="C344" s="0" t="n">
        <f aca="false">B344-B343</f>
        <v>0.032</v>
      </c>
      <c r="D344" s="1" t="n">
        <v>-6.356</v>
      </c>
      <c r="E344" s="1" t="n">
        <v>-11.9083</v>
      </c>
      <c r="F344" s="1" t="n">
        <v>200.0735</v>
      </c>
      <c r="G344" s="1" t="n">
        <f aca="false">D344-D343</f>
        <v>-0.0096999999999996</v>
      </c>
      <c r="H344" s="1" t="n">
        <f aca="false">E344-E343</f>
        <v>-0.0185000000000013</v>
      </c>
      <c r="I344" s="1" t="n">
        <f aca="false">G344/$C344</f>
        <v>-0.303124999999987</v>
      </c>
      <c r="J344" s="1" t="n">
        <f aca="false">H344/$C344</f>
        <v>-0.57812500000004</v>
      </c>
      <c r="K344" s="1" t="n">
        <f aca="false">(D344-I344*B344)-D$3</f>
        <v>-0.0557875000001413</v>
      </c>
      <c r="L344" s="1" t="n">
        <f aca="false">(E344-J$1*B344)-E$3</f>
        <v>-0.00197599723511743</v>
      </c>
    </row>
    <row r="345" customFormat="false" ht="12.8" hidden="false" customHeight="false" outlineLevel="0" collapsed="false">
      <c r="A345" s="0" t="n">
        <v>23118</v>
      </c>
      <c r="B345" s="6" t="n">
        <f aca="false">(A345-A$3)/1000</f>
        <v>11.076</v>
      </c>
      <c r="C345" s="0" t="n">
        <f aca="false">B345-B344</f>
        <v>0.032</v>
      </c>
      <c r="D345" s="1" t="n">
        <v>-6.3661</v>
      </c>
      <c r="E345" s="1" t="n">
        <v>-11.9267</v>
      </c>
      <c r="F345" s="1" t="n">
        <v>200.3868</v>
      </c>
      <c r="G345" s="1" t="n">
        <f aca="false">D345-D344</f>
        <v>-0.0101000000000004</v>
      </c>
      <c r="H345" s="1" t="n">
        <f aca="false">E345-E344</f>
        <v>-0.0183999999999998</v>
      </c>
      <c r="I345" s="1" t="n">
        <f aca="false">G345/$C345</f>
        <v>-0.315625000000013</v>
      </c>
      <c r="J345" s="1" t="n">
        <f aca="false">H345/$C345</f>
        <v>-0.574999999999992</v>
      </c>
      <c r="K345" s="1" t="n">
        <f aca="false">(D345-I345*B345)-D$3</f>
        <v>0.0822625000001498</v>
      </c>
      <c r="L345" s="1" t="n">
        <f aca="false">(E345-J$1*B345)-E$3</f>
        <v>-0.0017771591249689</v>
      </c>
    </row>
    <row r="346" customFormat="false" ht="12.8" hidden="false" customHeight="false" outlineLevel="0" collapsed="false">
      <c r="A346" s="0" t="n">
        <v>23150</v>
      </c>
      <c r="B346" s="6" t="n">
        <f aca="false">(A346-A$3)/1000</f>
        <v>11.108</v>
      </c>
      <c r="C346" s="0" t="n">
        <f aca="false">B346-B345</f>
        <v>0.032</v>
      </c>
      <c r="D346" s="1" t="n">
        <v>-6.376</v>
      </c>
      <c r="E346" s="1" t="n">
        <v>-11.9452</v>
      </c>
      <c r="F346" s="1" t="n">
        <v>200.7005</v>
      </c>
      <c r="G346" s="1" t="n">
        <f aca="false">D346-D345</f>
        <v>-0.00990000000000002</v>
      </c>
      <c r="H346" s="1" t="n">
        <f aca="false">E346-E345</f>
        <v>-0.0184999999999995</v>
      </c>
      <c r="I346" s="1" t="n">
        <f aca="false">G346/$C346</f>
        <v>-0.309375</v>
      </c>
      <c r="J346" s="1" t="n">
        <f aca="false">H346/$C346</f>
        <v>-0.578124999999984</v>
      </c>
      <c r="K346" s="1" t="n">
        <f aca="false">(D346-I346*B346)-D$3</f>
        <v>0.0130375000000038</v>
      </c>
      <c r="L346" s="1" t="n">
        <f aca="false">(E346-J$1*B346)-E$3</f>
        <v>-0.00167832101482013</v>
      </c>
    </row>
    <row r="347" customFormat="false" ht="12.8" hidden="false" customHeight="false" outlineLevel="0" collapsed="false">
      <c r="A347" s="0" t="n">
        <v>23182</v>
      </c>
      <c r="B347" s="6" t="n">
        <f aca="false">(A347-A$3)/1000</f>
        <v>11.14</v>
      </c>
      <c r="C347" s="0" t="n">
        <f aca="false">B347-B346</f>
        <v>0.032</v>
      </c>
      <c r="D347" s="1" t="n">
        <v>-6.3857</v>
      </c>
      <c r="E347" s="1" t="n">
        <v>-11.9635</v>
      </c>
      <c r="F347" s="1" t="n">
        <v>201.0135</v>
      </c>
      <c r="G347" s="1" t="n">
        <f aca="false">D347-D346</f>
        <v>-0.0096999999999996</v>
      </c>
      <c r="H347" s="1" t="n">
        <f aca="false">E347-E346</f>
        <v>-0.0183</v>
      </c>
      <c r="I347" s="1" t="n">
        <f aca="false">G347/$C347</f>
        <v>-0.303124999999987</v>
      </c>
      <c r="J347" s="1" t="n">
        <f aca="false">H347/$C347</f>
        <v>-0.571874999999999</v>
      </c>
      <c r="K347" s="1" t="n">
        <f aca="false">(D347-I347*B347)-D$3</f>
        <v>-0.0563875000001426</v>
      </c>
      <c r="L347" s="1" t="n">
        <f aca="false">(E347-J$1*B347)-E$3</f>
        <v>-0.00137948290467182</v>
      </c>
    </row>
    <row r="348" customFormat="false" ht="12.8" hidden="false" customHeight="false" outlineLevel="0" collapsed="false">
      <c r="A348" s="0" t="n">
        <v>23214</v>
      </c>
      <c r="B348" s="6" t="n">
        <f aca="false">(A348-A$3)/1000</f>
        <v>11.172</v>
      </c>
      <c r="C348" s="0" t="n">
        <f aca="false">B348-B347</f>
        <v>0.032</v>
      </c>
      <c r="D348" s="1" t="n">
        <v>-6.3961</v>
      </c>
      <c r="E348" s="1" t="n">
        <v>-11.9821</v>
      </c>
      <c r="F348" s="1" t="n">
        <v>201.327</v>
      </c>
      <c r="G348" s="1" t="n">
        <f aca="false">D348-D347</f>
        <v>-0.0103999999999997</v>
      </c>
      <c r="H348" s="1" t="n">
        <f aca="false">E348-E347</f>
        <v>-0.0186000000000011</v>
      </c>
      <c r="I348" s="1" t="n">
        <f aca="false">G348/$C348</f>
        <v>-0.324999999999992</v>
      </c>
      <c r="J348" s="1" t="n">
        <f aca="false">H348/$C348</f>
        <v>-0.581250000000033</v>
      </c>
      <c r="K348" s="1" t="n">
        <f aca="false">(D348-I348*B348)-D$3</f>
        <v>0.187299999999908</v>
      </c>
      <c r="L348" s="1" t="n">
        <f aca="false">(E348-J$1*B348)-E$3</f>
        <v>-0.0013806447945246</v>
      </c>
    </row>
    <row r="349" customFormat="false" ht="12.8" hidden="false" customHeight="false" outlineLevel="0" collapsed="false">
      <c r="A349" s="0" t="n">
        <v>23246</v>
      </c>
      <c r="B349" s="6" t="n">
        <f aca="false">(A349-A$3)/1000</f>
        <v>11.204</v>
      </c>
      <c r="C349" s="0" t="n">
        <f aca="false">B349-B348</f>
        <v>0.032</v>
      </c>
      <c r="D349" s="1" t="n">
        <v>-6.4066</v>
      </c>
      <c r="E349" s="1" t="n">
        <v>-12.0006</v>
      </c>
      <c r="F349" s="1" t="n">
        <v>201.64</v>
      </c>
      <c r="G349" s="1" t="n">
        <f aca="false">D349-D348</f>
        <v>-0.0105000000000004</v>
      </c>
      <c r="H349" s="1" t="n">
        <f aca="false">E349-E348</f>
        <v>-0.0184999999999995</v>
      </c>
      <c r="I349" s="1" t="n">
        <f aca="false">G349/$C349</f>
        <v>-0.328125000000012</v>
      </c>
      <c r="J349" s="1" t="n">
        <f aca="false">H349/$C349</f>
        <v>-0.578124999999984</v>
      </c>
      <c r="K349" s="1" t="n">
        <f aca="false">(D349-I349*B349)-D$3</f>
        <v>0.222212500000136</v>
      </c>
      <c r="L349" s="1" t="n">
        <f aca="false">(E349-J$1*B349)-E$3</f>
        <v>-0.00128180668437583</v>
      </c>
    </row>
    <row r="350" customFormat="false" ht="12.8" hidden="false" customHeight="false" outlineLevel="0" collapsed="false">
      <c r="A350" s="0" t="n">
        <v>23278</v>
      </c>
      <c r="B350" s="6" t="n">
        <f aca="false">(A350-A$3)/1000</f>
        <v>11.236</v>
      </c>
      <c r="C350" s="0" t="n">
        <f aca="false">B350-B349</f>
        <v>0.032</v>
      </c>
      <c r="D350" s="1" t="n">
        <v>-6.4168</v>
      </c>
      <c r="E350" s="1" t="n">
        <v>-12.019</v>
      </c>
      <c r="F350" s="1" t="n">
        <v>201.953</v>
      </c>
      <c r="G350" s="1" t="n">
        <f aca="false">D350-D349</f>
        <v>-0.0102000000000002</v>
      </c>
      <c r="H350" s="1" t="n">
        <f aca="false">E350-E349</f>
        <v>-0.0183999999999998</v>
      </c>
      <c r="I350" s="1" t="n">
        <f aca="false">G350/$C350</f>
        <v>-0.318750000000006</v>
      </c>
      <c r="J350" s="1" t="n">
        <f aca="false">H350/$C350</f>
        <v>-0.574999999999992</v>
      </c>
      <c r="K350" s="1" t="n">
        <f aca="false">(D350-I350*B350)-D$3</f>
        <v>0.11717500000007</v>
      </c>
      <c r="L350" s="1" t="n">
        <f aca="false">(E350-J$1*B350)-E$3</f>
        <v>-0.00108296857422818</v>
      </c>
    </row>
    <row r="351" customFormat="false" ht="12.8" hidden="false" customHeight="false" outlineLevel="0" collapsed="false">
      <c r="A351" s="0" t="n">
        <v>23310</v>
      </c>
      <c r="B351" s="6" t="n">
        <f aca="false">(A351-A$3)/1000</f>
        <v>11.268</v>
      </c>
      <c r="C351" s="0" t="n">
        <f aca="false">B351-B350</f>
        <v>0.032</v>
      </c>
      <c r="D351" s="1" t="n">
        <v>-6.4267</v>
      </c>
      <c r="E351" s="1" t="n">
        <v>-12.0374</v>
      </c>
      <c r="F351" s="1" t="n">
        <v>202.2662</v>
      </c>
      <c r="G351" s="1" t="n">
        <f aca="false">D351-D350</f>
        <v>-0.00990000000000002</v>
      </c>
      <c r="H351" s="1" t="n">
        <f aca="false">E351-E350</f>
        <v>-0.0183999999999998</v>
      </c>
      <c r="I351" s="1" t="n">
        <f aca="false">G351/$C351</f>
        <v>-0.309375</v>
      </c>
      <c r="J351" s="1" t="n">
        <f aca="false">H351/$C351</f>
        <v>-0.574999999999992</v>
      </c>
      <c r="K351" s="1" t="n">
        <f aca="false">(D351-I351*B351)-D$3</f>
        <v>0.0118375000000039</v>
      </c>
      <c r="L351" s="1" t="n">
        <f aca="false">(E351-J$1*B351)-E$3</f>
        <v>-0.000884130464079647</v>
      </c>
    </row>
    <row r="352" customFormat="false" ht="12.8" hidden="false" customHeight="false" outlineLevel="0" collapsed="false">
      <c r="A352" s="0" t="n">
        <v>23342</v>
      </c>
      <c r="B352" s="6" t="n">
        <f aca="false">(A352-A$3)/1000</f>
        <v>11.3</v>
      </c>
      <c r="C352" s="0" t="n">
        <f aca="false">B352-B351</f>
        <v>0.032</v>
      </c>
      <c r="D352" s="1" t="n">
        <v>-6.4365</v>
      </c>
      <c r="E352" s="1" t="n">
        <v>-12.0556</v>
      </c>
      <c r="F352" s="1" t="n">
        <v>202.5791</v>
      </c>
      <c r="G352" s="1" t="n">
        <f aca="false">D352-D351</f>
        <v>-0.00979999999999937</v>
      </c>
      <c r="H352" s="1" t="n">
        <f aca="false">E352-E351</f>
        <v>-0.0182000000000002</v>
      </c>
      <c r="I352" s="1" t="n">
        <f aca="false">G352/$C352</f>
        <v>-0.30624999999998</v>
      </c>
      <c r="J352" s="1" t="n">
        <f aca="false">H352/$C352</f>
        <v>-0.568750000000006</v>
      </c>
      <c r="K352" s="1" t="n">
        <f aca="false">(D352-I352*B352)-D$3</f>
        <v>-0.0233750000002266</v>
      </c>
      <c r="L352" s="1" t="n">
        <f aca="false">(E352-J$1*B352)-E$3</f>
        <v>-0.000485292353931577</v>
      </c>
    </row>
    <row r="353" customFormat="false" ht="12.8" hidden="false" customHeight="false" outlineLevel="0" collapsed="false">
      <c r="A353" s="0" t="n">
        <v>23374</v>
      </c>
      <c r="B353" s="6" t="n">
        <f aca="false">(A353-A$3)/1000</f>
        <v>11.332</v>
      </c>
      <c r="C353" s="0" t="n">
        <f aca="false">B353-B352</f>
        <v>0.032</v>
      </c>
      <c r="D353" s="1" t="n">
        <v>-6.4465</v>
      </c>
      <c r="E353" s="1" t="n">
        <v>-12.0745</v>
      </c>
      <c r="F353" s="1" t="n">
        <v>202.8922</v>
      </c>
      <c r="G353" s="1" t="n">
        <f aca="false">D353-D352</f>
        <v>-0.0100000000000007</v>
      </c>
      <c r="H353" s="1" t="n">
        <f aca="false">E353-E352</f>
        <v>-0.0189000000000004</v>
      </c>
      <c r="I353" s="1" t="n">
        <f aca="false">G353/$C353</f>
        <v>-0.312500000000021</v>
      </c>
      <c r="J353" s="1" t="n">
        <f aca="false">H353/$C353</f>
        <v>-0.590625000000011</v>
      </c>
      <c r="K353" s="1" t="n">
        <f aca="false">(D353-I353*B353)-D$3</f>
        <v>0.0472500000002358</v>
      </c>
      <c r="L353" s="1" t="n">
        <f aca="false">(E353-J$1*B353)-E$3</f>
        <v>-0.000786454243783652</v>
      </c>
    </row>
    <row r="354" customFormat="false" ht="12.8" hidden="false" customHeight="false" outlineLevel="0" collapsed="false">
      <c r="A354" s="0" t="n">
        <v>23406</v>
      </c>
      <c r="B354" s="6" t="n">
        <f aca="false">(A354-A$3)/1000</f>
        <v>11.364</v>
      </c>
      <c r="C354" s="0" t="n">
        <f aca="false">B354-B353</f>
        <v>0.032</v>
      </c>
      <c r="D354" s="1" t="n">
        <v>-6.4569</v>
      </c>
      <c r="E354" s="1" t="n">
        <v>-12.0938</v>
      </c>
      <c r="F354" s="1" t="n">
        <v>203.2044</v>
      </c>
      <c r="G354" s="1" t="n">
        <f aca="false">D354-D353</f>
        <v>-0.0103999999999997</v>
      </c>
      <c r="H354" s="1" t="n">
        <f aca="false">E354-E353</f>
        <v>-0.0192999999999994</v>
      </c>
      <c r="I354" s="1" t="n">
        <f aca="false">G354/$C354</f>
        <v>-0.324999999999992</v>
      </c>
      <c r="J354" s="1" t="n">
        <f aca="false">H354/$C354</f>
        <v>-0.603124999999982</v>
      </c>
      <c r="K354" s="1" t="n">
        <f aca="false">(D354-I354*B354)-D$3</f>
        <v>0.188899999999906</v>
      </c>
      <c r="L354" s="1" t="n">
        <f aca="false">(E354-J$1*B354)-E$3</f>
        <v>-0.00148761613363479</v>
      </c>
    </row>
    <row r="355" customFormat="false" ht="12.8" hidden="false" customHeight="false" outlineLevel="0" collapsed="false">
      <c r="A355" s="0" t="n">
        <v>23438</v>
      </c>
      <c r="B355" s="6" t="n">
        <f aca="false">(A355-A$3)/1000</f>
        <v>11.396</v>
      </c>
      <c r="C355" s="0" t="n">
        <f aca="false">B355-B354</f>
        <v>0.032</v>
      </c>
      <c r="D355" s="1" t="n">
        <v>-6.467</v>
      </c>
      <c r="E355" s="1" t="n">
        <v>-12.1126</v>
      </c>
      <c r="F355" s="1" t="n">
        <v>203.5169</v>
      </c>
      <c r="G355" s="1" t="n">
        <f aca="false">D355-D354</f>
        <v>-0.0100999999999996</v>
      </c>
      <c r="H355" s="1" t="n">
        <f aca="false">E355-E354</f>
        <v>-0.0188000000000006</v>
      </c>
      <c r="I355" s="1" t="n">
        <f aca="false">G355/$C355</f>
        <v>-0.315624999999986</v>
      </c>
      <c r="J355" s="1" t="n">
        <f aca="false">H355/$C355</f>
        <v>-0.587500000000018</v>
      </c>
      <c r="K355" s="1" t="n">
        <f aca="false">(D355-I355*B355)-D$3</f>
        <v>0.0823624999998387</v>
      </c>
      <c r="L355" s="1" t="n">
        <f aca="false">(E355-J$1*B355)-E$3</f>
        <v>-0.0016887780234871</v>
      </c>
    </row>
    <row r="356" customFormat="false" ht="12.8" hidden="false" customHeight="false" outlineLevel="0" collapsed="false">
      <c r="A356" s="0" t="n">
        <v>23470</v>
      </c>
      <c r="B356" s="6" t="n">
        <f aca="false">(A356-A$3)/1000</f>
        <v>11.428</v>
      </c>
      <c r="C356" s="0" t="n">
        <f aca="false">B356-B355</f>
        <v>0.032</v>
      </c>
      <c r="D356" s="1" t="n">
        <v>-6.4766</v>
      </c>
      <c r="E356" s="1" t="n">
        <v>-12.1311</v>
      </c>
      <c r="F356" s="1" t="n">
        <v>203.8293</v>
      </c>
      <c r="G356" s="1" t="n">
        <f aca="false">D356-D355</f>
        <v>-0.00960000000000072</v>
      </c>
      <c r="H356" s="1" t="n">
        <f aca="false">E356-E355</f>
        <v>-0.0184999999999995</v>
      </c>
      <c r="I356" s="1" t="n">
        <f aca="false">G356/$C356</f>
        <v>-0.300000000000022</v>
      </c>
      <c r="J356" s="1" t="n">
        <f aca="false">H356/$C356</f>
        <v>-0.578124999999984</v>
      </c>
      <c r="K356" s="1" t="n">
        <f aca="false">(D356-I356*B356)-D$3</f>
        <v>-0.0956999999997463</v>
      </c>
      <c r="L356" s="1" t="n">
        <f aca="false">(E356-J$1*B356)-E$3</f>
        <v>-0.00158993991333833</v>
      </c>
    </row>
    <row r="357" customFormat="false" ht="12.8" hidden="false" customHeight="false" outlineLevel="0" collapsed="false">
      <c r="A357" s="0" t="n">
        <v>23502</v>
      </c>
      <c r="B357" s="6" t="n">
        <f aca="false">(A357-A$3)/1000</f>
        <v>11.46</v>
      </c>
      <c r="C357" s="0" t="n">
        <f aca="false">B357-B356</f>
        <v>0.032</v>
      </c>
      <c r="D357" s="1" t="n">
        <v>-6.4862</v>
      </c>
      <c r="E357" s="1" t="n">
        <v>-12.1494</v>
      </c>
      <c r="F357" s="1" t="n">
        <v>204.1416</v>
      </c>
      <c r="G357" s="1" t="n">
        <f aca="false">D357-D356</f>
        <v>-0.00959999999999983</v>
      </c>
      <c r="H357" s="1" t="n">
        <f aca="false">E357-E356</f>
        <v>-0.0183</v>
      </c>
      <c r="I357" s="1" t="n">
        <f aca="false">G357/$C357</f>
        <v>-0.299999999999994</v>
      </c>
      <c r="J357" s="1" t="n">
        <f aca="false">H357/$C357</f>
        <v>-0.571874999999999</v>
      </c>
      <c r="K357" s="1" t="n">
        <f aca="false">(D357-I357*B357)-D$3</f>
        <v>-0.0957000000000634</v>
      </c>
      <c r="L357" s="1" t="n">
        <f aca="false">(E357-J$1*B357)-E$3</f>
        <v>-0.00129110180319003</v>
      </c>
    </row>
    <row r="358" customFormat="false" ht="12.8" hidden="false" customHeight="false" outlineLevel="0" collapsed="false">
      <c r="A358" s="0" t="n">
        <v>23534</v>
      </c>
      <c r="B358" s="6" t="n">
        <f aca="false">(A358-A$3)/1000</f>
        <v>11.492</v>
      </c>
      <c r="C358" s="0" t="n">
        <f aca="false">B358-B357</f>
        <v>0.032</v>
      </c>
      <c r="D358" s="1" t="n">
        <v>-6.4958</v>
      </c>
      <c r="E358" s="1" t="n">
        <v>-12.1676</v>
      </c>
      <c r="F358" s="1" t="n">
        <v>204.4545</v>
      </c>
      <c r="G358" s="1" t="n">
        <f aca="false">D358-D357</f>
        <v>-0.00959999999999983</v>
      </c>
      <c r="H358" s="1" t="n">
        <f aca="false">E358-E357</f>
        <v>-0.0182000000000002</v>
      </c>
      <c r="I358" s="1" t="n">
        <f aca="false">G358/$C358</f>
        <v>-0.299999999999994</v>
      </c>
      <c r="J358" s="1" t="n">
        <f aca="false">H358/$C358</f>
        <v>-0.568750000000006</v>
      </c>
      <c r="K358" s="1" t="n">
        <f aca="false">(D358-I358*B358)-D$3</f>
        <v>-0.0957000000000634</v>
      </c>
      <c r="L358" s="1" t="n">
        <f aca="false">(E358-J$1*B358)-E$3</f>
        <v>-0.00089226369304285</v>
      </c>
    </row>
    <row r="359" customFormat="false" ht="12.8" hidden="false" customHeight="false" outlineLevel="0" collapsed="false">
      <c r="A359" s="0" t="n">
        <v>23567</v>
      </c>
      <c r="B359" s="6" t="n">
        <f aca="false">(A359-A$3)/1000</f>
        <v>11.525</v>
      </c>
      <c r="C359" s="0" t="n">
        <f aca="false">B359-B358</f>
        <v>0.0329999999999995</v>
      </c>
      <c r="D359" s="1" t="n">
        <v>-6.5058</v>
      </c>
      <c r="E359" s="1" t="n">
        <v>-12.1862</v>
      </c>
      <c r="F359" s="1" t="n">
        <v>204.7676</v>
      </c>
      <c r="G359" s="1" t="n">
        <f aca="false">D359-D358</f>
        <v>-0.00999999999999979</v>
      </c>
      <c r="H359" s="1" t="n">
        <f aca="false">E359-E358</f>
        <v>-0.0185999999999993</v>
      </c>
      <c r="I359" s="1" t="n">
        <f aca="false">G359/$C359</f>
        <v>-0.303030303030301</v>
      </c>
      <c r="J359" s="1" t="n">
        <f aca="false">H359/$C359</f>
        <v>-0.563636363636351</v>
      </c>
      <c r="K359" s="1" t="n">
        <f aca="false">(D359-I359*B359)-D$3</f>
        <v>-0.0608757575757761</v>
      </c>
      <c r="L359" s="1" t="n">
        <f aca="false">(E359-J$1*B359)-E$3</f>
        <v>-0.000312211891952074</v>
      </c>
    </row>
    <row r="360" customFormat="false" ht="12.8" hidden="false" customHeight="false" outlineLevel="0" collapsed="false">
      <c r="A360" s="0" t="n">
        <v>23599</v>
      </c>
      <c r="B360" s="6" t="n">
        <f aca="false">(A360-A$3)/1000</f>
        <v>11.557</v>
      </c>
      <c r="C360" s="0" t="n">
        <f aca="false">B360-B359</f>
        <v>0.032</v>
      </c>
      <c r="D360" s="1" t="n">
        <v>-6.5162</v>
      </c>
      <c r="E360" s="1" t="n">
        <v>-12.2056</v>
      </c>
      <c r="F360" s="1" t="n">
        <v>205.0903</v>
      </c>
      <c r="G360" s="1" t="n">
        <f aca="false">D360-D359</f>
        <v>-0.0103999999999997</v>
      </c>
      <c r="H360" s="1" t="n">
        <f aca="false">E360-E359</f>
        <v>-0.019400000000001</v>
      </c>
      <c r="I360" s="1" t="n">
        <f aca="false">G360/$C360</f>
        <v>-0.324999999999992</v>
      </c>
      <c r="J360" s="1" t="n">
        <f aca="false">H360/$C360</f>
        <v>-0.60625000000003</v>
      </c>
      <c r="K360" s="1" t="n">
        <f aca="false">(D360-I360*B360)-D$3</f>
        <v>0.192324999999904</v>
      </c>
      <c r="L360" s="1" t="n">
        <f aca="false">(E360-J$1*B360)-E$3</f>
        <v>-0.00111337378180476</v>
      </c>
    </row>
    <row r="361" customFormat="false" ht="12.8" hidden="false" customHeight="false" outlineLevel="0" collapsed="false">
      <c r="A361" s="0" t="n">
        <v>23632</v>
      </c>
      <c r="B361" s="6" t="n">
        <f aca="false">(A361-A$3)/1000</f>
        <v>11.59</v>
      </c>
      <c r="C361" s="0" t="n">
        <f aca="false">B361-B360</f>
        <v>0.0329999999999995</v>
      </c>
      <c r="D361" s="1" t="n">
        <v>-6.5261</v>
      </c>
      <c r="E361" s="1" t="n">
        <v>-12.2243</v>
      </c>
      <c r="F361" s="1" t="n">
        <v>205.4029</v>
      </c>
      <c r="G361" s="1" t="n">
        <f aca="false">D361-D360</f>
        <v>-0.00990000000000002</v>
      </c>
      <c r="H361" s="1" t="n">
        <f aca="false">E361-E360</f>
        <v>-0.0186999999999991</v>
      </c>
      <c r="I361" s="1" t="n">
        <f aca="false">G361/$C361</f>
        <v>-0.300000000000005</v>
      </c>
      <c r="J361" s="1" t="n">
        <f aca="false">H361/$C361</f>
        <v>-0.566666666666647</v>
      </c>
      <c r="K361" s="1" t="n">
        <f aca="false">(D361-I361*B361)-D$3</f>
        <v>-0.0965999999999374</v>
      </c>
      <c r="L361" s="1" t="n">
        <f aca="false">(E361-J$1*B361)-E$3</f>
        <v>-0.000633321980713752</v>
      </c>
    </row>
    <row r="362" customFormat="false" ht="12.8" hidden="false" customHeight="false" outlineLevel="0" collapsed="false">
      <c r="A362" s="0" t="n">
        <v>23664</v>
      </c>
      <c r="B362" s="6" t="n">
        <f aca="false">(A362-A$3)/1000</f>
        <v>11.622</v>
      </c>
      <c r="C362" s="0" t="n">
        <f aca="false">B362-B361</f>
        <v>0.032</v>
      </c>
      <c r="D362" s="1" t="n">
        <v>-6.5363</v>
      </c>
      <c r="E362" s="1" t="n">
        <v>-12.2434</v>
      </c>
      <c r="F362" s="1" t="n">
        <v>205.7248</v>
      </c>
      <c r="G362" s="1" t="n">
        <f aca="false">D362-D361</f>
        <v>-0.0102000000000002</v>
      </c>
      <c r="H362" s="1" t="n">
        <f aca="false">E362-E361</f>
        <v>-0.0190999999999999</v>
      </c>
      <c r="I362" s="1" t="n">
        <f aca="false">G362/$C362</f>
        <v>-0.318750000000006</v>
      </c>
      <c r="J362" s="1" t="n">
        <f aca="false">H362/$C362</f>
        <v>-0.596874999999996</v>
      </c>
      <c r="K362" s="1" t="n">
        <f aca="false">(D362-I362*B362)-D$3</f>
        <v>0.120712500000073</v>
      </c>
      <c r="L362" s="1" t="n">
        <f aca="false">(E362-J$1*B362)-E$3</f>
        <v>-0.00113448387056536</v>
      </c>
    </row>
    <row r="363" customFormat="false" ht="12.8" hidden="false" customHeight="false" outlineLevel="0" collapsed="false">
      <c r="A363" s="0" t="n">
        <v>23696</v>
      </c>
      <c r="B363" s="6" t="n">
        <f aca="false">(A363-A$3)/1000</f>
        <v>11.654</v>
      </c>
      <c r="C363" s="0" t="n">
        <f aca="false">B363-B362</f>
        <v>0.032</v>
      </c>
      <c r="D363" s="1" t="n">
        <v>-6.5461</v>
      </c>
      <c r="E363" s="1" t="n">
        <v>-12.262</v>
      </c>
      <c r="F363" s="1" t="n">
        <v>206.0373</v>
      </c>
      <c r="G363" s="1" t="n">
        <f aca="false">D363-D362</f>
        <v>-0.00980000000000025</v>
      </c>
      <c r="H363" s="1" t="n">
        <f aca="false">E363-E362</f>
        <v>-0.0186000000000011</v>
      </c>
      <c r="I363" s="1" t="n">
        <f aca="false">G363/$C363</f>
        <v>-0.306250000000008</v>
      </c>
      <c r="J363" s="1" t="n">
        <f aca="false">H363/$C363</f>
        <v>-0.581250000000033</v>
      </c>
      <c r="K363" s="1" t="n">
        <f aca="false">(D363-I363*B363)-D$3</f>
        <v>-0.0245624999999112</v>
      </c>
      <c r="L363" s="1" t="n">
        <f aca="false">(E363-J$1*B363)-E$3</f>
        <v>-0.00113564576041814</v>
      </c>
    </row>
    <row r="364" customFormat="false" ht="12.8" hidden="false" customHeight="false" outlineLevel="0" collapsed="false">
      <c r="A364" s="0" t="n">
        <v>23729</v>
      </c>
      <c r="B364" s="6" t="n">
        <f aca="false">(A364-A$3)/1000</f>
        <v>11.687</v>
      </c>
      <c r="C364" s="0" t="n">
        <f aca="false">B364-B363</f>
        <v>0.0329999999999995</v>
      </c>
      <c r="D364" s="1" t="n">
        <v>-6.5559</v>
      </c>
      <c r="E364" s="1" t="n">
        <v>-12.2806</v>
      </c>
      <c r="F364" s="1" t="n">
        <v>206.3511</v>
      </c>
      <c r="G364" s="1" t="n">
        <f aca="false">D364-D363</f>
        <v>-0.00980000000000025</v>
      </c>
      <c r="H364" s="1" t="n">
        <f aca="false">E364-E363</f>
        <v>-0.0185999999999993</v>
      </c>
      <c r="I364" s="1" t="n">
        <f aca="false">G364/$C364</f>
        <v>-0.296969696969709</v>
      </c>
      <c r="J364" s="1" t="n">
        <f aca="false">H364/$C364</f>
        <v>-0.563636363636351</v>
      </c>
      <c r="K364" s="1" t="n">
        <f aca="false">(D364-I364*B364)-D$3</f>
        <v>-0.132715151515007</v>
      </c>
      <c r="L364" s="1" t="n">
        <f aca="false">(E364-J$1*B364)-E$3</f>
        <v>-0.000555593959327361</v>
      </c>
    </row>
    <row r="365" customFormat="false" ht="12.8" hidden="false" customHeight="false" outlineLevel="0" collapsed="false">
      <c r="A365" s="0" t="n">
        <v>23761</v>
      </c>
      <c r="B365" s="6" t="n">
        <f aca="false">(A365-A$3)/1000</f>
        <v>11.719</v>
      </c>
      <c r="C365" s="0" t="n">
        <f aca="false">B365-B364</f>
        <v>0.032</v>
      </c>
      <c r="D365" s="1" t="n">
        <v>-6.5657</v>
      </c>
      <c r="E365" s="1" t="n">
        <v>-12.2993</v>
      </c>
      <c r="F365" s="1" t="n">
        <v>206.6741</v>
      </c>
      <c r="G365" s="1" t="n">
        <f aca="false">D365-D364</f>
        <v>-0.00979999999999937</v>
      </c>
      <c r="H365" s="1" t="n">
        <f aca="false">E365-E364</f>
        <v>-0.0187000000000008</v>
      </c>
      <c r="I365" s="1" t="n">
        <f aca="false">G365/$C365</f>
        <v>-0.30624999999998</v>
      </c>
      <c r="J365" s="1" t="n">
        <f aca="false">H365/$C365</f>
        <v>-0.584375000000025</v>
      </c>
      <c r="K365" s="1" t="n">
        <f aca="false">(D365-I365*B365)-D$3</f>
        <v>-0.0242562500002355</v>
      </c>
      <c r="L365" s="1" t="n">
        <f aca="false">(E365-J$1*B365)-E$3</f>
        <v>-0.000656755849179902</v>
      </c>
    </row>
    <row r="366" customFormat="false" ht="12.8" hidden="false" customHeight="false" outlineLevel="0" collapsed="false">
      <c r="A366" s="0" t="n">
        <v>23793</v>
      </c>
      <c r="B366" s="6" t="n">
        <f aca="false">(A366-A$3)/1000</f>
        <v>11.751</v>
      </c>
      <c r="C366" s="0" t="n">
        <f aca="false">B366-B365</f>
        <v>0.032</v>
      </c>
      <c r="D366" s="1" t="n">
        <v>-6.5754</v>
      </c>
      <c r="E366" s="1" t="n">
        <v>-12.3177</v>
      </c>
      <c r="F366" s="1" t="n">
        <v>206.9875</v>
      </c>
      <c r="G366" s="1" t="n">
        <f aca="false">D366-D365</f>
        <v>-0.00970000000000049</v>
      </c>
      <c r="H366" s="1" t="n">
        <f aca="false">E366-E365</f>
        <v>-0.0183999999999998</v>
      </c>
      <c r="I366" s="1" t="n">
        <f aca="false">G366/$C366</f>
        <v>-0.303125000000015</v>
      </c>
      <c r="J366" s="1" t="n">
        <f aca="false">H366/$C366</f>
        <v>-0.574999999999992</v>
      </c>
      <c r="K366" s="1" t="n">
        <f aca="false">(D366-I366*B366)-D$3</f>
        <v>-0.0608781249998249</v>
      </c>
      <c r="L366" s="1" t="n">
        <f aca="false">(E366-J$1*B366)-E$3</f>
        <v>-0.000457917739031366</v>
      </c>
    </row>
    <row r="367" customFormat="false" ht="12.8" hidden="false" customHeight="false" outlineLevel="0" collapsed="false">
      <c r="A367" s="0" t="n">
        <v>23825</v>
      </c>
      <c r="B367" s="6" t="n">
        <f aca="false">(A367-A$3)/1000</f>
        <v>11.783</v>
      </c>
      <c r="C367" s="0" t="n">
        <f aca="false">B367-B366</f>
        <v>0.032</v>
      </c>
      <c r="D367" s="1" t="n">
        <v>-6.5855</v>
      </c>
      <c r="E367" s="1" t="n">
        <v>-12.3362</v>
      </c>
      <c r="F367" s="1" t="n">
        <v>207.3002</v>
      </c>
      <c r="G367" s="1" t="n">
        <f aca="false">D367-D366</f>
        <v>-0.0100999999999996</v>
      </c>
      <c r="H367" s="1" t="n">
        <f aca="false">E367-E366</f>
        <v>-0.0184999999999995</v>
      </c>
      <c r="I367" s="1" t="n">
        <f aca="false">G367/$C367</f>
        <v>-0.315624999999986</v>
      </c>
      <c r="J367" s="1" t="n">
        <f aca="false">H367/$C367</f>
        <v>-0.578124999999984</v>
      </c>
      <c r="K367" s="1" t="n">
        <f aca="false">(D367-I367*B367)-D$3</f>
        <v>0.0860093749998327</v>
      </c>
      <c r="L367" s="1" t="n">
        <f aca="false">(E367-J$1*B367)-E$3</f>
        <v>-0.000359079628883485</v>
      </c>
    </row>
    <row r="368" customFormat="false" ht="12.8" hidden="false" customHeight="false" outlineLevel="0" collapsed="false">
      <c r="A368" s="0" t="n">
        <v>23857</v>
      </c>
      <c r="B368" s="6" t="n">
        <f aca="false">(A368-A$3)/1000</f>
        <v>11.815</v>
      </c>
      <c r="C368" s="0" t="n">
        <f aca="false">B368-B367</f>
        <v>0.032</v>
      </c>
      <c r="D368" s="1" t="n">
        <v>-6.5955</v>
      </c>
      <c r="E368" s="1" t="n">
        <v>-12.3547</v>
      </c>
      <c r="F368" s="1" t="n">
        <v>207.613</v>
      </c>
      <c r="G368" s="1" t="n">
        <f aca="false">D368-D367</f>
        <v>-0.0100000000000007</v>
      </c>
      <c r="H368" s="1" t="n">
        <f aca="false">E368-E367</f>
        <v>-0.0184999999999995</v>
      </c>
      <c r="I368" s="1" t="n">
        <f aca="false">G368/$C368</f>
        <v>-0.312500000000021</v>
      </c>
      <c r="J368" s="1" t="n">
        <f aca="false">H368/$C368</f>
        <v>-0.578124999999984</v>
      </c>
      <c r="K368" s="1" t="n">
        <f aca="false">(D368-I368*B368)-D$3</f>
        <v>0.0491875000002455</v>
      </c>
      <c r="L368" s="1" t="n">
        <f aca="false">(E368-J$1*B368)-E$3</f>
        <v>-0.000260241518734716</v>
      </c>
    </row>
    <row r="369" customFormat="false" ht="12.8" hidden="false" customHeight="false" outlineLevel="0" collapsed="false">
      <c r="A369" s="0" t="n">
        <v>23890</v>
      </c>
      <c r="B369" s="6" t="n">
        <f aca="false">(A369-A$3)/1000</f>
        <v>11.848</v>
      </c>
      <c r="C369" s="0" t="n">
        <f aca="false">B369-B368</f>
        <v>0.0330000000000012</v>
      </c>
      <c r="D369" s="1" t="n">
        <v>-6.6052</v>
      </c>
      <c r="E369" s="1" t="n">
        <v>-12.373</v>
      </c>
      <c r="F369" s="1" t="n">
        <v>207.9265</v>
      </c>
      <c r="G369" s="1" t="n">
        <f aca="false">D369-D368</f>
        <v>-0.0096999999999996</v>
      </c>
      <c r="H369" s="1" t="n">
        <f aca="false">E369-E368</f>
        <v>-0.0183</v>
      </c>
      <c r="I369" s="1" t="n">
        <f aca="false">G369/$C369</f>
        <v>-0.293939393939371</v>
      </c>
      <c r="J369" s="1" t="n">
        <f aca="false">H369/$C369</f>
        <v>-0.554545454545433</v>
      </c>
      <c r="K369" s="1" t="n">
        <f aca="false">(D369-I369*B369)-D$3</f>
        <v>-0.170106060606336</v>
      </c>
      <c r="L369" s="1" t="n">
        <f aca="false">(E369-J$1*B369)-E$3</f>
        <v>0.000619810282356248</v>
      </c>
    </row>
    <row r="370" customFormat="false" ht="12.8" hidden="false" customHeight="false" outlineLevel="0" collapsed="false">
      <c r="A370" s="0" t="n">
        <v>23922</v>
      </c>
      <c r="B370" s="6" t="n">
        <f aca="false">(A370-A$3)/1000</f>
        <v>11.88</v>
      </c>
      <c r="C370" s="0" t="n">
        <f aca="false">B370-B369</f>
        <v>0.032</v>
      </c>
      <c r="D370" s="1" t="n">
        <v>-6.6152</v>
      </c>
      <c r="E370" s="1" t="n">
        <v>-12.3917</v>
      </c>
      <c r="F370" s="1" t="n">
        <v>208.2497</v>
      </c>
      <c r="G370" s="1" t="n">
        <f aca="false">D370-D369</f>
        <v>-0.00999999999999979</v>
      </c>
      <c r="H370" s="1" t="n">
        <f aca="false">E370-E369</f>
        <v>-0.0187000000000008</v>
      </c>
      <c r="I370" s="1" t="n">
        <f aca="false">G370/$C370</f>
        <v>-0.312499999999993</v>
      </c>
      <c r="J370" s="1" t="n">
        <f aca="false">H370/$C370</f>
        <v>-0.584375000000025</v>
      </c>
      <c r="K370" s="1" t="n">
        <f aca="false">(D370-I370*B370)-D$3</f>
        <v>0.0497999999999181</v>
      </c>
      <c r="L370" s="1" t="n">
        <f aca="false">(E370-J$1*B370)-E$3</f>
        <v>0.000518648392503707</v>
      </c>
    </row>
    <row r="371" customFormat="false" ht="12.8" hidden="false" customHeight="false" outlineLevel="0" collapsed="false">
      <c r="A371" s="0" t="n">
        <v>23954</v>
      </c>
      <c r="B371" s="6" t="n">
        <f aca="false">(A371-A$3)/1000</f>
        <v>11.912</v>
      </c>
      <c r="C371" s="0" t="n">
        <f aca="false">B371-B370</f>
        <v>0.032</v>
      </c>
      <c r="D371" s="1" t="n">
        <v>-6.6248</v>
      </c>
      <c r="E371" s="1" t="n">
        <v>-12.4097</v>
      </c>
      <c r="F371" s="1" t="n">
        <v>208.5628</v>
      </c>
      <c r="G371" s="1" t="n">
        <f aca="false">D371-D370</f>
        <v>-0.00960000000000072</v>
      </c>
      <c r="H371" s="1" t="n">
        <f aca="false">E371-E370</f>
        <v>-0.0180000000000007</v>
      </c>
      <c r="I371" s="1" t="n">
        <f aca="false">G371/$C371</f>
        <v>-0.300000000000022</v>
      </c>
      <c r="J371" s="1" t="n">
        <f aca="false">H371/$C371</f>
        <v>-0.562500000000021</v>
      </c>
      <c r="K371" s="1" t="n">
        <f aca="false">(D371-I371*B371)-D$3</f>
        <v>-0.0986999999997358</v>
      </c>
      <c r="L371" s="1" t="n">
        <f aca="false">(E371-J$1*B371)-E$3</f>
        <v>0.00111748650265131</v>
      </c>
    </row>
    <row r="372" customFormat="false" ht="12.8" hidden="false" customHeight="false" outlineLevel="0" collapsed="false">
      <c r="A372" s="0" t="n">
        <v>23986</v>
      </c>
      <c r="B372" s="6" t="n">
        <f aca="false">(A372-A$3)/1000</f>
        <v>11.944</v>
      </c>
      <c r="C372" s="0" t="n">
        <f aca="false">B372-B371</f>
        <v>0.032</v>
      </c>
      <c r="D372" s="1" t="n">
        <v>-6.6341</v>
      </c>
      <c r="E372" s="1" t="n">
        <v>-12.4278</v>
      </c>
      <c r="F372" s="1" t="n">
        <v>208.8749</v>
      </c>
      <c r="G372" s="1" t="n">
        <f aca="false">D372-D371</f>
        <v>-0.00929999999999964</v>
      </c>
      <c r="H372" s="1" t="n">
        <f aca="false">E372-E371</f>
        <v>-0.0180999999999987</v>
      </c>
      <c r="I372" s="1" t="n">
        <f aca="false">G372/$C372</f>
        <v>-0.290624999999988</v>
      </c>
      <c r="J372" s="1" t="n">
        <f aca="false">H372/$C372</f>
        <v>-0.565624999999958</v>
      </c>
      <c r="K372" s="1" t="n">
        <f aca="false">(D372-I372*B372)-D$3</f>
        <v>-0.210375000000137</v>
      </c>
      <c r="L372" s="1" t="n">
        <f aca="false">(E372-J$1*B372)-E$3</f>
        <v>0.00161632461280092</v>
      </c>
    </row>
    <row r="373" customFormat="false" ht="12.8" hidden="false" customHeight="false" outlineLevel="0" collapsed="false">
      <c r="A373" s="0" t="n">
        <v>24019</v>
      </c>
      <c r="B373" s="6" t="n">
        <f aca="false">(A373-A$3)/1000</f>
        <v>11.977</v>
      </c>
      <c r="C373" s="0" t="n">
        <f aca="false">B373-B372</f>
        <v>0.0329999999999995</v>
      </c>
      <c r="D373" s="1" t="n">
        <v>-6.6436</v>
      </c>
      <c r="E373" s="1" t="n">
        <v>-12.4464</v>
      </c>
      <c r="F373" s="1" t="n">
        <v>209.1877</v>
      </c>
      <c r="G373" s="1" t="n">
        <f aca="false">D373-D372</f>
        <v>-0.00950000000000006</v>
      </c>
      <c r="H373" s="1" t="n">
        <f aca="false">E373-E372</f>
        <v>-0.0186000000000011</v>
      </c>
      <c r="I373" s="1" t="n">
        <f aca="false">G373/$C373</f>
        <v>-0.287878787878794</v>
      </c>
      <c r="J373" s="1" t="n">
        <f aca="false">H373/$C373</f>
        <v>-0.563636363636405</v>
      </c>
      <c r="K373" s="1" t="n">
        <f aca="false">(D373-I373*B373)-D$3</f>
        <v>-0.243175757575679</v>
      </c>
      <c r="L373" s="1" t="n">
        <f aca="false">(E373-J$1*B373)-E$3</f>
        <v>0.00219637641388992</v>
      </c>
    </row>
    <row r="374" customFormat="false" ht="12.8" hidden="false" customHeight="false" outlineLevel="0" collapsed="false">
      <c r="A374" s="0" t="n">
        <v>24051</v>
      </c>
      <c r="B374" s="6" t="n">
        <f aca="false">(A374-A$3)/1000</f>
        <v>12.009</v>
      </c>
      <c r="C374" s="0" t="n">
        <f aca="false">B374-B373</f>
        <v>0.032</v>
      </c>
      <c r="D374" s="1" t="n">
        <v>-6.6538</v>
      </c>
      <c r="E374" s="1" t="n">
        <v>-12.4656</v>
      </c>
      <c r="F374" s="1" t="n">
        <v>209.5108</v>
      </c>
      <c r="G374" s="1" t="n">
        <f aca="false">D374-D373</f>
        <v>-0.0102000000000002</v>
      </c>
      <c r="H374" s="1" t="n">
        <f aca="false">E374-E373</f>
        <v>-0.0191999999999997</v>
      </c>
      <c r="I374" s="1" t="n">
        <f aca="false">G374/$C374</f>
        <v>-0.318750000000006</v>
      </c>
      <c r="J374" s="1" t="n">
        <f aca="false">H374/$C374</f>
        <v>-0.599999999999989</v>
      </c>
      <c r="K374" s="1" t="n">
        <f aca="false">(D374-I374*B374)-D$3</f>
        <v>0.126568750000075</v>
      </c>
      <c r="L374" s="1" t="n">
        <f aca="false">(E374-J$1*B374)-E$3</f>
        <v>0.00159521452403855</v>
      </c>
    </row>
    <row r="375" customFormat="false" ht="12.8" hidden="false" customHeight="false" outlineLevel="0" collapsed="false">
      <c r="A375" s="0" t="n">
        <v>24083</v>
      </c>
      <c r="B375" s="6" t="n">
        <f aca="false">(A375-A$3)/1000</f>
        <v>12.041</v>
      </c>
      <c r="C375" s="0" t="n">
        <f aca="false">B375-B374</f>
        <v>0.032</v>
      </c>
      <c r="D375" s="1" t="n">
        <v>-6.6638</v>
      </c>
      <c r="E375" s="1" t="n">
        <v>-12.484</v>
      </c>
      <c r="F375" s="1" t="n">
        <v>209.8242</v>
      </c>
      <c r="G375" s="1" t="n">
        <f aca="false">D375-D374</f>
        <v>-0.00999999999999979</v>
      </c>
      <c r="H375" s="1" t="n">
        <f aca="false">E375-E374</f>
        <v>-0.0183999999999998</v>
      </c>
      <c r="I375" s="1" t="n">
        <f aca="false">G375/$C375</f>
        <v>-0.312499999999993</v>
      </c>
      <c r="J375" s="1" t="n">
        <f aca="false">H375/$C375</f>
        <v>-0.574999999999992</v>
      </c>
      <c r="K375" s="1" t="n">
        <f aca="false">(D375-I375*B375)-D$3</f>
        <v>0.0515124999999164</v>
      </c>
      <c r="L375" s="1" t="n">
        <f aca="false">(E375-J$1*B375)-E$3</f>
        <v>0.00179405263418708</v>
      </c>
    </row>
    <row r="376" customFormat="false" ht="12.8" hidden="false" customHeight="false" outlineLevel="0" collapsed="false">
      <c r="A376" s="0" t="n">
        <v>24116</v>
      </c>
      <c r="B376" s="6" t="n">
        <f aca="false">(A376-A$3)/1000</f>
        <v>12.074</v>
      </c>
      <c r="C376" s="0" t="n">
        <f aca="false">B376-B375</f>
        <v>0.0329999999999995</v>
      </c>
      <c r="D376" s="1" t="n">
        <v>-6.6738</v>
      </c>
      <c r="E376" s="1" t="n">
        <v>-12.5026</v>
      </c>
      <c r="F376" s="1" t="n">
        <v>210.1373</v>
      </c>
      <c r="G376" s="1" t="n">
        <f aca="false">D376-D375</f>
        <v>-0.00999999999999979</v>
      </c>
      <c r="H376" s="1" t="n">
        <f aca="false">E376-E375</f>
        <v>-0.0185999999999993</v>
      </c>
      <c r="I376" s="1" t="n">
        <f aca="false">G376/$C376</f>
        <v>-0.303030303030301</v>
      </c>
      <c r="J376" s="1" t="n">
        <f aca="false">H376/$C376</f>
        <v>-0.563636363636351</v>
      </c>
      <c r="K376" s="1" t="n">
        <f aca="false">(D376-I376*B376)-D$3</f>
        <v>-0.0625121212121411</v>
      </c>
      <c r="L376" s="1" t="n">
        <f aca="false">(E376-J$1*B376)-E$3</f>
        <v>0.00237410443527786</v>
      </c>
    </row>
    <row r="377" customFormat="false" ht="12.8" hidden="false" customHeight="false" outlineLevel="0" collapsed="false">
      <c r="A377" s="0" t="n">
        <v>24148</v>
      </c>
      <c r="B377" s="6" t="n">
        <f aca="false">(A377-A$3)/1000</f>
        <v>12.106</v>
      </c>
      <c r="C377" s="0" t="n">
        <f aca="false">B377-B376</f>
        <v>0.032</v>
      </c>
      <c r="D377" s="1" t="n">
        <v>-6.6844</v>
      </c>
      <c r="E377" s="1" t="n">
        <v>-12.5214</v>
      </c>
      <c r="F377" s="1" t="n">
        <v>210.4597</v>
      </c>
      <c r="G377" s="1" t="n">
        <f aca="false">D377-D376</f>
        <v>-0.0106000000000002</v>
      </c>
      <c r="H377" s="1" t="n">
        <f aca="false">E377-E376</f>
        <v>-0.0188000000000006</v>
      </c>
      <c r="I377" s="1" t="n">
        <f aca="false">G377/$C377</f>
        <v>-0.331250000000005</v>
      </c>
      <c r="J377" s="1" t="n">
        <f aca="false">H377/$C377</f>
        <v>-0.587500000000018</v>
      </c>
      <c r="K377" s="1" t="n">
        <f aca="false">(D377-I377*B377)-D$3</f>
        <v>0.278212500000059</v>
      </c>
      <c r="L377" s="1" t="n">
        <f aca="false">(E377-J$1*B377)-E$3</f>
        <v>0.00217294254542555</v>
      </c>
    </row>
    <row r="378" customFormat="false" ht="12.8" hidden="false" customHeight="false" outlineLevel="0" collapsed="false">
      <c r="A378" s="0" t="n">
        <v>24180</v>
      </c>
      <c r="B378" s="6" t="n">
        <f aca="false">(A378-A$3)/1000</f>
        <v>12.138</v>
      </c>
      <c r="C378" s="0" t="n">
        <f aca="false">B378-B377</f>
        <v>0.032</v>
      </c>
      <c r="D378" s="1" t="n">
        <v>-6.6949</v>
      </c>
      <c r="E378" s="1" t="n">
        <v>-12.5399</v>
      </c>
      <c r="F378" s="1" t="n">
        <v>210.7725</v>
      </c>
      <c r="G378" s="1" t="n">
        <f aca="false">D378-D377</f>
        <v>-0.0105000000000004</v>
      </c>
      <c r="H378" s="1" t="n">
        <f aca="false">E378-E377</f>
        <v>-0.0184999999999995</v>
      </c>
      <c r="I378" s="1" t="n">
        <f aca="false">G378/$C378</f>
        <v>-0.328125000000012</v>
      </c>
      <c r="J378" s="1" t="n">
        <f aca="false">H378/$C378</f>
        <v>-0.578124999999984</v>
      </c>
      <c r="K378" s="1" t="n">
        <f aca="false">(D378-I378*B378)-D$3</f>
        <v>0.240381250000147</v>
      </c>
      <c r="L378" s="1" t="n">
        <f aca="false">(E378-J$1*B378)-E$3</f>
        <v>0.00227178065557343</v>
      </c>
    </row>
    <row r="379" customFormat="false" ht="12.8" hidden="false" customHeight="false" outlineLevel="0" collapsed="false">
      <c r="A379" s="0" t="n">
        <v>24212</v>
      </c>
      <c r="B379" s="6" t="n">
        <f aca="false">(A379-A$3)/1000</f>
        <v>12.17</v>
      </c>
      <c r="C379" s="0" t="n">
        <f aca="false">B379-B378</f>
        <v>0.032</v>
      </c>
      <c r="D379" s="1" t="n">
        <v>-6.7053</v>
      </c>
      <c r="E379" s="1" t="n">
        <v>-12.5588</v>
      </c>
      <c r="F379" s="1" t="n">
        <v>211.0853</v>
      </c>
      <c r="G379" s="1" t="n">
        <f aca="false">D379-D378</f>
        <v>-0.0103999999999997</v>
      </c>
      <c r="H379" s="1" t="n">
        <f aca="false">E379-E378</f>
        <v>-0.0189000000000004</v>
      </c>
      <c r="I379" s="1" t="n">
        <f aca="false">G379/$C379</f>
        <v>-0.324999999999992</v>
      </c>
      <c r="J379" s="1" t="n">
        <f aca="false">H379/$C379</f>
        <v>-0.590625000000011</v>
      </c>
      <c r="K379" s="1" t="n">
        <f aca="false">(D379-I379*B379)-D$3</f>
        <v>0.202449999999899</v>
      </c>
      <c r="L379" s="1" t="n">
        <f aca="false">(E379-J$1*B379)-E$3</f>
        <v>0.00197061876572135</v>
      </c>
    </row>
    <row r="380" customFormat="false" ht="12.8" hidden="false" customHeight="false" outlineLevel="0" collapsed="false">
      <c r="A380" s="0" t="n">
        <v>24245</v>
      </c>
      <c r="B380" s="6" t="n">
        <f aca="false">(A380-A$3)/1000</f>
        <v>12.203</v>
      </c>
      <c r="C380" s="0" t="n">
        <f aca="false">B380-B379</f>
        <v>0.0329999999999995</v>
      </c>
      <c r="D380" s="1" t="n">
        <v>-6.7155</v>
      </c>
      <c r="E380" s="1" t="n">
        <v>-12.5774</v>
      </c>
      <c r="F380" s="1" t="n">
        <v>211.3984</v>
      </c>
      <c r="G380" s="1" t="n">
        <f aca="false">D380-D379</f>
        <v>-0.0102000000000002</v>
      </c>
      <c r="H380" s="1" t="n">
        <f aca="false">E380-E379</f>
        <v>-0.0186000000000011</v>
      </c>
      <c r="I380" s="1" t="n">
        <f aca="false">G380/$C380</f>
        <v>-0.30909090909092</v>
      </c>
      <c r="J380" s="1" t="n">
        <f aca="false">H380/$C380</f>
        <v>-0.563636363636405</v>
      </c>
      <c r="K380" s="1" t="n">
        <f aca="false">(D380-I380*B380)-D$3</f>
        <v>0.00883636363650053</v>
      </c>
      <c r="L380" s="1" t="n">
        <f aca="false">(E380-J$1*B380)-E$3</f>
        <v>0.00255067056681035</v>
      </c>
    </row>
    <row r="381" customFormat="false" ht="12.8" hidden="false" customHeight="false" outlineLevel="0" collapsed="false">
      <c r="A381" s="0" t="n">
        <v>24277</v>
      </c>
      <c r="B381" s="6" t="n">
        <f aca="false">(A381-A$3)/1000</f>
        <v>12.235</v>
      </c>
      <c r="C381" s="0" t="n">
        <f aca="false">B381-B380</f>
        <v>0.032</v>
      </c>
      <c r="D381" s="1" t="n">
        <v>-6.7257</v>
      </c>
      <c r="E381" s="1" t="n">
        <v>-12.5964</v>
      </c>
      <c r="F381" s="1" t="n">
        <v>211.7205</v>
      </c>
      <c r="G381" s="1" t="n">
        <f aca="false">D381-D380</f>
        <v>-0.0101999999999993</v>
      </c>
      <c r="H381" s="1" t="n">
        <f aca="false">E381-E380</f>
        <v>-0.0189999999999984</v>
      </c>
      <c r="I381" s="1" t="n">
        <f aca="false">G381/$C381</f>
        <v>-0.318749999999978</v>
      </c>
      <c r="J381" s="1" t="n">
        <f aca="false">H381/$C381</f>
        <v>-0.593749999999948</v>
      </c>
      <c r="K381" s="1" t="n">
        <f aca="false">(D381-I381*B381)-D$3</f>
        <v>0.126706249999737</v>
      </c>
      <c r="L381" s="1" t="n">
        <f aca="false">(E381-J$1*B381)-E$3</f>
        <v>0.00214950867696029</v>
      </c>
    </row>
    <row r="382" customFormat="false" ht="12.8" hidden="false" customHeight="false" outlineLevel="0" collapsed="false">
      <c r="A382" s="0" t="n">
        <v>24310</v>
      </c>
      <c r="B382" s="6" t="n">
        <f aca="false">(A382-A$3)/1000</f>
        <v>12.268</v>
      </c>
      <c r="C382" s="0" t="n">
        <f aca="false">B382-B381</f>
        <v>0.0330000000000012</v>
      </c>
      <c r="D382" s="1" t="n">
        <v>-6.7352</v>
      </c>
      <c r="E382" s="1" t="n">
        <v>-12.6149</v>
      </c>
      <c r="F382" s="1" t="n">
        <v>212.0338</v>
      </c>
      <c r="G382" s="1" t="n">
        <f aca="false">D382-D381</f>
        <v>-0.00950000000000006</v>
      </c>
      <c r="H382" s="1" t="n">
        <f aca="false">E382-E381</f>
        <v>-0.0185000000000013</v>
      </c>
      <c r="I382" s="1" t="n">
        <f aca="false">G382/$C382</f>
        <v>-0.287878787878779</v>
      </c>
      <c r="J382" s="1" t="n">
        <f aca="false">H382/$C382</f>
        <v>-0.560606060606079</v>
      </c>
      <c r="K382" s="1" t="n">
        <f aca="false">(D382-I382*B382)-D$3</f>
        <v>-0.25100303030314</v>
      </c>
      <c r="L382" s="1" t="n">
        <f aca="false">(E382-J$1*B382)-E$3</f>
        <v>0.00282956047804994</v>
      </c>
    </row>
    <row r="383" customFormat="false" ht="12.8" hidden="false" customHeight="false" outlineLevel="0" collapsed="false">
      <c r="A383" s="0" t="n">
        <v>24343</v>
      </c>
      <c r="B383" s="6" t="n">
        <f aca="false">(A383-A$3)/1000</f>
        <v>12.301</v>
      </c>
      <c r="C383" s="0" t="n">
        <f aca="false">B383-B382</f>
        <v>0.0329999999999995</v>
      </c>
      <c r="D383" s="1" t="n">
        <v>-6.7454</v>
      </c>
      <c r="E383" s="1" t="n">
        <v>-12.6341</v>
      </c>
      <c r="F383" s="1" t="n">
        <v>212.3583</v>
      </c>
      <c r="G383" s="1" t="n">
        <f aca="false">D383-D382</f>
        <v>-0.0102000000000002</v>
      </c>
      <c r="H383" s="1" t="n">
        <f aca="false">E383-E382</f>
        <v>-0.0191999999999997</v>
      </c>
      <c r="I383" s="1" t="n">
        <f aca="false">G383/$C383</f>
        <v>-0.30909090909092</v>
      </c>
      <c r="J383" s="1" t="n">
        <f aca="false">H383/$C383</f>
        <v>-0.581818181818181</v>
      </c>
      <c r="K383" s="1" t="n">
        <f aca="false">(D383-I383*B383)-D$3</f>
        <v>0.00922727272741142</v>
      </c>
      <c r="L383" s="1" t="n">
        <f aca="false">(E383-J$1*B383)-E$3</f>
        <v>0.00280961227914034</v>
      </c>
    </row>
    <row r="384" customFormat="false" ht="12.8" hidden="false" customHeight="false" outlineLevel="0" collapsed="false">
      <c r="A384" s="0" t="n">
        <v>24375</v>
      </c>
      <c r="B384" s="6" t="n">
        <f aca="false">(A384-A$3)/1000</f>
        <v>12.333</v>
      </c>
      <c r="C384" s="0" t="n">
        <f aca="false">B384-B383</f>
        <v>0.032</v>
      </c>
      <c r="D384" s="1" t="n">
        <v>-6.7558</v>
      </c>
      <c r="E384" s="1" t="n">
        <v>-12.6532</v>
      </c>
      <c r="F384" s="1" t="n">
        <v>212.6799</v>
      </c>
      <c r="G384" s="1" t="n">
        <f aca="false">D384-D383</f>
        <v>-0.0103999999999997</v>
      </c>
      <c r="H384" s="1" t="n">
        <f aca="false">E384-E383</f>
        <v>-0.0190999999999999</v>
      </c>
      <c r="I384" s="1" t="n">
        <f aca="false">G384/$C384</f>
        <v>-0.324999999999992</v>
      </c>
      <c r="J384" s="1" t="n">
        <f aca="false">H384/$C384</f>
        <v>-0.596874999999996</v>
      </c>
      <c r="K384" s="1" t="n">
        <f aca="false">(D384-I384*B384)-D$3</f>
        <v>0.204924999999898</v>
      </c>
      <c r="L384" s="1" t="n">
        <f aca="false">(E384-J$1*B384)-E$3</f>
        <v>0.00230845038928873</v>
      </c>
    </row>
    <row r="385" customFormat="false" ht="12.8" hidden="false" customHeight="false" outlineLevel="0" collapsed="false">
      <c r="A385" s="0" t="n">
        <v>24407</v>
      </c>
      <c r="B385" s="6" t="n">
        <f aca="false">(A385-A$3)/1000</f>
        <v>12.365</v>
      </c>
      <c r="C385" s="0" t="n">
        <f aca="false">B385-B384</f>
        <v>0.032</v>
      </c>
      <c r="D385" s="1" t="n">
        <v>-6.7655</v>
      </c>
      <c r="E385" s="1" t="n">
        <v>-12.6718</v>
      </c>
      <c r="F385" s="1" t="n">
        <v>212.9931</v>
      </c>
      <c r="G385" s="1" t="n">
        <f aca="false">D385-D384</f>
        <v>-0.00970000000000049</v>
      </c>
      <c r="H385" s="1" t="n">
        <f aca="false">E385-E384</f>
        <v>-0.0185999999999993</v>
      </c>
      <c r="I385" s="1" t="n">
        <f aca="false">G385/$C385</f>
        <v>-0.303125000000015</v>
      </c>
      <c r="J385" s="1" t="n">
        <f aca="false">H385/$C385</f>
        <v>-0.581249999999977</v>
      </c>
      <c r="K385" s="1" t="n">
        <f aca="false">(D385-I385*B385)-D$3</f>
        <v>-0.0648593749998159</v>
      </c>
      <c r="L385" s="1" t="n">
        <f aca="false">(E385-J$1*B385)-E$3</f>
        <v>0.00230728849943773</v>
      </c>
    </row>
    <row r="386" customFormat="false" ht="12.8" hidden="false" customHeight="false" outlineLevel="0" collapsed="false">
      <c r="A386" s="0" t="n">
        <v>24439</v>
      </c>
      <c r="B386" s="6" t="n">
        <f aca="false">(A386-A$3)/1000</f>
        <v>12.397</v>
      </c>
      <c r="C386" s="0" t="n">
        <f aca="false">B386-B385</f>
        <v>0.032</v>
      </c>
      <c r="D386" s="1" t="n">
        <v>-6.7757</v>
      </c>
      <c r="E386" s="1" t="n">
        <v>-12.6904</v>
      </c>
      <c r="F386" s="1" t="n">
        <v>213.3056</v>
      </c>
      <c r="G386" s="1" t="n">
        <f aca="false">D386-D385</f>
        <v>-0.0102000000000002</v>
      </c>
      <c r="H386" s="1" t="n">
        <f aca="false">E386-E385</f>
        <v>-0.0186000000000011</v>
      </c>
      <c r="I386" s="1" t="n">
        <f aca="false">G386/$C386</f>
        <v>-0.318750000000006</v>
      </c>
      <c r="J386" s="1" t="n">
        <f aca="false">H386/$C386</f>
        <v>-0.581250000000033</v>
      </c>
      <c r="K386" s="1" t="n">
        <f aca="false">(D386-I386*B386)-D$3</f>
        <v>0.128343750000077</v>
      </c>
      <c r="L386" s="1" t="n">
        <f aca="false">(E386-J$1*B386)-E$3</f>
        <v>0.00230612660958496</v>
      </c>
    </row>
    <row r="387" customFormat="false" ht="12.8" hidden="false" customHeight="false" outlineLevel="0" collapsed="false">
      <c r="A387" s="0" t="n">
        <v>24472</v>
      </c>
      <c r="B387" s="6" t="n">
        <f aca="false">(A387-A$3)/1000</f>
        <v>12.43</v>
      </c>
      <c r="C387" s="0" t="n">
        <f aca="false">B387-B386</f>
        <v>0.0329999999999995</v>
      </c>
      <c r="D387" s="1" t="n">
        <v>-6.7858</v>
      </c>
      <c r="E387" s="1" t="n">
        <v>-12.7089</v>
      </c>
      <c r="F387" s="1" t="n">
        <v>213.6181</v>
      </c>
      <c r="G387" s="1" t="n">
        <f aca="false">D387-D386</f>
        <v>-0.0100999999999996</v>
      </c>
      <c r="H387" s="1" t="n">
        <f aca="false">E387-E386</f>
        <v>-0.0184999999999995</v>
      </c>
      <c r="I387" s="1" t="n">
        <f aca="false">G387/$C387</f>
        <v>-0.306060606060597</v>
      </c>
      <c r="J387" s="1" t="n">
        <f aca="false">H387/$C387</f>
        <v>-0.560606060606055</v>
      </c>
      <c r="K387" s="1" t="n">
        <f aca="false">(D387-I387*B387)-D$3</f>
        <v>-0.0289666666667738</v>
      </c>
      <c r="L387" s="1" t="n">
        <f aca="false">(E387-J$1*B387)-E$3</f>
        <v>0.0029861784106755</v>
      </c>
    </row>
    <row r="388" customFormat="false" ht="12.8" hidden="false" customHeight="false" outlineLevel="0" collapsed="false">
      <c r="A388" s="0" t="n">
        <v>24504</v>
      </c>
      <c r="B388" s="6" t="n">
        <f aca="false">(A388-A$3)/1000</f>
        <v>12.462</v>
      </c>
      <c r="C388" s="0" t="n">
        <f aca="false">B388-B387</f>
        <v>0.032</v>
      </c>
      <c r="D388" s="1" t="n">
        <v>-6.7957</v>
      </c>
      <c r="E388" s="1" t="n">
        <v>-12.7276</v>
      </c>
      <c r="F388" s="1" t="n">
        <v>213.9402</v>
      </c>
      <c r="G388" s="1" t="n">
        <f aca="false">D388-D387</f>
        <v>-0.00990000000000002</v>
      </c>
      <c r="H388" s="1" t="n">
        <f aca="false">E388-E387</f>
        <v>-0.0187000000000008</v>
      </c>
      <c r="I388" s="1" t="n">
        <f aca="false">G388/$C388</f>
        <v>-0.309375</v>
      </c>
      <c r="J388" s="1" t="n">
        <f aca="false">H388/$C388</f>
        <v>-0.584375000000025</v>
      </c>
      <c r="K388" s="1" t="n">
        <f aca="false">(D388-I388*B388)-D$3</f>
        <v>0.0122312500000041</v>
      </c>
      <c r="L388" s="1" t="n">
        <f aca="false">(E388-J$1*B388)-E$3</f>
        <v>0.00288501652082207</v>
      </c>
    </row>
    <row r="389" customFormat="false" ht="12.8" hidden="false" customHeight="false" outlineLevel="0" collapsed="false">
      <c r="A389" s="0" t="n">
        <v>24537</v>
      </c>
      <c r="B389" s="6" t="n">
        <f aca="false">(A389-A$3)/1000</f>
        <v>12.495</v>
      </c>
      <c r="C389" s="0" t="n">
        <f aca="false">B389-B388</f>
        <v>0.0329999999999995</v>
      </c>
      <c r="D389" s="1" t="n">
        <v>-6.8058</v>
      </c>
      <c r="E389" s="1" t="n">
        <v>-12.7457</v>
      </c>
      <c r="F389" s="1" t="n">
        <v>214.2534</v>
      </c>
      <c r="G389" s="1" t="n">
        <f aca="false">D389-D388</f>
        <v>-0.0100999999999996</v>
      </c>
      <c r="H389" s="1" t="n">
        <f aca="false">E389-E388</f>
        <v>-0.0180999999999987</v>
      </c>
      <c r="I389" s="1" t="n">
        <f aca="false">G389/$C389</f>
        <v>-0.306060606060597</v>
      </c>
      <c r="J389" s="1" t="n">
        <f aca="false">H389/$C389</f>
        <v>-0.548484848484817</v>
      </c>
      <c r="K389" s="1" t="n">
        <f aca="false">(D389-I389*B389)-D$3</f>
        <v>-0.0290727272728351</v>
      </c>
      <c r="L389" s="1" t="n">
        <f aca="false">(E389-J$1*B389)-E$3</f>
        <v>0.00396506832191346</v>
      </c>
    </row>
    <row r="390" customFormat="false" ht="12.8" hidden="false" customHeight="false" outlineLevel="0" collapsed="false">
      <c r="A390" s="0" t="n">
        <v>24569</v>
      </c>
      <c r="B390" s="6" t="n">
        <f aca="false">(A390-A$3)/1000</f>
        <v>12.527</v>
      </c>
      <c r="C390" s="0" t="n">
        <f aca="false">B390-B389</f>
        <v>0.032</v>
      </c>
      <c r="D390" s="1" t="n">
        <v>-6.8166</v>
      </c>
      <c r="E390" s="1" t="n">
        <v>-12.7647</v>
      </c>
      <c r="F390" s="1" t="n">
        <v>214.5753</v>
      </c>
      <c r="G390" s="1" t="n">
        <f aca="false">D390-D389</f>
        <v>-0.0108000000000006</v>
      </c>
      <c r="H390" s="1" t="n">
        <f aca="false">E390-E389</f>
        <v>-0.0190000000000001</v>
      </c>
      <c r="I390" s="1" t="n">
        <f aca="false">G390/$C390</f>
        <v>-0.337500000000018</v>
      </c>
      <c r="J390" s="1" t="n">
        <f aca="false">H390/$C390</f>
        <v>-0.593750000000003</v>
      </c>
      <c r="K390" s="1" t="n">
        <f aca="false">(D390-I390*B390)-D$3</f>
        <v>0.363762500000226</v>
      </c>
      <c r="L390" s="1" t="n">
        <f aca="false">(E390-J$1*B390)-E$3</f>
        <v>0.00356390643206161</v>
      </c>
    </row>
    <row r="391" customFormat="false" ht="12.8" hidden="false" customHeight="false" outlineLevel="0" collapsed="false">
      <c r="A391" s="0" t="n">
        <v>24601</v>
      </c>
      <c r="B391" s="6" t="n">
        <f aca="false">(A391-A$3)/1000</f>
        <v>12.559</v>
      </c>
      <c r="C391" s="0" t="n">
        <f aca="false">B391-B390</f>
        <v>0.032</v>
      </c>
      <c r="D391" s="1" t="n">
        <v>-6.8269</v>
      </c>
      <c r="E391" s="1" t="n">
        <v>-12.7836</v>
      </c>
      <c r="F391" s="1" t="n">
        <v>214.8879</v>
      </c>
      <c r="G391" s="1" t="n">
        <f aca="false">D391-D390</f>
        <v>-0.0103</v>
      </c>
      <c r="H391" s="1" t="n">
        <f aca="false">E391-E390</f>
        <v>-0.0189000000000004</v>
      </c>
      <c r="I391" s="1" t="n">
        <f aca="false">G391/$C391</f>
        <v>-0.321874999999999</v>
      </c>
      <c r="J391" s="1" t="n">
        <f aca="false">H391/$C391</f>
        <v>-0.590625000000011</v>
      </c>
      <c r="K391" s="1" t="n">
        <f aca="false">(D391-I391*B391)-D$3</f>
        <v>0.168028124999986</v>
      </c>
      <c r="L391" s="1" t="n">
        <f aca="false">(E391-J$1*B391)-E$3</f>
        <v>0.00326274454220954</v>
      </c>
    </row>
    <row r="392" customFormat="false" ht="12.8" hidden="false" customHeight="false" outlineLevel="0" collapsed="false">
      <c r="A392" s="0" t="n">
        <v>24633</v>
      </c>
      <c r="B392" s="6" t="n">
        <f aca="false">(A392-A$3)/1000</f>
        <v>12.591</v>
      </c>
      <c r="C392" s="0" t="n">
        <f aca="false">B392-B391</f>
        <v>0.032</v>
      </c>
      <c r="D392" s="1" t="n">
        <v>-6.8367</v>
      </c>
      <c r="E392" s="1" t="n">
        <v>-12.8021</v>
      </c>
      <c r="F392" s="1" t="n">
        <v>215.2</v>
      </c>
      <c r="G392" s="1" t="n">
        <f aca="false">D392-D391</f>
        <v>-0.00980000000000025</v>
      </c>
      <c r="H392" s="1" t="n">
        <f aca="false">E392-E391</f>
        <v>-0.0184999999999995</v>
      </c>
      <c r="I392" s="1" t="n">
        <f aca="false">G392/$C392</f>
        <v>-0.306250000000008</v>
      </c>
      <c r="J392" s="1" t="n">
        <f aca="false">H392/$C392</f>
        <v>-0.578124999999984</v>
      </c>
      <c r="K392" s="1" t="n">
        <f aca="false">(D392-I392*B392)-D$3</f>
        <v>-0.0282062499999043</v>
      </c>
      <c r="L392" s="1" t="n">
        <f aca="false">(E392-J$1*B392)-E$3</f>
        <v>0.00336158265235831</v>
      </c>
    </row>
    <row r="393" customFormat="false" ht="12.8" hidden="false" customHeight="false" outlineLevel="0" collapsed="false">
      <c r="A393" s="0" t="n">
        <v>24666</v>
      </c>
      <c r="B393" s="6" t="n">
        <f aca="false">(A393-A$3)/1000</f>
        <v>12.624</v>
      </c>
      <c r="C393" s="0" t="n">
        <f aca="false">B393-B392</f>
        <v>0.0330000000000012</v>
      </c>
      <c r="D393" s="1" t="n">
        <v>-6.8463</v>
      </c>
      <c r="E393" s="1" t="n">
        <v>-12.8204</v>
      </c>
      <c r="F393" s="1" t="n">
        <v>215.5124</v>
      </c>
      <c r="G393" s="1" t="n">
        <f aca="false">D393-D392</f>
        <v>-0.00959999999999983</v>
      </c>
      <c r="H393" s="1" t="n">
        <f aca="false">E393-E392</f>
        <v>-0.0183</v>
      </c>
      <c r="I393" s="1" t="n">
        <f aca="false">G393/$C393</f>
        <v>-0.290909090909075</v>
      </c>
      <c r="J393" s="1" t="n">
        <f aca="false">H393/$C393</f>
        <v>-0.554545454545433</v>
      </c>
      <c r="K393" s="1" t="n">
        <f aca="false">(D393-I393*B393)-D$3</f>
        <v>-0.22136363636384</v>
      </c>
      <c r="L393" s="1" t="n">
        <f aca="false">(E393-J$1*B393)-E$3</f>
        <v>0.00424163445344927</v>
      </c>
    </row>
    <row r="394" customFormat="false" ht="12.8" hidden="false" customHeight="false" outlineLevel="0" collapsed="false">
      <c r="A394" s="0" t="n">
        <v>24698</v>
      </c>
      <c r="B394" s="6" t="n">
        <f aca="false">(A394-A$3)/1000</f>
        <v>12.656</v>
      </c>
      <c r="C394" s="0" t="n">
        <f aca="false">B394-B393</f>
        <v>0.032</v>
      </c>
      <c r="D394" s="1" t="n">
        <v>-6.8566</v>
      </c>
      <c r="E394" s="1" t="n">
        <v>-12.8393</v>
      </c>
      <c r="F394" s="1" t="n">
        <v>215.8346</v>
      </c>
      <c r="G394" s="1" t="n">
        <f aca="false">D394-D393</f>
        <v>-0.0103</v>
      </c>
      <c r="H394" s="1" t="n">
        <f aca="false">E394-E393</f>
        <v>-0.0189000000000004</v>
      </c>
      <c r="I394" s="1" t="n">
        <f aca="false">G394/$C394</f>
        <v>-0.321874999999999</v>
      </c>
      <c r="J394" s="1" t="n">
        <f aca="false">H394/$C394</f>
        <v>-0.590625000000011</v>
      </c>
      <c r="K394" s="1" t="n">
        <f aca="false">(D394-I394*B394)-D$3</f>
        <v>0.169549999999987</v>
      </c>
      <c r="L394" s="1" t="n">
        <f aca="false">(E394-J$1*B394)-E$3</f>
        <v>0.0039404725635972</v>
      </c>
    </row>
    <row r="395" customFormat="false" ht="12.8" hidden="false" customHeight="false" outlineLevel="0" collapsed="false">
      <c r="A395" s="0" t="n">
        <v>24731</v>
      </c>
      <c r="B395" s="6" t="n">
        <f aca="false">(A395-A$3)/1000</f>
        <v>12.689</v>
      </c>
      <c r="C395" s="0" t="n">
        <f aca="false">B395-B394</f>
        <v>0.0329999999999995</v>
      </c>
      <c r="D395" s="1" t="n">
        <v>-6.8665</v>
      </c>
      <c r="E395" s="1" t="n">
        <v>-12.8576</v>
      </c>
      <c r="F395" s="1" t="n">
        <v>216.1473</v>
      </c>
      <c r="G395" s="1" t="n">
        <f aca="false">D395-D394</f>
        <v>-0.00990000000000002</v>
      </c>
      <c r="H395" s="1" t="n">
        <f aca="false">E395-E394</f>
        <v>-0.0183</v>
      </c>
      <c r="I395" s="1" t="n">
        <f aca="false">G395/$C395</f>
        <v>-0.300000000000005</v>
      </c>
      <c r="J395" s="1" t="n">
        <f aca="false">H395/$C395</f>
        <v>-0.554545454545463</v>
      </c>
      <c r="K395" s="1" t="n">
        <f aca="false">(D395-I395*B395)-D$3</f>
        <v>-0.107299999999932</v>
      </c>
      <c r="L395" s="1" t="n">
        <f aca="false">(E395-J$1*B395)-E$3</f>
        <v>0.00482052436468727</v>
      </c>
    </row>
    <row r="396" customFormat="false" ht="12.8" hidden="false" customHeight="false" outlineLevel="0" collapsed="false">
      <c r="A396" s="0" t="n">
        <v>24763</v>
      </c>
      <c r="B396" s="6" t="n">
        <f aca="false">(A396-A$3)/1000</f>
        <v>12.721</v>
      </c>
      <c r="C396" s="0" t="n">
        <f aca="false">B396-B395</f>
        <v>0.032</v>
      </c>
      <c r="D396" s="1" t="n">
        <v>-6.8768</v>
      </c>
      <c r="E396" s="1" t="n">
        <v>-12.8765</v>
      </c>
      <c r="F396" s="1" t="n">
        <v>216.4697</v>
      </c>
      <c r="G396" s="1" t="n">
        <f aca="false">D396-D395</f>
        <v>-0.0103</v>
      </c>
      <c r="H396" s="1" t="n">
        <f aca="false">E396-E395</f>
        <v>-0.0189000000000004</v>
      </c>
      <c r="I396" s="1" t="n">
        <f aca="false">G396/$C396</f>
        <v>-0.321874999999999</v>
      </c>
      <c r="J396" s="1" t="n">
        <f aca="false">H396/$C396</f>
        <v>-0.590625000000011</v>
      </c>
      <c r="K396" s="1" t="n">
        <f aca="false">(D396-I396*B396)-D$3</f>
        <v>0.170271874999987</v>
      </c>
      <c r="L396" s="1" t="n">
        <f aca="false">(E396-J$1*B396)-E$3</f>
        <v>0.0045193624748352</v>
      </c>
    </row>
    <row r="397" customFormat="false" ht="12.8" hidden="false" customHeight="false" outlineLevel="0" collapsed="false">
      <c r="A397" s="0" t="n">
        <v>24796</v>
      </c>
      <c r="B397" s="6" t="n">
        <f aca="false">(A397-A$3)/1000</f>
        <v>12.754</v>
      </c>
      <c r="C397" s="0" t="n">
        <f aca="false">B397-B396</f>
        <v>0.0329999999999995</v>
      </c>
      <c r="D397" s="1" t="n">
        <v>-6.8869</v>
      </c>
      <c r="E397" s="1" t="n">
        <v>-12.8952</v>
      </c>
      <c r="F397" s="1" t="n">
        <v>216.783</v>
      </c>
      <c r="G397" s="1" t="n">
        <f aca="false">D397-D396</f>
        <v>-0.0100999999999996</v>
      </c>
      <c r="H397" s="1" t="n">
        <f aca="false">E397-E396</f>
        <v>-0.0186999999999991</v>
      </c>
      <c r="I397" s="1" t="n">
        <f aca="false">G397/$C397</f>
        <v>-0.306060606060597</v>
      </c>
      <c r="J397" s="1" t="n">
        <f aca="false">H397/$C397</f>
        <v>-0.566666666666647</v>
      </c>
      <c r="K397" s="1" t="n">
        <f aca="false">(D397-I397*B397)-D$3</f>
        <v>-0.0309030303031403</v>
      </c>
      <c r="L397" s="1" t="n">
        <f aca="false">(E397-J$1*B397)-E$3</f>
        <v>0.00499941427592621</v>
      </c>
    </row>
    <row r="398" customFormat="false" ht="12.8" hidden="false" customHeight="false" outlineLevel="0" collapsed="false">
      <c r="A398" s="0" t="n">
        <v>24828</v>
      </c>
      <c r="B398" s="6" t="n">
        <f aca="false">(A398-A$3)/1000</f>
        <v>12.786</v>
      </c>
      <c r="C398" s="0" t="n">
        <f aca="false">B398-B397</f>
        <v>0.032</v>
      </c>
      <c r="D398" s="1" t="n">
        <v>-6.897</v>
      </c>
      <c r="E398" s="1" t="n">
        <v>-12.9143</v>
      </c>
      <c r="F398" s="1" t="n">
        <v>217.1058</v>
      </c>
      <c r="G398" s="1" t="n">
        <f aca="false">D398-D397</f>
        <v>-0.0101000000000004</v>
      </c>
      <c r="H398" s="1" t="n">
        <f aca="false">E398-E397</f>
        <v>-0.0191000000000017</v>
      </c>
      <c r="I398" s="1" t="n">
        <f aca="false">G398/$C398</f>
        <v>-0.315625000000013</v>
      </c>
      <c r="J398" s="1" t="n">
        <f aca="false">H398/$C398</f>
        <v>-0.596875000000052</v>
      </c>
      <c r="K398" s="1" t="n">
        <f aca="false">(D398-I398*B398)-D$3</f>
        <v>0.091081250000173</v>
      </c>
      <c r="L398" s="1" t="n">
        <f aca="false">(E398-J$1*B398)-E$3</f>
        <v>0.00449825238607282</v>
      </c>
    </row>
    <row r="399" customFormat="false" ht="12.8" hidden="false" customHeight="false" outlineLevel="0" collapsed="false">
      <c r="A399" s="0" t="n">
        <v>24860</v>
      </c>
      <c r="B399" s="6" t="n">
        <f aca="false">(A399-A$3)/1000</f>
        <v>12.818</v>
      </c>
      <c r="C399" s="0" t="n">
        <f aca="false">B399-B398</f>
        <v>0.032</v>
      </c>
      <c r="D399" s="1" t="n">
        <v>-6.9067</v>
      </c>
      <c r="E399" s="1" t="n">
        <v>-12.9331</v>
      </c>
      <c r="F399" s="1" t="n">
        <v>217.4183</v>
      </c>
      <c r="G399" s="1" t="n">
        <f aca="false">D399-D398</f>
        <v>-0.0096999999999996</v>
      </c>
      <c r="H399" s="1" t="n">
        <f aca="false">E399-E398</f>
        <v>-0.0187999999999988</v>
      </c>
      <c r="I399" s="1" t="n">
        <f aca="false">G399/$C399</f>
        <v>-0.303124999999987</v>
      </c>
      <c r="J399" s="1" t="n">
        <f aca="false">H399/$C399</f>
        <v>-0.587499999999962</v>
      </c>
      <c r="K399" s="1" t="n">
        <f aca="false">(D399-I399*B399)-D$3</f>
        <v>-0.0687437500001646</v>
      </c>
      <c r="L399" s="1" t="n">
        <f aca="false">(E399-J$1*B399)-E$3</f>
        <v>0.0042970904962214</v>
      </c>
    </row>
    <row r="400" customFormat="false" ht="12.8" hidden="false" customHeight="false" outlineLevel="0" collapsed="false">
      <c r="A400" s="0" t="n">
        <v>24892</v>
      </c>
      <c r="B400" s="6" t="n">
        <f aca="false">(A400-A$3)/1000</f>
        <v>12.85</v>
      </c>
      <c r="C400" s="0" t="n">
        <f aca="false">B400-B399</f>
        <v>0.032</v>
      </c>
      <c r="D400" s="1" t="n">
        <v>-6.9165</v>
      </c>
      <c r="E400" s="1" t="n">
        <v>-12.9519</v>
      </c>
      <c r="F400" s="1" t="n">
        <v>217.7313</v>
      </c>
      <c r="G400" s="1" t="n">
        <f aca="false">D400-D399</f>
        <v>-0.00980000000000025</v>
      </c>
      <c r="H400" s="1" t="n">
        <f aca="false">E400-E399</f>
        <v>-0.0188000000000006</v>
      </c>
      <c r="I400" s="1" t="n">
        <f aca="false">G400/$C400</f>
        <v>-0.306250000000008</v>
      </c>
      <c r="J400" s="1" t="n">
        <f aca="false">H400/$C400</f>
        <v>-0.587500000000018</v>
      </c>
      <c r="K400" s="1" t="n">
        <f aca="false">(D400-I400*B400)-D$3</f>
        <v>-0.0286874999999021</v>
      </c>
      <c r="L400" s="1" t="n">
        <f aca="false">(E400-J$1*B400)-E$3</f>
        <v>0.00409592860636909</v>
      </c>
    </row>
    <row r="401" customFormat="false" ht="12.8" hidden="false" customHeight="false" outlineLevel="0" collapsed="false">
      <c r="A401" s="0" t="n">
        <v>24924</v>
      </c>
      <c r="B401" s="6" t="n">
        <f aca="false">(A401-A$3)/1000</f>
        <v>12.882</v>
      </c>
      <c r="C401" s="0" t="n">
        <f aca="false">B401-B400</f>
        <v>0.032</v>
      </c>
      <c r="D401" s="1" t="n">
        <v>-6.9262</v>
      </c>
      <c r="E401" s="1" t="n">
        <v>-12.9705</v>
      </c>
      <c r="F401" s="1" t="n">
        <v>218.0439</v>
      </c>
      <c r="G401" s="1" t="n">
        <f aca="false">D401-D400</f>
        <v>-0.0096999999999996</v>
      </c>
      <c r="H401" s="1" t="n">
        <f aca="false">E401-E400</f>
        <v>-0.0185999999999993</v>
      </c>
      <c r="I401" s="1" t="n">
        <f aca="false">G401/$C401</f>
        <v>-0.303124999999987</v>
      </c>
      <c r="J401" s="1" t="n">
        <f aca="false">H401/$C401</f>
        <v>-0.581249999999977</v>
      </c>
      <c r="K401" s="1" t="n">
        <f aca="false">(D401-I401*B401)-D$3</f>
        <v>-0.0688437500001653</v>
      </c>
      <c r="L401" s="1" t="n">
        <f aca="false">(E401-J$1*B401)-E$3</f>
        <v>0.00409476671651809</v>
      </c>
    </row>
    <row r="402" customFormat="false" ht="12.8" hidden="false" customHeight="false" outlineLevel="0" collapsed="false">
      <c r="A402" s="0" t="n">
        <v>24956</v>
      </c>
      <c r="B402" s="6" t="n">
        <f aca="false">(A402-A$3)/1000</f>
        <v>12.914</v>
      </c>
      <c r="C402" s="0" t="n">
        <f aca="false">B402-B401</f>
        <v>0.032</v>
      </c>
      <c r="D402" s="1" t="n">
        <v>-6.9361</v>
      </c>
      <c r="E402" s="1" t="n">
        <v>-12.9892</v>
      </c>
      <c r="F402" s="1" t="n">
        <v>218.3559</v>
      </c>
      <c r="G402" s="1" t="n">
        <f aca="false">D402-D401</f>
        <v>-0.00990000000000002</v>
      </c>
      <c r="H402" s="1" t="n">
        <f aca="false">E402-E401</f>
        <v>-0.0187000000000008</v>
      </c>
      <c r="I402" s="1" t="n">
        <f aca="false">G402/$C402</f>
        <v>-0.309375</v>
      </c>
      <c r="J402" s="1" t="n">
        <f aca="false">H402/$C402</f>
        <v>-0.584375000000025</v>
      </c>
      <c r="K402" s="1" t="n">
        <f aca="false">(D402-I402*B402)-D$3</f>
        <v>0.0116687500000046</v>
      </c>
      <c r="L402" s="1" t="n">
        <f aca="false">(E402-J$1*B402)-E$3</f>
        <v>0.00399360482666555</v>
      </c>
    </row>
    <row r="403" customFormat="false" ht="12.8" hidden="false" customHeight="false" outlineLevel="0" collapsed="false">
      <c r="A403" s="0" t="n">
        <v>24988</v>
      </c>
      <c r="B403" s="6" t="n">
        <f aca="false">(A403-A$3)/1000</f>
        <v>12.946</v>
      </c>
      <c r="C403" s="0" t="n">
        <f aca="false">B403-B402</f>
        <v>0.032</v>
      </c>
      <c r="D403" s="1" t="n">
        <v>-6.9463</v>
      </c>
      <c r="E403" s="1" t="n">
        <v>-13.0079</v>
      </c>
      <c r="F403" s="1" t="n">
        <v>218.6683</v>
      </c>
      <c r="G403" s="1" t="n">
        <f aca="false">D403-D402</f>
        <v>-0.0102000000000002</v>
      </c>
      <c r="H403" s="1" t="n">
        <f aca="false">E403-E402</f>
        <v>-0.0186999999999991</v>
      </c>
      <c r="I403" s="1" t="n">
        <f aca="false">G403/$C403</f>
        <v>-0.318750000000006</v>
      </c>
      <c r="J403" s="1" t="n">
        <f aca="false">H403/$C403</f>
        <v>-0.58437499999997</v>
      </c>
      <c r="K403" s="1" t="n">
        <f aca="false">(D403-I403*B403)-D$3</f>
        <v>0.132737500000081</v>
      </c>
      <c r="L403" s="1" t="n">
        <f aca="false">(E403-J$1*B403)-E$3</f>
        <v>0.00389244293681479</v>
      </c>
    </row>
    <row r="404" customFormat="false" ht="12.8" hidden="false" customHeight="false" outlineLevel="0" collapsed="false">
      <c r="A404" s="0" t="n">
        <v>25020</v>
      </c>
      <c r="B404" s="6" t="n">
        <f aca="false">(A404-A$3)/1000</f>
        <v>12.978</v>
      </c>
      <c r="C404" s="0" t="n">
        <f aca="false">B404-B403</f>
        <v>0.032</v>
      </c>
      <c r="D404" s="1" t="n">
        <v>-6.9567</v>
      </c>
      <c r="E404" s="1" t="n">
        <v>-13.0265</v>
      </c>
      <c r="F404" s="1" t="n">
        <v>218.9813</v>
      </c>
      <c r="G404" s="1" t="n">
        <f aca="false">D404-D403</f>
        <v>-0.0103999999999997</v>
      </c>
      <c r="H404" s="1" t="n">
        <f aca="false">E404-E403</f>
        <v>-0.0186000000000011</v>
      </c>
      <c r="I404" s="1" t="n">
        <f aca="false">G404/$C404</f>
        <v>-0.324999999999992</v>
      </c>
      <c r="J404" s="1" t="n">
        <f aca="false">H404/$C404</f>
        <v>-0.581250000000033</v>
      </c>
      <c r="K404" s="1" t="n">
        <f aca="false">(D404-I404*B404)-D$3</f>
        <v>0.213649999999892</v>
      </c>
      <c r="L404" s="1" t="n">
        <f aca="false">(E404-J$1*B404)-E$3</f>
        <v>0.00389128104696201</v>
      </c>
    </row>
    <row r="405" customFormat="false" ht="12.8" hidden="false" customHeight="false" outlineLevel="0" collapsed="false">
      <c r="A405" s="0" t="n">
        <v>25052</v>
      </c>
      <c r="B405" s="6" t="n">
        <f aca="false">(A405-A$3)/1000</f>
        <v>13.01</v>
      </c>
      <c r="C405" s="0" t="n">
        <f aca="false">B405-B404</f>
        <v>0.032</v>
      </c>
      <c r="D405" s="1" t="n">
        <v>-6.9671</v>
      </c>
      <c r="E405" s="1" t="n">
        <v>-13.0447</v>
      </c>
      <c r="F405" s="1" t="n">
        <v>219.2943</v>
      </c>
      <c r="G405" s="1" t="n">
        <f aca="false">D405-D404</f>
        <v>-0.0104000000000006</v>
      </c>
      <c r="H405" s="1" t="n">
        <f aca="false">E405-E404</f>
        <v>-0.0182000000000002</v>
      </c>
      <c r="I405" s="1" t="n">
        <f aca="false">G405/$C405</f>
        <v>-0.325000000000019</v>
      </c>
      <c r="J405" s="1" t="n">
        <f aca="false">H405/$C405</f>
        <v>-0.568750000000006</v>
      </c>
      <c r="K405" s="1" t="n">
        <f aca="false">(D405-I405*B405)-D$3</f>
        <v>0.213650000000253</v>
      </c>
      <c r="L405" s="1" t="n">
        <f aca="false">(E405-J$1*B405)-E$3</f>
        <v>0.00429011915711008</v>
      </c>
    </row>
    <row r="406" customFormat="false" ht="12.8" hidden="false" customHeight="false" outlineLevel="0" collapsed="false">
      <c r="A406" s="0" t="n">
        <v>25084</v>
      </c>
      <c r="B406" s="6" t="n">
        <f aca="false">(A406-A$3)/1000</f>
        <v>13.042</v>
      </c>
      <c r="C406" s="0" t="n">
        <f aca="false">B406-B405</f>
        <v>0.032</v>
      </c>
      <c r="D406" s="1" t="n">
        <v>-6.9771</v>
      </c>
      <c r="E406" s="1" t="n">
        <v>-13.0631</v>
      </c>
      <c r="F406" s="1" t="n">
        <v>219.6074</v>
      </c>
      <c r="G406" s="1" t="n">
        <f aca="false">D406-D405</f>
        <v>-0.00999999999999979</v>
      </c>
      <c r="H406" s="1" t="n">
        <f aca="false">E406-E405</f>
        <v>-0.0183999999999998</v>
      </c>
      <c r="I406" s="1" t="n">
        <f aca="false">G406/$C406</f>
        <v>-0.312499999999993</v>
      </c>
      <c r="J406" s="1" t="n">
        <f aca="false">H406/$C406</f>
        <v>-0.574999999999992</v>
      </c>
      <c r="K406" s="1" t="n">
        <f aca="false">(D406-I406*B406)-D$3</f>
        <v>0.0510249999999091</v>
      </c>
      <c r="L406" s="1" t="n">
        <f aca="false">(E406-J$1*B406)-E$3</f>
        <v>0.00448895726725862</v>
      </c>
    </row>
    <row r="407" customFormat="false" ht="12.8" hidden="false" customHeight="false" outlineLevel="0" collapsed="false">
      <c r="A407" s="0" t="n">
        <v>25116</v>
      </c>
      <c r="B407" s="6" t="n">
        <f aca="false">(A407-A$3)/1000</f>
        <v>13.074</v>
      </c>
      <c r="C407" s="0" t="n">
        <f aca="false">B407-B406</f>
        <v>0.032</v>
      </c>
      <c r="D407" s="1" t="n">
        <v>-6.9866</v>
      </c>
      <c r="E407" s="1" t="n">
        <v>-13.0818</v>
      </c>
      <c r="F407" s="1" t="n">
        <v>219.9193</v>
      </c>
      <c r="G407" s="1" t="n">
        <f aca="false">D407-D406</f>
        <v>-0.00950000000000006</v>
      </c>
      <c r="H407" s="1" t="n">
        <f aca="false">E407-E406</f>
        <v>-0.0186999999999991</v>
      </c>
      <c r="I407" s="1" t="n">
        <f aca="false">G407/$C407</f>
        <v>-0.296875000000002</v>
      </c>
      <c r="J407" s="1" t="n">
        <f aca="false">H407/$C407</f>
        <v>-0.58437499999997</v>
      </c>
      <c r="K407" s="1" t="n">
        <f aca="false">(D407-I407*B407)-D$3</f>
        <v>-0.152756249999978</v>
      </c>
      <c r="L407" s="1" t="n">
        <f aca="false">(E407-J$1*B407)-E$3</f>
        <v>0.00438779537740697</v>
      </c>
    </row>
    <row r="408" customFormat="false" ht="12.8" hidden="false" customHeight="false" outlineLevel="0" collapsed="false">
      <c r="A408" s="0" t="n">
        <v>25148</v>
      </c>
      <c r="B408" s="6" t="n">
        <f aca="false">(A408-A$3)/1000</f>
        <v>13.106</v>
      </c>
      <c r="C408" s="0" t="n">
        <f aca="false">B408-B407</f>
        <v>0.032</v>
      </c>
      <c r="D408" s="1" t="n">
        <v>-6.9962</v>
      </c>
      <c r="E408" s="1" t="n">
        <v>-13.1003</v>
      </c>
      <c r="F408" s="1" t="n">
        <v>220.2318</v>
      </c>
      <c r="G408" s="1" t="n">
        <f aca="false">D408-D407</f>
        <v>-0.00959999999999983</v>
      </c>
      <c r="H408" s="1" t="n">
        <f aca="false">E408-E407</f>
        <v>-0.0185000000000013</v>
      </c>
      <c r="I408" s="1" t="n">
        <f aca="false">G408/$C408</f>
        <v>-0.299999999999994</v>
      </c>
      <c r="J408" s="1" t="n">
        <f aca="false">H408/$C408</f>
        <v>-0.57812500000004</v>
      </c>
      <c r="K408" s="1" t="n">
        <f aca="false">(D408-I408*B408)-D$3</f>
        <v>-0.111900000000073</v>
      </c>
      <c r="L408" s="1" t="n">
        <f aca="false">(E408-J$1*B408)-E$3</f>
        <v>0.00448663348755396</v>
      </c>
    </row>
    <row r="409" customFormat="false" ht="12.8" hidden="false" customHeight="false" outlineLevel="0" collapsed="false">
      <c r="A409" s="0" t="n">
        <v>25180</v>
      </c>
      <c r="B409" s="6" t="n">
        <f aca="false">(A409-A$3)/1000</f>
        <v>13.138</v>
      </c>
      <c r="C409" s="0" t="n">
        <f aca="false">B409-B408</f>
        <v>0.032</v>
      </c>
      <c r="D409" s="1" t="n">
        <v>-7.006</v>
      </c>
      <c r="E409" s="1" t="n">
        <v>-13.1189</v>
      </c>
      <c r="F409" s="1" t="n">
        <v>220.5453</v>
      </c>
      <c r="G409" s="1" t="n">
        <f aca="false">D409-D408</f>
        <v>-0.00980000000000025</v>
      </c>
      <c r="H409" s="1" t="n">
        <f aca="false">E409-E408</f>
        <v>-0.0185999999999993</v>
      </c>
      <c r="I409" s="1" t="n">
        <f aca="false">G409/$C409</f>
        <v>-0.306250000000008</v>
      </c>
      <c r="J409" s="1" t="n">
        <f aca="false">H409/$C409</f>
        <v>-0.581249999999977</v>
      </c>
      <c r="K409" s="1" t="n">
        <f aca="false">(D409-I409*B409)-D$3</f>
        <v>-0.0299874999998999</v>
      </c>
      <c r="L409" s="1" t="n">
        <f aca="false">(E409-J$1*B409)-E$3</f>
        <v>0.00448547159770296</v>
      </c>
    </row>
    <row r="410" customFormat="false" ht="12.8" hidden="false" customHeight="false" outlineLevel="0" collapsed="false">
      <c r="A410" s="0" t="n">
        <v>25212</v>
      </c>
      <c r="B410" s="6" t="n">
        <f aca="false">(A410-A$3)/1000</f>
        <v>13.17</v>
      </c>
      <c r="C410" s="0" t="n">
        <f aca="false">B410-B409</f>
        <v>0.032</v>
      </c>
      <c r="D410" s="1" t="n">
        <v>-7.0157</v>
      </c>
      <c r="E410" s="1" t="n">
        <v>-13.1375</v>
      </c>
      <c r="F410" s="1" t="n">
        <v>220.8582</v>
      </c>
      <c r="G410" s="1" t="n">
        <f aca="false">D410-D409</f>
        <v>-0.0096999999999996</v>
      </c>
      <c r="H410" s="1" t="n">
        <f aca="false">E410-E409</f>
        <v>-0.0185999999999993</v>
      </c>
      <c r="I410" s="1" t="n">
        <f aca="false">G410/$C410</f>
        <v>-0.303124999999987</v>
      </c>
      <c r="J410" s="1" t="n">
        <f aca="false">H410/$C410</f>
        <v>-0.581249999999977</v>
      </c>
      <c r="K410" s="1" t="n">
        <f aca="false">(D410-I410*B410)-D$3</f>
        <v>-0.0710437500001691</v>
      </c>
      <c r="L410" s="1" t="n">
        <f aca="false">(E410-J$1*B410)-E$3</f>
        <v>0.00448430970785196</v>
      </c>
    </row>
    <row r="411" customFormat="false" ht="12.8" hidden="false" customHeight="false" outlineLevel="0" collapsed="false">
      <c r="A411" s="0" t="n">
        <v>25245</v>
      </c>
      <c r="B411" s="6" t="n">
        <f aca="false">(A411-A$3)/1000</f>
        <v>13.203</v>
      </c>
      <c r="C411" s="0" t="n">
        <f aca="false">B411-B410</f>
        <v>0.0329999999999995</v>
      </c>
      <c r="D411" s="1" t="n">
        <v>-7.0255</v>
      </c>
      <c r="E411" s="1" t="n">
        <v>-13.1564</v>
      </c>
      <c r="F411" s="1" t="n">
        <v>221.1711</v>
      </c>
      <c r="G411" s="1" t="n">
        <f aca="false">D411-D410</f>
        <v>-0.00980000000000025</v>
      </c>
      <c r="H411" s="1" t="n">
        <f aca="false">E411-E410</f>
        <v>-0.0189000000000004</v>
      </c>
      <c r="I411" s="1" t="n">
        <f aca="false">G411/$C411</f>
        <v>-0.296969696969709</v>
      </c>
      <c r="J411" s="1" t="n">
        <f aca="false">H411/$C411</f>
        <v>-0.572727272727293</v>
      </c>
      <c r="K411" s="1" t="n">
        <f aca="false">(D411-I411*B411)-D$3</f>
        <v>-0.152109090908927</v>
      </c>
      <c r="L411" s="1" t="n">
        <f aca="false">(E411-J$1*B411)-E$3</f>
        <v>0.00476436150894166</v>
      </c>
    </row>
    <row r="412" customFormat="false" ht="12.8" hidden="false" customHeight="false" outlineLevel="0" collapsed="false">
      <c r="A412" s="0" t="n">
        <v>25277</v>
      </c>
      <c r="B412" s="6" t="n">
        <f aca="false">(A412-A$3)/1000</f>
        <v>13.235</v>
      </c>
      <c r="C412" s="0" t="n">
        <f aca="false">B412-B411</f>
        <v>0.032</v>
      </c>
      <c r="D412" s="1" t="n">
        <v>-7.0359</v>
      </c>
      <c r="E412" s="1" t="n">
        <v>-13.1759</v>
      </c>
      <c r="F412" s="1" t="n">
        <v>221.4937</v>
      </c>
      <c r="G412" s="1" t="n">
        <f aca="false">D412-D411</f>
        <v>-0.0103999999999997</v>
      </c>
      <c r="H412" s="1" t="n">
        <f aca="false">E412-E411</f>
        <v>-0.0195000000000007</v>
      </c>
      <c r="I412" s="1" t="n">
        <f aca="false">G412/$C412</f>
        <v>-0.324999999999992</v>
      </c>
      <c r="J412" s="1" t="n">
        <f aca="false">H412/$C412</f>
        <v>-0.609375000000023</v>
      </c>
      <c r="K412" s="1" t="n">
        <f aca="false">(D412-I412*B412)-D$3</f>
        <v>0.21797499999989</v>
      </c>
      <c r="L412" s="1" t="n">
        <f aca="false">(E412-J$1*B412)-E$3</f>
        <v>0.00386319961908921</v>
      </c>
    </row>
    <row r="413" customFormat="false" ht="12.8" hidden="false" customHeight="false" outlineLevel="0" collapsed="false">
      <c r="A413" s="0" t="n">
        <v>25309</v>
      </c>
      <c r="B413" s="6" t="n">
        <f aca="false">(A413-A$3)/1000</f>
        <v>13.267</v>
      </c>
      <c r="C413" s="0" t="n">
        <f aca="false">B413-B412</f>
        <v>0.032</v>
      </c>
      <c r="D413" s="1" t="n">
        <v>-7.0458</v>
      </c>
      <c r="E413" s="1" t="n">
        <v>-13.1945</v>
      </c>
      <c r="F413" s="1" t="n">
        <v>221.8066</v>
      </c>
      <c r="G413" s="1" t="n">
        <f aca="false">D413-D412</f>
        <v>-0.00990000000000002</v>
      </c>
      <c r="H413" s="1" t="n">
        <f aca="false">E413-E412</f>
        <v>-0.0185999999999993</v>
      </c>
      <c r="I413" s="1" t="n">
        <f aca="false">G413/$C413</f>
        <v>-0.309375</v>
      </c>
      <c r="J413" s="1" t="n">
        <f aca="false">H413/$C413</f>
        <v>-0.581249999999977</v>
      </c>
      <c r="K413" s="1" t="n">
        <f aca="false">(D413-I413*B413)-D$3</f>
        <v>0.0111781250000047</v>
      </c>
      <c r="L413" s="1" t="n">
        <f aca="false">(E413-J$1*B413)-E$3</f>
        <v>0.00386203772923821</v>
      </c>
    </row>
    <row r="414" customFormat="false" ht="12.8" hidden="false" customHeight="false" outlineLevel="0" collapsed="false">
      <c r="A414" s="0" t="n">
        <v>25341</v>
      </c>
      <c r="B414" s="6" t="n">
        <f aca="false">(A414-A$3)/1000</f>
        <v>13.299</v>
      </c>
      <c r="C414" s="0" t="n">
        <f aca="false">B414-B413</f>
        <v>0.032</v>
      </c>
      <c r="D414" s="1" t="n">
        <v>-7.0554</v>
      </c>
      <c r="E414" s="1" t="n">
        <v>-13.2132</v>
      </c>
      <c r="F414" s="1" t="n">
        <v>222.1197</v>
      </c>
      <c r="G414" s="1" t="n">
        <f aca="false">D414-D413</f>
        <v>-0.00959999999999983</v>
      </c>
      <c r="H414" s="1" t="n">
        <f aca="false">E414-E413</f>
        <v>-0.0187000000000008</v>
      </c>
      <c r="I414" s="1" t="n">
        <f aca="false">G414/$C414</f>
        <v>-0.299999999999994</v>
      </c>
      <c r="J414" s="1" t="n">
        <f aca="false">H414/$C414</f>
        <v>-0.584375000000025</v>
      </c>
      <c r="K414" s="1" t="n">
        <f aca="false">(D414-I414*B414)-D$3</f>
        <v>-0.113200000000074</v>
      </c>
      <c r="L414" s="1" t="n">
        <f aca="false">(E414-J$1*B414)-E$3</f>
        <v>0.00376087583938567</v>
      </c>
    </row>
    <row r="415" customFormat="false" ht="12.8" hidden="false" customHeight="false" outlineLevel="0" collapsed="false">
      <c r="A415" s="0" t="n">
        <v>25373</v>
      </c>
      <c r="B415" s="6" t="n">
        <f aca="false">(A415-A$3)/1000</f>
        <v>13.331</v>
      </c>
      <c r="C415" s="0" t="n">
        <f aca="false">B415-B414</f>
        <v>0.032</v>
      </c>
      <c r="D415" s="1" t="n">
        <v>-7.0651</v>
      </c>
      <c r="E415" s="1" t="n">
        <v>-13.232</v>
      </c>
      <c r="F415" s="1" t="n">
        <v>222.4324</v>
      </c>
      <c r="G415" s="1" t="n">
        <f aca="false">D415-D414</f>
        <v>-0.00970000000000049</v>
      </c>
      <c r="H415" s="1" t="n">
        <f aca="false">E415-E414</f>
        <v>-0.0187999999999988</v>
      </c>
      <c r="I415" s="1" t="n">
        <f aca="false">G415/$C415</f>
        <v>-0.303125000000015</v>
      </c>
      <c r="J415" s="1" t="n">
        <f aca="false">H415/$C415</f>
        <v>-0.587499999999962</v>
      </c>
      <c r="K415" s="1" t="n">
        <f aca="false">(D415-I415*B415)-D$3</f>
        <v>-0.0716406249998012</v>
      </c>
      <c r="L415" s="1" t="n">
        <f aca="false">(E415-J$1*B415)-E$3</f>
        <v>0.00355971394953425</v>
      </c>
    </row>
    <row r="416" customFormat="false" ht="12.8" hidden="false" customHeight="false" outlineLevel="0" collapsed="false">
      <c r="A416" s="0" t="n">
        <v>25405</v>
      </c>
      <c r="B416" s="6" t="n">
        <f aca="false">(A416-A$3)/1000</f>
        <v>13.363</v>
      </c>
      <c r="C416" s="0" t="n">
        <f aca="false">B416-B415</f>
        <v>0.032</v>
      </c>
      <c r="D416" s="1" t="n">
        <v>-7.075</v>
      </c>
      <c r="E416" s="1" t="n">
        <v>-13.2505</v>
      </c>
      <c r="F416" s="1" t="n">
        <v>222.7448</v>
      </c>
      <c r="G416" s="1" t="n">
        <f aca="false">D416-D415</f>
        <v>-0.00990000000000002</v>
      </c>
      <c r="H416" s="1" t="n">
        <f aca="false">E416-E415</f>
        <v>-0.0185000000000013</v>
      </c>
      <c r="I416" s="1" t="n">
        <f aca="false">G416/$C416</f>
        <v>-0.309375</v>
      </c>
      <c r="J416" s="1" t="n">
        <f aca="false">H416/$C416</f>
        <v>-0.57812500000004</v>
      </c>
      <c r="K416" s="1" t="n">
        <f aca="false">(D416-I416*B416)-D$3</f>
        <v>0.0116781250000044</v>
      </c>
      <c r="L416" s="1" t="n">
        <f aca="false">(E416-J$1*B416)-E$3</f>
        <v>0.00365855205968124</v>
      </c>
    </row>
    <row r="417" customFormat="false" ht="12.8" hidden="false" customHeight="false" outlineLevel="0" collapsed="false">
      <c r="A417" s="0" t="n">
        <v>25437</v>
      </c>
      <c r="B417" s="6" t="n">
        <f aca="false">(A417-A$3)/1000</f>
        <v>13.395</v>
      </c>
      <c r="C417" s="0" t="n">
        <f aca="false">B417-B416</f>
        <v>0.032</v>
      </c>
      <c r="D417" s="1" t="n">
        <v>-7.0846</v>
      </c>
      <c r="E417" s="1" t="n">
        <v>-13.269</v>
      </c>
      <c r="F417" s="1" t="n">
        <v>223.0576</v>
      </c>
      <c r="G417" s="1" t="n">
        <f aca="false">D417-D416</f>
        <v>-0.00959999999999983</v>
      </c>
      <c r="H417" s="1" t="n">
        <f aca="false">E417-E416</f>
        <v>-0.0184999999999995</v>
      </c>
      <c r="I417" s="1" t="n">
        <f aca="false">G417/$C417</f>
        <v>-0.299999999999994</v>
      </c>
      <c r="J417" s="1" t="n">
        <f aca="false">H417/$C417</f>
        <v>-0.578124999999984</v>
      </c>
      <c r="K417" s="1" t="n">
        <f aca="false">(D417-I417*B417)-D$3</f>
        <v>-0.113600000000074</v>
      </c>
      <c r="L417" s="1" t="n">
        <f aca="false">(E417-J$1*B417)-E$3</f>
        <v>0.00375739016983001</v>
      </c>
    </row>
    <row r="418" customFormat="false" ht="12.8" hidden="false" customHeight="false" outlineLevel="0" collapsed="false">
      <c r="A418" s="0" t="n">
        <v>25470</v>
      </c>
      <c r="B418" s="6" t="n">
        <f aca="false">(A418-A$3)/1000</f>
        <v>13.428</v>
      </c>
      <c r="C418" s="0" t="n">
        <f aca="false">B418-B417</f>
        <v>0.0330000000000012</v>
      </c>
      <c r="D418" s="1" t="n">
        <v>-7.0943</v>
      </c>
      <c r="E418" s="1" t="n">
        <v>-13.2875</v>
      </c>
      <c r="F418" s="1" t="n">
        <v>223.3713</v>
      </c>
      <c r="G418" s="1" t="n">
        <f aca="false">D418-D417</f>
        <v>-0.0096999999999996</v>
      </c>
      <c r="H418" s="1" t="n">
        <f aca="false">E418-E417</f>
        <v>-0.0184999999999995</v>
      </c>
      <c r="I418" s="1" t="n">
        <f aca="false">G418/$C418</f>
        <v>-0.293939393939371</v>
      </c>
      <c r="J418" s="1" t="n">
        <f aca="false">H418/$C418</f>
        <v>-0.560606060606025</v>
      </c>
      <c r="K418" s="1" t="n">
        <f aca="false">(D418-I418*B418)-D$3</f>
        <v>-0.19478181818213</v>
      </c>
      <c r="L418" s="1" t="n">
        <f aca="false">(E418-J$1*B418)-E$3</f>
        <v>0.00443744197092144</v>
      </c>
    </row>
    <row r="419" customFormat="false" ht="12.8" hidden="false" customHeight="false" outlineLevel="0" collapsed="false">
      <c r="A419" s="0" t="n">
        <v>25502</v>
      </c>
      <c r="B419" s="6" t="n">
        <f aca="false">(A419-A$3)/1000</f>
        <v>13.46</v>
      </c>
      <c r="C419" s="0" t="n">
        <f aca="false">B419-B418</f>
        <v>0.032</v>
      </c>
      <c r="D419" s="1" t="n">
        <v>-7.1047</v>
      </c>
      <c r="E419" s="1" t="n">
        <v>-13.3068</v>
      </c>
      <c r="F419" s="1" t="n">
        <v>223.6938</v>
      </c>
      <c r="G419" s="1" t="n">
        <f aca="false">D419-D418</f>
        <v>-0.0104000000000006</v>
      </c>
      <c r="H419" s="1" t="n">
        <f aca="false">E419-E418</f>
        <v>-0.0193000000000012</v>
      </c>
      <c r="I419" s="1" t="n">
        <f aca="false">G419/$C419</f>
        <v>-0.325000000000019</v>
      </c>
      <c r="J419" s="1" t="n">
        <f aca="false">H419/$C419</f>
        <v>-0.603125000000037</v>
      </c>
      <c r="K419" s="1" t="n">
        <f aca="false">(D419-I419*B419)-D$3</f>
        <v>0.222300000000262</v>
      </c>
      <c r="L419" s="1" t="n">
        <f aca="false">(E419-J$1*B419)-E$3</f>
        <v>0.00373628008106852</v>
      </c>
    </row>
    <row r="420" customFormat="false" ht="12.8" hidden="false" customHeight="false" outlineLevel="0" collapsed="false">
      <c r="A420" s="0" t="n">
        <v>25533</v>
      </c>
      <c r="B420" s="6" t="n">
        <f aca="false">(A420-A$3)/1000</f>
        <v>13.491</v>
      </c>
      <c r="C420" s="0" t="n">
        <f aca="false">B420-B419</f>
        <v>0.0309999999999988</v>
      </c>
      <c r="D420" s="1" t="n">
        <v>-7.1146</v>
      </c>
      <c r="E420" s="1" t="n">
        <v>-13.3252</v>
      </c>
      <c r="F420" s="1" t="n">
        <v>224.0066</v>
      </c>
      <c r="G420" s="1" t="n">
        <f aca="false">D420-D419</f>
        <v>-0.00990000000000002</v>
      </c>
      <c r="H420" s="1" t="n">
        <f aca="false">E420-E419</f>
        <v>-0.0183999999999998</v>
      </c>
      <c r="I420" s="1" t="n">
        <f aca="false">G420/$C420</f>
        <v>-0.31935483870969</v>
      </c>
      <c r="J420" s="1" t="n">
        <f aca="false">H420/$C420</f>
        <v>-0.593548387096789</v>
      </c>
      <c r="K420" s="1" t="n">
        <f aca="false">(D420-I420*B420)-D$3</f>
        <v>0.146316129032432</v>
      </c>
      <c r="L420" s="1" t="n">
        <f aca="false">(E420-J$1*B420)-E$3</f>
        <v>0.0033539045002744</v>
      </c>
    </row>
    <row r="421" customFormat="false" ht="12.8" hidden="false" customHeight="false" outlineLevel="0" collapsed="false">
      <c r="A421" s="0" t="n">
        <v>25565</v>
      </c>
      <c r="B421" s="6" t="n">
        <f aca="false">(A421-A$3)/1000</f>
        <v>13.523</v>
      </c>
      <c r="C421" s="0" t="n">
        <f aca="false">B421-B420</f>
        <v>0.032</v>
      </c>
      <c r="D421" s="1" t="n">
        <v>-7.1245</v>
      </c>
      <c r="E421" s="1" t="n">
        <v>-13.3433</v>
      </c>
      <c r="F421" s="1" t="n">
        <v>224.3191</v>
      </c>
      <c r="G421" s="1" t="n">
        <f aca="false">D421-D420</f>
        <v>-0.00990000000000002</v>
      </c>
      <c r="H421" s="1" t="n">
        <f aca="false">E421-E420</f>
        <v>-0.0180999999999987</v>
      </c>
      <c r="I421" s="1" t="n">
        <f aca="false">G421/$C421</f>
        <v>-0.309375</v>
      </c>
      <c r="J421" s="1" t="n">
        <f aca="false">H421/$C421</f>
        <v>-0.565624999999958</v>
      </c>
      <c r="K421" s="1" t="n">
        <f aca="false">(D421-I421*B421)-D$3</f>
        <v>0.0116781250000044</v>
      </c>
      <c r="L421" s="1" t="n">
        <f aca="false">(E421-J$1*B421)-E$3</f>
        <v>0.00385274261042401</v>
      </c>
    </row>
    <row r="422" customFormat="false" ht="12.8" hidden="false" customHeight="false" outlineLevel="0" collapsed="false">
      <c r="A422" s="0" t="n">
        <v>25597</v>
      </c>
      <c r="B422" s="6" t="n">
        <f aca="false">(A422-A$3)/1000</f>
        <v>13.555</v>
      </c>
      <c r="C422" s="0" t="n">
        <f aca="false">B422-B421</f>
        <v>0.032</v>
      </c>
      <c r="D422" s="1" t="n">
        <v>-7.1343</v>
      </c>
      <c r="E422" s="1" t="n">
        <v>-13.3619</v>
      </c>
      <c r="F422" s="1" t="n">
        <v>224.6314</v>
      </c>
      <c r="G422" s="1" t="n">
        <f aca="false">D422-D421</f>
        <v>-0.00979999999999937</v>
      </c>
      <c r="H422" s="1" t="n">
        <f aca="false">E422-E421</f>
        <v>-0.0186000000000011</v>
      </c>
      <c r="I422" s="1" t="n">
        <f aca="false">G422/$C422</f>
        <v>-0.30624999999998</v>
      </c>
      <c r="J422" s="1" t="n">
        <f aca="false">H422/$C422</f>
        <v>-0.581250000000033</v>
      </c>
      <c r="K422" s="1" t="n">
        <f aca="false">(D422-I422*B422)-D$3</f>
        <v>-0.0305812500002722</v>
      </c>
      <c r="L422" s="1" t="n">
        <f aca="false">(E422-J$1*B422)-E$3</f>
        <v>0.00385158072057123</v>
      </c>
    </row>
    <row r="423" customFormat="false" ht="12.8" hidden="false" customHeight="false" outlineLevel="0" collapsed="false">
      <c r="A423" s="0" t="n">
        <v>25630</v>
      </c>
      <c r="B423" s="6" t="n">
        <f aca="false">(A423-A$3)/1000</f>
        <v>13.588</v>
      </c>
      <c r="C423" s="0" t="n">
        <f aca="false">B423-B422</f>
        <v>0.0329999999999995</v>
      </c>
      <c r="D423" s="1" t="n">
        <v>-7.1443</v>
      </c>
      <c r="E423" s="1" t="n">
        <v>-13.3805</v>
      </c>
      <c r="F423" s="1" t="n">
        <v>224.9444</v>
      </c>
      <c r="G423" s="1" t="n">
        <f aca="false">D423-D422</f>
        <v>-0.0100000000000007</v>
      </c>
      <c r="H423" s="1" t="n">
        <f aca="false">E423-E422</f>
        <v>-0.0185999999999993</v>
      </c>
      <c r="I423" s="1" t="n">
        <f aca="false">G423/$C423</f>
        <v>-0.303030303030328</v>
      </c>
      <c r="J423" s="1" t="n">
        <f aca="false">H423/$C423</f>
        <v>-0.563636363636351</v>
      </c>
      <c r="K423" s="1" t="n">
        <f aca="false">(D423-I423*B423)-D$3</f>
        <v>-0.0742242424238992</v>
      </c>
      <c r="L423" s="1" t="n">
        <f aca="false">(E423-J$1*B423)-E$3</f>
        <v>0.00443163252166112</v>
      </c>
    </row>
    <row r="424" customFormat="false" ht="12.8" hidden="false" customHeight="false" outlineLevel="0" collapsed="false">
      <c r="A424" s="0" t="n">
        <v>25662</v>
      </c>
      <c r="B424" s="6" t="n">
        <f aca="false">(A424-A$3)/1000</f>
        <v>13.62</v>
      </c>
      <c r="C424" s="0" t="n">
        <f aca="false">B424-B423</f>
        <v>0.032</v>
      </c>
      <c r="D424" s="1" t="n">
        <v>-7.1544</v>
      </c>
      <c r="E424" s="1" t="n">
        <v>-13.3996</v>
      </c>
      <c r="F424" s="1" t="n">
        <v>225.2668</v>
      </c>
      <c r="G424" s="1" t="n">
        <f aca="false">D424-D423</f>
        <v>-0.0100999999999996</v>
      </c>
      <c r="H424" s="1" t="n">
        <f aca="false">E424-E423</f>
        <v>-0.0190999999999999</v>
      </c>
      <c r="I424" s="1" t="n">
        <f aca="false">G424/$C424</f>
        <v>-0.315624999999986</v>
      </c>
      <c r="J424" s="1" t="n">
        <f aca="false">H424/$C424</f>
        <v>-0.596874999999996</v>
      </c>
      <c r="K424" s="1" t="n">
        <f aca="false">(D424-I424*B424)-D$3</f>
        <v>0.0969124999998061</v>
      </c>
      <c r="L424" s="1" t="n">
        <f aca="false">(E424-J$1*B424)-E$3</f>
        <v>0.00393047063180951</v>
      </c>
    </row>
    <row r="425" customFormat="false" ht="12.8" hidden="false" customHeight="false" outlineLevel="0" collapsed="false">
      <c r="A425" s="0" t="n">
        <v>25694</v>
      </c>
      <c r="B425" s="6" t="n">
        <f aca="false">(A425-A$3)/1000</f>
        <v>13.652</v>
      </c>
      <c r="C425" s="0" t="n">
        <f aca="false">B425-B424</f>
        <v>0.032</v>
      </c>
      <c r="D425" s="1" t="n">
        <v>-7.1645</v>
      </c>
      <c r="E425" s="1" t="n">
        <v>-13.4182</v>
      </c>
      <c r="F425" s="1" t="n">
        <v>225.5792</v>
      </c>
      <c r="G425" s="1" t="n">
        <f aca="false">D425-D424</f>
        <v>-0.0101000000000004</v>
      </c>
      <c r="H425" s="1" t="n">
        <f aca="false">E425-E424</f>
        <v>-0.0186000000000011</v>
      </c>
      <c r="I425" s="1" t="n">
        <f aca="false">G425/$C425</f>
        <v>-0.315625000000013</v>
      </c>
      <c r="J425" s="1" t="n">
        <f aca="false">H425/$C425</f>
        <v>-0.581250000000033</v>
      </c>
      <c r="K425" s="1" t="n">
        <f aca="false">(D425-I425*B425)-D$3</f>
        <v>0.0969125000001845</v>
      </c>
      <c r="L425" s="1" t="n">
        <f aca="false">(E425-J$1*B425)-E$3</f>
        <v>0.00392930874195674</v>
      </c>
    </row>
    <row r="426" customFormat="false" ht="12.8" hidden="false" customHeight="false" outlineLevel="0" collapsed="false">
      <c r="A426" s="0" t="n">
        <v>25726</v>
      </c>
      <c r="B426" s="6" t="n">
        <f aca="false">(A426-A$3)/1000</f>
        <v>13.684</v>
      </c>
      <c r="C426" s="0" t="n">
        <f aca="false">B426-B425</f>
        <v>0.032</v>
      </c>
      <c r="D426" s="1" t="n">
        <v>-7.1747</v>
      </c>
      <c r="E426" s="1" t="n">
        <v>-13.4365</v>
      </c>
      <c r="F426" s="1" t="n">
        <v>225.8916</v>
      </c>
      <c r="G426" s="1" t="n">
        <f aca="false">D426-D425</f>
        <v>-0.0101999999999993</v>
      </c>
      <c r="H426" s="1" t="n">
        <f aca="false">E426-E425</f>
        <v>-0.0183</v>
      </c>
      <c r="I426" s="1" t="n">
        <f aca="false">G426/$C426</f>
        <v>-0.318749999999978</v>
      </c>
      <c r="J426" s="1" t="n">
        <f aca="false">H426/$C426</f>
        <v>-0.571874999999999</v>
      </c>
      <c r="K426" s="1" t="n">
        <f aca="false">(D426-I426*B426)-D$3</f>
        <v>0.139574999999706</v>
      </c>
      <c r="L426" s="1" t="n">
        <f aca="false">(E426-J$1*B426)-E$3</f>
        <v>0.00422814685210504</v>
      </c>
    </row>
    <row r="427" customFormat="false" ht="12.8" hidden="false" customHeight="false" outlineLevel="0" collapsed="false">
      <c r="A427" s="0" t="n">
        <v>25758</v>
      </c>
      <c r="B427" s="6" t="n">
        <f aca="false">(A427-A$3)/1000</f>
        <v>13.716</v>
      </c>
      <c r="C427" s="0" t="n">
        <f aca="false">B427-B426</f>
        <v>0.032</v>
      </c>
      <c r="D427" s="1" t="n">
        <v>-7.1849</v>
      </c>
      <c r="E427" s="1" t="n">
        <v>-13.4547</v>
      </c>
      <c r="F427" s="1" t="n">
        <v>226.2047</v>
      </c>
      <c r="G427" s="1" t="n">
        <f aca="false">D427-D426</f>
        <v>-0.0102000000000002</v>
      </c>
      <c r="H427" s="1" t="n">
        <f aca="false">E427-E426</f>
        <v>-0.0182000000000002</v>
      </c>
      <c r="I427" s="1" t="n">
        <f aca="false">G427/$C427</f>
        <v>-0.318750000000006</v>
      </c>
      <c r="J427" s="1" t="n">
        <f aca="false">H427/$C427</f>
        <v>-0.568750000000006</v>
      </c>
      <c r="K427" s="1" t="n">
        <f aca="false">(D427-I427*B427)-D$3</f>
        <v>0.139575000000086</v>
      </c>
      <c r="L427" s="1" t="n">
        <f aca="false">(E427-J$1*B427)-E$3</f>
        <v>0.00462698496225311</v>
      </c>
    </row>
    <row r="428" customFormat="false" ht="12.8" hidden="false" customHeight="false" outlineLevel="0" collapsed="false">
      <c r="A428" s="0" t="n">
        <v>25790</v>
      </c>
      <c r="B428" s="6" t="n">
        <f aca="false">(A428-A$3)/1000</f>
        <v>13.748</v>
      </c>
      <c r="C428" s="0" t="n">
        <f aca="false">B428-B427</f>
        <v>0.032</v>
      </c>
      <c r="D428" s="1" t="n">
        <v>-7.1954</v>
      </c>
      <c r="E428" s="1" t="n">
        <v>-13.4732</v>
      </c>
      <c r="F428" s="1" t="n">
        <v>226.5176</v>
      </c>
      <c r="G428" s="1" t="n">
        <f aca="false">D428-D427</f>
        <v>-0.0105000000000004</v>
      </c>
      <c r="H428" s="1" t="n">
        <f aca="false">E428-E427</f>
        <v>-0.0184999999999995</v>
      </c>
      <c r="I428" s="1" t="n">
        <f aca="false">G428/$C428</f>
        <v>-0.328125000000012</v>
      </c>
      <c r="J428" s="1" t="n">
        <f aca="false">H428/$C428</f>
        <v>-0.578124999999984</v>
      </c>
      <c r="K428" s="1" t="n">
        <f aca="false">(D428-I428*B428)-D$3</f>
        <v>0.268162500000166</v>
      </c>
      <c r="L428" s="1" t="n">
        <f aca="false">(E428-J$1*B428)-E$3</f>
        <v>0.00472582307240188</v>
      </c>
    </row>
    <row r="429" customFormat="false" ht="12.8" hidden="false" customHeight="false" outlineLevel="0" collapsed="false">
      <c r="A429" s="0" t="n">
        <v>25822</v>
      </c>
      <c r="B429" s="6" t="n">
        <f aca="false">(A429-A$3)/1000</f>
        <v>13.78</v>
      </c>
      <c r="C429" s="0" t="n">
        <f aca="false">B429-B428</f>
        <v>0.032</v>
      </c>
      <c r="D429" s="1" t="n">
        <v>-7.206</v>
      </c>
      <c r="E429" s="1" t="n">
        <v>-13.4918</v>
      </c>
      <c r="F429" s="1" t="n">
        <v>226.8306</v>
      </c>
      <c r="G429" s="1" t="n">
        <f aca="false">D429-D428</f>
        <v>-0.0106000000000002</v>
      </c>
      <c r="H429" s="1" t="n">
        <f aca="false">E429-E428</f>
        <v>-0.0185999999999993</v>
      </c>
      <c r="I429" s="1" t="n">
        <f aca="false">G429/$C429</f>
        <v>-0.331250000000005</v>
      </c>
      <c r="J429" s="1" t="n">
        <f aca="false">H429/$C429</f>
        <v>-0.581249999999977</v>
      </c>
      <c r="K429" s="1" t="n">
        <f aca="false">(D429-I429*B429)-D$3</f>
        <v>0.311125000000067</v>
      </c>
      <c r="L429" s="1" t="n">
        <f aca="false">(E429-J$1*B429)-E$3</f>
        <v>0.00472466118255088</v>
      </c>
    </row>
    <row r="430" customFormat="false" ht="12.8" hidden="false" customHeight="false" outlineLevel="0" collapsed="false">
      <c r="A430" s="0" t="n">
        <v>25854</v>
      </c>
      <c r="B430" s="6" t="n">
        <f aca="false">(A430-A$3)/1000</f>
        <v>13.812</v>
      </c>
      <c r="C430" s="0" t="n">
        <f aca="false">B430-B429</f>
        <v>0.032</v>
      </c>
      <c r="D430" s="1" t="n">
        <v>-7.2161</v>
      </c>
      <c r="E430" s="1" t="n">
        <v>-13.5105</v>
      </c>
      <c r="F430" s="1" t="n">
        <v>227.1438</v>
      </c>
      <c r="G430" s="1" t="n">
        <f aca="false">D430-D429</f>
        <v>-0.0100999999999996</v>
      </c>
      <c r="H430" s="1" t="n">
        <f aca="false">E430-E429</f>
        <v>-0.0187000000000008</v>
      </c>
      <c r="I430" s="1" t="n">
        <f aca="false">G430/$C430</f>
        <v>-0.315624999999986</v>
      </c>
      <c r="J430" s="1" t="n">
        <f aca="false">H430/$C430</f>
        <v>-0.584375000000025</v>
      </c>
      <c r="K430" s="1" t="n">
        <f aca="false">(D430-I430*B430)-D$3</f>
        <v>0.0958124999998033</v>
      </c>
      <c r="L430" s="1" t="n">
        <f aca="false">(E430-J$1*B430)-E$3</f>
        <v>0.00462349929269745</v>
      </c>
    </row>
    <row r="431" customFormat="false" ht="12.8" hidden="false" customHeight="false" outlineLevel="0" collapsed="false">
      <c r="A431" s="0" t="n">
        <v>25887</v>
      </c>
      <c r="B431" s="6" t="n">
        <f aca="false">(A431-A$3)/1000</f>
        <v>13.845</v>
      </c>
      <c r="C431" s="0" t="n">
        <f aca="false">B431-B430</f>
        <v>0.0330000000000012</v>
      </c>
      <c r="D431" s="1" t="n">
        <v>-7.226</v>
      </c>
      <c r="E431" s="1" t="n">
        <v>-13.5294</v>
      </c>
      <c r="F431" s="1" t="n">
        <v>227.4573</v>
      </c>
      <c r="G431" s="1" t="n">
        <f aca="false">D431-D430</f>
        <v>-0.00990000000000002</v>
      </c>
      <c r="H431" s="1" t="n">
        <f aca="false">E431-E430</f>
        <v>-0.0189000000000004</v>
      </c>
      <c r="I431" s="1" t="n">
        <f aca="false">G431/$C431</f>
        <v>-0.299999999999989</v>
      </c>
      <c r="J431" s="1" t="n">
        <f aca="false">H431/$C431</f>
        <v>-0.572727272727262</v>
      </c>
      <c r="K431" s="1" t="n">
        <f aca="false">(D431-I431*B431)-D$3</f>
        <v>-0.120000000000149</v>
      </c>
      <c r="L431" s="1" t="n">
        <f aca="false">(E431-J$1*B431)-E$3</f>
        <v>0.00490355109378893</v>
      </c>
    </row>
    <row r="432" customFormat="false" ht="12.8" hidden="false" customHeight="false" outlineLevel="0" collapsed="false">
      <c r="A432" s="0" t="n">
        <v>25919</v>
      </c>
      <c r="B432" s="6" t="n">
        <f aca="false">(A432-A$3)/1000</f>
        <v>13.877</v>
      </c>
      <c r="C432" s="0" t="n">
        <f aca="false">B432-B431</f>
        <v>0.032</v>
      </c>
      <c r="D432" s="1" t="n">
        <v>-7.2363</v>
      </c>
      <c r="E432" s="1" t="n">
        <v>-13.5486</v>
      </c>
      <c r="F432" s="1" t="n">
        <v>227.7795</v>
      </c>
      <c r="G432" s="1" t="n">
        <f aca="false">D432-D431</f>
        <v>-0.0103</v>
      </c>
      <c r="H432" s="1" t="n">
        <f aca="false">E432-E431</f>
        <v>-0.0191999999999997</v>
      </c>
      <c r="I432" s="1" t="n">
        <f aca="false">G432/$C432</f>
        <v>-0.321874999999999</v>
      </c>
      <c r="J432" s="1" t="n">
        <f aca="false">H432/$C432</f>
        <v>-0.599999999999989</v>
      </c>
      <c r="K432" s="1" t="n">
        <f aca="false">(D432-I432*B432)-D$3</f>
        <v>0.182859374999986</v>
      </c>
      <c r="L432" s="1" t="n">
        <f aca="false">(E432-J$1*B432)-E$3</f>
        <v>0.00430238920393666</v>
      </c>
    </row>
    <row r="433" customFormat="false" ht="12.8" hidden="false" customHeight="false" outlineLevel="0" collapsed="false">
      <c r="A433" s="0" t="n">
        <v>25951</v>
      </c>
      <c r="B433" s="6" t="n">
        <f aca="false">(A433-A$3)/1000</f>
        <v>13.909</v>
      </c>
      <c r="C433" s="0" t="n">
        <f aca="false">B433-B432</f>
        <v>0.032</v>
      </c>
      <c r="D433" s="1" t="n">
        <v>-7.2459</v>
      </c>
      <c r="E433" s="1" t="n">
        <v>-13.5672</v>
      </c>
      <c r="F433" s="1" t="n">
        <v>228.0922</v>
      </c>
      <c r="G433" s="1" t="n">
        <f aca="false">D433-D432</f>
        <v>-0.00959999999999983</v>
      </c>
      <c r="H433" s="1" t="n">
        <f aca="false">E433-E432</f>
        <v>-0.0185999999999993</v>
      </c>
      <c r="I433" s="1" t="n">
        <f aca="false">G433/$C433</f>
        <v>-0.299999999999994</v>
      </c>
      <c r="J433" s="1" t="n">
        <f aca="false">H433/$C433</f>
        <v>-0.581249999999977</v>
      </c>
      <c r="K433" s="1" t="n">
        <f aca="false">(D433-I433*B433)-D$3</f>
        <v>-0.120700000000077</v>
      </c>
      <c r="L433" s="1" t="n">
        <f aca="false">(E433-J$1*B433)-E$3</f>
        <v>0.00430122731408655</v>
      </c>
    </row>
    <row r="434" customFormat="false" ht="12.8" hidden="false" customHeight="false" outlineLevel="0" collapsed="false">
      <c r="A434" s="0" t="n">
        <v>25983</v>
      </c>
      <c r="B434" s="6" t="n">
        <f aca="false">(A434-A$3)/1000</f>
        <v>13.941</v>
      </c>
      <c r="C434" s="0" t="n">
        <f aca="false">B434-B433</f>
        <v>0.032</v>
      </c>
      <c r="D434" s="1" t="n">
        <v>-7.2554</v>
      </c>
      <c r="E434" s="1" t="n">
        <v>-13.5861</v>
      </c>
      <c r="F434" s="1" t="n">
        <v>228.4053</v>
      </c>
      <c r="G434" s="1" t="n">
        <f aca="false">D434-D433</f>
        <v>-0.00950000000000006</v>
      </c>
      <c r="H434" s="1" t="n">
        <f aca="false">E434-E433</f>
        <v>-0.0189000000000004</v>
      </c>
      <c r="I434" s="1" t="n">
        <f aca="false">G434/$C434</f>
        <v>-0.296875000000002</v>
      </c>
      <c r="J434" s="1" t="n">
        <f aca="false">H434/$C434</f>
        <v>-0.590625000000011</v>
      </c>
      <c r="K434" s="1" t="n">
        <f aca="false">(D434-I434*B434)-D$3</f>
        <v>-0.164165624999975</v>
      </c>
      <c r="L434" s="1" t="n">
        <f aca="false">(E434-J$1*B434)-E$3</f>
        <v>0.00400006542423359</v>
      </c>
    </row>
    <row r="435" customFormat="false" ht="12.8" hidden="false" customHeight="false" outlineLevel="0" collapsed="false">
      <c r="A435" s="0" t="n">
        <v>26015</v>
      </c>
      <c r="B435" s="6" t="n">
        <f aca="false">(A435-A$3)/1000</f>
        <v>13.973</v>
      </c>
      <c r="C435" s="0" t="n">
        <f aca="false">B435-B434</f>
        <v>0.032</v>
      </c>
      <c r="D435" s="1" t="n">
        <v>-7.2652</v>
      </c>
      <c r="E435" s="1" t="n">
        <v>-13.6048</v>
      </c>
      <c r="F435" s="1" t="n">
        <v>228.7176</v>
      </c>
      <c r="G435" s="1" t="n">
        <f aca="false">D435-D434</f>
        <v>-0.00980000000000025</v>
      </c>
      <c r="H435" s="1" t="n">
        <f aca="false">E435-E434</f>
        <v>-0.0187000000000008</v>
      </c>
      <c r="I435" s="1" t="n">
        <f aca="false">G435/$C435</f>
        <v>-0.306250000000008</v>
      </c>
      <c r="J435" s="1" t="n">
        <f aca="false">H435/$C435</f>
        <v>-0.584375000000025</v>
      </c>
      <c r="K435" s="1" t="n">
        <f aca="false">(D435-I435*B435)-D$3</f>
        <v>-0.0334687499998929</v>
      </c>
      <c r="L435" s="1" t="n">
        <f aca="false">(E435-J$1*B435)-E$3</f>
        <v>0.00389890353438194</v>
      </c>
    </row>
    <row r="436" customFormat="false" ht="12.8" hidden="false" customHeight="false" outlineLevel="0" collapsed="false">
      <c r="A436" s="0" t="n">
        <v>26047</v>
      </c>
      <c r="B436" s="6" t="n">
        <f aca="false">(A436-A$3)/1000</f>
        <v>14.005</v>
      </c>
      <c r="C436" s="0" t="n">
        <f aca="false">B436-B435</f>
        <v>0.032</v>
      </c>
      <c r="D436" s="1" t="n">
        <v>-7.2747</v>
      </c>
      <c r="E436" s="1" t="n">
        <v>-13.6232</v>
      </c>
      <c r="F436" s="1" t="n">
        <v>229.0299</v>
      </c>
      <c r="G436" s="1" t="n">
        <f aca="false">D436-D435</f>
        <v>-0.00950000000000006</v>
      </c>
      <c r="H436" s="1" t="n">
        <f aca="false">E436-E435</f>
        <v>-0.0183999999999998</v>
      </c>
      <c r="I436" s="1" t="n">
        <f aca="false">G436/$C436</f>
        <v>-0.296875000000002</v>
      </c>
      <c r="J436" s="1" t="n">
        <f aca="false">H436/$C436</f>
        <v>-0.574999999999992</v>
      </c>
      <c r="K436" s="1" t="n">
        <f aca="false">(D436-I436*B436)-D$3</f>
        <v>-0.164465624999976</v>
      </c>
      <c r="L436" s="1" t="n">
        <f aca="false">(E436-J$1*B436)-E$3</f>
        <v>0.00409774164452958</v>
      </c>
    </row>
    <row r="437" customFormat="false" ht="12.8" hidden="false" customHeight="false" outlineLevel="0" collapsed="false">
      <c r="A437" s="0" t="n">
        <v>26079</v>
      </c>
      <c r="B437" s="6" t="n">
        <f aca="false">(A437-A$3)/1000</f>
        <v>14.037</v>
      </c>
      <c r="C437" s="0" t="n">
        <f aca="false">B437-B436</f>
        <v>0.032</v>
      </c>
      <c r="D437" s="1" t="n">
        <v>-7.2842</v>
      </c>
      <c r="E437" s="1" t="n">
        <v>-13.6417</v>
      </c>
      <c r="F437" s="1" t="n">
        <v>229.3426</v>
      </c>
      <c r="G437" s="1" t="n">
        <f aca="false">D437-D436</f>
        <v>-0.00950000000000006</v>
      </c>
      <c r="H437" s="1" t="n">
        <f aca="false">E437-E436</f>
        <v>-0.0184999999999995</v>
      </c>
      <c r="I437" s="1" t="n">
        <f aca="false">G437/$C437</f>
        <v>-0.296875000000002</v>
      </c>
      <c r="J437" s="1" t="n">
        <f aca="false">H437/$C437</f>
        <v>-0.578124999999984</v>
      </c>
      <c r="K437" s="1" t="n">
        <f aca="false">(D437-I437*B437)-D$3</f>
        <v>-0.164465624999976</v>
      </c>
      <c r="L437" s="1" t="n">
        <f aca="false">(E437-J$1*B437)-E$3</f>
        <v>0.00419657975467747</v>
      </c>
    </row>
    <row r="438" customFormat="false" ht="12.8" hidden="false" customHeight="false" outlineLevel="0" collapsed="false">
      <c r="A438" s="0" t="n">
        <v>26111</v>
      </c>
      <c r="B438" s="6" t="n">
        <f aca="false">(A438-A$3)/1000</f>
        <v>14.069</v>
      </c>
      <c r="C438" s="0" t="n">
        <f aca="false">B438-B437</f>
        <v>0.032</v>
      </c>
      <c r="D438" s="1" t="n">
        <v>-7.2941</v>
      </c>
      <c r="E438" s="1" t="n">
        <v>-13.6605</v>
      </c>
      <c r="F438" s="1" t="n">
        <v>229.6557</v>
      </c>
      <c r="G438" s="1" t="n">
        <f aca="false">D438-D437</f>
        <v>-0.00990000000000002</v>
      </c>
      <c r="H438" s="1" t="n">
        <f aca="false">E438-E437</f>
        <v>-0.0188000000000006</v>
      </c>
      <c r="I438" s="1" t="n">
        <f aca="false">G438/$C438</f>
        <v>-0.309375</v>
      </c>
      <c r="J438" s="1" t="n">
        <f aca="false">H438/$C438</f>
        <v>-0.587500000000018</v>
      </c>
      <c r="K438" s="1" t="n">
        <f aca="false">(D438-I438*B438)-D$3</f>
        <v>0.0109968750000049</v>
      </c>
      <c r="L438" s="1" t="n">
        <f aca="false">(E438-J$1*B438)-E$3</f>
        <v>0.00399541786482605</v>
      </c>
    </row>
    <row r="439" customFormat="false" ht="12.8" hidden="false" customHeight="false" outlineLevel="0" collapsed="false">
      <c r="A439" s="0" t="n">
        <v>26143</v>
      </c>
      <c r="B439" s="6" t="n">
        <f aca="false">(A439-A$3)/1000</f>
        <v>14.101</v>
      </c>
      <c r="C439" s="0" t="n">
        <f aca="false">B439-B438</f>
        <v>0.032</v>
      </c>
      <c r="D439" s="1" t="n">
        <v>-7.3043</v>
      </c>
      <c r="E439" s="1" t="n">
        <v>-13.6792</v>
      </c>
      <c r="F439" s="1" t="n">
        <v>229.9686</v>
      </c>
      <c r="G439" s="1" t="n">
        <f aca="false">D439-D438</f>
        <v>-0.0101999999999993</v>
      </c>
      <c r="H439" s="1" t="n">
        <f aca="false">E439-E438</f>
        <v>-0.0186999999999991</v>
      </c>
      <c r="I439" s="1" t="n">
        <f aca="false">G439/$C439</f>
        <v>-0.318749999999978</v>
      </c>
      <c r="J439" s="1" t="n">
        <f aca="false">H439/$C439</f>
        <v>-0.58437499999997</v>
      </c>
      <c r="K439" s="1" t="n">
        <f aca="false">(D439-I439*B439)-D$3</f>
        <v>0.142893749999697</v>
      </c>
      <c r="L439" s="1" t="n">
        <f aca="false">(E439-J$1*B439)-E$3</f>
        <v>0.00389425597497439</v>
      </c>
    </row>
    <row r="440" customFormat="false" ht="12.8" hidden="false" customHeight="false" outlineLevel="0" collapsed="false">
      <c r="A440" s="0" t="n">
        <v>26175</v>
      </c>
      <c r="B440" s="6" t="n">
        <f aca="false">(A440-A$3)/1000</f>
        <v>14.133</v>
      </c>
      <c r="C440" s="0" t="n">
        <f aca="false">B440-B439</f>
        <v>0.0319999999999983</v>
      </c>
      <c r="D440" s="1" t="n">
        <v>-7.3144</v>
      </c>
      <c r="E440" s="1" t="n">
        <v>-13.6976</v>
      </c>
      <c r="F440" s="1" t="n">
        <v>230.2808</v>
      </c>
      <c r="G440" s="1" t="n">
        <f aca="false">D440-D439</f>
        <v>-0.0101000000000004</v>
      </c>
      <c r="H440" s="1" t="n">
        <f aca="false">E440-E439</f>
        <v>-0.0183999999999998</v>
      </c>
      <c r="I440" s="1" t="n">
        <f aca="false">G440/$C440</f>
        <v>-0.315625000000031</v>
      </c>
      <c r="J440" s="1" t="n">
        <f aca="false">H440/$C440</f>
        <v>-0.575000000000024</v>
      </c>
      <c r="K440" s="1" t="n">
        <f aca="false">(D440-I440*B440)-D$3</f>
        <v>0.098828125000439</v>
      </c>
      <c r="L440" s="1" t="n">
        <f aca="false">(E440-J$1*B440)-E$3</f>
        <v>0.00409309408512204</v>
      </c>
    </row>
    <row r="441" customFormat="false" ht="12.8" hidden="false" customHeight="false" outlineLevel="0" collapsed="false">
      <c r="A441" s="0" t="n">
        <v>26208</v>
      </c>
      <c r="B441" s="6" t="n">
        <f aca="false">(A441-A$3)/1000</f>
        <v>14.166</v>
      </c>
      <c r="C441" s="0" t="n">
        <f aca="false">B441-B440</f>
        <v>0.0330000000000012</v>
      </c>
      <c r="D441" s="1" t="n">
        <v>-7.3247</v>
      </c>
      <c r="E441" s="1" t="n">
        <v>-13.7161</v>
      </c>
      <c r="F441" s="1" t="n">
        <v>230.593</v>
      </c>
      <c r="G441" s="1" t="n">
        <f aca="false">D441-D440</f>
        <v>-0.0103</v>
      </c>
      <c r="H441" s="1" t="n">
        <f aca="false">E441-E440</f>
        <v>-0.0185000000000013</v>
      </c>
      <c r="I441" s="1" t="n">
        <f aca="false">G441/$C441</f>
        <v>-0.3121212121212</v>
      </c>
      <c r="J441" s="1" t="n">
        <f aca="false">H441/$C441</f>
        <v>-0.560606060606079</v>
      </c>
      <c r="K441" s="1" t="n">
        <f aca="false">(D441-I441*B441)-D$3</f>
        <v>0.0493090909089138</v>
      </c>
      <c r="L441" s="1" t="n">
        <f aca="false">(E441-J$1*B441)-E$3</f>
        <v>0.00477314588621258</v>
      </c>
    </row>
    <row r="442" customFormat="false" ht="12.8" hidden="false" customHeight="false" outlineLevel="0" collapsed="false">
      <c r="A442" s="0" t="n">
        <v>26240</v>
      </c>
      <c r="B442" s="6" t="n">
        <f aca="false">(A442-A$3)/1000</f>
        <v>14.198</v>
      </c>
      <c r="C442" s="0" t="n">
        <f aca="false">B442-B441</f>
        <v>0.032</v>
      </c>
      <c r="D442" s="1" t="n">
        <v>-7.3351</v>
      </c>
      <c r="E442" s="1" t="n">
        <v>-13.7351</v>
      </c>
      <c r="F442" s="1" t="n">
        <v>230.9148</v>
      </c>
      <c r="G442" s="1" t="n">
        <f aca="false">D442-D441</f>
        <v>-0.0103999999999997</v>
      </c>
      <c r="H442" s="1" t="n">
        <f aca="false">E442-E441</f>
        <v>-0.0189999999999984</v>
      </c>
      <c r="I442" s="1" t="n">
        <f aca="false">G442/$C442</f>
        <v>-0.324999999999992</v>
      </c>
      <c r="J442" s="1" t="n">
        <f aca="false">H442/$C442</f>
        <v>-0.593749999999948</v>
      </c>
      <c r="K442" s="1" t="n">
        <f aca="false">(D442-I442*B442)-D$3</f>
        <v>0.231749999999882</v>
      </c>
      <c r="L442" s="1" t="n">
        <f aca="false">(E442-J$1*B442)-E$3</f>
        <v>0.00437198399636163</v>
      </c>
    </row>
    <row r="443" customFormat="false" ht="12.8" hidden="false" customHeight="false" outlineLevel="0" collapsed="false">
      <c r="A443" s="0" t="n">
        <v>26272</v>
      </c>
      <c r="B443" s="6" t="n">
        <f aca="false">(A443-A$3)/1000</f>
        <v>14.23</v>
      </c>
      <c r="C443" s="0" t="n">
        <f aca="false">B443-B442</f>
        <v>0.032</v>
      </c>
      <c r="D443" s="1" t="n">
        <v>-7.3449</v>
      </c>
      <c r="E443" s="1" t="n">
        <v>-13.7534</v>
      </c>
      <c r="F443" s="1" t="n">
        <v>231.2276</v>
      </c>
      <c r="G443" s="1" t="n">
        <f aca="false">D443-D442</f>
        <v>-0.00980000000000025</v>
      </c>
      <c r="H443" s="1" t="n">
        <f aca="false">E443-E442</f>
        <v>-0.0183</v>
      </c>
      <c r="I443" s="1" t="n">
        <f aca="false">G443/$C443</f>
        <v>-0.306250000000008</v>
      </c>
      <c r="J443" s="1" t="n">
        <f aca="false">H443/$C443</f>
        <v>-0.571874999999999</v>
      </c>
      <c r="K443" s="1" t="n">
        <f aca="false">(D443-I443*B443)-D$3</f>
        <v>-0.0344624999998913</v>
      </c>
      <c r="L443" s="1" t="n">
        <f aca="false">(E443-J$1*B443)-E$3</f>
        <v>0.00467082210651082</v>
      </c>
    </row>
    <row r="444" customFormat="false" ht="12.8" hidden="false" customHeight="false" outlineLevel="0" collapsed="false">
      <c r="A444" s="0" t="n">
        <v>26304</v>
      </c>
      <c r="B444" s="6" t="n">
        <f aca="false">(A444-A$3)/1000</f>
        <v>14.262</v>
      </c>
      <c r="C444" s="0" t="n">
        <f aca="false">B444-B443</f>
        <v>0.032</v>
      </c>
      <c r="D444" s="1" t="n">
        <v>-7.3546</v>
      </c>
      <c r="E444" s="1" t="n">
        <v>-13.7721</v>
      </c>
      <c r="F444" s="1" t="n">
        <v>231.5403</v>
      </c>
      <c r="G444" s="1" t="n">
        <f aca="false">D444-D443</f>
        <v>-0.0096999999999996</v>
      </c>
      <c r="H444" s="1" t="n">
        <f aca="false">E444-E443</f>
        <v>-0.0187000000000008</v>
      </c>
      <c r="I444" s="1" t="n">
        <f aca="false">G444/$C444</f>
        <v>-0.303124999999987</v>
      </c>
      <c r="J444" s="1" t="n">
        <f aca="false">H444/$C444</f>
        <v>-0.584375000000025</v>
      </c>
      <c r="K444" s="1" t="n">
        <f aca="false">(D444-I444*B444)-D$3</f>
        <v>-0.0789312500001826</v>
      </c>
      <c r="L444" s="1" t="n">
        <f aca="false">(E444-J$1*B444)-E$3</f>
        <v>0.00456966021665739</v>
      </c>
    </row>
    <row r="445" customFormat="false" ht="12.8" hidden="false" customHeight="false" outlineLevel="0" collapsed="false">
      <c r="A445" s="0" t="n">
        <v>26336</v>
      </c>
      <c r="B445" s="6" t="n">
        <f aca="false">(A445-A$3)/1000</f>
        <v>14.294</v>
      </c>
      <c r="C445" s="0" t="n">
        <f aca="false">B445-B444</f>
        <v>0.032</v>
      </c>
      <c r="D445" s="1" t="n">
        <v>-7.3651</v>
      </c>
      <c r="E445" s="1" t="n">
        <v>-13.7911</v>
      </c>
      <c r="F445" s="1" t="n">
        <v>231.8526</v>
      </c>
      <c r="G445" s="1" t="n">
        <f aca="false">D445-D444</f>
        <v>-0.0105000000000004</v>
      </c>
      <c r="H445" s="1" t="n">
        <f aca="false">E445-E444</f>
        <v>-0.0190000000000001</v>
      </c>
      <c r="I445" s="1" t="n">
        <f aca="false">G445/$C445</f>
        <v>-0.328125000000012</v>
      </c>
      <c r="J445" s="1" t="n">
        <f aca="false">H445/$C445</f>
        <v>-0.593750000000003</v>
      </c>
      <c r="K445" s="1" t="n">
        <f aca="false">(D445-I445*B445)-D$3</f>
        <v>0.277618750000174</v>
      </c>
      <c r="L445" s="1" t="n">
        <f aca="false">(E445-J$1*B445)-E$3</f>
        <v>0.00416849832680466</v>
      </c>
    </row>
    <row r="446" customFormat="false" ht="12.8" hidden="false" customHeight="false" outlineLevel="0" collapsed="false">
      <c r="A446" s="0" t="n">
        <v>26368</v>
      </c>
      <c r="B446" s="6" t="n">
        <f aca="false">(A446-A$3)/1000</f>
        <v>14.326</v>
      </c>
      <c r="C446" s="0" t="n">
        <f aca="false">B446-B445</f>
        <v>0.032</v>
      </c>
      <c r="D446" s="1" t="n">
        <v>-7.3756</v>
      </c>
      <c r="E446" s="1" t="n">
        <v>-13.8102</v>
      </c>
      <c r="F446" s="1" t="n">
        <v>232.1653</v>
      </c>
      <c r="G446" s="1" t="n">
        <f aca="false">D446-D445</f>
        <v>-0.0105000000000004</v>
      </c>
      <c r="H446" s="1" t="n">
        <f aca="false">E446-E445</f>
        <v>-0.0190999999999999</v>
      </c>
      <c r="I446" s="1" t="n">
        <f aca="false">G446/$C446</f>
        <v>-0.328125000000012</v>
      </c>
      <c r="J446" s="1" t="n">
        <f aca="false">H446/$C446</f>
        <v>-0.596874999999996</v>
      </c>
      <c r="K446" s="1" t="n">
        <f aca="false">(D446-I446*B446)-D$3</f>
        <v>0.277618750000174</v>
      </c>
      <c r="L446" s="1" t="n">
        <f aca="false">(E446-J$1*B446)-E$3</f>
        <v>0.00366733643695394</v>
      </c>
    </row>
    <row r="447" customFormat="false" ht="12.8" hidden="false" customHeight="false" outlineLevel="0" collapsed="false">
      <c r="A447" s="0" t="n">
        <v>26400</v>
      </c>
      <c r="B447" s="6" t="n">
        <f aca="false">(A447-A$3)/1000</f>
        <v>14.358</v>
      </c>
      <c r="C447" s="0" t="n">
        <f aca="false">B447-B446</f>
        <v>0.032</v>
      </c>
      <c r="D447" s="1" t="n">
        <v>-7.3853</v>
      </c>
      <c r="E447" s="1" t="n">
        <v>-13.8292</v>
      </c>
      <c r="F447" s="1" t="n">
        <v>232.4782</v>
      </c>
      <c r="G447" s="1" t="n">
        <f aca="false">D447-D446</f>
        <v>-0.0096999999999996</v>
      </c>
      <c r="H447" s="1" t="n">
        <f aca="false">E447-E446</f>
        <v>-0.0190000000000001</v>
      </c>
      <c r="I447" s="1" t="n">
        <f aca="false">G447/$C447</f>
        <v>-0.303124999999987</v>
      </c>
      <c r="J447" s="1" t="n">
        <f aca="false">H447/$C447</f>
        <v>-0.593750000000003</v>
      </c>
      <c r="K447" s="1" t="n">
        <f aca="false">(D447-I447*B447)-D$3</f>
        <v>-0.0805312500001842</v>
      </c>
      <c r="L447" s="1" t="n">
        <f aca="false">(E447-J$1*B447)-E$3</f>
        <v>0.00326617454710121</v>
      </c>
    </row>
    <row r="448" customFormat="false" ht="12.8" hidden="false" customHeight="false" outlineLevel="0" collapsed="false">
      <c r="A448" s="0" t="n">
        <v>26432</v>
      </c>
      <c r="B448" s="6" t="n">
        <f aca="false">(A448-A$3)/1000</f>
        <v>14.39</v>
      </c>
      <c r="C448" s="0" t="n">
        <f aca="false">B448-B447</f>
        <v>0.032</v>
      </c>
      <c r="D448" s="1" t="n">
        <v>-7.3949</v>
      </c>
      <c r="E448" s="1" t="n">
        <v>-13.8479</v>
      </c>
      <c r="F448" s="1" t="n">
        <v>232.7915</v>
      </c>
      <c r="G448" s="1" t="n">
        <f aca="false">D448-D447</f>
        <v>-0.00959999999999983</v>
      </c>
      <c r="H448" s="1" t="n">
        <f aca="false">E448-E447</f>
        <v>-0.0186999999999991</v>
      </c>
      <c r="I448" s="1" t="n">
        <f aca="false">G448/$C448</f>
        <v>-0.299999999999994</v>
      </c>
      <c r="J448" s="1" t="n">
        <f aca="false">H448/$C448</f>
        <v>-0.58437499999997</v>
      </c>
      <c r="K448" s="1" t="n">
        <f aca="false">(D448-I448*B448)-D$3</f>
        <v>-0.125400000000079</v>
      </c>
      <c r="L448" s="1" t="n">
        <f aca="false">(E448-J$1*B448)-E$3</f>
        <v>0.00316501265725133</v>
      </c>
    </row>
    <row r="449" customFormat="false" ht="12.8" hidden="false" customHeight="false" outlineLevel="0" collapsed="false">
      <c r="A449" s="0" t="n">
        <v>26464</v>
      </c>
      <c r="B449" s="6" t="n">
        <f aca="false">(A449-A$3)/1000</f>
        <v>14.422</v>
      </c>
      <c r="C449" s="0" t="n">
        <f aca="false">B449-B448</f>
        <v>0.032</v>
      </c>
      <c r="D449" s="1" t="n">
        <v>-7.4044</v>
      </c>
      <c r="E449" s="1" t="n">
        <v>-13.8663</v>
      </c>
      <c r="F449" s="1" t="n">
        <v>233.1039</v>
      </c>
      <c r="G449" s="1" t="n">
        <f aca="false">D449-D448</f>
        <v>-0.00950000000000006</v>
      </c>
      <c r="H449" s="1" t="n">
        <f aca="false">E449-E448</f>
        <v>-0.0184000000000015</v>
      </c>
      <c r="I449" s="1" t="n">
        <f aca="false">G449/$C449</f>
        <v>-0.296875000000002</v>
      </c>
      <c r="J449" s="1" t="n">
        <f aca="false">H449/$C449</f>
        <v>-0.575000000000047</v>
      </c>
      <c r="K449" s="1" t="n">
        <f aca="false">(D449-I449*B449)-D$3</f>
        <v>-0.170368749999974</v>
      </c>
      <c r="L449" s="1" t="n">
        <f aca="false">(E449-J$1*B449)-E$3</f>
        <v>0.0033638507673972</v>
      </c>
    </row>
    <row r="450" customFormat="false" ht="12.8" hidden="false" customHeight="false" outlineLevel="0" collapsed="false">
      <c r="A450" s="0" t="n">
        <v>26497</v>
      </c>
      <c r="B450" s="6" t="n">
        <f aca="false">(A450-A$3)/1000</f>
        <v>14.455</v>
      </c>
      <c r="C450" s="0" t="n">
        <f aca="false">B450-B449</f>
        <v>0.0329999999999995</v>
      </c>
      <c r="D450" s="1" t="n">
        <v>-7.4139</v>
      </c>
      <c r="E450" s="1" t="n">
        <v>-13.885</v>
      </c>
      <c r="F450" s="1" t="n">
        <v>233.4167</v>
      </c>
      <c r="G450" s="1" t="n">
        <f aca="false">D450-D449</f>
        <v>-0.00950000000000006</v>
      </c>
      <c r="H450" s="1" t="n">
        <f aca="false">E450-E449</f>
        <v>-0.0186999999999991</v>
      </c>
      <c r="I450" s="1" t="n">
        <f aca="false">G450/$C450</f>
        <v>-0.287878787878794</v>
      </c>
      <c r="J450" s="1" t="n">
        <f aca="false">H450/$C450</f>
        <v>-0.566666666666647</v>
      </c>
      <c r="K450" s="1" t="n">
        <f aca="false">(D450-I450*B450)-D$3</f>
        <v>-0.300112121212027</v>
      </c>
      <c r="L450" s="1" t="n">
        <f aca="false">(E450-J$1*B450)-E$3</f>
        <v>0.00384390256848821</v>
      </c>
    </row>
    <row r="451" customFormat="false" ht="12.8" hidden="false" customHeight="false" outlineLevel="0" collapsed="false">
      <c r="A451" s="0" t="n">
        <v>26529</v>
      </c>
      <c r="B451" s="6" t="n">
        <f aca="false">(A451-A$3)/1000</f>
        <v>14.487</v>
      </c>
      <c r="C451" s="0" t="n">
        <f aca="false">B451-B450</f>
        <v>0.032</v>
      </c>
      <c r="D451" s="1" t="n">
        <v>-7.4237</v>
      </c>
      <c r="E451" s="1" t="n">
        <v>-13.904</v>
      </c>
      <c r="F451" s="1" t="n">
        <v>233.7395</v>
      </c>
      <c r="G451" s="1" t="n">
        <f aca="false">D451-D450</f>
        <v>-0.00980000000000025</v>
      </c>
      <c r="H451" s="1" t="n">
        <f aca="false">E451-E450</f>
        <v>-0.0190000000000001</v>
      </c>
      <c r="I451" s="1" t="n">
        <f aca="false">G451/$C451</f>
        <v>-0.306250000000008</v>
      </c>
      <c r="J451" s="1" t="n">
        <f aca="false">H451/$C451</f>
        <v>-0.593750000000003</v>
      </c>
      <c r="K451" s="1" t="n">
        <f aca="false">(D451-I451*B451)-D$3</f>
        <v>-0.0345562499998899</v>
      </c>
      <c r="L451" s="1" t="n">
        <f aca="false">(E451-J$1*B451)-E$3</f>
        <v>0.00344274067863726</v>
      </c>
    </row>
    <row r="452" customFormat="false" ht="12.8" hidden="false" customHeight="false" outlineLevel="0" collapsed="false">
      <c r="A452" s="0" t="n">
        <v>26561</v>
      </c>
      <c r="B452" s="6" t="n">
        <f aca="false">(A452-A$3)/1000</f>
        <v>14.519</v>
      </c>
      <c r="C452" s="0" t="n">
        <f aca="false">B452-B451</f>
        <v>0.032</v>
      </c>
      <c r="D452" s="1" t="n">
        <v>-7.4338</v>
      </c>
      <c r="E452" s="1" t="n">
        <v>-13.9223</v>
      </c>
      <c r="F452" s="1" t="n">
        <v>234.053</v>
      </c>
      <c r="G452" s="1" t="n">
        <f aca="false">D452-D451</f>
        <v>-0.0100999999999996</v>
      </c>
      <c r="H452" s="1" t="n">
        <f aca="false">E452-E451</f>
        <v>-0.0183</v>
      </c>
      <c r="I452" s="1" t="n">
        <f aca="false">G452/$C452</f>
        <v>-0.315624999999986</v>
      </c>
      <c r="J452" s="1" t="n">
        <f aca="false">H452/$C452</f>
        <v>-0.571874999999999</v>
      </c>
      <c r="K452" s="1" t="n">
        <f aca="false">(D452-I452*B452)-D$3</f>
        <v>0.101259374999794</v>
      </c>
      <c r="L452" s="1" t="n">
        <f aca="false">(E452-J$1*B452)-E$3</f>
        <v>0.00374157878878467</v>
      </c>
    </row>
    <row r="453" customFormat="false" ht="12.8" hidden="false" customHeight="false" outlineLevel="0" collapsed="false">
      <c r="A453" s="0" t="n">
        <v>26593</v>
      </c>
      <c r="B453" s="6" t="n">
        <f aca="false">(A453-A$3)/1000</f>
        <v>14.551</v>
      </c>
      <c r="C453" s="0" t="n">
        <f aca="false">B453-B452</f>
        <v>0.032</v>
      </c>
      <c r="D453" s="1" t="n">
        <v>-7.4439</v>
      </c>
      <c r="E453" s="1" t="n">
        <v>-13.9411</v>
      </c>
      <c r="F453" s="1" t="n">
        <v>234.366</v>
      </c>
      <c r="G453" s="1" t="n">
        <f aca="false">D453-D452</f>
        <v>-0.0101000000000004</v>
      </c>
      <c r="H453" s="1" t="n">
        <f aca="false">E453-E452</f>
        <v>-0.0188000000000006</v>
      </c>
      <c r="I453" s="1" t="n">
        <f aca="false">G453/$C453</f>
        <v>-0.315625000000013</v>
      </c>
      <c r="J453" s="1" t="n">
        <f aca="false">H453/$C453</f>
        <v>-0.587500000000018</v>
      </c>
      <c r="K453" s="1" t="n">
        <f aca="false">(D453-I453*B453)-D$3</f>
        <v>0.101259375000197</v>
      </c>
      <c r="L453" s="1" t="n">
        <f aca="false">(E453-J$1*B453)-E$3</f>
        <v>0.00354041689893148</v>
      </c>
    </row>
    <row r="454" customFormat="false" ht="12.8" hidden="false" customHeight="false" outlineLevel="0" collapsed="false">
      <c r="A454" s="0" t="n">
        <v>26625</v>
      </c>
      <c r="B454" s="6" t="n">
        <f aca="false">(A454-A$3)/1000</f>
        <v>14.583</v>
      </c>
      <c r="C454" s="0" t="n">
        <f aca="false">B454-B453</f>
        <v>0.032</v>
      </c>
      <c r="D454" s="1" t="n">
        <v>-7.4534</v>
      </c>
      <c r="E454" s="1" t="n">
        <v>-13.9602</v>
      </c>
      <c r="F454" s="1" t="n">
        <v>234.6787</v>
      </c>
      <c r="G454" s="1" t="n">
        <f aca="false">D454-D453</f>
        <v>-0.00950000000000006</v>
      </c>
      <c r="H454" s="1" t="n">
        <f aca="false">E454-E453</f>
        <v>-0.0190999999999999</v>
      </c>
      <c r="I454" s="1" t="n">
        <f aca="false">G454/$C454</f>
        <v>-0.296875000000002</v>
      </c>
      <c r="J454" s="1" t="n">
        <f aca="false">H454/$C454</f>
        <v>-0.596874999999996</v>
      </c>
      <c r="K454" s="1" t="n">
        <f aca="false">(D454-I454*B454)-D$3</f>
        <v>-0.171571874999975</v>
      </c>
      <c r="L454" s="1" t="n">
        <f aca="false">(E454-J$1*B454)-E$3</f>
        <v>0.00303925500908075</v>
      </c>
    </row>
    <row r="455" customFormat="false" ht="12.8" hidden="false" customHeight="false" outlineLevel="0" collapsed="false">
      <c r="A455" s="0" t="n">
        <v>26657</v>
      </c>
      <c r="B455" s="6" t="n">
        <f aca="false">(A455-A$3)/1000</f>
        <v>14.615</v>
      </c>
      <c r="C455" s="0" t="n">
        <f aca="false">B455-B454</f>
        <v>0.032</v>
      </c>
      <c r="D455" s="1" t="n">
        <v>-7.4631</v>
      </c>
      <c r="E455" s="1" t="n">
        <v>-13.979</v>
      </c>
      <c r="F455" s="1" t="n">
        <v>234.9909</v>
      </c>
      <c r="G455" s="1" t="n">
        <f aca="false">D455-D454</f>
        <v>-0.0096999999999996</v>
      </c>
      <c r="H455" s="1" t="n">
        <f aca="false">E455-E454</f>
        <v>-0.0187999999999988</v>
      </c>
      <c r="I455" s="1" t="n">
        <f aca="false">G455/$C455</f>
        <v>-0.303124999999987</v>
      </c>
      <c r="J455" s="1" t="n">
        <f aca="false">H455/$C455</f>
        <v>-0.587499999999962</v>
      </c>
      <c r="K455" s="1" t="n">
        <f aca="false">(D455-I455*B455)-D$3</f>
        <v>-0.080428125000187</v>
      </c>
      <c r="L455" s="1" t="n">
        <f aca="false">(E455-J$1*B455)-E$3</f>
        <v>0.00283809311922933</v>
      </c>
    </row>
    <row r="456" customFormat="false" ht="12.8" hidden="false" customHeight="false" outlineLevel="0" collapsed="false">
      <c r="A456" s="0" t="n">
        <v>26689</v>
      </c>
      <c r="B456" s="6" t="n">
        <f aca="false">(A456-A$3)/1000</f>
        <v>14.647</v>
      </c>
      <c r="C456" s="0" t="n">
        <f aca="false">B456-B455</f>
        <v>0.032</v>
      </c>
      <c r="D456" s="1" t="n">
        <v>-7.473</v>
      </c>
      <c r="E456" s="1" t="n">
        <v>-13.9978</v>
      </c>
      <c r="F456" s="1" t="n">
        <v>235.3032</v>
      </c>
      <c r="G456" s="1" t="n">
        <f aca="false">D456-D455</f>
        <v>-0.00990000000000002</v>
      </c>
      <c r="H456" s="1" t="n">
        <f aca="false">E456-E455</f>
        <v>-0.0188000000000006</v>
      </c>
      <c r="I456" s="1" t="n">
        <f aca="false">G456/$C456</f>
        <v>-0.309375</v>
      </c>
      <c r="J456" s="1" t="n">
        <f aca="false">H456/$C456</f>
        <v>-0.587500000000018</v>
      </c>
      <c r="K456" s="1" t="n">
        <f aca="false">(D456-I456*B456)-D$3</f>
        <v>0.0109156250000058</v>
      </c>
      <c r="L456" s="1" t="n">
        <f aca="false">(E456-J$1*B456)-E$3</f>
        <v>0.00263693122937791</v>
      </c>
    </row>
    <row r="457" customFormat="false" ht="12.8" hidden="false" customHeight="false" outlineLevel="0" collapsed="false">
      <c r="A457" s="0" t="n">
        <v>26721</v>
      </c>
      <c r="B457" s="6" t="n">
        <f aca="false">(A457-A$3)/1000</f>
        <v>14.679</v>
      </c>
      <c r="C457" s="0" t="n">
        <f aca="false">B457-B456</f>
        <v>0.032</v>
      </c>
      <c r="D457" s="1" t="n">
        <v>-7.483</v>
      </c>
      <c r="E457" s="1" t="n">
        <v>-14.0167</v>
      </c>
      <c r="F457" s="1" t="n">
        <v>235.6161</v>
      </c>
      <c r="G457" s="1" t="n">
        <f aca="false">D457-D456</f>
        <v>-0.00999999999999979</v>
      </c>
      <c r="H457" s="1" t="n">
        <f aca="false">E457-E456</f>
        <v>-0.0189000000000004</v>
      </c>
      <c r="I457" s="1" t="n">
        <f aca="false">G457/$C457</f>
        <v>-0.312499999999993</v>
      </c>
      <c r="J457" s="1" t="n">
        <f aca="false">H457/$C457</f>
        <v>-0.590625000000011</v>
      </c>
      <c r="K457" s="1" t="n">
        <f aca="false">(D457-I457*B457)-D$3</f>
        <v>0.056687499999899</v>
      </c>
      <c r="L457" s="1" t="n">
        <f aca="false">(E457-J$1*B457)-E$3</f>
        <v>0.00233576933952495</v>
      </c>
    </row>
    <row r="458" customFormat="false" ht="12.8" hidden="false" customHeight="false" outlineLevel="0" collapsed="false">
      <c r="A458" s="0" t="n">
        <v>26753</v>
      </c>
      <c r="B458" s="6" t="n">
        <f aca="false">(A458-A$3)/1000</f>
        <v>14.711</v>
      </c>
      <c r="C458" s="0" t="n">
        <f aca="false">B458-B457</f>
        <v>0.032</v>
      </c>
      <c r="D458" s="1" t="n">
        <v>-7.4931</v>
      </c>
      <c r="E458" s="1" t="n">
        <v>-14.0352</v>
      </c>
      <c r="F458" s="1" t="n">
        <v>235.9284</v>
      </c>
      <c r="G458" s="1" t="n">
        <f aca="false">D458-D457</f>
        <v>-0.0101000000000004</v>
      </c>
      <c r="H458" s="1" t="n">
        <f aca="false">E458-E457</f>
        <v>-0.0184999999999995</v>
      </c>
      <c r="I458" s="1" t="n">
        <f aca="false">G458/$C458</f>
        <v>-0.315625000000013</v>
      </c>
      <c r="J458" s="1" t="n">
        <f aca="false">H458/$C458</f>
        <v>-0.578124999999984</v>
      </c>
      <c r="K458" s="1" t="n">
        <f aca="false">(D458-I458*B458)-D$3</f>
        <v>0.1025593750002</v>
      </c>
      <c r="L458" s="1" t="n">
        <f aca="false">(E458-J$1*B458)-E$3</f>
        <v>0.00243460744967461</v>
      </c>
    </row>
    <row r="459" customFormat="false" ht="12.8" hidden="false" customHeight="false" outlineLevel="0" collapsed="false">
      <c r="A459" s="0" t="n">
        <v>26786</v>
      </c>
      <c r="B459" s="6" t="n">
        <f aca="false">(A459-A$3)/1000</f>
        <v>14.744</v>
      </c>
      <c r="C459" s="0" t="n">
        <f aca="false">B459-B458</f>
        <v>0.0329999999999995</v>
      </c>
      <c r="D459" s="1" t="n">
        <v>-7.5034</v>
      </c>
      <c r="E459" s="1" t="n">
        <v>-14.0537</v>
      </c>
      <c r="F459" s="1" t="n">
        <v>236.2414</v>
      </c>
      <c r="G459" s="1" t="n">
        <f aca="false">D459-D458</f>
        <v>-0.0103</v>
      </c>
      <c r="H459" s="1" t="n">
        <f aca="false">E459-E458</f>
        <v>-0.0184999999999995</v>
      </c>
      <c r="I459" s="1" t="n">
        <f aca="false">G459/$C459</f>
        <v>-0.312121212121216</v>
      </c>
      <c r="J459" s="1" t="n">
        <f aca="false">H459/$C459</f>
        <v>-0.560606060606055</v>
      </c>
      <c r="K459" s="1" t="n">
        <f aca="false">(D459-I459*B459)-D$3</f>
        <v>0.0510151515152137</v>
      </c>
      <c r="L459" s="1" t="n">
        <f aca="false">(E459-J$1*B459)-E$3</f>
        <v>0.00311465925076515</v>
      </c>
    </row>
    <row r="460" customFormat="false" ht="12.8" hidden="false" customHeight="false" outlineLevel="0" collapsed="false">
      <c r="A460" s="0" t="n">
        <v>26818</v>
      </c>
      <c r="B460" s="6" t="n">
        <f aca="false">(A460-A$3)/1000</f>
        <v>14.776</v>
      </c>
      <c r="C460" s="0" t="n">
        <f aca="false">B460-B459</f>
        <v>0.032</v>
      </c>
      <c r="D460" s="1" t="n">
        <v>-7.5136</v>
      </c>
      <c r="E460" s="1" t="n">
        <v>-14.073</v>
      </c>
      <c r="F460" s="1" t="n">
        <v>236.5641</v>
      </c>
      <c r="G460" s="1" t="n">
        <f aca="false">D460-D459</f>
        <v>-0.0102000000000002</v>
      </c>
      <c r="H460" s="1" t="n">
        <f aca="false">E460-E459</f>
        <v>-0.0193000000000012</v>
      </c>
      <c r="I460" s="1" t="n">
        <f aca="false">G460/$C460</f>
        <v>-0.318750000000006</v>
      </c>
      <c r="J460" s="1" t="n">
        <f aca="false">H460/$C460</f>
        <v>-0.603125000000037</v>
      </c>
      <c r="K460" s="1" t="n">
        <f aca="false">(D460-I460*B460)-D$3</f>
        <v>0.148750000000093</v>
      </c>
      <c r="L460" s="1" t="n">
        <f aca="false">(E460-J$1*B460)-E$3</f>
        <v>0.00241349736091134</v>
      </c>
    </row>
    <row r="461" customFormat="false" ht="12.8" hidden="false" customHeight="false" outlineLevel="0" collapsed="false">
      <c r="A461" s="0" t="n">
        <v>26850</v>
      </c>
      <c r="B461" s="6" t="n">
        <f aca="false">(A461-A$3)/1000</f>
        <v>14.808</v>
      </c>
      <c r="C461" s="0" t="n">
        <f aca="false">B461-B460</f>
        <v>0.032</v>
      </c>
      <c r="D461" s="1" t="n">
        <v>-7.5234</v>
      </c>
      <c r="E461" s="1" t="n">
        <v>-14.0916</v>
      </c>
      <c r="F461" s="1" t="n">
        <v>236.8775</v>
      </c>
      <c r="G461" s="1" t="n">
        <f aca="false">D461-D460</f>
        <v>-0.00979999999999937</v>
      </c>
      <c r="H461" s="1" t="n">
        <f aca="false">E461-E460</f>
        <v>-0.0185999999999993</v>
      </c>
      <c r="I461" s="1" t="n">
        <f aca="false">G461/$C461</f>
        <v>-0.30624999999998</v>
      </c>
      <c r="J461" s="1" t="n">
        <f aca="false">H461/$C461</f>
        <v>-0.581249999999977</v>
      </c>
      <c r="K461" s="1" t="n">
        <f aca="false">(D461-I461*B461)-D$3</f>
        <v>-0.0359500000002977</v>
      </c>
      <c r="L461" s="1" t="n">
        <f aca="false">(E461-J$1*B461)-E$3</f>
        <v>0.00241233547106123</v>
      </c>
    </row>
    <row r="462" customFormat="false" ht="12.8" hidden="false" customHeight="false" outlineLevel="0" collapsed="false">
      <c r="A462" s="0" t="n">
        <v>26882</v>
      </c>
      <c r="B462" s="6" t="n">
        <f aca="false">(A462-A$3)/1000</f>
        <v>14.84</v>
      </c>
      <c r="C462" s="0" t="n">
        <f aca="false">B462-B461</f>
        <v>0.032</v>
      </c>
      <c r="D462" s="1" t="n">
        <v>-7.5334</v>
      </c>
      <c r="E462" s="1" t="n">
        <v>-14.1104</v>
      </c>
      <c r="F462" s="1" t="n">
        <v>237.1898</v>
      </c>
      <c r="G462" s="1" t="n">
        <f aca="false">D462-D461</f>
        <v>-0.0100000000000007</v>
      </c>
      <c r="H462" s="1" t="n">
        <f aca="false">E462-E461</f>
        <v>-0.0188000000000006</v>
      </c>
      <c r="I462" s="1" t="n">
        <f aca="false">G462/$C462</f>
        <v>-0.312500000000021</v>
      </c>
      <c r="J462" s="1" t="n">
        <f aca="false">H462/$C462</f>
        <v>-0.587500000000018</v>
      </c>
      <c r="K462" s="1" t="n">
        <f aca="false">(D462-I462*B462)-D$3</f>
        <v>0.0566000000003091</v>
      </c>
      <c r="L462" s="1" t="n">
        <f aca="false">(E462-J$1*B462)-E$3</f>
        <v>0.00221117358120804</v>
      </c>
    </row>
    <row r="463" customFormat="false" ht="12.8" hidden="false" customHeight="false" outlineLevel="0" collapsed="false">
      <c r="A463" s="0" t="n">
        <v>26914</v>
      </c>
      <c r="B463" s="6" t="n">
        <f aca="false">(A463-A$3)/1000</f>
        <v>14.872</v>
      </c>
      <c r="C463" s="0" t="n">
        <f aca="false">B463-B462</f>
        <v>0.032</v>
      </c>
      <c r="D463" s="1" t="n">
        <v>-7.5432</v>
      </c>
      <c r="E463" s="1" t="n">
        <v>-14.1295</v>
      </c>
      <c r="F463" s="1" t="n">
        <v>237.502</v>
      </c>
      <c r="G463" s="1" t="n">
        <f aca="false">D463-D462</f>
        <v>-0.00979999999999937</v>
      </c>
      <c r="H463" s="1" t="n">
        <f aca="false">E463-E462</f>
        <v>-0.0190999999999999</v>
      </c>
      <c r="I463" s="1" t="n">
        <f aca="false">G463/$C463</f>
        <v>-0.30624999999998</v>
      </c>
      <c r="J463" s="1" t="n">
        <f aca="false">H463/$C463</f>
        <v>-0.596874999999996</v>
      </c>
      <c r="K463" s="1" t="n">
        <f aca="false">(D463-I463*B463)-D$3</f>
        <v>-0.036150000000299</v>
      </c>
      <c r="L463" s="1" t="n">
        <f aca="false">(E463-J$1*B463)-E$3</f>
        <v>0.00171001169135554</v>
      </c>
    </row>
    <row r="464" customFormat="false" ht="12.8" hidden="false" customHeight="false" outlineLevel="0" collapsed="false">
      <c r="A464" s="0" t="n">
        <v>26946</v>
      </c>
      <c r="B464" s="6" t="n">
        <f aca="false">(A464-A$3)/1000</f>
        <v>14.904</v>
      </c>
      <c r="C464" s="0" t="n">
        <f aca="false">B464-B463</f>
        <v>0.032</v>
      </c>
      <c r="D464" s="1" t="n">
        <v>-7.5533</v>
      </c>
      <c r="E464" s="1" t="n">
        <v>-14.1483</v>
      </c>
      <c r="F464" s="1" t="n">
        <v>237.8148</v>
      </c>
      <c r="G464" s="1" t="n">
        <f aca="false">D464-D463</f>
        <v>-0.0101000000000004</v>
      </c>
      <c r="H464" s="1" t="n">
        <f aca="false">E464-E463</f>
        <v>-0.0188000000000006</v>
      </c>
      <c r="I464" s="1" t="n">
        <f aca="false">G464/$C464</f>
        <v>-0.315625000000013</v>
      </c>
      <c r="J464" s="1" t="n">
        <f aca="false">H464/$C464</f>
        <v>-0.587500000000018</v>
      </c>
      <c r="K464" s="1" t="n">
        <f aca="false">(D464-I464*B464)-D$3</f>
        <v>0.103275000000202</v>
      </c>
      <c r="L464" s="1" t="n">
        <f aca="false">(E464-J$1*B464)-E$3</f>
        <v>0.00150884980150412</v>
      </c>
    </row>
    <row r="465" customFormat="false" ht="12.8" hidden="false" customHeight="false" outlineLevel="0" collapsed="false">
      <c r="A465" s="0" t="n">
        <v>26979</v>
      </c>
      <c r="B465" s="6" t="n">
        <f aca="false">(A465-A$3)/1000</f>
        <v>14.937</v>
      </c>
      <c r="C465" s="0" t="n">
        <f aca="false">B465-B464</f>
        <v>0.0329999999999995</v>
      </c>
      <c r="D465" s="1" t="n">
        <v>-7.5631</v>
      </c>
      <c r="E465" s="1" t="n">
        <v>-14.1668</v>
      </c>
      <c r="F465" s="1" t="n">
        <v>238.1273</v>
      </c>
      <c r="G465" s="1" t="n">
        <f aca="false">D465-D464</f>
        <v>-0.00980000000000025</v>
      </c>
      <c r="H465" s="1" t="n">
        <f aca="false">E465-E464</f>
        <v>-0.0184999999999995</v>
      </c>
      <c r="I465" s="1" t="n">
        <f aca="false">G465/$C465</f>
        <v>-0.296969696969709</v>
      </c>
      <c r="J465" s="1" t="n">
        <f aca="false">H465/$C465</f>
        <v>-0.560606060606055</v>
      </c>
      <c r="K465" s="1" t="n">
        <f aca="false">(D465-I465*B465)-D$3</f>
        <v>-0.174763636363452</v>
      </c>
      <c r="L465" s="1" t="n">
        <f aca="false">(E465-J$1*B465)-E$3</f>
        <v>0.00218890160259466</v>
      </c>
    </row>
    <row r="466" customFormat="false" ht="12.8" hidden="false" customHeight="false" outlineLevel="0" collapsed="false">
      <c r="A466" s="0" t="n">
        <v>27011</v>
      </c>
      <c r="B466" s="6" t="n">
        <f aca="false">(A466-A$3)/1000</f>
        <v>14.969</v>
      </c>
      <c r="C466" s="0" t="n">
        <f aca="false">B466-B465</f>
        <v>0.032</v>
      </c>
      <c r="D466" s="1" t="n">
        <v>-7.5728</v>
      </c>
      <c r="E466" s="1" t="n">
        <v>-14.1858</v>
      </c>
      <c r="F466" s="1" t="n">
        <v>238.4483</v>
      </c>
      <c r="G466" s="1" t="n">
        <f aca="false">D466-D465</f>
        <v>-0.0096999999999996</v>
      </c>
      <c r="H466" s="1" t="n">
        <f aca="false">E466-E465</f>
        <v>-0.0190000000000001</v>
      </c>
      <c r="I466" s="1" t="n">
        <f aca="false">G466/$C466</f>
        <v>-0.303124999999987</v>
      </c>
      <c r="J466" s="1" t="n">
        <f aca="false">H466/$C466</f>
        <v>-0.593750000000003</v>
      </c>
      <c r="K466" s="1" t="n">
        <f aca="false">(D466-I466*B466)-D$3</f>
        <v>-0.0828218750001919</v>
      </c>
      <c r="L466" s="1" t="n">
        <f aca="false">(E466-J$1*B466)-E$3</f>
        <v>0.00178773971274193</v>
      </c>
    </row>
    <row r="467" customFormat="false" ht="12.8" hidden="false" customHeight="false" outlineLevel="0" collapsed="false">
      <c r="A467" s="0" t="n">
        <v>27043</v>
      </c>
      <c r="B467" s="6" t="n">
        <f aca="false">(A467-A$3)/1000</f>
        <v>15.001</v>
      </c>
      <c r="C467" s="0" t="n">
        <f aca="false">B467-B466</f>
        <v>0.032</v>
      </c>
      <c r="D467" s="1" t="n">
        <v>-7.5819</v>
      </c>
      <c r="E467" s="1" t="n">
        <v>-14.2041</v>
      </c>
      <c r="F467" s="1" t="n">
        <v>238.76</v>
      </c>
      <c r="G467" s="1" t="n">
        <f aca="false">D467-D466</f>
        <v>-0.00910000000000011</v>
      </c>
      <c r="H467" s="1" t="n">
        <f aca="false">E467-E466</f>
        <v>-0.0183</v>
      </c>
      <c r="I467" s="1" t="n">
        <f aca="false">G467/$C467</f>
        <v>-0.284375000000003</v>
      </c>
      <c r="J467" s="1" t="n">
        <f aca="false">H467/$C467</f>
        <v>-0.571874999999999</v>
      </c>
      <c r="K467" s="1" t="n">
        <f aca="false">(D467-I467*B467)-D$3</f>
        <v>-0.363490624999953</v>
      </c>
      <c r="L467" s="1" t="n">
        <f aca="false">(E467-J$1*B467)-E$3</f>
        <v>0.00208657782289112</v>
      </c>
    </row>
    <row r="468" customFormat="false" ht="12.8" hidden="false" customHeight="false" outlineLevel="0" collapsed="false">
      <c r="A468" s="0" t="n">
        <v>27075</v>
      </c>
      <c r="B468" s="6" t="n">
        <f aca="false">(A468-A$3)/1000</f>
        <v>15.033</v>
      </c>
      <c r="C468" s="0" t="n">
        <f aca="false">B468-B467</f>
        <v>0.032</v>
      </c>
      <c r="D468" s="1" t="n">
        <v>-7.5916</v>
      </c>
      <c r="E468" s="1" t="n">
        <v>-14.2227</v>
      </c>
      <c r="F468" s="1" t="n">
        <v>239.0722</v>
      </c>
      <c r="G468" s="1" t="n">
        <f aca="false">D468-D467</f>
        <v>-0.0096999999999996</v>
      </c>
      <c r="H468" s="1" t="n">
        <f aca="false">E468-E467</f>
        <v>-0.0185999999999993</v>
      </c>
      <c r="I468" s="1" t="n">
        <f aca="false">G468/$C468</f>
        <v>-0.303124999999987</v>
      </c>
      <c r="J468" s="1" t="n">
        <f aca="false">H468/$C468</f>
        <v>-0.581249999999977</v>
      </c>
      <c r="K468" s="1" t="n">
        <f aca="false">(D468-I468*B468)-D$3</f>
        <v>-0.0822218750001924</v>
      </c>
      <c r="L468" s="1" t="n">
        <f aca="false">(E468-J$1*B468)-E$3</f>
        <v>0.00208541593303924</v>
      </c>
    </row>
    <row r="469" customFormat="false" ht="12.8" hidden="false" customHeight="false" outlineLevel="0" collapsed="false">
      <c r="A469" s="0" t="n">
        <v>27107</v>
      </c>
      <c r="B469" s="6" t="n">
        <f aca="false">(A469-A$3)/1000</f>
        <v>15.065</v>
      </c>
      <c r="C469" s="0" t="n">
        <f aca="false">B469-B468</f>
        <v>0.032</v>
      </c>
      <c r="D469" s="1" t="n">
        <v>-7.6018</v>
      </c>
      <c r="E469" s="1" t="n">
        <v>-14.2412</v>
      </c>
      <c r="F469" s="1" t="n">
        <v>239.3853</v>
      </c>
      <c r="G469" s="1" t="n">
        <f aca="false">D469-D468</f>
        <v>-0.0102000000000002</v>
      </c>
      <c r="H469" s="1" t="n">
        <f aca="false">E469-E468</f>
        <v>-0.0184999999999995</v>
      </c>
      <c r="I469" s="1" t="n">
        <f aca="false">G469/$C469</f>
        <v>-0.318750000000006</v>
      </c>
      <c r="J469" s="1" t="n">
        <f aca="false">H469/$C469</f>
        <v>-0.578124999999984</v>
      </c>
      <c r="K469" s="1" t="n">
        <f aca="false">(D469-I469*B469)-D$3</f>
        <v>0.152668750000094</v>
      </c>
      <c r="L469" s="1" t="n">
        <f aca="false">(E469-J$1*B469)-E$3</f>
        <v>0.00218425404318889</v>
      </c>
    </row>
    <row r="470" customFormat="false" ht="12.8" hidden="false" customHeight="false" outlineLevel="0" collapsed="false">
      <c r="A470" s="0" t="n">
        <v>27139</v>
      </c>
      <c r="B470" s="6" t="n">
        <f aca="false">(A470-A$3)/1000</f>
        <v>15.097</v>
      </c>
      <c r="C470" s="0" t="n">
        <f aca="false">B470-B469</f>
        <v>0.032</v>
      </c>
      <c r="D470" s="1" t="n">
        <v>-7.6121</v>
      </c>
      <c r="E470" s="1" t="n">
        <v>-14.2595</v>
      </c>
      <c r="F470" s="1" t="n">
        <v>239.6985</v>
      </c>
      <c r="G470" s="1" t="n">
        <f aca="false">D470-D469</f>
        <v>-0.0103</v>
      </c>
      <c r="H470" s="1" t="n">
        <f aca="false">E470-E469</f>
        <v>-0.0183</v>
      </c>
      <c r="I470" s="1" t="n">
        <f aca="false">G470/$C470</f>
        <v>-0.321874999999999</v>
      </c>
      <c r="J470" s="1" t="n">
        <f aca="false">H470/$C470</f>
        <v>-0.571874999999999</v>
      </c>
      <c r="K470" s="1" t="n">
        <f aca="false">(D470-I470*B470)-D$3</f>
        <v>0.199746874999984</v>
      </c>
      <c r="L470" s="1" t="n">
        <f aca="false">(E470-J$1*B470)-E$3</f>
        <v>0.00248309215333631</v>
      </c>
    </row>
    <row r="471" customFormat="false" ht="12.8" hidden="false" customHeight="false" outlineLevel="0" collapsed="false">
      <c r="A471" s="0" t="n">
        <v>27171</v>
      </c>
      <c r="B471" s="6" t="n">
        <f aca="false">(A471-A$3)/1000</f>
        <v>15.129</v>
      </c>
      <c r="C471" s="0" t="n">
        <f aca="false">B471-B470</f>
        <v>0.032</v>
      </c>
      <c r="D471" s="1" t="n">
        <v>-7.6225</v>
      </c>
      <c r="E471" s="1" t="n">
        <v>-14.2778</v>
      </c>
      <c r="F471" s="1" t="n">
        <v>240.0109</v>
      </c>
      <c r="G471" s="1" t="n">
        <f aca="false">D471-D470</f>
        <v>-0.0104000000000006</v>
      </c>
      <c r="H471" s="1" t="n">
        <f aca="false">E471-E470</f>
        <v>-0.0183</v>
      </c>
      <c r="I471" s="1" t="n">
        <f aca="false">G471/$C471</f>
        <v>-0.325000000000019</v>
      </c>
      <c r="J471" s="1" t="n">
        <f aca="false">H471/$C471</f>
        <v>-0.571874999999999</v>
      </c>
      <c r="K471" s="1" t="n">
        <f aca="false">(D471-I471*B471)-D$3</f>
        <v>0.246925000000294</v>
      </c>
      <c r="L471" s="1" t="n">
        <f aca="false">(E471-J$1*B471)-E$3</f>
        <v>0.00278193026348372</v>
      </c>
    </row>
    <row r="472" customFormat="false" ht="12.8" hidden="false" customHeight="false" outlineLevel="0" collapsed="false">
      <c r="A472" s="0" t="n">
        <v>27204</v>
      </c>
      <c r="B472" s="6" t="n">
        <f aca="false">(A472-A$3)/1000</f>
        <v>15.162</v>
      </c>
      <c r="C472" s="0" t="n">
        <f aca="false">B472-B471</f>
        <v>0.0330000000000012</v>
      </c>
      <c r="D472" s="1" t="n">
        <v>-7.6324</v>
      </c>
      <c r="E472" s="1" t="n">
        <v>-14.2961</v>
      </c>
      <c r="F472" s="1" t="n">
        <v>240.3243</v>
      </c>
      <c r="G472" s="1" t="n">
        <f aca="false">D472-D471</f>
        <v>-0.00990000000000002</v>
      </c>
      <c r="H472" s="1" t="n">
        <f aca="false">E472-E471</f>
        <v>-0.0183</v>
      </c>
      <c r="I472" s="1" t="n">
        <f aca="false">G472/$C472</f>
        <v>-0.299999999999989</v>
      </c>
      <c r="J472" s="1" t="n">
        <f aca="false">H472/$C472</f>
        <v>-0.554545454545433</v>
      </c>
      <c r="K472" s="1" t="n">
        <f aca="false">(D472-I472*B472)-D$3</f>
        <v>-0.131300000000163</v>
      </c>
      <c r="L472" s="1" t="n">
        <f aca="false">(E472-J$1*B472)-E$3</f>
        <v>0.00366198206457558</v>
      </c>
    </row>
    <row r="473" customFormat="false" ht="12.8" hidden="false" customHeight="false" outlineLevel="0" collapsed="false">
      <c r="A473" s="0" t="n">
        <v>27236</v>
      </c>
      <c r="B473" s="6" t="n">
        <f aca="false">(A473-A$3)/1000</f>
        <v>15.194</v>
      </c>
      <c r="C473" s="0" t="n">
        <f aca="false">B473-B472</f>
        <v>0.032</v>
      </c>
      <c r="D473" s="1" t="n">
        <v>-7.6429</v>
      </c>
      <c r="E473" s="1" t="n">
        <v>-14.3153</v>
      </c>
      <c r="F473" s="1" t="n">
        <v>240.6472</v>
      </c>
      <c r="G473" s="1" t="n">
        <f aca="false">D473-D472</f>
        <v>-0.0104999999999995</v>
      </c>
      <c r="H473" s="1" t="n">
        <f aca="false">E473-E472</f>
        <v>-0.0192000000000014</v>
      </c>
      <c r="I473" s="1" t="n">
        <f aca="false">G473/$C473</f>
        <v>-0.328124999999984</v>
      </c>
      <c r="J473" s="1" t="n">
        <f aca="false">H473/$C473</f>
        <v>-0.600000000000044</v>
      </c>
      <c r="K473" s="1" t="n">
        <f aca="false">(D473-I473*B473)-D$3</f>
        <v>0.295131249999763</v>
      </c>
      <c r="L473" s="1" t="n">
        <f aca="false">(E473-J$1*B473)-E$3</f>
        <v>0.00306082017472153</v>
      </c>
    </row>
    <row r="474" customFormat="false" ht="12.8" hidden="false" customHeight="false" outlineLevel="0" collapsed="false">
      <c r="A474" s="0" t="n">
        <v>27268</v>
      </c>
      <c r="B474" s="6" t="n">
        <f aca="false">(A474-A$3)/1000</f>
        <v>15.226</v>
      </c>
      <c r="C474" s="0" t="n">
        <f aca="false">B474-B473</f>
        <v>0.032</v>
      </c>
      <c r="D474" s="1" t="n">
        <v>-7.6532</v>
      </c>
      <c r="E474" s="1" t="n">
        <v>-14.3342</v>
      </c>
      <c r="F474" s="1" t="n">
        <v>240.9603</v>
      </c>
      <c r="G474" s="1" t="n">
        <f aca="false">D474-D473</f>
        <v>-0.0103</v>
      </c>
      <c r="H474" s="1" t="n">
        <f aca="false">E474-E473</f>
        <v>-0.0188999999999986</v>
      </c>
      <c r="I474" s="1" t="n">
        <f aca="false">G474/$C474</f>
        <v>-0.321874999999999</v>
      </c>
      <c r="J474" s="1" t="n">
        <f aca="false">H474/$C474</f>
        <v>-0.590624999999955</v>
      </c>
      <c r="K474" s="1" t="n">
        <f aca="false">(D474-I474*B474)-D$3</f>
        <v>0.200168749999985</v>
      </c>
      <c r="L474" s="1" t="n">
        <f aca="false">(E474-J$1*B474)-E$3</f>
        <v>0.00275965828487212</v>
      </c>
    </row>
    <row r="475" customFormat="false" ht="12.8" hidden="false" customHeight="false" outlineLevel="0" collapsed="false">
      <c r="A475" s="0" t="n">
        <v>27301</v>
      </c>
      <c r="B475" s="6" t="n">
        <f aca="false">(A475-A$3)/1000</f>
        <v>15.259</v>
      </c>
      <c r="C475" s="0" t="n">
        <f aca="false">B475-B474</f>
        <v>0.0329999999999995</v>
      </c>
      <c r="D475" s="1" t="n">
        <v>-7.663</v>
      </c>
      <c r="E475" s="1" t="n">
        <v>-14.3526</v>
      </c>
      <c r="F475" s="1" t="n">
        <v>241.2732</v>
      </c>
      <c r="G475" s="1" t="n">
        <f aca="false">D475-D474</f>
        <v>-0.00980000000000025</v>
      </c>
      <c r="H475" s="1" t="n">
        <f aca="false">E475-E474</f>
        <v>-0.0184000000000015</v>
      </c>
      <c r="I475" s="1" t="n">
        <f aca="false">G475/$C475</f>
        <v>-0.296969696969709</v>
      </c>
      <c r="J475" s="1" t="n">
        <f aca="false">H475/$C475</f>
        <v>-0.557575757575813</v>
      </c>
      <c r="K475" s="1" t="n">
        <f aca="false">(D475-I475*B475)-D$3</f>
        <v>-0.179039393939205</v>
      </c>
      <c r="L475" s="1" t="n">
        <f aca="false">(E475-J$1*B475)-E$3</f>
        <v>0.00353971008596066</v>
      </c>
    </row>
    <row r="476" customFormat="false" ht="12.8" hidden="false" customHeight="false" outlineLevel="0" collapsed="false">
      <c r="A476" s="0" t="n">
        <v>27333</v>
      </c>
      <c r="B476" s="6" t="n">
        <f aca="false">(A476-A$3)/1000</f>
        <v>15.291</v>
      </c>
      <c r="C476" s="0" t="n">
        <f aca="false">B476-B475</f>
        <v>0.032</v>
      </c>
      <c r="D476" s="1" t="n">
        <v>-7.6729</v>
      </c>
      <c r="E476" s="1" t="n">
        <v>-14.3714</v>
      </c>
      <c r="F476" s="1" t="n">
        <v>241.5953</v>
      </c>
      <c r="G476" s="1" t="n">
        <f aca="false">D476-D475</f>
        <v>-0.00990000000000002</v>
      </c>
      <c r="H476" s="1" t="n">
        <f aca="false">E476-E475</f>
        <v>-0.0187999999999988</v>
      </c>
      <c r="I476" s="1" t="n">
        <f aca="false">G476/$C476</f>
        <v>-0.309375</v>
      </c>
      <c r="J476" s="1" t="n">
        <f aca="false">H476/$C476</f>
        <v>-0.587499999999962</v>
      </c>
      <c r="K476" s="1" t="n">
        <f aca="false">(D476-I476*B476)-D$3</f>
        <v>0.0102531250000051</v>
      </c>
      <c r="L476" s="1" t="n">
        <f aca="false">(E476-J$1*B476)-E$3</f>
        <v>0.00333854819610924</v>
      </c>
    </row>
    <row r="477" customFormat="false" ht="12.8" hidden="false" customHeight="false" outlineLevel="0" collapsed="false">
      <c r="A477" s="0" t="n">
        <v>27365</v>
      </c>
      <c r="B477" s="6" t="n">
        <f aca="false">(A477-A$3)/1000</f>
        <v>15.323</v>
      </c>
      <c r="C477" s="0" t="n">
        <f aca="false">B477-B476</f>
        <v>0.032</v>
      </c>
      <c r="D477" s="1" t="n">
        <v>-7.6826</v>
      </c>
      <c r="E477" s="1" t="n">
        <v>-14.39</v>
      </c>
      <c r="F477" s="1" t="n">
        <v>241.9083</v>
      </c>
      <c r="G477" s="1" t="n">
        <f aca="false">D477-D476</f>
        <v>-0.0096999999999996</v>
      </c>
      <c r="H477" s="1" t="n">
        <f aca="false">E477-E476</f>
        <v>-0.0186000000000011</v>
      </c>
      <c r="I477" s="1" t="n">
        <f aca="false">G477/$C477</f>
        <v>-0.303124999999987</v>
      </c>
      <c r="J477" s="1" t="n">
        <f aca="false">H477/$C477</f>
        <v>-0.581250000000033</v>
      </c>
      <c r="K477" s="1" t="n">
        <f aca="false">(D477-I477*B477)-D$3</f>
        <v>-0.0853156250001965</v>
      </c>
      <c r="L477" s="1" t="n">
        <f aca="false">(E477-J$1*B477)-E$3</f>
        <v>0.00333738630625735</v>
      </c>
    </row>
    <row r="478" customFormat="false" ht="12.8" hidden="false" customHeight="false" outlineLevel="0" collapsed="false">
      <c r="A478" s="0" t="n">
        <v>27397</v>
      </c>
      <c r="B478" s="6" t="n">
        <f aca="false">(A478-A$3)/1000</f>
        <v>15.355</v>
      </c>
      <c r="C478" s="0" t="n">
        <f aca="false">B478-B477</f>
        <v>0.032</v>
      </c>
      <c r="D478" s="1" t="n">
        <v>-7.6926</v>
      </c>
      <c r="E478" s="1" t="n">
        <v>-14.4084</v>
      </c>
      <c r="F478" s="1" t="n">
        <v>242.2216</v>
      </c>
      <c r="G478" s="1" t="n">
        <f aca="false">D478-D477</f>
        <v>-0.00999999999999979</v>
      </c>
      <c r="H478" s="1" t="n">
        <f aca="false">E478-E477</f>
        <v>-0.0183999999999998</v>
      </c>
      <c r="I478" s="1" t="n">
        <f aca="false">G478/$C478</f>
        <v>-0.312499999999993</v>
      </c>
      <c r="J478" s="1" t="n">
        <f aca="false">H478/$C478</f>
        <v>-0.574999999999992</v>
      </c>
      <c r="K478" s="1" t="n">
        <f aca="false">(D478-I478*B478)-D$3</f>
        <v>0.0583374999998942</v>
      </c>
      <c r="L478" s="1" t="n">
        <f aca="false">(E478-J$1*B478)-E$3</f>
        <v>0.003536224416405</v>
      </c>
    </row>
    <row r="479" customFormat="false" ht="12.8" hidden="false" customHeight="false" outlineLevel="0" collapsed="false">
      <c r="A479" s="0" t="n">
        <v>27430</v>
      </c>
      <c r="B479" s="6" t="n">
        <f aca="false">(A479-A$3)/1000</f>
        <v>15.388</v>
      </c>
      <c r="C479" s="0" t="n">
        <f aca="false">B479-B478</f>
        <v>0.0329999999999995</v>
      </c>
      <c r="D479" s="1" t="n">
        <v>-7.7023</v>
      </c>
      <c r="E479" s="1" t="n">
        <v>-14.4269</v>
      </c>
      <c r="F479" s="1" t="n">
        <v>242.5352</v>
      </c>
      <c r="G479" s="1" t="n">
        <f aca="false">D479-D478</f>
        <v>-0.00970000000000049</v>
      </c>
      <c r="H479" s="1" t="n">
        <f aca="false">E479-E478</f>
        <v>-0.0184999999999995</v>
      </c>
      <c r="I479" s="1" t="n">
        <f aca="false">G479/$C479</f>
        <v>-0.293939393939413</v>
      </c>
      <c r="J479" s="1" t="n">
        <f aca="false">H479/$C479</f>
        <v>-0.560606060606055</v>
      </c>
      <c r="K479" s="1" t="n">
        <f aca="false">(D479-I479*B479)-D$3</f>
        <v>-0.226660606060307</v>
      </c>
      <c r="L479" s="1" t="n">
        <f aca="false">(E479-J$1*B479)-E$3</f>
        <v>0.00421627621749554</v>
      </c>
    </row>
    <row r="480" customFormat="false" ht="12.8" hidden="false" customHeight="false" outlineLevel="0" collapsed="false">
      <c r="A480" s="0" t="n">
        <v>27462</v>
      </c>
      <c r="B480" s="6" t="n">
        <f aca="false">(A480-A$3)/1000</f>
        <v>15.42</v>
      </c>
      <c r="C480" s="0" t="n">
        <f aca="false">B480-B479</f>
        <v>0.032</v>
      </c>
      <c r="D480" s="1" t="n">
        <v>-7.7123</v>
      </c>
      <c r="E480" s="1" t="n">
        <v>-14.4461</v>
      </c>
      <c r="F480" s="1" t="n">
        <v>242.8578</v>
      </c>
      <c r="G480" s="1" t="n">
        <f aca="false">D480-D479</f>
        <v>-0.00999999999999979</v>
      </c>
      <c r="H480" s="1" t="n">
        <f aca="false">E480-E479</f>
        <v>-0.0191999999999997</v>
      </c>
      <c r="I480" s="1" t="n">
        <f aca="false">G480/$C480</f>
        <v>-0.312499999999993</v>
      </c>
      <c r="J480" s="1" t="n">
        <f aca="false">H480/$C480</f>
        <v>-0.599999999999989</v>
      </c>
      <c r="K480" s="1" t="n">
        <f aca="false">(D480-I480*B480)-D$3</f>
        <v>0.0589499999998933</v>
      </c>
      <c r="L480" s="1" t="n">
        <f aca="false">(E480-J$1*B480)-E$3</f>
        <v>0.00361511432764328</v>
      </c>
    </row>
    <row r="481" customFormat="false" ht="12.8" hidden="false" customHeight="false" outlineLevel="0" collapsed="false">
      <c r="A481" s="0" t="n">
        <v>27494</v>
      </c>
      <c r="B481" s="6" t="n">
        <f aca="false">(A481-A$3)/1000</f>
        <v>15.452</v>
      </c>
      <c r="C481" s="0" t="n">
        <f aca="false">B481-B480</f>
        <v>0.032</v>
      </c>
      <c r="D481" s="1" t="n">
        <v>-7.7222</v>
      </c>
      <c r="E481" s="1" t="n">
        <v>-14.4645</v>
      </c>
      <c r="F481" s="1" t="n">
        <v>243.171</v>
      </c>
      <c r="G481" s="1" t="n">
        <f aca="false">D481-D480</f>
        <v>-0.00990000000000002</v>
      </c>
      <c r="H481" s="1" t="n">
        <f aca="false">E481-E480</f>
        <v>-0.0183999999999998</v>
      </c>
      <c r="I481" s="1" t="n">
        <f aca="false">G481/$C481</f>
        <v>-0.309375</v>
      </c>
      <c r="J481" s="1" t="n">
        <f aca="false">H481/$C481</f>
        <v>-0.574999999999992</v>
      </c>
      <c r="K481" s="1" t="n">
        <f aca="false">(D481-I481*B481)-D$3</f>
        <v>0.0107625000000051</v>
      </c>
      <c r="L481" s="1" t="n">
        <f aca="false">(E481-J$1*B481)-E$3</f>
        <v>0.0038139524377927</v>
      </c>
    </row>
    <row r="482" customFormat="false" ht="12.8" hidden="false" customHeight="false" outlineLevel="0" collapsed="false">
      <c r="A482" s="0" t="n">
        <v>27527</v>
      </c>
      <c r="B482" s="6" t="n">
        <f aca="false">(A482-A$3)/1000</f>
        <v>15.485</v>
      </c>
      <c r="C482" s="0" t="n">
        <f aca="false">B482-B481</f>
        <v>0.0329999999999995</v>
      </c>
      <c r="D482" s="1" t="n">
        <v>-7.7321</v>
      </c>
      <c r="E482" s="1" t="n">
        <v>-14.4827</v>
      </c>
      <c r="F482" s="1" t="n">
        <v>243.4847</v>
      </c>
      <c r="G482" s="1" t="n">
        <f aca="false">D482-D481</f>
        <v>-0.00990000000000002</v>
      </c>
      <c r="H482" s="1" t="n">
        <f aca="false">E482-E481</f>
        <v>-0.0182000000000002</v>
      </c>
      <c r="I482" s="1" t="n">
        <f aca="false">G482/$C482</f>
        <v>-0.300000000000005</v>
      </c>
      <c r="J482" s="1" t="n">
        <f aca="false">H482/$C482</f>
        <v>-0.551515151515167</v>
      </c>
      <c r="K482" s="1" t="n">
        <f aca="false">(D482-I482*B482)-D$3</f>
        <v>-0.134099999999917</v>
      </c>
      <c r="L482" s="1" t="n">
        <f aca="false">(E482-J$1*B482)-E$3</f>
        <v>0.00479400423888254</v>
      </c>
    </row>
    <row r="483" customFormat="false" ht="12.8" hidden="false" customHeight="false" outlineLevel="0" collapsed="false">
      <c r="A483" s="0" t="n">
        <v>27559</v>
      </c>
      <c r="B483" s="6" t="n">
        <f aca="false">(A483-A$3)/1000</f>
        <v>15.517</v>
      </c>
      <c r="C483" s="0" t="n">
        <f aca="false">B483-B482</f>
        <v>0.032</v>
      </c>
      <c r="D483" s="1" t="n">
        <v>-7.7423</v>
      </c>
      <c r="E483" s="1" t="n">
        <v>-14.5014</v>
      </c>
      <c r="F483" s="1" t="n">
        <v>243.8079</v>
      </c>
      <c r="G483" s="1" t="n">
        <f aca="false">D483-D482</f>
        <v>-0.0102000000000002</v>
      </c>
      <c r="H483" s="1" t="n">
        <f aca="false">E483-E482</f>
        <v>-0.0187000000000008</v>
      </c>
      <c r="I483" s="1" t="n">
        <f aca="false">G483/$C483</f>
        <v>-0.318750000000006</v>
      </c>
      <c r="J483" s="1" t="n">
        <f aca="false">H483/$C483</f>
        <v>-0.584375000000025</v>
      </c>
      <c r="K483" s="1" t="n">
        <f aca="false">(D483-I483*B483)-D$3</f>
        <v>0.156243750000097</v>
      </c>
      <c r="L483" s="1" t="n">
        <f aca="false">(E483-J$1*B483)-E$3</f>
        <v>0.00469284234902911</v>
      </c>
    </row>
    <row r="484" customFormat="false" ht="12.8" hidden="false" customHeight="false" outlineLevel="0" collapsed="false">
      <c r="A484" s="0" t="n">
        <v>27591</v>
      </c>
      <c r="B484" s="6" t="n">
        <f aca="false">(A484-A$3)/1000</f>
        <v>15.549</v>
      </c>
      <c r="C484" s="0" t="n">
        <f aca="false">B484-B483</f>
        <v>0.032</v>
      </c>
      <c r="D484" s="1" t="n">
        <v>-7.7523</v>
      </c>
      <c r="E484" s="1" t="n">
        <v>-14.5198</v>
      </c>
      <c r="F484" s="1" t="n">
        <v>244.1202</v>
      </c>
      <c r="G484" s="1" t="n">
        <f aca="false">D484-D483</f>
        <v>-0.00999999999999979</v>
      </c>
      <c r="H484" s="1" t="n">
        <f aca="false">E484-E483</f>
        <v>-0.0183999999999998</v>
      </c>
      <c r="I484" s="1" t="n">
        <f aca="false">G484/$C484</f>
        <v>-0.312499999999993</v>
      </c>
      <c r="J484" s="1" t="n">
        <f aca="false">H484/$C484</f>
        <v>-0.574999999999992</v>
      </c>
      <c r="K484" s="1" t="n">
        <f aca="false">(D484-I484*B484)-D$3</f>
        <v>0.0592624999998921</v>
      </c>
      <c r="L484" s="1" t="n">
        <f aca="false">(E484-J$1*B484)-E$3</f>
        <v>0.00489168045917854</v>
      </c>
    </row>
    <row r="485" customFormat="false" ht="12.8" hidden="false" customHeight="false" outlineLevel="0" collapsed="false">
      <c r="A485" s="0" t="n">
        <v>27624</v>
      </c>
      <c r="B485" s="6" t="n">
        <f aca="false">(A485-A$3)/1000</f>
        <v>15.582</v>
      </c>
      <c r="C485" s="0" t="n">
        <f aca="false">B485-B484</f>
        <v>0.0330000000000012</v>
      </c>
      <c r="D485" s="1" t="n">
        <v>-7.7622</v>
      </c>
      <c r="E485" s="1" t="n">
        <v>-14.5383</v>
      </c>
      <c r="F485" s="1" t="n">
        <v>244.4332</v>
      </c>
      <c r="G485" s="1" t="n">
        <f aca="false">D485-D484</f>
        <v>-0.00990000000000002</v>
      </c>
      <c r="H485" s="1" t="n">
        <f aca="false">E485-E484</f>
        <v>-0.0184999999999995</v>
      </c>
      <c r="I485" s="1" t="n">
        <f aca="false">G485/$C485</f>
        <v>-0.299999999999989</v>
      </c>
      <c r="J485" s="1" t="n">
        <f aca="false">H485/$C485</f>
        <v>-0.560606060606025</v>
      </c>
      <c r="K485" s="1" t="n">
        <f aca="false">(D485-I485*B485)-D$3</f>
        <v>-0.135100000000168</v>
      </c>
      <c r="L485" s="1" t="n">
        <f aca="false">(E485-J$1*B485)-E$3</f>
        <v>0.00557173226026908</v>
      </c>
    </row>
    <row r="486" customFormat="false" ht="12.8" hidden="false" customHeight="false" outlineLevel="0" collapsed="false">
      <c r="A486" s="0" t="n">
        <v>27656</v>
      </c>
      <c r="B486" s="6" t="n">
        <f aca="false">(A486-A$3)/1000</f>
        <v>15.614</v>
      </c>
      <c r="C486" s="0" t="n">
        <f aca="false">B486-B485</f>
        <v>0.032</v>
      </c>
      <c r="D486" s="1" t="n">
        <v>-7.7721</v>
      </c>
      <c r="E486" s="1" t="n">
        <v>-14.5576</v>
      </c>
      <c r="F486" s="1" t="n">
        <v>244.7564</v>
      </c>
      <c r="G486" s="1" t="n">
        <f aca="false">D486-D485</f>
        <v>-0.00990000000000002</v>
      </c>
      <c r="H486" s="1" t="n">
        <f aca="false">E486-E485</f>
        <v>-0.0193000000000012</v>
      </c>
      <c r="I486" s="1" t="n">
        <f aca="false">G486/$C486</f>
        <v>-0.309375</v>
      </c>
      <c r="J486" s="1" t="n">
        <f aca="false">H486/$C486</f>
        <v>-0.603125000000037</v>
      </c>
      <c r="K486" s="1" t="n">
        <f aca="false">(D486-I486*B486)-D$3</f>
        <v>0.0109812500000062</v>
      </c>
      <c r="L486" s="1" t="n">
        <f aca="false">(E486-J$1*B486)-E$3</f>
        <v>0.00487057037041705</v>
      </c>
    </row>
    <row r="487" customFormat="false" ht="12.8" hidden="false" customHeight="false" outlineLevel="0" collapsed="false">
      <c r="A487" s="0" t="n">
        <v>27688</v>
      </c>
      <c r="B487" s="6" t="n">
        <f aca="false">(A487-A$3)/1000</f>
        <v>15.646</v>
      </c>
      <c r="C487" s="0" t="n">
        <f aca="false">B487-B486</f>
        <v>0.032</v>
      </c>
      <c r="D487" s="1" t="n">
        <v>-7.7819</v>
      </c>
      <c r="E487" s="1" t="n">
        <v>-14.5765</v>
      </c>
      <c r="F487" s="1" t="n">
        <v>245.0687</v>
      </c>
      <c r="G487" s="1" t="n">
        <f aca="false">D487-D486</f>
        <v>-0.00980000000000025</v>
      </c>
      <c r="H487" s="1" t="n">
        <f aca="false">E487-E486</f>
        <v>-0.0188999999999986</v>
      </c>
      <c r="I487" s="1" t="n">
        <f aca="false">G487/$C487</f>
        <v>-0.306250000000008</v>
      </c>
      <c r="J487" s="1" t="n">
        <f aca="false">H487/$C487</f>
        <v>-0.590624999999955</v>
      </c>
      <c r="K487" s="1" t="n">
        <f aca="false">(D487-I487*B487)-D$3</f>
        <v>-0.0378124999998808</v>
      </c>
      <c r="L487" s="1" t="n">
        <f aca="false">(E487-J$1*B487)-E$3</f>
        <v>0.00456940848056586</v>
      </c>
    </row>
    <row r="488" customFormat="false" ht="12.8" hidden="false" customHeight="false" outlineLevel="0" collapsed="false">
      <c r="A488" s="0" t="n">
        <v>27720</v>
      </c>
      <c r="B488" s="6" t="n">
        <f aca="false">(A488-A$3)/1000</f>
        <v>15.678</v>
      </c>
      <c r="C488" s="0" t="n">
        <f aca="false">B488-B487</f>
        <v>0.032</v>
      </c>
      <c r="D488" s="1" t="n">
        <v>-7.7921</v>
      </c>
      <c r="E488" s="1" t="n">
        <v>-14.595</v>
      </c>
      <c r="F488" s="1" t="n">
        <v>245.3814</v>
      </c>
      <c r="G488" s="1" t="n">
        <f aca="false">D488-D487</f>
        <v>-0.0101999999999993</v>
      </c>
      <c r="H488" s="1" t="n">
        <f aca="false">E488-E487</f>
        <v>-0.0185000000000013</v>
      </c>
      <c r="I488" s="1" t="n">
        <f aca="false">G488/$C488</f>
        <v>-0.318749999999978</v>
      </c>
      <c r="J488" s="1" t="n">
        <f aca="false">H488/$C488</f>
        <v>-0.57812500000004</v>
      </c>
      <c r="K488" s="1" t="n">
        <f aca="false">(D488-I488*B488)-D$3</f>
        <v>0.157762499999663</v>
      </c>
      <c r="L488" s="1" t="n">
        <f aca="false">(E488-J$1*B488)-E$3</f>
        <v>0.00466824659071374</v>
      </c>
    </row>
    <row r="489" customFormat="false" ht="12.8" hidden="false" customHeight="false" outlineLevel="0" collapsed="false">
      <c r="A489" s="0" t="n">
        <v>27752</v>
      </c>
      <c r="B489" s="6" t="n">
        <f aca="false">(A489-A$3)/1000</f>
        <v>15.71</v>
      </c>
      <c r="C489" s="0" t="n">
        <f aca="false">B489-B488</f>
        <v>0.032</v>
      </c>
      <c r="D489" s="1" t="n">
        <v>-7.8019</v>
      </c>
      <c r="E489" s="1" t="n">
        <v>-14.6132</v>
      </c>
      <c r="F489" s="1" t="n">
        <v>245.6942</v>
      </c>
      <c r="G489" s="1" t="n">
        <f aca="false">D489-D488</f>
        <v>-0.00980000000000025</v>
      </c>
      <c r="H489" s="1" t="n">
        <f aca="false">E489-E488</f>
        <v>-0.0182000000000002</v>
      </c>
      <c r="I489" s="1" t="n">
        <f aca="false">G489/$C489</f>
        <v>-0.306250000000008</v>
      </c>
      <c r="J489" s="1" t="n">
        <f aca="false">H489/$C489</f>
        <v>-0.568750000000006</v>
      </c>
      <c r="K489" s="1" t="n">
        <f aca="false">(D489-I489*B489)-D$3</f>
        <v>-0.0382124999998799</v>
      </c>
      <c r="L489" s="1" t="n">
        <f aca="false">(E489-J$1*B489)-E$3</f>
        <v>0.00506708470086092</v>
      </c>
    </row>
    <row r="490" customFormat="false" ht="12.8" hidden="false" customHeight="false" outlineLevel="0" collapsed="false">
      <c r="A490" s="0" t="n">
        <v>27784</v>
      </c>
      <c r="B490" s="6" t="n">
        <f aca="false">(A490-A$3)/1000</f>
        <v>15.742</v>
      </c>
      <c r="C490" s="0" t="n">
        <f aca="false">B490-B489</f>
        <v>0.032</v>
      </c>
      <c r="D490" s="1" t="n">
        <v>-7.8113</v>
      </c>
      <c r="E490" s="1" t="n">
        <v>-14.6317</v>
      </c>
      <c r="F490" s="1" t="n">
        <v>246.0064</v>
      </c>
      <c r="G490" s="1" t="n">
        <f aca="false">D490-D489</f>
        <v>-0.0094000000000003</v>
      </c>
      <c r="H490" s="1" t="n">
        <f aca="false">E490-E489</f>
        <v>-0.0184999999999995</v>
      </c>
      <c r="I490" s="1" t="n">
        <f aca="false">G490/$C490</f>
        <v>-0.293750000000009</v>
      </c>
      <c r="J490" s="1" t="n">
        <f aca="false">H490/$C490</f>
        <v>-0.578124999999984</v>
      </c>
      <c r="K490" s="1" t="n">
        <f aca="false">(D490-I490*B490)-D$3</f>
        <v>-0.234587499999858</v>
      </c>
      <c r="L490" s="1" t="n">
        <f aca="false">(E490-J$1*B490)-E$3</f>
        <v>0.00516592281100881</v>
      </c>
    </row>
    <row r="491" customFormat="false" ht="12.8" hidden="false" customHeight="false" outlineLevel="0" collapsed="false">
      <c r="A491" s="0" t="n">
        <v>27816</v>
      </c>
      <c r="B491" s="6" t="n">
        <f aca="false">(A491-A$3)/1000</f>
        <v>15.774</v>
      </c>
      <c r="C491" s="0" t="n">
        <f aca="false">B491-B490</f>
        <v>0.0319999999999983</v>
      </c>
      <c r="D491" s="1" t="n">
        <v>-7.821</v>
      </c>
      <c r="E491" s="1" t="n">
        <v>-14.6502</v>
      </c>
      <c r="F491" s="1" t="n">
        <v>246.319</v>
      </c>
      <c r="G491" s="1" t="n">
        <f aca="false">D491-D490</f>
        <v>-0.0096999999999996</v>
      </c>
      <c r="H491" s="1" t="n">
        <f aca="false">E491-E490</f>
        <v>-0.0184999999999995</v>
      </c>
      <c r="I491" s="1" t="n">
        <f aca="false">G491/$C491</f>
        <v>-0.303125000000004</v>
      </c>
      <c r="J491" s="1" t="n">
        <f aca="false">H491/$C491</f>
        <v>-0.578125000000016</v>
      </c>
      <c r="K491" s="1" t="n">
        <f aca="false">(D491-I491*B491)-D$3</f>
        <v>-0.0870062499999373</v>
      </c>
      <c r="L491" s="1" t="n">
        <f aca="false">(E491-J$1*B491)-E$3</f>
        <v>0.00526476092115669</v>
      </c>
    </row>
    <row r="492" customFormat="false" ht="12.8" hidden="false" customHeight="false" outlineLevel="0" collapsed="false">
      <c r="A492" s="0" t="n">
        <v>27849</v>
      </c>
      <c r="B492" s="6" t="n">
        <f aca="false">(A492-A$3)/1000</f>
        <v>15.807</v>
      </c>
      <c r="C492" s="0" t="n">
        <f aca="false">B492-B491</f>
        <v>0.0330000000000012</v>
      </c>
      <c r="D492" s="1" t="n">
        <v>-7.8311</v>
      </c>
      <c r="E492" s="1" t="n">
        <v>-14.6687</v>
      </c>
      <c r="F492" s="1" t="n">
        <v>246.6322</v>
      </c>
      <c r="G492" s="1" t="n">
        <f aca="false">D492-D491</f>
        <v>-0.0101000000000004</v>
      </c>
      <c r="H492" s="1" t="n">
        <f aca="false">E492-E491</f>
        <v>-0.0184999999999995</v>
      </c>
      <c r="I492" s="1" t="n">
        <f aca="false">G492/$C492</f>
        <v>-0.306060606060608</v>
      </c>
      <c r="J492" s="1" t="n">
        <f aca="false">H492/$C492</f>
        <v>-0.560606060606025</v>
      </c>
      <c r="K492" s="1" t="n">
        <f aca="false">(D492-I492*B492)-D$3</f>
        <v>-0.0406999999999713</v>
      </c>
      <c r="L492" s="1" t="n">
        <f aca="false">(E492-J$1*B492)-E$3</f>
        <v>0.005944812722249</v>
      </c>
    </row>
    <row r="493" customFormat="false" ht="12.8" hidden="false" customHeight="false" outlineLevel="0" collapsed="false">
      <c r="A493" s="0" t="n">
        <v>27881</v>
      </c>
      <c r="B493" s="6" t="n">
        <f aca="false">(A493-A$3)/1000</f>
        <v>15.839</v>
      </c>
      <c r="C493" s="0" t="n">
        <f aca="false">B493-B492</f>
        <v>0.032</v>
      </c>
      <c r="D493" s="1" t="n">
        <v>-7.8414</v>
      </c>
      <c r="E493" s="1" t="n">
        <v>-14.6877</v>
      </c>
      <c r="F493" s="1" t="n">
        <v>246.9544</v>
      </c>
      <c r="G493" s="1" t="n">
        <f aca="false">D493-D492</f>
        <v>-0.0103</v>
      </c>
      <c r="H493" s="1" t="n">
        <f aca="false">E493-E492</f>
        <v>-0.0190000000000001</v>
      </c>
      <c r="I493" s="1" t="n">
        <f aca="false">G493/$C493</f>
        <v>-0.321874999999999</v>
      </c>
      <c r="J493" s="1" t="n">
        <f aca="false">H493/$C493</f>
        <v>-0.593750000000003</v>
      </c>
      <c r="K493" s="1" t="n">
        <f aca="false">(D493-I493*B493)-D$3</f>
        <v>0.209278124999984</v>
      </c>
      <c r="L493" s="1" t="n">
        <f aca="false">(E493-J$1*B493)-E$3</f>
        <v>0.00554365083239627</v>
      </c>
    </row>
    <row r="494" customFormat="false" ht="12.8" hidden="false" customHeight="false" outlineLevel="0" collapsed="false">
      <c r="A494" s="0" t="n">
        <v>27913</v>
      </c>
      <c r="B494" s="6" t="n">
        <f aca="false">(A494-A$3)/1000</f>
        <v>15.871</v>
      </c>
      <c r="C494" s="0" t="n">
        <f aca="false">B494-B493</f>
        <v>0.032</v>
      </c>
      <c r="D494" s="1" t="n">
        <v>-7.8508</v>
      </c>
      <c r="E494" s="1" t="n">
        <v>-14.7062</v>
      </c>
      <c r="F494" s="1" t="n">
        <v>247.2675</v>
      </c>
      <c r="G494" s="1" t="n">
        <f aca="false">D494-D493</f>
        <v>-0.00939999999999941</v>
      </c>
      <c r="H494" s="1" t="n">
        <f aca="false">E494-E493</f>
        <v>-0.0185000000000013</v>
      </c>
      <c r="I494" s="1" t="n">
        <f aca="false">G494/$C494</f>
        <v>-0.293749999999981</v>
      </c>
      <c r="J494" s="1" t="n">
        <f aca="false">H494/$C494</f>
        <v>-0.57812500000004</v>
      </c>
      <c r="K494" s="1" t="n">
        <f aca="false">(D494-I494*B494)-D$3</f>
        <v>-0.236193750000297</v>
      </c>
      <c r="L494" s="1" t="n">
        <f aca="false">(E494-J$1*B494)-E$3</f>
        <v>0.00564248894254416</v>
      </c>
    </row>
    <row r="495" customFormat="false" ht="12.8" hidden="false" customHeight="false" outlineLevel="0" collapsed="false">
      <c r="A495" s="0" t="n">
        <v>27945</v>
      </c>
      <c r="B495" s="6" t="n">
        <f aca="false">(A495-A$3)/1000</f>
        <v>15.903</v>
      </c>
      <c r="C495" s="0" t="n">
        <f aca="false">B495-B494</f>
        <v>0.032</v>
      </c>
      <c r="D495" s="1" t="n">
        <v>-7.8602</v>
      </c>
      <c r="E495" s="1" t="n">
        <v>-14.7249</v>
      </c>
      <c r="F495" s="1" t="n">
        <v>247.5806</v>
      </c>
      <c r="G495" s="1" t="n">
        <f aca="false">D495-D494</f>
        <v>-0.0094000000000003</v>
      </c>
      <c r="H495" s="1" t="n">
        <f aca="false">E495-E494</f>
        <v>-0.0186999999999991</v>
      </c>
      <c r="I495" s="1" t="n">
        <f aca="false">G495/$C495</f>
        <v>-0.293750000000009</v>
      </c>
      <c r="J495" s="1" t="n">
        <f aca="false">H495/$C495</f>
        <v>-0.58437499999997</v>
      </c>
      <c r="K495" s="1" t="n">
        <f aca="false">(D495-I495*B495)-D$3</f>
        <v>-0.236193749999857</v>
      </c>
      <c r="L495" s="1" t="n">
        <f aca="false">(E495-J$1*B495)-E$3</f>
        <v>0.0055413270526925</v>
      </c>
    </row>
    <row r="496" customFormat="false" ht="12.8" hidden="false" customHeight="false" outlineLevel="0" collapsed="false">
      <c r="A496" s="0" t="n">
        <v>27977</v>
      </c>
      <c r="B496" s="6" t="n">
        <f aca="false">(A496-A$3)/1000</f>
        <v>15.935</v>
      </c>
      <c r="C496" s="0" t="n">
        <f aca="false">B496-B495</f>
        <v>0.032</v>
      </c>
      <c r="D496" s="1" t="n">
        <v>-7.8702</v>
      </c>
      <c r="E496" s="1" t="n">
        <v>-14.7439</v>
      </c>
      <c r="F496" s="1" t="n">
        <v>247.893</v>
      </c>
      <c r="G496" s="1" t="n">
        <f aca="false">D496-D495</f>
        <v>-0.0100000000000007</v>
      </c>
      <c r="H496" s="1" t="n">
        <f aca="false">E496-E495</f>
        <v>-0.0190000000000001</v>
      </c>
      <c r="I496" s="1" t="n">
        <f aca="false">G496/$C496</f>
        <v>-0.312500000000021</v>
      </c>
      <c r="J496" s="1" t="n">
        <f aca="false">H496/$C496</f>
        <v>-0.593750000000003</v>
      </c>
      <c r="K496" s="1" t="n">
        <f aca="false">(D496-I496*B496)-D$3</f>
        <v>0.0619875000003316</v>
      </c>
      <c r="L496" s="1" t="n">
        <f aca="false">(E496-J$1*B496)-E$3</f>
        <v>0.00514016516284155</v>
      </c>
    </row>
    <row r="497" customFormat="false" ht="12.8" hidden="false" customHeight="false" outlineLevel="0" collapsed="false">
      <c r="A497" s="0" t="n">
        <v>28009</v>
      </c>
      <c r="B497" s="6" t="n">
        <f aca="false">(A497-A$3)/1000</f>
        <v>15.967</v>
      </c>
      <c r="C497" s="0" t="n">
        <f aca="false">B497-B496</f>
        <v>0.032</v>
      </c>
      <c r="D497" s="1" t="n">
        <v>-7.8802</v>
      </c>
      <c r="E497" s="1" t="n">
        <v>-14.7632</v>
      </c>
      <c r="F497" s="1" t="n">
        <v>248.206</v>
      </c>
      <c r="G497" s="1" t="n">
        <f aca="false">D497-D496</f>
        <v>-0.00999999999999979</v>
      </c>
      <c r="H497" s="1" t="n">
        <f aca="false">E497-E496</f>
        <v>-0.0192999999999994</v>
      </c>
      <c r="I497" s="1" t="n">
        <f aca="false">G497/$C497</f>
        <v>-0.312499999999993</v>
      </c>
      <c r="J497" s="1" t="n">
        <f aca="false">H497/$C497</f>
        <v>-0.603124999999982</v>
      </c>
      <c r="K497" s="1" t="n">
        <f aca="false">(D497-I497*B497)-D$3</f>
        <v>0.0619874999998893</v>
      </c>
      <c r="L497" s="1" t="n">
        <f aca="false">(E497-J$1*B497)-E$3</f>
        <v>0.00443900327298952</v>
      </c>
    </row>
    <row r="498" customFormat="false" ht="12.8" hidden="false" customHeight="false" outlineLevel="0" collapsed="false">
      <c r="A498" s="0" t="n">
        <v>28041</v>
      </c>
      <c r="B498" s="6" t="n">
        <f aca="false">(A498-A$3)/1000</f>
        <v>15.999</v>
      </c>
      <c r="C498" s="0" t="n">
        <f aca="false">B498-B497</f>
        <v>0.032</v>
      </c>
      <c r="D498" s="1" t="n">
        <v>-7.89</v>
      </c>
      <c r="E498" s="1" t="n">
        <v>-14.782</v>
      </c>
      <c r="F498" s="1" t="n">
        <v>248.5191</v>
      </c>
      <c r="G498" s="1" t="n">
        <f aca="false">D498-D497</f>
        <v>-0.00979999999999937</v>
      </c>
      <c r="H498" s="1" t="n">
        <f aca="false">E498-E497</f>
        <v>-0.0188000000000006</v>
      </c>
      <c r="I498" s="1" t="n">
        <f aca="false">G498/$C498</f>
        <v>-0.30624999999998</v>
      </c>
      <c r="J498" s="1" t="n">
        <f aca="false">H498/$C498</f>
        <v>-0.587500000000018</v>
      </c>
      <c r="K498" s="1" t="n">
        <f aca="false">(D498-I498*B498)-D$3</f>
        <v>-0.0378062500003211</v>
      </c>
      <c r="L498" s="1" t="n">
        <f aca="false">(E498-J$1*B498)-E$3</f>
        <v>0.00423784138313632</v>
      </c>
    </row>
    <row r="499" customFormat="false" ht="12.8" hidden="false" customHeight="false" outlineLevel="0" collapsed="false">
      <c r="A499" s="0" t="n">
        <v>28073</v>
      </c>
      <c r="B499" s="6" t="n">
        <f aca="false">(A499-A$3)/1000</f>
        <v>16.031</v>
      </c>
      <c r="C499" s="0" t="n">
        <f aca="false">B499-B498</f>
        <v>0.0319999999999983</v>
      </c>
      <c r="D499" s="1" t="n">
        <v>-7.8997</v>
      </c>
      <c r="E499" s="1" t="n">
        <v>-14.8005</v>
      </c>
      <c r="F499" s="1" t="n">
        <v>248.833</v>
      </c>
      <c r="G499" s="1" t="n">
        <f aca="false">D499-D498</f>
        <v>-0.00970000000000049</v>
      </c>
      <c r="H499" s="1" t="n">
        <f aca="false">E499-E498</f>
        <v>-0.0184999999999995</v>
      </c>
      <c r="I499" s="1" t="n">
        <f aca="false">G499/$C499</f>
        <v>-0.303125000000032</v>
      </c>
      <c r="J499" s="1" t="n">
        <f aca="false">H499/$C499</f>
        <v>-0.578125000000016</v>
      </c>
      <c r="K499" s="1" t="n">
        <f aca="false">(D499-I499*B499)-D$3</f>
        <v>-0.0878031249994922</v>
      </c>
      <c r="L499" s="1" t="n">
        <f aca="false">(E499-J$1*B499)-E$3</f>
        <v>0.0043366794932842</v>
      </c>
    </row>
    <row r="500" customFormat="false" ht="12.8" hidden="false" customHeight="false" outlineLevel="0" collapsed="false">
      <c r="A500" s="0" t="n">
        <v>28105</v>
      </c>
      <c r="B500" s="6" t="n">
        <f aca="false">(A500-A$3)/1000</f>
        <v>16.063</v>
      </c>
      <c r="C500" s="0" t="n">
        <f aca="false">B500-B499</f>
        <v>0.032</v>
      </c>
      <c r="D500" s="1" t="n">
        <v>-7.9096</v>
      </c>
      <c r="E500" s="1" t="n">
        <v>-14.8188</v>
      </c>
      <c r="F500" s="1" t="n">
        <v>249.1459</v>
      </c>
      <c r="G500" s="1" t="n">
        <f aca="false">D500-D499</f>
        <v>-0.00990000000000002</v>
      </c>
      <c r="H500" s="1" t="n">
        <f aca="false">E500-E499</f>
        <v>-0.0183</v>
      </c>
      <c r="I500" s="1" t="n">
        <f aca="false">G500/$C500</f>
        <v>-0.309375</v>
      </c>
      <c r="J500" s="1" t="n">
        <f aca="false">H500/$C500</f>
        <v>-0.571874999999999</v>
      </c>
      <c r="K500" s="1" t="n">
        <f aca="false">(D500-I500*B500)-D$3</f>
        <v>0.012390625000005</v>
      </c>
      <c r="L500" s="1" t="n">
        <f aca="false">(E500-J$1*B500)-E$3</f>
        <v>0.00463551760343339</v>
      </c>
    </row>
    <row r="501" customFormat="false" ht="12.8" hidden="false" customHeight="false" outlineLevel="0" collapsed="false">
      <c r="A501" s="0" t="n">
        <v>28137</v>
      </c>
      <c r="B501" s="6" t="n">
        <f aca="false">(A501-A$3)/1000</f>
        <v>16.095</v>
      </c>
      <c r="C501" s="0" t="n">
        <f aca="false">B501-B500</f>
        <v>0.032</v>
      </c>
      <c r="D501" s="1" t="n">
        <v>-7.9197</v>
      </c>
      <c r="E501" s="1" t="n">
        <v>-14.837</v>
      </c>
      <c r="F501" s="1" t="n">
        <v>249.4582</v>
      </c>
      <c r="G501" s="1" t="n">
        <f aca="false">D501-D500</f>
        <v>-0.0100999999999996</v>
      </c>
      <c r="H501" s="1" t="n">
        <f aca="false">E501-E500</f>
        <v>-0.0182000000000002</v>
      </c>
      <c r="I501" s="1" t="n">
        <f aca="false">G501/$C501</f>
        <v>-0.315624999999986</v>
      </c>
      <c r="J501" s="1" t="n">
        <f aca="false">H501/$C501</f>
        <v>-0.568750000000006</v>
      </c>
      <c r="K501" s="1" t="n">
        <f aca="false">(D501-I501*B501)-D$3</f>
        <v>0.112784374999771</v>
      </c>
      <c r="L501" s="1" t="n">
        <f aca="false">(E501-J$1*B501)-E$3</f>
        <v>0.00503435571358057</v>
      </c>
    </row>
    <row r="502" customFormat="false" ht="12.8" hidden="false" customHeight="false" outlineLevel="0" collapsed="false">
      <c r="A502" s="0" t="n">
        <v>28169</v>
      </c>
      <c r="B502" s="6" t="n">
        <f aca="false">(A502-A$3)/1000</f>
        <v>16.127</v>
      </c>
      <c r="C502" s="0" t="n">
        <f aca="false">B502-B501</f>
        <v>0.032</v>
      </c>
      <c r="D502" s="1" t="n">
        <v>-7.9299</v>
      </c>
      <c r="E502" s="1" t="n">
        <v>-14.8558</v>
      </c>
      <c r="F502" s="1" t="n">
        <v>249.7708</v>
      </c>
      <c r="G502" s="1" t="n">
        <f aca="false">D502-D501</f>
        <v>-0.0102000000000002</v>
      </c>
      <c r="H502" s="1" t="n">
        <f aca="false">E502-E501</f>
        <v>-0.0188000000000006</v>
      </c>
      <c r="I502" s="1" t="n">
        <f aca="false">G502/$C502</f>
        <v>-0.318750000000006</v>
      </c>
      <c r="J502" s="1" t="n">
        <f aca="false">H502/$C502</f>
        <v>-0.587500000000018</v>
      </c>
      <c r="K502" s="1" t="n">
        <f aca="false">(D502-I502*B502)-D$3</f>
        <v>0.1630812500001</v>
      </c>
      <c r="L502" s="1" t="n">
        <f aca="false">(E502-J$1*B502)-E$3</f>
        <v>0.00483319382372915</v>
      </c>
    </row>
    <row r="503" customFormat="false" ht="12.8" hidden="false" customHeight="false" outlineLevel="0" collapsed="false">
      <c r="A503" s="0" t="n">
        <v>28200</v>
      </c>
      <c r="B503" s="6" t="n">
        <f aca="false">(A503-A$3)/1000</f>
        <v>16.158</v>
      </c>
      <c r="C503" s="0" t="n">
        <f aca="false">B503-B502</f>
        <v>0.0310000000000024</v>
      </c>
      <c r="D503" s="1" t="n">
        <v>-7.9402</v>
      </c>
      <c r="E503" s="1" t="n">
        <v>-14.8746</v>
      </c>
      <c r="F503" s="1" t="n">
        <v>250.0836</v>
      </c>
      <c r="G503" s="1" t="n">
        <f aca="false">D503-D502</f>
        <v>-0.0103</v>
      </c>
      <c r="H503" s="1" t="n">
        <f aca="false">E503-E502</f>
        <v>-0.0188000000000006</v>
      </c>
      <c r="I503" s="1" t="n">
        <f aca="false">G503/$C503</f>
        <v>-0.332258064516103</v>
      </c>
      <c r="J503" s="1" t="n">
        <f aca="false">H503/$C503</f>
        <v>-0.606451612903199</v>
      </c>
      <c r="K503" s="1" t="n">
        <f aca="false">(D503-I503*B503)-D$3</f>
        <v>0.380925806451192</v>
      </c>
      <c r="L503" s="1" t="n">
        <f aca="false">(E503-J$1*B503)-E$3</f>
        <v>0.00405081824293507</v>
      </c>
    </row>
    <row r="504" customFormat="false" ht="12.8" hidden="false" customHeight="false" outlineLevel="0" collapsed="false">
      <c r="A504" s="0" t="n">
        <v>28233</v>
      </c>
      <c r="B504" s="6" t="n">
        <f aca="false">(A504-A$3)/1000</f>
        <v>16.191</v>
      </c>
      <c r="C504" s="0" t="n">
        <f aca="false">B504-B503</f>
        <v>0.0329999999999977</v>
      </c>
      <c r="D504" s="1" t="n">
        <v>-7.9505</v>
      </c>
      <c r="E504" s="1" t="n">
        <v>-14.8934</v>
      </c>
      <c r="F504" s="1" t="n">
        <v>250.3968</v>
      </c>
      <c r="G504" s="1" t="n">
        <f aca="false">D504-D503</f>
        <v>-0.0103</v>
      </c>
      <c r="H504" s="1" t="n">
        <f aca="false">E504-E503</f>
        <v>-0.0187999999999988</v>
      </c>
      <c r="I504" s="1" t="n">
        <f aca="false">G504/$C504</f>
        <v>-0.312121212121233</v>
      </c>
      <c r="J504" s="1" t="n">
        <f aca="false">H504/$C504</f>
        <v>-0.569696969696974</v>
      </c>
      <c r="K504" s="1" t="n">
        <f aca="false">(D504-I504*B504)-D$3</f>
        <v>0.055554545454886</v>
      </c>
      <c r="L504" s="1" t="n">
        <f aca="false">(E504-J$1*B504)-E$3</f>
        <v>0.00443087004402631</v>
      </c>
    </row>
    <row r="505" customFormat="false" ht="12.8" hidden="false" customHeight="false" outlineLevel="0" collapsed="false">
      <c r="A505" s="0" t="n">
        <v>28265</v>
      </c>
      <c r="B505" s="6" t="n">
        <f aca="false">(A505-A$3)/1000</f>
        <v>16.223</v>
      </c>
      <c r="C505" s="0" t="n">
        <f aca="false">B505-B504</f>
        <v>0.032</v>
      </c>
      <c r="D505" s="1" t="n">
        <v>-7.9606</v>
      </c>
      <c r="E505" s="1" t="n">
        <v>-14.9126</v>
      </c>
      <c r="F505" s="1" t="n">
        <v>250.7194</v>
      </c>
      <c r="G505" s="1" t="n">
        <f aca="false">D505-D504</f>
        <v>-0.0101000000000004</v>
      </c>
      <c r="H505" s="1" t="n">
        <f aca="false">E505-E504</f>
        <v>-0.0191999999999997</v>
      </c>
      <c r="I505" s="1" t="n">
        <f aca="false">G505/$C505</f>
        <v>-0.315625000000013</v>
      </c>
      <c r="J505" s="1" t="n">
        <f aca="false">H505/$C505</f>
        <v>-0.599999999999989</v>
      </c>
      <c r="K505" s="1" t="n">
        <f aca="false">(D505-I505*B505)-D$3</f>
        <v>0.112284375000219</v>
      </c>
      <c r="L505" s="1" t="n">
        <f aca="false">(E505-J$1*B505)-E$3</f>
        <v>0.00382970815417405</v>
      </c>
    </row>
    <row r="506" customFormat="false" ht="12.8" hidden="false" customHeight="false" outlineLevel="0" collapsed="false">
      <c r="A506" s="0" t="n">
        <v>28297</v>
      </c>
      <c r="B506" s="6" t="n">
        <f aca="false">(A506-A$3)/1000</f>
        <v>16.255</v>
      </c>
      <c r="C506" s="0" t="n">
        <f aca="false">B506-B505</f>
        <v>0.032</v>
      </c>
      <c r="D506" s="1" t="n">
        <v>-7.9704</v>
      </c>
      <c r="E506" s="1" t="n">
        <v>-14.9312</v>
      </c>
      <c r="F506" s="1" t="n">
        <v>251.0323</v>
      </c>
      <c r="G506" s="1" t="n">
        <f aca="false">D506-D505</f>
        <v>-0.00979999999999937</v>
      </c>
      <c r="H506" s="1" t="n">
        <f aca="false">E506-E505</f>
        <v>-0.0186000000000011</v>
      </c>
      <c r="I506" s="1" t="n">
        <f aca="false">G506/$C506</f>
        <v>-0.30624999999998</v>
      </c>
      <c r="J506" s="1" t="n">
        <f aca="false">H506/$C506</f>
        <v>-0.581250000000033</v>
      </c>
      <c r="K506" s="1" t="n">
        <f aca="false">(D506-I506*B506)-D$3</f>
        <v>-0.0398062500003271</v>
      </c>
      <c r="L506" s="1" t="n">
        <f aca="false">(E506-J$1*B506)-E$3</f>
        <v>0.00382854626432039</v>
      </c>
    </row>
    <row r="507" customFormat="false" ht="12.8" hidden="false" customHeight="false" outlineLevel="0" collapsed="false">
      <c r="A507" s="0" t="n">
        <v>28329</v>
      </c>
      <c r="B507" s="6" t="n">
        <f aca="false">(A507-A$3)/1000</f>
        <v>16.287</v>
      </c>
      <c r="C507" s="0" t="n">
        <f aca="false">B507-B506</f>
        <v>0.032</v>
      </c>
      <c r="D507" s="1" t="n">
        <v>-7.9801</v>
      </c>
      <c r="E507" s="1" t="n">
        <v>-14.9499</v>
      </c>
      <c r="F507" s="1" t="n">
        <v>251.3457</v>
      </c>
      <c r="G507" s="1" t="n">
        <f aca="false">D507-D506</f>
        <v>-0.00970000000000049</v>
      </c>
      <c r="H507" s="1" t="n">
        <f aca="false">E507-E506</f>
        <v>-0.0186999999999991</v>
      </c>
      <c r="I507" s="1" t="n">
        <f aca="false">G507/$C507</f>
        <v>-0.303125000000015</v>
      </c>
      <c r="J507" s="1" t="n">
        <f aca="false">H507/$C507</f>
        <v>-0.58437499999997</v>
      </c>
      <c r="K507" s="1" t="n">
        <f aca="false">(D507-I507*B507)-D$3</f>
        <v>-0.0906031249997574</v>
      </c>
      <c r="L507" s="1" t="n">
        <f aca="false">(E507-J$1*B507)-E$3</f>
        <v>0.00372738437447051</v>
      </c>
    </row>
    <row r="508" customFormat="false" ht="12.8" hidden="false" customHeight="false" outlineLevel="0" collapsed="false">
      <c r="A508" s="0" t="n">
        <v>28361</v>
      </c>
      <c r="B508" s="6" t="n">
        <f aca="false">(A508-A$3)/1000</f>
        <v>16.319</v>
      </c>
      <c r="C508" s="0" t="n">
        <f aca="false">B508-B507</f>
        <v>0.032</v>
      </c>
      <c r="D508" s="1" t="n">
        <v>-7.9897</v>
      </c>
      <c r="E508" s="1" t="n">
        <v>-14.9685</v>
      </c>
      <c r="F508" s="1" t="n">
        <v>251.659</v>
      </c>
      <c r="G508" s="1" t="n">
        <f aca="false">D508-D507</f>
        <v>-0.00959999999999983</v>
      </c>
      <c r="H508" s="1" t="n">
        <f aca="false">E508-E507</f>
        <v>-0.0186000000000011</v>
      </c>
      <c r="I508" s="1" t="n">
        <f aca="false">G508/$C508</f>
        <v>-0.299999999999994</v>
      </c>
      <c r="J508" s="1" t="n">
        <f aca="false">H508/$C508</f>
        <v>-0.581250000000033</v>
      </c>
      <c r="K508" s="1" t="n">
        <f aca="false">(D508-I508*B508)-D$3</f>
        <v>-0.141500000000091</v>
      </c>
      <c r="L508" s="1" t="n">
        <f aca="false">(E508-J$1*B508)-E$3</f>
        <v>0.00372622248461685</v>
      </c>
    </row>
    <row r="509" customFormat="false" ht="12.8" hidden="false" customHeight="false" outlineLevel="0" collapsed="false">
      <c r="A509" s="0" t="n">
        <v>28393</v>
      </c>
      <c r="B509" s="6" t="n">
        <f aca="false">(A509-A$3)/1000</f>
        <v>16.351</v>
      </c>
      <c r="C509" s="0" t="n">
        <f aca="false">B509-B508</f>
        <v>0.032</v>
      </c>
      <c r="D509" s="1" t="n">
        <v>-7.9996</v>
      </c>
      <c r="E509" s="1" t="n">
        <v>-14.987</v>
      </c>
      <c r="F509" s="1" t="n">
        <v>251.972</v>
      </c>
      <c r="G509" s="1" t="n">
        <f aca="false">D509-D508</f>
        <v>-0.00990000000000002</v>
      </c>
      <c r="H509" s="1" t="n">
        <f aca="false">E509-E508</f>
        <v>-0.0184999999999995</v>
      </c>
      <c r="I509" s="1" t="n">
        <f aca="false">G509/$C509</f>
        <v>-0.309375</v>
      </c>
      <c r="J509" s="1" t="n">
        <f aca="false">H509/$C509</f>
        <v>-0.578124999999984</v>
      </c>
      <c r="K509" s="1" t="n">
        <f aca="false">(D509-I509*B509)-D$3</f>
        <v>0.0114906250000053</v>
      </c>
      <c r="L509" s="1" t="n">
        <f aca="false">(E509-J$1*B509)-E$3</f>
        <v>0.00382506059476651</v>
      </c>
    </row>
    <row r="510" customFormat="false" ht="12.8" hidden="false" customHeight="false" outlineLevel="0" collapsed="false">
      <c r="A510" s="0" t="n">
        <v>28425</v>
      </c>
      <c r="B510" s="6" t="n">
        <f aca="false">(A510-A$3)/1000</f>
        <v>16.383</v>
      </c>
      <c r="C510" s="0" t="n">
        <f aca="false">B510-B509</f>
        <v>0.032</v>
      </c>
      <c r="D510" s="1" t="n">
        <v>-8.0097</v>
      </c>
      <c r="E510" s="1" t="n">
        <v>-15.0053</v>
      </c>
      <c r="F510" s="1" t="n">
        <v>252.2848</v>
      </c>
      <c r="G510" s="1" t="n">
        <f aca="false">D510-D509</f>
        <v>-0.0101000000000004</v>
      </c>
      <c r="H510" s="1" t="n">
        <f aca="false">E510-E509</f>
        <v>-0.0183</v>
      </c>
      <c r="I510" s="1" t="n">
        <f aca="false">G510/$C510</f>
        <v>-0.315625000000013</v>
      </c>
      <c r="J510" s="1" t="n">
        <f aca="false">H510/$C510</f>
        <v>-0.571874999999999</v>
      </c>
      <c r="K510" s="1" t="n">
        <f aca="false">(D510-I510*B510)-D$3</f>
        <v>0.113684375000221</v>
      </c>
      <c r="L510" s="1" t="n">
        <f aca="false">(E510-J$1*B510)-E$3</f>
        <v>0.00412389870491392</v>
      </c>
    </row>
    <row r="511" customFormat="false" ht="12.8" hidden="false" customHeight="false" outlineLevel="0" collapsed="false">
      <c r="A511" s="0" t="n">
        <v>28457</v>
      </c>
      <c r="B511" s="6" t="n">
        <f aca="false">(A511-A$3)/1000</f>
        <v>16.415</v>
      </c>
      <c r="C511" s="0" t="n">
        <f aca="false">B511-B510</f>
        <v>0.032</v>
      </c>
      <c r="D511" s="1" t="n">
        <v>-8.02</v>
      </c>
      <c r="E511" s="1" t="n">
        <v>-15.0238</v>
      </c>
      <c r="F511" s="1" t="n">
        <v>252.598</v>
      </c>
      <c r="G511" s="1" t="n">
        <f aca="false">D511-D510</f>
        <v>-0.0102999999999991</v>
      </c>
      <c r="H511" s="1" t="n">
        <f aca="false">E511-E510</f>
        <v>-0.0184999999999995</v>
      </c>
      <c r="I511" s="1" t="n">
        <f aca="false">G511/$C511</f>
        <v>-0.321874999999971</v>
      </c>
      <c r="J511" s="1" t="n">
        <f aca="false">H511/$C511</f>
        <v>-0.578124999999984</v>
      </c>
      <c r="K511" s="1" t="n">
        <f aca="false">(D511-I511*B511)-D$3</f>
        <v>0.216078124999528</v>
      </c>
      <c r="L511" s="1" t="n">
        <f aca="false">(E511-J$1*B511)-E$3</f>
        <v>0.00422273681506358</v>
      </c>
    </row>
    <row r="512" customFormat="false" ht="12.8" hidden="false" customHeight="false" outlineLevel="0" collapsed="false">
      <c r="A512" s="0" t="n">
        <v>28489</v>
      </c>
      <c r="B512" s="6" t="n">
        <f aca="false">(A512-A$3)/1000</f>
        <v>16.447</v>
      </c>
      <c r="C512" s="0" t="n">
        <f aca="false">B512-B511</f>
        <v>0.032</v>
      </c>
      <c r="D512" s="1" t="n">
        <v>-8.0301</v>
      </c>
      <c r="E512" s="1" t="n">
        <v>-15.0429</v>
      </c>
      <c r="F512" s="1" t="n">
        <v>252.9108</v>
      </c>
      <c r="G512" s="1" t="n">
        <f aca="false">D512-D511</f>
        <v>-0.0100999999999996</v>
      </c>
      <c r="H512" s="1" t="n">
        <f aca="false">E512-E511</f>
        <v>-0.0190999999999999</v>
      </c>
      <c r="I512" s="1" t="n">
        <f aca="false">G512/$C512</f>
        <v>-0.315624999999986</v>
      </c>
      <c r="J512" s="1" t="n">
        <f aca="false">H512/$C512</f>
        <v>-0.596874999999996</v>
      </c>
      <c r="K512" s="1" t="n">
        <f aca="false">(D512-I512*B512)-D$3</f>
        <v>0.113484374999767</v>
      </c>
      <c r="L512" s="1" t="n">
        <f aca="false">(E512-J$1*B512)-E$3</f>
        <v>0.00372157492521108</v>
      </c>
    </row>
    <row r="513" customFormat="false" ht="12.8" hidden="false" customHeight="false" outlineLevel="0" collapsed="false">
      <c r="A513" s="0" t="n">
        <v>28521</v>
      </c>
      <c r="B513" s="6" t="n">
        <f aca="false">(A513-A$3)/1000</f>
        <v>16.479</v>
      </c>
      <c r="C513" s="0" t="n">
        <f aca="false">B513-B512</f>
        <v>0.032</v>
      </c>
      <c r="D513" s="1" t="n">
        <v>-8.0404</v>
      </c>
      <c r="E513" s="1" t="n">
        <v>-15.0618</v>
      </c>
      <c r="F513" s="1" t="n">
        <v>253.2242</v>
      </c>
      <c r="G513" s="1" t="n">
        <f aca="false">D513-D512</f>
        <v>-0.0103000000000009</v>
      </c>
      <c r="H513" s="1" t="n">
        <f aca="false">E513-E512</f>
        <v>-0.0189000000000004</v>
      </c>
      <c r="I513" s="1" t="n">
        <f aca="false">G513/$C513</f>
        <v>-0.321875000000027</v>
      </c>
      <c r="J513" s="1" t="n">
        <f aca="false">H513/$C513</f>
        <v>-0.590625000000011</v>
      </c>
      <c r="K513" s="1" t="n">
        <f aca="false">(D513-I513*B513)-D$3</f>
        <v>0.216278125000441</v>
      </c>
      <c r="L513" s="1" t="n">
        <f aca="false">(E513-J$1*B513)-E$3</f>
        <v>0.00342041303535812</v>
      </c>
    </row>
    <row r="514" customFormat="false" ht="12.8" hidden="false" customHeight="false" outlineLevel="0" collapsed="false">
      <c r="A514" s="0" t="n">
        <v>28553</v>
      </c>
      <c r="B514" s="6" t="n">
        <f aca="false">(A514-A$3)/1000</f>
        <v>16.511</v>
      </c>
      <c r="C514" s="0" t="n">
        <f aca="false">B514-B513</f>
        <v>0.032</v>
      </c>
      <c r="D514" s="1" t="n">
        <v>-8.0503</v>
      </c>
      <c r="E514" s="1" t="n">
        <v>-15.08</v>
      </c>
      <c r="F514" s="1" t="n">
        <v>253.5373</v>
      </c>
      <c r="G514" s="1" t="n">
        <f aca="false">D514-D513</f>
        <v>-0.00990000000000002</v>
      </c>
      <c r="H514" s="1" t="n">
        <f aca="false">E514-E513</f>
        <v>-0.0182000000000002</v>
      </c>
      <c r="I514" s="1" t="n">
        <f aca="false">G514/$C514</f>
        <v>-0.309375</v>
      </c>
      <c r="J514" s="1" t="n">
        <f aca="false">H514/$C514</f>
        <v>-0.568750000000006</v>
      </c>
      <c r="K514" s="1" t="n">
        <f aca="false">(D514-I514*B514)-D$3</f>
        <v>0.0102906250000054</v>
      </c>
      <c r="L514" s="1" t="n">
        <f aca="false">(E514-J$1*B514)-E$3</f>
        <v>0.00381925114550707</v>
      </c>
    </row>
    <row r="515" customFormat="false" ht="12.8" hidden="false" customHeight="false" outlineLevel="0" collapsed="false">
      <c r="A515" s="0" t="n">
        <v>28585</v>
      </c>
      <c r="B515" s="6" t="n">
        <f aca="false">(A515-A$3)/1000</f>
        <v>16.543</v>
      </c>
      <c r="C515" s="0" t="n">
        <f aca="false">B515-B514</f>
        <v>0.032</v>
      </c>
      <c r="D515" s="1" t="n">
        <v>-8.06</v>
      </c>
      <c r="E515" s="1" t="n">
        <v>-15.098</v>
      </c>
      <c r="F515" s="1" t="n">
        <v>253.8508</v>
      </c>
      <c r="G515" s="1" t="n">
        <f aca="false">D515-D514</f>
        <v>-0.00970000000000049</v>
      </c>
      <c r="H515" s="1" t="n">
        <f aca="false">E515-E514</f>
        <v>-0.0180000000000007</v>
      </c>
      <c r="I515" s="1" t="n">
        <f aca="false">G515/$C515</f>
        <v>-0.303125000000015</v>
      </c>
      <c r="J515" s="1" t="n">
        <f aca="false">H515/$C515</f>
        <v>-0.562500000000021</v>
      </c>
      <c r="K515" s="1" t="n">
        <f aca="false">(D515-I515*B515)-D$3</f>
        <v>-0.0929031249997538</v>
      </c>
      <c r="L515" s="1" t="n">
        <f aca="false">(E515-J$1*B515)-E$3</f>
        <v>0.00441808925565379</v>
      </c>
    </row>
    <row r="516" customFormat="false" ht="12.8" hidden="false" customHeight="false" outlineLevel="0" collapsed="false">
      <c r="A516" s="0" t="n">
        <v>28618</v>
      </c>
      <c r="B516" s="6" t="n">
        <f aca="false">(A516-A$3)/1000</f>
        <v>16.576</v>
      </c>
      <c r="C516" s="0" t="n">
        <f aca="false">B516-B515</f>
        <v>0.0330000000000012</v>
      </c>
      <c r="D516" s="1" t="n">
        <v>-8.0701</v>
      </c>
      <c r="E516" s="1" t="n">
        <v>-15.1159</v>
      </c>
      <c r="F516" s="1" t="n">
        <v>254.1637</v>
      </c>
      <c r="G516" s="1" t="n">
        <f aca="false">D516-D515</f>
        <v>-0.0100999999999996</v>
      </c>
      <c r="H516" s="1" t="n">
        <f aca="false">E516-E515</f>
        <v>-0.0178999999999991</v>
      </c>
      <c r="I516" s="1" t="n">
        <f aca="false">G516/$C516</f>
        <v>-0.306060606060581</v>
      </c>
      <c r="J516" s="1" t="n">
        <f aca="false">H516/$C516</f>
        <v>-0.542424242424196</v>
      </c>
      <c r="K516" s="1" t="n">
        <f aca="false">(D516-I516*B516)-D$3</f>
        <v>-0.04433939393981</v>
      </c>
      <c r="L516" s="1" t="n">
        <f aca="false">(E516-J$1*B516)-E$3</f>
        <v>0.00569814105674649</v>
      </c>
    </row>
    <row r="517" customFormat="false" ht="12.8" hidden="false" customHeight="false" outlineLevel="0" collapsed="false">
      <c r="A517" s="0" t="n">
        <v>28650</v>
      </c>
      <c r="B517" s="6" t="n">
        <f aca="false">(A517-A$3)/1000</f>
        <v>16.608</v>
      </c>
      <c r="C517" s="0" t="n">
        <f aca="false">B517-B516</f>
        <v>0.032</v>
      </c>
      <c r="D517" s="1" t="n">
        <v>-8.0809</v>
      </c>
      <c r="E517" s="1" t="n">
        <v>-15.1348</v>
      </c>
      <c r="F517" s="1" t="n">
        <v>254.4853</v>
      </c>
      <c r="G517" s="1" t="n">
        <f aca="false">D517-D516</f>
        <v>-0.0107999999999997</v>
      </c>
      <c r="H517" s="1" t="n">
        <f aca="false">E517-E516</f>
        <v>-0.0189000000000004</v>
      </c>
      <c r="I517" s="1" t="n">
        <f aca="false">G517/$C517</f>
        <v>-0.33749999999999</v>
      </c>
      <c r="J517" s="1" t="n">
        <f aca="false">H517/$C517</f>
        <v>-0.590625000000011</v>
      </c>
      <c r="K517" s="1" t="n">
        <f aca="false">(D517-I517*B517)-D$3</f>
        <v>0.47679999999984</v>
      </c>
      <c r="L517" s="1" t="n">
        <f aca="false">(E517-J$1*B517)-E$3</f>
        <v>0.00539697916689352</v>
      </c>
    </row>
    <row r="518" customFormat="false" ht="12.8" hidden="false" customHeight="false" outlineLevel="0" collapsed="false">
      <c r="A518" s="0" t="n">
        <v>28682</v>
      </c>
      <c r="B518" s="6" t="n">
        <f aca="false">(A518-A$3)/1000</f>
        <v>16.64</v>
      </c>
      <c r="C518" s="0" t="n">
        <f aca="false">B518-B517</f>
        <v>0.032</v>
      </c>
      <c r="D518" s="1" t="n">
        <v>-8.0912</v>
      </c>
      <c r="E518" s="1" t="n">
        <v>-15.1535</v>
      </c>
      <c r="F518" s="1" t="n">
        <v>254.7984</v>
      </c>
      <c r="G518" s="1" t="n">
        <f aca="false">D518-D517</f>
        <v>-0.0103000000000009</v>
      </c>
      <c r="H518" s="1" t="n">
        <f aca="false">E518-E517</f>
        <v>-0.0186999999999991</v>
      </c>
      <c r="I518" s="1" t="n">
        <f aca="false">G518/$C518</f>
        <v>-0.321875000000027</v>
      </c>
      <c r="J518" s="1" t="n">
        <f aca="false">H518/$C518</f>
        <v>-0.58437499999997</v>
      </c>
      <c r="K518" s="1" t="n">
        <f aca="false">(D518-I518*B518)-D$3</f>
        <v>0.217300000000444</v>
      </c>
      <c r="L518" s="1" t="n">
        <f aca="false">(E518-J$1*B518)-E$3</f>
        <v>0.00529581727704365</v>
      </c>
    </row>
    <row r="519" customFormat="false" ht="12.8" hidden="false" customHeight="false" outlineLevel="0" collapsed="false">
      <c r="A519" s="0" t="n">
        <v>28714</v>
      </c>
      <c r="B519" s="6" t="n">
        <f aca="false">(A519-A$3)/1000</f>
        <v>16.672</v>
      </c>
      <c r="C519" s="0" t="n">
        <f aca="false">B519-B518</f>
        <v>0.032</v>
      </c>
      <c r="D519" s="1" t="n">
        <v>-8.1013</v>
      </c>
      <c r="E519" s="1" t="n">
        <v>-15.1721</v>
      </c>
      <c r="F519" s="1" t="n">
        <v>255.1123</v>
      </c>
      <c r="G519" s="1" t="n">
        <f aca="false">D519-D518</f>
        <v>-0.0100999999999996</v>
      </c>
      <c r="H519" s="1" t="n">
        <f aca="false">E519-E518</f>
        <v>-0.0186000000000011</v>
      </c>
      <c r="I519" s="1" t="n">
        <f aca="false">G519/$C519</f>
        <v>-0.315624999999986</v>
      </c>
      <c r="J519" s="1" t="n">
        <f aca="false">H519/$C519</f>
        <v>-0.581250000000033</v>
      </c>
      <c r="K519" s="1" t="n">
        <f aca="false">(D519-I519*B519)-D$3</f>
        <v>0.113299999999763</v>
      </c>
      <c r="L519" s="1" t="n">
        <f aca="false">(E519-J$1*B519)-E$3</f>
        <v>0.00529465538718998</v>
      </c>
    </row>
    <row r="520" customFormat="false" ht="12.8" hidden="false" customHeight="false" outlineLevel="0" collapsed="false">
      <c r="A520" s="0" t="n">
        <v>28746</v>
      </c>
      <c r="B520" s="6" t="n">
        <f aca="false">(A520-A$3)/1000</f>
        <v>16.704</v>
      </c>
      <c r="C520" s="0" t="n">
        <f aca="false">B520-B519</f>
        <v>0.032</v>
      </c>
      <c r="D520" s="1" t="n">
        <v>-8.1112</v>
      </c>
      <c r="E520" s="1" t="n">
        <v>-15.1905</v>
      </c>
      <c r="F520" s="1" t="n">
        <v>255.4257</v>
      </c>
      <c r="G520" s="1" t="n">
        <f aca="false">D520-D519</f>
        <v>-0.00990000000000002</v>
      </c>
      <c r="H520" s="1" t="n">
        <f aca="false">E520-E519</f>
        <v>-0.0183999999999998</v>
      </c>
      <c r="I520" s="1" t="n">
        <f aca="false">G520/$C520</f>
        <v>-0.309375</v>
      </c>
      <c r="J520" s="1" t="n">
        <f aca="false">H520/$C520</f>
        <v>-0.574999999999992</v>
      </c>
      <c r="K520" s="1" t="n">
        <f aca="false">(D520-I520*B520)-D$3</f>
        <v>0.00910000000000588</v>
      </c>
      <c r="L520" s="1" t="n">
        <f aca="false">(E520-J$1*B520)-E$3</f>
        <v>0.00549349349733941</v>
      </c>
    </row>
    <row r="521" customFormat="false" ht="12.8" hidden="false" customHeight="false" outlineLevel="0" collapsed="false">
      <c r="A521" s="0" t="n">
        <v>28778</v>
      </c>
      <c r="B521" s="6" t="n">
        <f aca="false">(A521-A$3)/1000</f>
        <v>16.736</v>
      </c>
      <c r="C521" s="0" t="n">
        <f aca="false">B521-B520</f>
        <v>0.032</v>
      </c>
      <c r="D521" s="1" t="n">
        <v>-8.1209</v>
      </c>
      <c r="E521" s="1" t="n">
        <v>-15.2091</v>
      </c>
      <c r="F521" s="1" t="n">
        <v>255.7386</v>
      </c>
      <c r="G521" s="1" t="n">
        <f aca="false">D521-D520</f>
        <v>-0.00970000000000049</v>
      </c>
      <c r="H521" s="1" t="n">
        <f aca="false">E521-E520</f>
        <v>-0.0185999999999993</v>
      </c>
      <c r="I521" s="1" t="n">
        <f aca="false">G521/$C521</f>
        <v>-0.303125000000015</v>
      </c>
      <c r="J521" s="1" t="n">
        <f aca="false">H521/$C521</f>
        <v>-0.581249999999977</v>
      </c>
      <c r="K521" s="1" t="n">
        <f aca="false">(D521-I521*B521)-D$3</f>
        <v>-0.0952999999997508</v>
      </c>
      <c r="L521" s="1" t="n">
        <f aca="false">(E521-J$1*B521)-E$3</f>
        <v>0.00549233160748752</v>
      </c>
    </row>
    <row r="522" customFormat="false" ht="12.8" hidden="false" customHeight="false" outlineLevel="0" collapsed="false">
      <c r="A522" s="0" t="n">
        <v>28810</v>
      </c>
      <c r="B522" s="6" t="n">
        <f aca="false">(A522-A$3)/1000</f>
        <v>16.768</v>
      </c>
      <c r="C522" s="0" t="n">
        <f aca="false">B522-B521</f>
        <v>0.032</v>
      </c>
      <c r="D522" s="1" t="n">
        <v>-8.1313</v>
      </c>
      <c r="E522" s="1" t="n">
        <v>-15.2282</v>
      </c>
      <c r="F522" s="1" t="n">
        <v>256.0521</v>
      </c>
      <c r="G522" s="1" t="n">
        <f aca="false">D522-D521</f>
        <v>-0.0103999999999989</v>
      </c>
      <c r="H522" s="1" t="n">
        <f aca="false">E522-E521</f>
        <v>-0.0190999999999999</v>
      </c>
      <c r="I522" s="1" t="n">
        <f aca="false">G522/$C522</f>
        <v>-0.324999999999964</v>
      </c>
      <c r="J522" s="1" t="n">
        <f aca="false">H522/$C522</f>
        <v>-0.596874999999996</v>
      </c>
      <c r="K522" s="1" t="n">
        <f aca="false">(D522-I522*B522)-D$3</f>
        <v>0.270799999999396</v>
      </c>
      <c r="L522" s="1" t="n">
        <f aca="false">(E522-J$1*B522)-E$3</f>
        <v>0.00499116971763502</v>
      </c>
    </row>
    <row r="523" customFormat="false" ht="12.8" hidden="false" customHeight="false" outlineLevel="0" collapsed="false">
      <c r="A523" s="0" t="n">
        <v>28842</v>
      </c>
      <c r="B523" s="6" t="n">
        <f aca="false">(A523-A$3)/1000</f>
        <v>16.8</v>
      </c>
      <c r="C523" s="0" t="n">
        <f aca="false">B523-B522</f>
        <v>0.032</v>
      </c>
      <c r="D523" s="1" t="n">
        <v>-8.1418</v>
      </c>
      <c r="E523" s="1" t="n">
        <v>-15.2474</v>
      </c>
      <c r="F523" s="1" t="n">
        <v>256.3651</v>
      </c>
      <c r="G523" s="1" t="n">
        <f aca="false">D523-D522</f>
        <v>-0.0105000000000004</v>
      </c>
      <c r="H523" s="1" t="n">
        <f aca="false">E523-E522</f>
        <v>-0.0192000000000014</v>
      </c>
      <c r="I523" s="1" t="n">
        <f aca="false">G523/$C523</f>
        <v>-0.328125000000012</v>
      </c>
      <c r="J523" s="1" t="n">
        <f aca="false">H523/$C523</f>
        <v>-0.600000000000044</v>
      </c>
      <c r="K523" s="1" t="n">
        <f aca="false">(D523-I523*B523)-D$3</f>
        <v>0.323200000000205</v>
      </c>
      <c r="L523" s="1" t="n">
        <f aca="false">(E523-J$1*B523)-E$3</f>
        <v>0.00439000782778276</v>
      </c>
    </row>
    <row r="524" customFormat="false" ht="12.8" hidden="false" customHeight="false" outlineLevel="0" collapsed="false">
      <c r="A524" s="0" t="n">
        <v>28874</v>
      </c>
      <c r="B524" s="6" t="n">
        <f aca="false">(A524-A$3)/1000</f>
        <v>16.832</v>
      </c>
      <c r="C524" s="0" t="n">
        <f aca="false">B524-B523</f>
        <v>0.032</v>
      </c>
      <c r="D524" s="1" t="n">
        <v>-8.1515</v>
      </c>
      <c r="E524" s="1" t="n">
        <v>-15.2662</v>
      </c>
      <c r="F524" s="1" t="n">
        <v>256.6782</v>
      </c>
      <c r="G524" s="1" t="n">
        <f aca="false">D524-D523</f>
        <v>-0.00970000000000049</v>
      </c>
      <c r="H524" s="1" t="n">
        <f aca="false">E524-E523</f>
        <v>-0.0187999999999988</v>
      </c>
      <c r="I524" s="1" t="n">
        <f aca="false">G524/$C524</f>
        <v>-0.303125000000015</v>
      </c>
      <c r="J524" s="1" t="n">
        <f aca="false">H524/$C524</f>
        <v>-0.587499999999962</v>
      </c>
      <c r="K524" s="1" t="n">
        <f aca="false">(D524-I524*B524)-D$3</f>
        <v>-0.0967999999997491</v>
      </c>
      <c r="L524" s="1" t="n">
        <f aca="false">(E524-J$1*B524)-E$3</f>
        <v>0.00418884593793134</v>
      </c>
    </row>
    <row r="525" customFormat="false" ht="12.8" hidden="false" customHeight="false" outlineLevel="0" collapsed="false">
      <c r="A525" s="0" t="n">
        <v>28906</v>
      </c>
      <c r="B525" s="6" t="n">
        <f aca="false">(A525-A$3)/1000</f>
        <v>16.864</v>
      </c>
      <c r="C525" s="0" t="n">
        <f aca="false">B525-B524</f>
        <v>0.032</v>
      </c>
      <c r="D525" s="1" t="n">
        <v>-8.1608</v>
      </c>
      <c r="E525" s="1" t="n">
        <v>-15.2847</v>
      </c>
      <c r="F525" s="1" t="n">
        <v>256.9915</v>
      </c>
      <c r="G525" s="1" t="n">
        <f aca="false">D525-D524</f>
        <v>-0.00929999999999964</v>
      </c>
      <c r="H525" s="1" t="n">
        <f aca="false">E525-E524</f>
        <v>-0.0185000000000013</v>
      </c>
      <c r="I525" s="1" t="n">
        <f aca="false">G525/$C525</f>
        <v>-0.290624999999988</v>
      </c>
      <c r="J525" s="1" t="n">
        <f aca="false">H525/$C525</f>
        <v>-0.57812500000004</v>
      </c>
      <c r="K525" s="1" t="n">
        <f aca="false">(D525-I525*B525)-D$3</f>
        <v>-0.307200000000193</v>
      </c>
      <c r="L525" s="1" t="n">
        <f aca="false">(E525-J$1*B525)-E$3</f>
        <v>0.00428768404807922</v>
      </c>
    </row>
    <row r="526" customFormat="false" ht="12.8" hidden="false" customHeight="false" outlineLevel="0" collapsed="false">
      <c r="A526" s="0" t="n">
        <v>28939</v>
      </c>
      <c r="B526" s="6" t="n">
        <f aca="false">(A526-A$3)/1000</f>
        <v>16.897</v>
      </c>
      <c r="C526" s="0" t="n">
        <f aca="false">B526-B525</f>
        <v>0.0329999999999977</v>
      </c>
      <c r="D526" s="1" t="n">
        <v>-8.1702</v>
      </c>
      <c r="E526" s="1" t="n">
        <v>-15.3031</v>
      </c>
      <c r="F526" s="1" t="n">
        <v>257.3053</v>
      </c>
      <c r="G526" s="1" t="n">
        <f aca="false">D526-D525</f>
        <v>-0.00939999999999941</v>
      </c>
      <c r="H526" s="1" t="n">
        <f aca="false">E526-E525</f>
        <v>-0.0183999999999998</v>
      </c>
      <c r="I526" s="1" t="n">
        <f aca="false">G526/$C526</f>
        <v>-0.284848484848487</v>
      </c>
      <c r="J526" s="1" t="n">
        <f aca="false">H526/$C526</f>
        <v>-0.557575757575789</v>
      </c>
      <c r="K526" s="1" t="n">
        <f aca="false">(D526-I526*B526)-D$3</f>
        <v>-0.404615151515119</v>
      </c>
      <c r="L526" s="1" t="n">
        <f aca="false">(E526-J$1*B526)-E$3</f>
        <v>0.00506773584916775</v>
      </c>
    </row>
    <row r="527" customFormat="false" ht="12.8" hidden="false" customHeight="false" outlineLevel="0" collapsed="false">
      <c r="A527" s="0" t="n">
        <v>28971</v>
      </c>
      <c r="B527" s="6" t="n">
        <f aca="false">(A527-A$3)/1000</f>
        <v>16.929</v>
      </c>
      <c r="C527" s="0" t="n">
        <f aca="false">B527-B526</f>
        <v>0.032</v>
      </c>
      <c r="D527" s="1" t="n">
        <v>-8.1801</v>
      </c>
      <c r="E527" s="1" t="n">
        <v>-15.3221</v>
      </c>
      <c r="F527" s="1" t="n">
        <v>257.6276</v>
      </c>
      <c r="G527" s="1" t="n">
        <f aca="false">D527-D526</f>
        <v>-0.00990000000000002</v>
      </c>
      <c r="H527" s="1" t="n">
        <f aca="false">E527-E526</f>
        <v>-0.0190000000000001</v>
      </c>
      <c r="I527" s="1" t="n">
        <f aca="false">G527/$C527</f>
        <v>-0.309375</v>
      </c>
      <c r="J527" s="1" t="n">
        <f aca="false">H527/$C527</f>
        <v>-0.593750000000003</v>
      </c>
      <c r="K527" s="1" t="n">
        <f aca="false">(D527-I527*B527)-D$3</f>
        <v>0.00980937500000634</v>
      </c>
      <c r="L527" s="1" t="n">
        <f aca="false">(E527-J$1*B527)-E$3</f>
        <v>0.0046665739593168</v>
      </c>
    </row>
    <row r="528" customFormat="false" ht="12.8" hidden="false" customHeight="false" outlineLevel="0" collapsed="false">
      <c r="A528" s="0" t="n">
        <v>29003</v>
      </c>
      <c r="B528" s="6" t="n">
        <f aca="false">(A528-A$3)/1000</f>
        <v>16.961</v>
      </c>
      <c r="C528" s="0" t="n">
        <f aca="false">B528-B527</f>
        <v>0.032</v>
      </c>
      <c r="D528" s="1" t="n">
        <v>-8.1899</v>
      </c>
      <c r="E528" s="1" t="n">
        <v>-15.3408</v>
      </c>
      <c r="F528" s="1" t="n">
        <v>257.9408</v>
      </c>
      <c r="G528" s="1" t="n">
        <f aca="false">D528-D527</f>
        <v>-0.00980000000000025</v>
      </c>
      <c r="H528" s="1" t="n">
        <f aca="false">E528-E527</f>
        <v>-0.0186999999999991</v>
      </c>
      <c r="I528" s="1" t="n">
        <f aca="false">G528/$C528</f>
        <v>-0.306250000000008</v>
      </c>
      <c r="J528" s="1" t="n">
        <f aca="false">H528/$C528</f>
        <v>-0.58437499999997</v>
      </c>
      <c r="K528" s="1" t="n">
        <f aca="false">(D528-I528*B528)-D$3</f>
        <v>-0.0430937499998705</v>
      </c>
      <c r="L528" s="1" t="n">
        <f aca="false">(E528-J$1*B528)-E$3</f>
        <v>0.00456541206946515</v>
      </c>
    </row>
    <row r="529" customFormat="false" ht="12.8" hidden="false" customHeight="false" outlineLevel="0" collapsed="false">
      <c r="A529" s="0" t="n">
        <v>29035</v>
      </c>
      <c r="B529" s="6" t="n">
        <f aca="false">(A529-A$3)/1000</f>
        <v>16.993</v>
      </c>
      <c r="C529" s="0" t="n">
        <f aca="false">B529-B528</f>
        <v>0.032</v>
      </c>
      <c r="D529" s="1" t="n">
        <v>-8.1998</v>
      </c>
      <c r="E529" s="1" t="n">
        <v>-15.3595</v>
      </c>
      <c r="F529" s="1" t="n">
        <v>258.2542</v>
      </c>
      <c r="G529" s="1" t="n">
        <f aca="false">D529-D528</f>
        <v>-0.00990000000000002</v>
      </c>
      <c r="H529" s="1" t="n">
        <f aca="false">E529-E528</f>
        <v>-0.0187000000000008</v>
      </c>
      <c r="I529" s="1" t="n">
        <f aca="false">G529/$C529</f>
        <v>-0.309375</v>
      </c>
      <c r="J529" s="1" t="n">
        <f aca="false">H529/$C529</f>
        <v>-0.584375000000025</v>
      </c>
      <c r="K529" s="1" t="n">
        <f aca="false">(D529-I529*B529)-D$3</f>
        <v>0.0099093750000061</v>
      </c>
      <c r="L529" s="1" t="n">
        <f aca="false">(E529-J$1*B529)-E$3</f>
        <v>0.00446425017961172</v>
      </c>
    </row>
    <row r="530" customFormat="false" ht="12.8" hidden="false" customHeight="false" outlineLevel="0" collapsed="false">
      <c r="A530" s="0" t="n">
        <v>29068</v>
      </c>
      <c r="B530" s="6" t="n">
        <f aca="false">(A530-A$3)/1000</f>
        <v>17.026</v>
      </c>
      <c r="C530" s="0" t="n">
        <f aca="false">B530-B529</f>
        <v>0.0330000000000012</v>
      </c>
      <c r="D530" s="1" t="n">
        <v>-8.2097</v>
      </c>
      <c r="E530" s="1" t="n">
        <v>-15.378</v>
      </c>
      <c r="F530" s="1" t="n">
        <v>258.5676</v>
      </c>
      <c r="G530" s="1" t="n">
        <f aca="false">D530-D529</f>
        <v>-0.00990000000000002</v>
      </c>
      <c r="H530" s="1" t="n">
        <f aca="false">E530-E529</f>
        <v>-0.0184999999999995</v>
      </c>
      <c r="I530" s="1" t="n">
        <f aca="false">G530/$C530</f>
        <v>-0.299999999999989</v>
      </c>
      <c r="J530" s="1" t="n">
        <f aca="false">H530/$C530</f>
        <v>-0.560606060606025</v>
      </c>
      <c r="K530" s="1" t="n">
        <f aca="false">(D530-I530*B530)-D$3</f>
        <v>-0.149400000000183</v>
      </c>
      <c r="L530" s="1" t="n">
        <f aca="false">(E530-J$1*B530)-E$3</f>
        <v>0.00514430198070404</v>
      </c>
    </row>
    <row r="531" customFormat="false" ht="12.8" hidden="false" customHeight="false" outlineLevel="0" collapsed="false">
      <c r="A531" s="0" t="n">
        <v>29100</v>
      </c>
      <c r="B531" s="6" t="n">
        <f aca="false">(A531-A$3)/1000</f>
        <v>17.058</v>
      </c>
      <c r="C531" s="0" t="n">
        <f aca="false">B531-B530</f>
        <v>0.032</v>
      </c>
      <c r="D531" s="1" t="n">
        <v>-8.2197</v>
      </c>
      <c r="E531" s="1" t="n">
        <v>-15.3973</v>
      </c>
      <c r="F531" s="1" t="n">
        <v>258.8906</v>
      </c>
      <c r="G531" s="1" t="n">
        <f aca="false">D531-D530</f>
        <v>-0.00999999999999979</v>
      </c>
      <c r="H531" s="1" t="n">
        <f aca="false">E531-E530</f>
        <v>-0.0192999999999994</v>
      </c>
      <c r="I531" s="1" t="n">
        <f aca="false">G531/$C531</f>
        <v>-0.312499999999993</v>
      </c>
      <c r="J531" s="1" t="n">
        <f aca="false">H531/$C531</f>
        <v>-0.603124999999982</v>
      </c>
      <c r="K531" s="1" t="n">
        <f aca="false">(D531-I531*B531)-D$3</f>
        <v>0.0634249999998819</v>
      </c>
      <c r="L531" s="1" t="n">
        <f aca="false">(E531-J$1*B531)-E$3</f>
        <v>0.00444314009085201</v>
      </c>
    </row>
    <row r="532" customFormat="false" ht="12.8" hidden="false" customHeight="false" outlineLevel="0" collapsed="false">
      <c r="A532" s="0" t="n">
        <v>29132</v>
      </c>
      <c r="B532" s="6" t="n">
        <f aca="false">(A532-A$3)/1000</f>
        <v>17.09</v>
      </c>
      <c r="C532" s="0" t="n">
        <f aca="false">B532-B531</f>
        <v>0.032</v>
      </c>
      <c r="D532" s="1" t="n">
        <v>-8.2295</v>
      </c>
      <c r="E532" s="1" t="n">
        <v>-15.4163</v>
      </c>
      <c r="F532" s="1" t="n">
        <v>259.2043</v>
      </c>
      <c r="G532" s="1" t="n">
        <f aca="false">D532-D531</f>
        <v>-0.00980000000000025</v>
      </c>
      <c r="H532" s="1" t="n">
        <f aca="false">E532-E531</f>
        <v>-0.0190000000000001</v>
      </c>
      <c r="I532" s="1" t="n">
        <f aca="false">G532/$C532</f>
        <v>-0.306250000000008</v>
      </c>
      <c r="J532" s="1" t="n">
        <f aca="false">H532/$C532</f>
        <v>-0.593750000000003</v>
      </c>
      <c r="K532" s="1" t="n">
        <f aca="false">(D532-I532*B532)-D$3</f>
        <v>-0.0431874999998692</v>
      </c>
      <c r="L532" s="1" t="n">
        <f aca="false">(E532-J$1*B532)-E$3</f>
        <v>0.00404197820100105</v>
      </c>
    </row>
    <row r="533" customFormat="false" ht="12.8" hidden="false" customHeight="false" outlineLevel="0" collapsed="false">
      <c r="A533" s="0" t="n">
        <v>29164</v>
      </c>
      <c r="B533" s="6" t="n">
        <f aca="false">(A533-A$3)/1000</f>
        <v>17.122</v>
      </c>
      <c r="C533" s="0" t="n">
        <f aca="false">B533-B532</f>
        <v>0.032</v>
      </c>
      <c r="D533" s="1" t="n">
        <v>-8.2396</v>
      </c>
      <c r="E533" s="1" t="n">
        <v>-15.435</v>
      </c>
      <c r="F533" s="1" t="n">
        <v>259.5178</v>
      </c>
      <c r="G533" s="1" t="n">
        <f aca="false">D533-D532</f>
        <v>-0.0100999999999996</v>
      </c>
      <c r="H533" s="1" t="n">
        <f aca="false">E533-E532</f>
        <v>-0.0187000000000008</v>
      </c>
      <c r="I533" s="1" t="n">
        <f aca="false">G533/$C533</f>
        <v>-0.315624999999986</v>
      </c>
      <c r="J533" s="1" t="n">
        <f aca="false">H533/$C533</f>
        <v>-0.584375000000025</v>
      </c>
      <c r="K533" s="1" t="n">
        <f aca="false">(D533-I533*B533)-D$3</f>
        <v>0.117031249999757</v>
      </c>
      <c r="L533" s="1" t="n">
        <f aca="false">(E533-J$1*B533)-E$3</f>
        <v>0.00394081631114762</v>
      </c>
    </row>
    <row r="534" customFormat="false" ht="12.8" hidden="false" customHeight="false" outlineLevel="0" collapsed="false">
      <c r="A534" s="0" t="n">
        <v>29196</v>
      </c>
      <c r="B534" s="6" t="n">
        <f aca="false">(A534-A$3)/1000</f>
        <v>17.154</v>
      </c>
      <c r="C534" s="0" t="n">
        <f aca="false">B534-B533</f>
        <v>0.032</v>
      </c>
      <c r="D534" s="1" t="n">
        <v>-8.2496</v>
      </c>
      <c r="E534" s="1" t="n">
        <v>-15.4538</v>
      </c>
      <c r="F534" s="1" t="n">
        <v>259.8306</v>
      </c>
      <c r="G534" s="1" t="n">
        <f aca="false">D534-D533</f>
        <v>-0.00999999999999979</v>
      </c>
      <c r="H534" s="1" t="n">
        <f aca="false">E534-E533</f>
        <v>-0.0187999999999988</v>
      </c>
      <c r="I534" s="1" t="n">
        <f aca="false">G534/$C534</f>
        <v>-0.312499999999993</v>
      </c>
      <c r="J534" s="1" t="n">
        <f aca="false">H534/$C534</f>
        <v>-0.587499999999962</v>
      </c>
      <c r="K534" s="1" t="n">
        <f aca="false">(D534-I534*B534)-D$3</f>
        <v>0.0635249999998817</v>
      </c>
      <c r="L534" s="1" t="n">
        <f aca="false">(E534-J$1*B534)-E$3</f>
        <v>0.00373965442129798</v>
      </c>
    </row>
    <row r="535" customFormat="false" ht="12.8" hidden="false" customHeight="false" outlineLevel="0" collapsed="false">
      <c r="A535" s="0" t="n">
        <v>29228</v>
      </c>
      <c r="B535" s="6" t="n">
        <f aca="false">(A535-A$3)/1000</f>
        <v>17.186</v>
      </c>
      <c r="C535" s="0" t="n">
        <f aca="false">B535-B534</f>
        <v>0.032</v>
      </c>
      <c r="D535" s="1" t="n">
        <v>-8.2595</v>
      </c>
      <c r="E535" s="1" t="n">
        <v>-15.4728</v>
      </c>
      <c r="F535" s="1" t="n">
        <v>260.1437</v>
      </c>
      <c r="G535" s="1" t="n">
        <f aca="false">D535-D534</f>
        <v>-0.00990000000000002</v>
      </c>
      <c r="H535" s="1" t="n">
        <f aca="false">E535-E534</f>
        <v>-0.0190000000000001</v>
      </c>
      <c r="I535" s="1" t="n">
        <f aca="false">G535/$C535</f>
        <v>-0.309375</v>
      </c>
      <c r="J535" s="1" t="n">
        <f aca="false">H535/$C535</f>
        <v>-0.593750000000003</v>
      </c>
      <c r="K535" s="1" t="n">
        <f aca="false">(D535-I535*B535)-D$3</f>
        <v>0.00991875000000642</v>
      </c>
      <c r="L535" s="1" t="n">
        <f aca="false">(E535-J$1*B535)-E$3</f>
        <v>0.00333849253144525</v>
      </c>
    </row>
    <row r="536" customFormat="false" ht="12.8" hidden="false" customHeight="false" outlineLevel="0" collapsed="false">
      <c r="A536" s="0" t="n">
        <v>29260</v>
      </c>
      <c r="B536" s="6" t="n">
        <f aca="false">(A536-A$3)/1000</f>
        <v>17.218</v>
      </c>
      <c r="C536" s="0" t="n">
        <f aca="false">B536-B535</f>
        <v>0.032</v>
      </c>
      <c r="D536" s="1" t="n">
        <v>-8.27</v>
      </c>
      <c r="E536" s="1" t="n">
        <v>-15.4916</v>
      </c>
      <c r="F536" s="1" t="n">
        <v>260.4559</v>
      </c>
      <c r="G536" s="1" t="n">
        <f aca="false">D536-D535</f>
        <v>-0.0105000000000004</v>
      </c>
      <c r="H536" s="1" t="n">
        <f aca="false">E536-E535</f>
        <v>-0.0188000000000006</v>
      </c>
      <c r="I536" s="1" t="n">
        <f aca="false">G536/$C536</f>
        <v>-0.328125000000012</v>
      </c>
      <c r="J536" s="1" t="n">
        <f aca="false">H536/$C536</f>
        <v>-0.587500000000018</v>
      </c>
      <c r="K536" s="1" t="n">
        <f aca="false">(D536-I536*B536)-D$3</f>
        <v>0.33215625000021</v>
      </c>
      <c r="L536" s="1" t="n">
        <f aca="false">(E536-J$1*B536)-E$3</f>
        <v>0.00313733064159383</v>
      </c>
    </row>
    <row r="537" customFormat="false" ht="12.8" hidden="false" customHeight="false" outlineLevel="0" collapsed="false">
      <c r="A537" s="0" t="n">
        <v>29292</v>
      </c>
      <c r="B537" s="6" t="n">
        <f aca="false">(A537-A$3)/1000</f>
        <v>17.25</v>
      </c>
      <c r="C537" s="0" t="n">
        <f aca="false">B537-B536</f>
        <v>0.032</v>
      </c>
      <c r="D537" s="1" t="n">
        <v>-8.2806</v>
      </c>
      <c r="E537" s="1" t="n">
        <v>-15.5103</v>
      </c>
      <c r="F537" s="1" t="n">
        <v>260.768</v>
      </c>
      <c r="G537" s="1" t="n">
        <f aca="false">D537-D536</f>
        <v>-0.0106000000000002</v>
      </c>
      <c r="H537" s="1" t="n">
        <f aca="false">E537-E536</f>
        <v>-0.0187000000000008</v>
      </c>
      <c r="I537" s="1" t="n">
        <f aca="false">G537/$C537</f>
        <v>-0.331250000000005</v>
      </c>
      <c r="J537" s="1" t="n">
        <f aca="false">H537/$C537</f>
        <v>-0.584375000000025</v>
      </c>
      <c r="K537" s="1" t="n">
        <f aca="false">(D537-I537*B537)-D$3</f>
        <v>0.385962500000085</v>
      </c>
      <c r="L537" s="1" t="n">
        <f aca="false">(E537-J$1*B537)-E$3</f>
        <v>0.0030361687517404</v>
      </c>
    </row>
    <row r="538" customFormat="false" ht="12.8" hidden="false" customHeight="false" outlineLevel="0" collapsed="false">
      <c r="A538" s="0" t="n">
        <v>29324</v>
      </c>
      <c r="B538" s="6" t="n">
        <f aca="false">(A538-A$3)/1000</f>
        <v>17.282</v>
      </c>
      <c r="C538" s="0" t="n">
        <f aca="false">B538-B537</f>
        <v>0.032</v>
      </c>
      <c r="D538" s="1" t="n">
        <v>-8.2907</v>
      </c>
      <c r="E538" s="1" t="n">
        <v>-15.5289</v>
      </c>
      <c r="F538" s="1" t="n">
        <v>261.0811</v>
      </c>
      <c r="G538" s="1" t="n">
        <f aca="false">D538-D537</f>
        <v>-0.0100999999999996</v>
      </c>
      <c r="H538" s="1" t="n">
        <f aca="false">E538-E537</f>
        <v>-0.0185999999999993</v>
      </c>
      <c r="I538" s="1" t="n">
        <f aca="false">G538/$C538</f>
        <v>-0.315624999999986</v>
      </c>
      <c r="J538" s="1" t="n">
        <f aca="false">H538/$C538</f>
        <v>-0.581249999999977</v>
      </c>
      <c r="K538" s="1" t="n">
        <f aca="false">(D538-I538*B538)-D$3</f>
        <v>0.116431249999755</v>
      </c>
      <c r="L538" s="1" t="n">
        <f aca="false">(E538-J$1*B538)-E$3</f>
        <v>0.00303500686189029</v>
      </c>
    </row>
    <row r="539" customFormat="false" ht="12.8" hidden="false" customHeight="false" outlineLevel="0" collapsed="false">
      <c r="A539" s="0" t="n">
        <v>29356</v>
      </c>
      <c r="B539" s="6" t="n">
        <f aca="false">(A539-A$3)/1000</f>
        <v>17.314</v>
      </c>
      <c r="C539" s="0" t="n">
        <f aca="false">B539-B538</f>
        <v>0.032</v>
      </c>
      <c r="D539" s="1" t="n">
        <v>-8.3002</v>
      </c>
      <c r="E539" s="1" t="n">
        <v>-15.5475</v>
      </c>
      <c r="F539" s="1" t="n">
        <v>261.3944</v>
      </c>
      <c r="G539" s="1" t="n">
        <f aca="false">D539-D538</f>
        <v>-0.00950000000000095</v>
      </c>
      <c r="H539" s="1" t="n">
        <f aca="false">E539-E538</f>
        <v>-0.0185999999999993</v>
      </c>
      <c r="I539" s="1" t="n">
        <f aca="false">G539/$C539</f>
        <v>-0.296875000000029</v>
      </c>
      <c r="J539" s="1" t="n">
        <f aca="false">H539/$C539</f>
        <v>-0.581249999999977</v>
      </c>
      <c r="K539" s="1" t="n">
        <f aca="false">(D539-I539*B539)-D$3</f>
        <v>-0.20760624999949</v>
      </c>
      <c r="L539" s="1" t="n">
        <f aca="false">(E539-J$1*B539)-E$3</f>
        <v>0.0030338449720384</v>
      </c>
    </row>
    <row r="540" customFormat="false" ht="12.8" hidden="false" customHeight="false" outlineLevel="0" collapsed="false">
      <c r="A540" s="0" t="n">
        <v>29388</v>
      </c>
      <c r="B540" s="6" t="n">
        <f aca="false">(A540-A$3)/1000</f>
        <v>17.346</v>
      </c>
      <c r="C540" s="0" t="n">
        <f aca="false">B540-B539</f>
        <v>0.032</v>
      </c>
      <c r="D540" s="1" t="n">
        <v>-8.3098</v>
      </c>
      <c r="E540" s="1" t="n">
        <v>-15.5663</v>
      </c>
      <c r="F540" s="1" t="n">
        <v>261.7076</v>
      </c>
      <c r="G540" s="1" t="n">
        <f aca="false">D540-D539</f>
        <v>-0.00959999999999894</v>
      </c>
      <c r="H540" s="1" t="n">
        <f aca="false">E540-E539</f>
        <v>-0.0188000000000006</v>
      </c>
      <c r="I540" s="1" t="n">
        <f aca="false">G540/$C540</f>
        <v>-0.299999999999967</v>
      </c>
      <c r="J540" s="1" t="n">
        <f aca="false">H540/$C540</f>
        <v>-0.587500000000018</v>
      </c>
      <c r="K540" s="1" t="n">
        <f aca="false">(D540-I540*B540)-D$3</f>
        <v>-0.153500000000577</v>
      </c>
      <c r="L540" s="1" t="n">
        <f aca="false">(E540-J$1*B540)-E$3</f>
        <v>0.00283268308218521</v>
      </c>
    </row>
    <row r="541" customFormat="false" ht="12.8" hidden="false" customHeight="false" outlineLevel="0" collapsed="false">
      <c r="A541" s="0" t="n">
        <v>29420</v>
      </c>
      <c r="B541" s="6" t="n">
        <f aca="false">(A541-A$3)/1000</f>
        <v>17.378</v>
      </c>
      <c r="C541" s="0" t="n">
        <f aca="false">B541-B540</f>
        <v>0.032</v>
      </c>
      <c r="D541" s="1" t="n">
        <v>-8.3197</v>
      </c>
      <c r="E541" s="1" t="n">
        <v>-15.5853</v>
      </c>
      <c r="F541" s="1" t="n">
        <v>262.0204</v>
      </c>
      <c r="G541" s="1" t="n">
        <f aca="false">D541-D540</f>
        <v>-0.00990000000000002</v>
      </c>
      <c r="H541" s="1" t="n">
        <f aca="false">E541-E540</f>
        <v>-0.0190000000000001</v>
      </c>
      <c r="I541" s="1" t="n">
        <f aca="false">G541/$C541</f>
        <v>-0.309375</v>
      </c>
      <c r="J541" s="1" t="n">
        <f aca="false">H541/$C541</f>
        <v>-0.593750000000003</v>
      </c>
      <c r="K541" s="1" t="n">
        <f aca="false">(D541-I541*B541)-D$3</f>
        <v>0.0091187500000065</v>
      </c>
      <c r="L541" s="1" t="n">
        <f aca="false">(E541-J$1*B541)-E$3</f>
        <v>0.00243152119233425</v>
      </c>
    </row>
    <row r="542" customFormat="false" ht="12.8" hidden="false" customHeight="false" outlineLevel="0" collapsed="false">
      <c r="A542" s="0" t="n">
        <v>29452</v>
      </c>
      <c r="B542" s="6" t="n">
        <f aca="false">(A542-A$3)/1000</f>
        <v>17.41</v>
      </c>
      <c r="C542" s="0" t="n">
        <f aca="false">B542-B541</f>
        <v>0.032</v>
      </c>
      <c r="D542" s="1" t="n">
        <v>-8.3296</v>
      </c>
      <c r="E542" s="1" t="n">
        <v>-15.604</v>
      </c>
      <c r="F542" s="1" t="n">
        <v>262.3331</v>
      </c>
      <c r="G542" s="1" t="n">
        <f aca="false">D542-D541</f>
        <v>-0.00990000000000002</v>
      </c>
      <c r="H542" s="1" t="n">
        <f aca="false">E542-E541</f>
        <v>-0.0186999999999991</v>
      </c>
      <c r="I542" s="1" t="n">
        <f aca="false">G542/$C542</f>
        <v>-0.309375</v>
      </c>
      <c r="J542" s="1" t="n">
        <f aca="false">H542/$C542</f>
        <v>-0.58437499999997</v>
      </c>
      <c r="K542" s="1" t="n">
        <f aca="false">(D542-I542*B542)-D$3</f>
        <v>0.0091187500000065</v>
      </c>
      <c r="L542" s="1" t="n">
        <f aca="false">(E542-J$1*B542)-E$3</f>
        <v>0.0023303593024826</v>
      </c>
    </row>
    <row r="543" customFormat="false" ht="12.8" hidden="false" customHeight="false" outlineLevel="0" collapsed="false">
      <c r="A543" s="0" t="n">
        <v>29484</v>
      </c>
      <c r="B543" s="6" t="n">
        <f aca="false">(A543-A$3)/1000</f>
        <v>17.442</v>
      </c>
      <c r="C543" s="0" t="n">
        <f aca="false">B543-B542</f>
        <v>0.032</v>
      </c>
      <c r="D543" s="1" t="n">
        <v>-8.34</v>
      </c>
      <c r="E543" s="1" t="n">
        <v>-15.6227</v>
      </c>
      <c r="F543" s="1" t="n">
        <v>262.6459</v>
      </c>
      <c r="G543" s="1" t="n">
        <f aca="false">D543-D542</f>
        <v>-0.0104000000000006</v>
      </c>
      <c r="H543" s="1" t="n">
        <f aca="false">E543-E542</f>
        <v>-0.0187000000000008</v>
      </c>
      <c r="I543" s="1" t="n">
        <f aca="false">G543/$C543</f>
        <v>-0.325000000000019</v>
      </c>
      <c r="J543" s="1" t="n">
        <f aca="false">H543/$C543</f>
        <v>-0.584375000000025</v>
      </c>
      <c r="K543" s="1" t="n">
        <f aca="false">(D543-I543*B543)-D$3</f>
        <v>0.281150000000339</v>
      </c>
      <c r="L543" s="1" t="n">
        <f aca="false">(E543-J$1*B543)-E$3</f>
        <v>0.00222919741263095</v>
      </c>
    </row>
    <row r="544" customFormat="false" ht="12.8" hidden="false" customHeight="false" outlineLevel="0" collapsed="false">
      <c r="A544" s="0" t="n">
        <v>29516</v>
      </c>
      <c r="B544" s="6" t="n">
        <f aca="false">(A544-A$3)/1000</f>
        <v>17.474</v>
      </c>
      <c r="C544" s="0" t="n">
        <f aca="false">B544-B543</f>
        <v>0.032</v>
      </c>
      <c r="D544" s="1" t="n">
        <v>-8.3504</v>
      </c>
      <c r="E544" s="1" t="n">
        <v>-15.6411</v>
      </c>
      <c r="F544" s="1" t="n">
        <v>262.9584</v>
      </c>
      <c r="G544" s="1" t="n">
        <f aca="false">D544-D543</f>
        <v>-0.0104000000000006</v>
      </c>
      <c r="H544" s="1" t="n">
        <f aca="false">E544-E543</f>
        <v>-0.0183999999999998</v>
      </c>
      <c r="I544" s="1" t="n">
        <f aca="false">G544/$C544</f>
        <v>-0.325000000000019</v>
      </c>
      <c r="J544" s="1" t="n">
        <f aca="false">H544/$C544</f>
        <v>-0.574999999999992</v>
      </c>
      <c r="K544" s="1" t="n">
        <f aca="false">(D544-I544*B544)-D$3</f>
        <v>0.281150000000339</v>
      </c>
      <c r="L544" s="1" t="n">
        <f aca="false">(E544-J$1*B544)-E$3</f>
        <v>0.00242803552277859</v>
      </c>
    </row>
    <row r="545" customFormat="false" ht="12.8" hidden="false" customHeight="false" outlineLevel="0" collapsed="false">
      <c r="A545" s="0" t="n">
        <v>29548</v>
      </c>
      <c r="B545" s="6" t="n">
        <f aca="false">(A545-A$3)/1000</f>
        <v>17.506</v>
      </c>
      <c r="C545" s="0" t="n">
        <f aca="false">B545-B544</f>
        <v>0.032</v>
      </c>
      <c r="D545" s="1" t="n">
        <v>-8.3603</v>
      </c>
      <c r="E545" s="1" t="n">
        <v>-15.6593</v>
      </c>
      <c r="F545" s="1" t="n">
        <v>263.2712</v>
      </c>
      <c r="G545" s="1" t="n">
        <f aca="false">D545-D544</f>
        <v>-0.00990000000000002</v>
      </c>
      <c r="H545" s="1" t="n">
        <f aca="false">E545-E544</f>
        <v>-0.0182000000000002</v>
      </c>
      <c r="I545" s="1" t="n">
        <f aca="false">G545/$C545</f>
        <v>-0.309375</v>
      </c>
      <c r="J545" s="1" t="n">
        <f aca="false">H545/$C545</f>
        <v>-0.568750000000006</v>
      </c>
      <c r="K545" s="1" t="n">
        <f aca="false">(D545-I545*B545)-D$3</f>
        <v>0.00811875000000528</v>
      </c>
      <c r="L545" s="1" t="n">
        <f aca="false">(E545-J$1*B545)-E$3</f>
        <v>0.00282687363292755</v>
      </c>
    </row>
    <row r="546" customFormat="false" ht="12.8" hidden="false" customHeight="false" outlineLevel="0" collapsed="false">
      <c r="A546" s="0" t="n">
        <v>29580</v>
      </c>
      <c r="B546" s="6" t="n">
        <f aca="false">(A546-A$3)/1000</f>
        <v>17.538</v>
      </c>
      <c r="C546" s="0" t="n">
        <f aca="false">B546-B545</f>
        <v>0.032</v>
      </c>
      <c r="D546" s="1" t="n">
        <v>-8.3697</v>
      </c>
      <c r="E546" s="1" t="n">
        <v>-15.6779</v>
      </c>
      <c r="F546" s="1" t="n">
        <v>263.5841</v>
      </c>
      <c r="G546" s="1" t="n">
        <f aca="false">D546-D545</f>
        <v>-0.00939999999999941</v>
      </c>
      <c r="H546" s="1" t="n">
        <f aca="false">E546-E545</f>
        <v>-0.0185999999999993</v>
      </c>
      <c r="I546" s="1" t="n">
        <f aca="false">G546/$C546</f>
        <v>-0.293749999999981</v>
      </c>
      <c r="J546" s="1" t="n">
        <f aca="false">H546/$C546</f>
        <v>-0.581249999999977</v>
      </c>
      <c r="K546" s="1" t="n">
        <f aca="false">(D546-I546*B546)-D$3</f>
        <v>-0.265412500000328</v>
      </c>
      <c r="L546" s="1" t="n">
        <f aca="false">(E546-J$1*B546)-E$3</f>
        <v>0.00282571174307567</v>
      </c>
    </row>
    <row r="547" customFormat="false" ht="12.8" hidden="false" customHeight="false" outlineLevel="0" collapsed="false">
      <c r="A547" s="0" t="n">
        <v>29612</v>
      </c>
      <c r="B547" s="6" t="n">
        <f aca="false">(A547-A$3)/1000</f>
        <v>17.57</v>
      </c>
      <c r="C547" s="0" t="n">
        <f aca="false">B547-B546</f>
        <v>0.032</v>
      </c>
      <c r="D547" s="1" t="n">
        <v>-8.3797</v>
      </c>
      <c r="E547" s="1" t="n">
        <v>-15.6966</v>
      </c>
      <c r="F547" s="1" t="n">
        <v>263.8966</v>
      </c>
      <c r="G547" s="1" t="n">
        <f aca="false">D547-D546</f>
        <v>-0.00999999999999979</v>
      </c>
      <c r="H547" s="1" t="n">
        <f aca="false">E547-E546</f>
        <v>-0.0187000000000008</v>
      </c>
      <c r="I547" s="1" t="n">
        <f aca="false">G547/$C547</f>
        <v>-0.312499999999993</v>
      </c>
      <c r="J547" s="1" t="n">
        <f aca="false">H547/$C547</f>
        <v>-0.584375000000025</v>
      </c>
      <c r="K547" s="1" t="n">
        <f aca="false">(D547-I547*B547)-D$3</f>
        <v>0.0634249999998784</v>
      </c>
      <c r="L547" s="1" t="n">
        <f aca="false">(E547-J$1*B547)-E$3</f>
        <v>0.00272454985322224</v>
      </c>
    </row>
    <row r="548" customFormat="false" ht="12.8" hidden="false" customHeight="false" outlineLevel="0" collapsed="false">
      <c r="A548" s="0" t="n">
        <v>29644</v>
      </c>
      <c r="B548" s="6" t="n">
        <f aca="false">(A548-A$3)/1000</f>
        <v>17.602</v>
      </c>
      <c r="C548" s="0" t="n">
        <f aca="false">B548-B547</f>
        <v>0.032</v>
      </c>
      <c r="D548" s="1" t="n">
        <v>-8.3898</v>
      </c>
      <c r="E548" s="1" t="n">
        <v>-15.7155</v>
      </c>
      <c r="F548" s="1" t="n">
        <v>264.2091</v>
      </c>
      <c r="G548" s="1" t="n">
        <f aca="false">D548-D547</f>
        <v>-0.0100999999999996</v>
      </c>
      <c r="H548" s="1" t="n">
        <f aca="false">E548-E547</f>
        <v>-0.0189000000000004</v>
      </c>
      <c r="I548" s="1" t="n">
        <f aca="false">G548/$C548</f>
        <v>-0.315624999999986</v>
      </c>
      <c r="J548" s="1" t="n">
        <f aca="false">H548/$C548</f>
        <v>-0.590625000000011</v>
      </c>
      <c r="K548" s="1" t="n">
        <f aca="false">(D548-I548*B548)-D$3</f>
        <v>0.118331249999751</v>
      </c>
      <c r="L548" s="1" t="n">
        <f aca="false">(E548-J$1*B548)-E$3</f>
        <v>0.00242338796337105</v>
      </c>
    </row>
    <row r="549" customFormat="false" ht="12.8" hidden="false" customHeight="false" outlineLevel="0" collapsed="false">
      <c r="A549" s="0" t="n">
        <v>29676</v>
      </c>
      <c r="B549" s="6" t="n">
        <f aca="false">(A549-A$3)/1000</f>
        <v>17.634</v>
      </c>
      <c r="C549" s="0" t="n">
        <f aca="false">B549-B548</f>
        <v>0.032</v>
      </c>
      <c r="D549" s="1" t="n">
        <v>-8.3994</v>
      </c>
      <c r="E549" s="1" t="n">
        <v>-15.7341</v>
      </c>
      <c r="F549" s="1" t="n">
        <v>264.5218</v>
      </c>
      <c r="G549" s="1" t="n">
        <f aca="false">D549-D548</f>
        <v>-0.00960000000000072</v>
      </c>
      <c r="H549" s="1" t="n">
        <f aca="false">E549-E548</f>
        <v>-0.0185999999999993</v>
      </c>
      <c r="I549" s="1" t="n">
        <f aca="false">G549/$C549</f>
        <v>-0.300000000000022</v>
      </c>
      <c r="J549" s="1" t="n">
        <f aca="false">H549/$C549</f>
        <v>-0.581249999999977</v>
      </c>
      <c r="K549" s="1" t="n">
        <f aca="false">(D549-I549*B549)-D$3</f>
        <v>-0.156699999999609</v>
      </c>
      <c r="L549" s="1" t="n">
        <f aca="false">(E549-J$1*B549)-E$3</f>
        <v>0.00242222607351916</v>
      </c>
    </row>
    <row r="550" customFormat="false" ht="12.8" hidden="false" customHeight="false" outlineLevel="0" collapsed="false">
      <c r="A550" s="0" t="n">
        <v>29708</v>
      </c>
      <c r="B550" s="6" t="n">
        <f aca="false">(A550-A$3)/1000</f>
        <v>17.666</v>
      </c>
      <c r="C550" s="0" t="n">
        <f aca="false">B550-B549</f>
        <v>0.032</v>
      </c>
      <c r="D550" s="1" t="n">
        <v>-8.4092</v>
      </c>
      <c r="E550" s="1" t="n">
        <v>-15.7523</v>
      </c>
      <c r="F550" s="1" t="n">
        <v>264.8346</v>
      </c>
      <c r="G550" s="1" t="n">
        <f aca="false">D550-D549</f>
        <v>-0.00980000000000025</v>
      </c>
      <c r="H550" s="1" t="n">
        <f aca="false">E550-E549</f>
        <v>-0.0182000000000002</v>
      </c>
      <c r="I550" s="1" t="n">
        <f aca="false">G550/$C550</f>
        <v>-0.306250000000008</v>
      </c>
      <c r="J550" s="1" t="n">
        <f aca="false">H550/$C550</f>
        <v>-0.568750000000006</v>
      </c>
      <c r="K550" s="1" t="n">
        <f aca="false">(D550-I550*B550)-D$3</f>
        <v>-0.046487499999865</v>
      </c>
      <c r="L550" s="1" t="n">
        <f aca="false">(E550-J$1*B550)-E$3</f>
        <v>0.00282106418366812</v>
      </c>
    </row>
    <row r="551" customFormat="false" ht="12.8" hidden="false" customHeight="false" outlineLevel="0" collapsed="false">
      <c r="A551" s="0" t="n">
        <v>29740</v>
      </c>
      <c r="B551" s="6" t="n">
        <f aca="false">(A551-A$3)/1000</f>
        <v>17.698</v>
      </c>
      <c r="C551" s="0" t="n">
        <f aca="false">B551-B550</f>
        <v>0.032</v>
      </c>
      <c r="D551" s="1" t="n">
        <v>-8.4191</v>
      </c>
      <c r="E551" s="1" t="n">
        <v>-15.7708</v>
      </c>
      <c r="F551" s="1" t="n">
        <v>265.1471</v>
      </c>
      <c r="G551" s="1" t="n">
        <f aca="false">D551-D550</f>
        <v>-0.00990000000000002</v>
      </c>
      <c r="H551" s="1" t="n">
        <f aca="false">E551-E550</f>
        <v>-0.0184999999999995</v>
      </c>
      <c r="I551" s="1" t="n">
        <f aca="false">G551/$C551</f>
        <v>-0.309375</v>
      </c>
      <c r="J551" s="1" t="n">
        <f aca="false">H551/$C551</f>
        <v>-0.578124999999984</v>
      </c>
      <c r="K551" s="1" t="n">
        <f aca="false">(D551-I551*B551)-D$3</f>
        <v>0.00871875000000566</v>
      </c>
      <c r="L551" s="1" t="n">
        <f aca="false">(E551-J$1*B551)-E$3</f>
        <v>0.002919902293816</v>
      </c>
    </row>
    <row r="552" customFormat="false" ht="12.8" hidden="false" customHeight="false" outlineLevel="0" collapsed="false">
      <c r="A552" s="0" t="n">
        <v>29772</v>
      </c>
      <c r="B552" s="6" t="n">
        <f aca="false">(A552-A$3)/1000</f>
        <v>17.73</v>
      </c>
      <c r="C552" s="0" t="n">
        <f aca="false">B552-B551</f>
        <v>0.032</v>
      </c>
      <c r="D552" s="1" t="n">
        <v>-8.429</v>
      </c>
      <c r="E552" s="1" t="n">
        <v>-15.7897</v>
      </c>
      <c r="F552" s="1" t="n">
        <v>265.4598</v>
      </c>
      <c r="G552" s="1" t="n">
        <f aca="false">D552-D551</f>
        <v>-0.00990000000000002</v>
      </c>
      <c r="H552" s="1" t="n">
        <f aca="false">E552-E551</f>
        <v>-0.0189000000000004</v>
      </c>
      <c r="I552" s="1" t="n">
        <f aca="false">G552/$C552</f>
        <v>-0.309375</v>
      </c>
      <c r="J552" s="1" t="n">
        <f aca="false">H552/$C552</f>
        <v>-0.590625000000011</v>
      </c>
      <c r="K552" s="1" t="n">
        <f aca="false">(D552-I552*B552)-D$3</f>
        <v>0.00871875000000566</v>
      </c>
      <c r="L552" s="1" t="n">
        <f aca="false">(E552-J$1*B552)-E$3</f>
        <v>0.00261874040396481</v>
      </c>
    </row>
    <row r="553" customFormat="false" ht="12.8" hidden="false" customHeight="false" outlineLevel="0" collapsed="false">
      <c r="A553" s="0" t="n">
        <v>29804</v>
      </c>
      <c r="B553" s="6" t="n">
        <f aca="false">(A553-A$3)/1000</f>
        <v>17.762</v>
      </c>
      <c r="C553" s="0" t="n">
        <f aca="false">B553-B552</f>
        <v>0.032</v>
      </c>
      <c r="D553" s="1" t="n">
        <v>-8.4389</v>
      </c>
      <c r="E553" s="1" t="n">
        <v>-15.8083</v>
      </c>
      <c r="F553" s="1" t="n">
        <v>265.7729</v>
      </c>
      <c r="G553" s="1" t="n">
        <f aca="false">D553-D552</f>
        <v>-0.00990000000000002</v>
      </c>
      <c r="H553" s="1" t="n">
        <f aca="false">E553-E552</f>
        <v>-0.0185999999999993</v>
      </c>
      <c r="I553" s="1" t="n">
        <f aca="false">G553/$C553</f>
        <v>-0.309375</v>
      </c>
      <c r="J553" s="1" t="n">
        <f aca="false">H553/$C553</f>
        <v>-0.581249999999977</v>
      </c>
      <c r="K553" s="1" t="n">
        <f aca="false">(D553-I553*B553)-D$3</f>
        <v>0.00871875000000566</v>
      </c>
      <c r="L553" s="1" t="n">
        <f aca="false">(E553-J$1*B553)-E$3</f>
        <v>0.00261757851411293</v>
      </c>
    </row>
    <row r="554" customFormat="false" ht="12.8" hidden="false" customHeight="false" outlineLevel="0" collapsed="false">
      <c r="A554" s="0" t="n">
        <v>29836</v>
      </c>
      <c r="B554" s="6" t="n">
        <f aca="false">(A554-A$3)/1000</f>
        <v>17.794</v>
      </c>
      <c r="C554" s="0" t="n">
        <f aca="false">B554-B553</f>
        <v>0.032</v>
      </c>
      <c r="D554" s="1" t="n">
        <v>-8.4489</v>
      </c>
      <c r="E554" s="1" t="n">
        <v>-15.8267</v>
      </c>
      <c r="F554" s="1" t="n">
        <v>266.0862</v>
      </c>
      <c r="G554" s="1" t="n">
        <f aca="false">D554-D553</f>
        <v>-0.00999999999999979</v>
      </c>
      <c r="H554" s="1" t="n">
        <f aca="false">E554-E553</f>
        <v>-0.0184000000000015</v>
      </c>
      <c r="I554" s="1" t="n">
        <f aca="false">G554/$C554</f>
        <v>-0.312499999999993</v>
      </c>
      <c r="J554" s="1" t="n">
        <f aca="false">H554/$C554</f>
        <v>-0.575000000000047</v>
      </c>
      <c r="K554" s="1" t="n">
        <f aca="false">(D554-I554*B554)-D$3</f>
        <v>0.0642249999998765</v>
      </c>
      <c r="L554" s="1" t="n">
        <f aca="false">(E554-J$1*B554)-E$3</f>
        <v>0.00281641662426058</v>
      </c>
    </row>
    <row r="555" customFormat="false" ht="12.8" hidden="false" customHeight="false" outlineLevel="0" collapsed="false">
      <c r="A555" s="0" t="n">
        <v>29868</v>
      </c>
      <c r="B555" s="6" t="n">
        <f aca="false">(A555-A$3)/1000</f>
        <v>17.826</v>
      </c>
      <c r="C555" s="0" t="n">
        <f aca="false">B555-B554</f>
        <v>0.032</v>
      </c>
      <c r="D555" s="1" t="n">
        <v>-8.4587</v>
      </c>
      <c r="E555" s="1" t="n">
        <v>-15.8452</v>
      </c>
      <c r="F555" s="1" t="n">
        <v>266.3995</v>
      </c>
      <c r="G555" s="1" t="n">
        <f aca="false">D555-D554</f>
        <v>-0.00980000000000025</v>
      </c>
      <c r="H555" s="1" t="n">
        <f aca="false">E555-E554</f>
        <v>-0.0184999999999995</v>
      </c>
      <c r="I555" s="1" t="n">
        <f aca="false">G555/$C555</f>
        <v>-0.306250000000008</v>
      </c>
      <c r="J555" s="1" t="n">
        <f aca="false">H555/$C555</f>
        <v>-0.578124999999984</v>
      </c>
      <c r="K555" s="1" t="n">
        <f aca="false">(D555-I555*B555)-D$3</f>
        <v>-0.0469874999998638</v>
      </c>
      <c r="L555" s="1" t="n">
        <f aca="false">(E555-J$1*B555)-E$3</f>
        <v>0.00291525473440846</v>
      </c>
    </row>
    <row r="556" customFormat="false" ht="12.8" hidden="false" customHeight="false" outlineLevel="0" collapsed="false">
      <c r="A556" s="0" t="n">
        <v>29900</v>
      </c>
      <c r="B556" s="6" t="n">
        <f aca="false">(A556-A$3)/1000</f>
        <v>17.858</v>
      </c>
      <c r="C556" s="0" t="n">
        <f aca="false">B556-B555</f>
        <v>0.032</v>
      </c>
      <c r="D556" s="1" t="n">
        <v>-8.4683</v>
      </c>
      <c r="E556" s="1" t="n">
        <v>-15.8637</v>
      </c>
      <c r="F556" s="1" t="n">
        <v>266.7124</v>
      </c>
      <c r="G556" s="1" t="n">
        <f aca="false">D556-D555</f>
        <v>-0.00959999999999894</v>
      </c>
      <c r="H556" s="1" t="n">
        <f aca="false">E556-E555</f>
        <v>-0.0184999999999995</v>
      </c>
      <c r="I556" s="1" t="n">
        <f aca="false">G556/$C556</f>
        <v>-0.299999999999967</v>
      </c>
      <c r="J556" s="1" t="n">
        <f aca="false">H556/$C556</f>
        <v>-0.578124999999984</v>
      </c>
      <c r="K556" s="1" t="n">
        <f aca="false">(D556-I556*B556)-D$3</f>
        <v>-0.158400000000594</v>
      </c>
      <c r="L556" s="1" t="n">
        <f aca="false">(E556-J$1*B556)-E$3</f>
        <v>0.00301409284455634</v>
      </c>
    </row>
    <row r="557" customFormat="false" ht="12.8" hidden="false" customHeight="false" outlineLevel="0" collapsed="false">
      <c r="A557" s="0" t="n">
        <v>29932</v>
      </c>
      <c r="B557" s="6" t="n">
        <f aca="false">(A557-A$3)/1000</f>
        <v>17.89</v>
      </c>
      <c r="C557" s="0" t="n">
        <f aca="false">B557-B556</f>
        <v>0.032</v>
      </c>
      <c r="D557" s="1" t="n">
        <v>-8.4783</v>
      </c>
      <c r="E557" s="1" t="n">
        <v>-15.8821</v>
      </c>
      <c r="F557" s="1" t="n">
        <v>267.0254</v>
      </c>
      <c r="G557" s="1" t="n">
        <f aca="false">D557-D556</f>
        <v>-0.0100000000000016</v>
      </c>
      <c r="H557" s="1" t="n">
        <f aca="false">E557-E556</f>
        <v>-0.0183999999999998</v>
      </c>
      <c r="I557" s="1" t="n">
        <f aca="false">G557/$C557</f>
        <v>-0.312500000000049</v>
      </c>
      <c r="J557" s="1" t="n">
        <f aca="false">H557/$C557</f>
        <v>-0.574999999999992</v>
      </c>
      <c r="K557" s="1" t="n">
        <f aca="false">(D557-I557*B557)-D$3</f>
        <v>0.0648250000008681</v>
      </c>
      <c r="L557" s="1" t="n">
        <f aca="false">(E557-J$1*B557)-E$3</f>
        <v>0.00321293095470576</v>
      </c>
    </row>
    <row r="558" customFormat="false" ht="12.8" hidden="false" customHeight="false" outlineLevel="0" collapsed="false">
      <c r="A558" s="0" t="n">
        <v>29964</v>
      </c>
      <c r="B558" s="6" t="n">
        <f aca="false">(A558-A$3)/1000</f>
        <v>17.922</v>
      </c>
      <c r="C558" s="0" t="n">
        <f aca="false">B558-B557</f>
        <v>0.032</v>
      </c>
      <c r="D558" s="1" t="n">
        <v>-8.4883</v>
      </c>
      <c r="E558" s="1" t="n">
        <v>-15.9006</v>
      </c>
      <c r="F558" s="1" t="n">
        <v>267.3383</v>
      </c>
      <c r="G558" s="1" t="n">
        <f aca="false">D558-D557</f>
        <v>-0.00999999999999979</v>
      </c>
      <c r="H558" s="1" t="n">
        <f aca="false">E558-E557</f>
        <v>-0.0185000000000013</v>
      </c>
      <c r="I558" s="1" t="n">
        <f aca="false">G558/$C558</f>
        <v>-0.312499999999993</v>
      </c>
      <c r="J558" s="1" t="n">
        <f aca="false">H558/$C558</f>
        <v>-0.57812500000004</v>
      </c>
      <c r="K558" s="1" t="n">
        <f aca="false">(D558-I558*B558)-D$3</f>
        <v>0.0648249999998751</v>
      </c>
      <c r="L558" s="1" t="n">
        <f aca="false">(E558-J$1*B558)-E$3</f>
        <v>0.00331176906485187</v>
      </c>
    </row>
    <row r="559" customFormat="false" ht="12.8" hidden="false" customHeight="false" outlineLevel="0" collapsed="false">
      <c r="A559" s="0" t="n">
        <v>29996</v>
      </c>
      <c r="B559" s="6" t="n">
        <f aca="false">(A559-A$3)/1000</f>
        <v>17.954</v>
      </c>
      <c r="C559" s="0" t="n">
        <f aca="false">B559-B558</f>
        <v>0.032</v>
      </c>
      <c r="D559" s="1" t="n">
        <v>-8.4982</v>
      </c>
      <c r="E559" s="1" t="n">
        <v>-15.9193</v>
      </c>
      <c r="F559" s="1" t="n">
        <v>267.6513</v>
      </c>
      <c r="G559" s="1" t="n">
        <f aca="false">D559-D558</f>
        <v>-0.00990000000000002</v>
      </c>
      <c r="H559" s="1" t="n">
        <f aca="false">E559-E558</f>
        <v>-0.0186999999999991</v>
      </c>
      <c r="I559" s="1" t="n">
        <f aca="false">G559/$C559</f>
        <v>-0.309375</v>
      </c>
      <c r="J559" s="1" t="n">
        <f aca="false">H559/$C559</f>
        <v>-0.58437499999997</v>
      </c>
      <c r="K559" s="1" t="n">
        <f aca="false">(D559-I559*B559)-D$3</f>
        <v>0.00881875000000543</v>
      </c>
      <c r="L559" s="1" t="n">
        <f aca="false">(E559-J$1*B559)-E$3</f>
        <v>0.00321060717500199</v>
      </c>
    </row>
    <row r="560" customFormat="false" ht="12.8" hidden="false" customHeight="false" outlineLevel="0" collapsed="false">
      <c r="A560" s="0" t="n">
        <v>30028</v>
      </c>
      <c r="B560" s="6" t="n">
        <f aca="false">(A560-A$3)/1000</f>
        <v>17.986</v>
      </c>
      <c r="C560" s="0" t="n">
        <f aca="false">B560-B559</f>
        <v>0.032</v>
      </c>
      <c r="D560" s="1" t="n">
        <v>-8.5081</v>
      </c>
      <c r="E560" s="1" t="n">
        <v>-15.938</v>
      </c>
      <c r="F560" s="1" t="n">
        <v>267.9651</v>
      </c>
      <c r="G560" s="1" t="n">
        <f aca="false">D560-D559</f>
        <v>-0.00990000000000002</v>
      </c>
      <c r="H560" s="1" t="n">
        <f aca="false">E560-E559</f>
        <v>-0.0187000000000008</v>
      </c>
      <c r="I560" s="1" t="n">
        <f aca="false">G560/$C560</f>
        <v>-0.309375</v>
      </c>
      <c r="J560" s="1" t="n">
        <f aca="false">H560/$C560</f>
        <v>-0.584375000000025</v>
      </c>
      <c r="K560" s="1" t="n">
        <f aca="false">(D560-I560*B560)-D$3</f>
        <v>0.00881875000000543</v>
      </c>
      <c r="L560" s="1" t="n">
        <f aca="false">(E560-J$1*B560)-E$3</f>
        <v>0.00310944528514856</v>
      </c>
    </row>
    <row r="561" customFormat="false" ht="12.8" hidden="false" customHeight="false" outlineLevel="0" collapsed="false">
      <c r="A561" s="0" t="n">
        <v>30061</v>
      </c>
      <c r="B561" s="6" t="n">
        <f aca="false">(A561-A$3)/1000</f>
        <v>18.019</v>
      </c>
      <c r="C561" s="0" t="n">
        <f aca="false">B561-B560</f>
        <v>0.0329999999999977</v>
      </c>
      <c r="D561" s="1" t="n">
        <v>-8.5177</v>
      </c>
      <c r="E561" s="1" t="n">
        <v>-15.9566</v>
      </c>
      <c r="F561" s="1" t="n">
        <v>268.2781</v>
      </c>
      <c r="G561" s="1" t="n">
        <f aca="false">D561-D560</f>
        <v>-0.00959999999999894</v>
      </c>
      <c r="H561" s="1" t="n">
        <f aca="false">E561-E560</f>
        <v>-0.0185999999999993</v>
      </c>
      <c r="I561" s="1" t="n">
        <f aca="false">G561/$C561</f>
        <v>-0.290909090909079</v>
      </c>
      <c r="J561" s="1" t="n">
        <f aca="false">H561/$C561</f>
        <v>-0.563636363636381</v>
      </c>
      <c r="K561" s="1" t="n">
        <f aca="false">(D561-I561*B561)-D$3</f>
        <v>-0.323309090909302</v>
      </c>
      <c r="L561" s="1" t="n">
        <f aca="false">(E561-J$1*B561)-E$3</f>
        <v>0.00368949708623933</v>
      </c>
    </row>
    <row r="562" customFormat="false" ht="12.8" hidden="false" customHeight="false" outlineLevel="0" collapsed="false">
      <c r="A562" s="0" t="n">
        <v>30093</v>
      </c>
      <c r="B562" s="6" t="n">
        <f aca="false">(A562-A$3)/1000</f>
        <v>18.051</v>
      </c>
      <c r="C562" s="0" t="n">
        <f aca="false">B562-B561</f>
        <v>0.032</v>
      </c>
      <c r="D562" s="1" t="n">
        <v>-8.527</v>
      </c>
      <c r="E562" s="1" t="n">
        <v>-15.9758</v>
      </c>
      <c r="F562" s="1" t="n">
        <v>268.6004</v>
      </c>
      <c r="G562" s="1" t="n">
        <f aca="false">D562-D561</f>
        <v>-0.00929999999999964</v>
      </c>
      <c r="H562" s="1" t="n">
        <f aca="false">E562-E561</f>
        <v>-0.0191999999999997</v>
      </c>
      <c r="I562" s="1" t="n">
        <f aca="false">G562/$C562</f>
        <v>-0.290624999999988</v>
      </c>
      <c r="J562" s="1" t="n">
        <f aca="false">H562/$C562</f>
        <v>-0.599999999999989</v>
      </c>
      <c r="K562" s="1" t="n">
        <f aca="false">(D562-I562*B562)-D$3</f>
        <v>-0.328428125000207</v>
      </c>
      <c r="L562" s="1" t="n">
        <f aca="false">(E562-J$1*B562)-E$3</f>
        <v>0.00308833519638707</v>
      </c>
    </row>
    <row r="563" customFormat="false" ht="12.8" hidden="false" customHeight="false" outlineLevel="0" collapsed="false">
      <c r="A563" s="0" t="n">
        <v>30125</v>
      </c>
      <c r="B563" s="6" t="n">
        <f aca="false">(A563-A$3)/1000</f>
        <v>18.083</v>
      </c>
      <c r="C563" s="0" t="n">
        <f aca="false">B563-B562</f>
        <v>0.032</v>
      </c>
      <c r="D563" s="1" t="n">
        <v>-8.5365</v>
      </c>
      <c r="E563" s="1" t="n">
        <v>-15.9942</v>
      </c>
      <c r="F563" s="1" t="n">
        <v>268.9133</v>
      </c>
      <c r="G563" s="1" t="n">
        <f aca="false">D563-D562</f>
        <v>-0.00950000000000095</v>
      </c>
      <c r="H563" s="1" t="n">
        <f aca="false">E563-E562</f>
        <v>-0.0183999999999998</v>
      </c>
      <c r="I563" s="1" t="n">
        <f aca="false">G563/$C563</f>
        <v>-0.296875000000029</v>
      </c>
      <c r="J563" s="1" t="n">
        <f aca="false">H563/$C563</f>
        <v>-0.574999999999992</v>
      </c>
      <c r="K563" s="1" t="n">
        <f aca="false">(D563-I563*B563)-D$3</f>
        <v>-0.215609374999467</v>
      </c>
      <c r="L563" s="1" t="n">
        <f aca="false">(E563-J$1*B563)-E$3</f>
        <v>0.00328717330653472</v>
      </c>
    </row>
    <row r="564" customFormat="false" ht="12.8" hidden="false" customHeight="false" outlineLevel="0" collapsed="false">
      <c r="A564" s="0" t="n">
        <v>30157</v>
      </c>
      <c r="B564" s="6" t="n">
        <f aca="false">(A564-A$3)/1000</f>
        <v>18.115</v>
      </c>
      <c r="C564" s="0" t="n">
        <f aca="false">B564-B563</f>
        <v>0.032</v>
      </c>
      <c r="D564" s="1" t="n">
        <v>-8.5464</v>
      </c>
      <c r="E564" s="1" t="n">
        <v>-16.0129</v>
      </c>
      <c r="F564" s="1" t="n">
        <v>269.2261</v>
      </c>
      <c r="G564" s="1" t="n">
        <f aca="false">D564-D563</f>
        <v>-0.00990000000000002</v>
      </c>
      <c r="H564" s="1" t="n">
        <f aca="false">E564-E563</f>
        <v>-0.0186999999999991</v>
      </c>
      <c r="I564" s="1" t="n">
        <f aca="false">G564/$C564</f>
        <v>-0.309375</v>
      </c>
      <c r="J564" s="1" t="n">
        <f aca="false">H564/$C564</f>
        <v>-0.58437499999997</v>
      </c>
      <c r="K564" s="1" t="n">
        <f aca="false">(D564-I564*B564)-D$3</f>
        <v>0.0104281250000056</v>
      </c>
      <c r="L564" s="1" t="n">
        <f aca="false">(E564-J$1*B564)-E$3</f>
        <v>0.00318601141668484</v>
      </c>
    </row>
    <row r="565" customFormat="false" ht="12.8" hidden="false" customHeight="false" outlineLevel="0" collapsed="false">
      <c r="A565" s="0" t="n">
        <v>30189</v>
      </c>
      <c r="B565" s="6" t="n">
        <f aca="false">(A565-A$3)/1000</f>
        <v>18.147</v>
      </c>
      <c r="C565" s="0" t="n">
        <f aca="false">B565-B564</f>
        <v>0.032</v>
      </c>
      <c r="D565" s="1" t="n">
        <v>-8.5562</v>
      </c>
      <c r="E565" s="1" t="n">
        <v>-16.0321</v>
      </c>
      <c r="F565" s="1" t="n">
        <v>269.5398</v>
      </c>
      <c r="G565" s="1" t="n">
        <f aca="false">D565-D564</f>
        <v>-0.00980000000000025</v>
      </c>
      <c r="H565" s="1" t="n">
        <f aca="false">E565-E564</f>
        <v>-0.0192000000000014</v>
      </c>
      <c r="I565" s="1" t="n">
        <f aca="false">G565/$C565</f>
        <v>-0.306250000000008</v>
      </c>
      <c r="J565" s="1" t="n">
        <f aca="false">H565/$C565</f>
        <v>-0.600000000000044</v>
      </c>
      <c r="K565" s="1" t="n">
        <f aca="false">(D565-I565*B565)-D$3</f>
        <v>-0.0461812499998628</v>
      </c>
      <c r="L565" s="1" t="n">
        <f aca="false">(E565-J$1*B565)-E$3</f>
        <v>0.0025848495268308</v>
      </c>
    </row>
    <row r="566" customFormat="false" ht="12.8" hidden="false" customHeight="false" outlineLevel="0" collapsed="false">
      <c r="A566" s="0" t="n">
        <v>30221</v>
      </c>
      <c r="B566" s="6" t="n">
        <f aca="false">(A566-A$3)/1000</f>
        <v>18.179</v>
      </c>
      <c r="C566" s="0" t="n">
        <f aca="false">B566-B565</f>
        <v>0.032</v>
      </c>
      <c r="D566" s="1" t="n">
        <v>-8.5664</v>
      </c>
      <c r="E566" s="1" t="n">
        <v>-16.0511</v>
      </c>
      <c r="F566" s="1" t="n">
        <v>269.8528</v>
      </c>
      <c r="G566" s="1" t="n">
        <f aca="false">D566-D565</f>
        <v>-0.0101999999999993</v>
      </c>
      <c r="H566" s="1" t="n">
        <f aca="false">E566-E565</f>
        <v>-0.0190000000000019</v>
      </c>
      <c r="I566" s="1" t="n">
        <f aca="false">G566/$C566</f>
        <v>-0.318749999999978</v>
      </c>
      <c r="J566" s="1" t="n">
        <f aca="false">H566/$C566</f>
        <v>-0.593750000000059</v>
      </c>
      <c r="K566" s="1" t="n">
        <f aca="false">(D566-I566*B566)-D$3</f>
        <v>0.180656249999609</v>
      </c>
      <c r="L566" s="1" t="n">
        <f aca="false">(E566-J$1*B566)-E$3</f>
        <v>0.00218368763697807</v>
      </c>
    </row>
    <row r="567" customFormat="false" ht="12.8" hidden="false" customHeight="false" outlineLevel="0" collapsed="false">
      <c r="A567" s="0" t="n">
        <v>30253</v>
      </c>
      <c r="B567" s="6" t="n">
        <f aca="false">(A567-A$3)/1000</f>
        <v>18.211</v>
      </c>
      <c r="C567" s="0" t="n">
        <f aca="false">B567-B566</f>
        <v>0.032</v>
      </c>
      <c r="D567" s="1" t="n">
        <v>-8.5765</v>
      </c>
      <c r="E567" s="1" t="n">
        <v>-16.0696</v>
      </c>
      <c r="F567" s="1" t="n">
        <v>270.1659</v>
      </c>
      <c r="G567" s="1" t="n">
        <f aca="false">D567-D566</f>
        <v>-0.0100999999999996</v>
      </c>
      <c r="H567" s="1" t="n">
        <f aca="false">E567-E566</f>
        <v>-0.0184999999999995</v>
      </c>
      <c r="I567" s="1" t="n">
        <f aca="false">G567/$C567</f>
        <v>-0.315624999999986</v>
      </c>
      <c r="J567" s="1" t="n">
        <f aca="false">H567/$C567</f>
        <v>-0.578124999999984</v>
      </c>
      <c r="K567" s="1" t="n">
        <f aca="false">(D567-I567*B567)-D$3</f>
        <v>0.123846874999741</v>
      </c>
      <c r="L567" s="1" t="n">
        <f aca="false">(E567-J$1*B567)-E$3</f>
        <v>0.00228252574712595</v>
      </c>
    </row>
    <row r="568" customFormat="false" ht="12.8" hidden="false" customHeight="false" outlineLevel="0" collapsed="false">
      <c r="A568" s="0" t="n">
        <v>30285</v>
      </c>
      <c r="B568" s="6" t="n">
        <f aca="false">(A568-A$3)/1000</f>
        <v>18.243</v>
      </c>
      <c r="C568" s="0" t="n">
        <f aca="false">B568-B567</f>
        <v>0.032</v>
      </c>
      <c r="D568" s="1" t="n">
        <v>-8.586</v>
      </c>
      <c r="E568" s="1" t="n">
        <v>-16.0879</v>
      </c>
      <c r="F568" s="1" t="n">
        <v>270.4796</v>
      </c>
      <c r="G568" s="1" t="n">
        <f aca="false">D568-D567</f>
        <v>-0.00950000000000095</v>
      </c>
      <c r="H568" s="1" t="n">
        <f aca="false">E568-E567</f>
        <v>-0.0183</v>
      </c>
      <c r="I568" s="1" t="n">
        <f aca="false">G568/$C568</f>
        <v>-0.296875000000029</v>
      </c>
      <c r="J568" s="1" t="n">
        <f aca="false">H568/$C568</f>
        <v>-0.571874999999999</v>
      </c>
      <c r="K568" s="1" t="n">
        <f aca="false">(D568-I568*B568)-D$3</f>
        <v>-0.217609374999463</v>
      </c>
      <c r="L568" s="1" t="n">
        <f aca="false">(E568-J$1*B568)-E$3</f>
        <v>0.00258136385727514</v>
      </c>
    </row>
    <row r="569" customFormat="false" ht="12.8" hidden="false" customHeight="false" outlineLevel="0" collapsed="false">
      <c r="A569" s="0" t="n">
        <v>30317</v>
      </c>
      <c r="B569" s="6" t="n">
        <f aca="false">(A569-A$3)/1000</f>
        <v>18.275</v>
      </c>
      <c r="C569" s="0" t="n">
        <f aca="false">B569-B568</f>
        <v>0.032</v>
      </c>
      <c r="D569" s="1" t="n">
        <v>-8.5957</v>
      </c>
      <c r="E569" s="1" t="n">
        <v>-16.1062</v>
      </c>
      <c r="F569" s="1" t="n">
        <v>270.7931</v>
      </c>
      <c r="G569" s="1" t="n">
        <f aca="false">D569-D568</f>
        <v>-0.00970000000000049</v>
      </c>
      <c r="H569" s="1" t="n">
        <f aca="false">E569-E568</f>
        <v>-0.0183</v>
      </c>
      <c r="I569" s="1" t="n">
        <f aca="false">G569/$C569</f>
        <v>-0.303125000000015</v>
      </c>
      <c r="J569" s="1" t="n">
        <f aca="false">H569/$C569</f>
        <v>-0.571874999999999</v>
      </c>
      <c r="K569" s="1" t="n">
        <f aca="false">(D569-I569*B569)-D$3</f>
        <v>-0.103590624999728</v>
      </c>
      <c r="L569" s="1" t="n">
        <f aca="false">(E569-J$1*B569)-E$3</f>
        <v>0.00288020196742256</v>
      </c>
    </row>
    <row r="570" customFormat="false" ht="12.8" hidden="false" customHeight="false" outlineLevel="0" collapsed="false">
      <c r="A570" s="0" t="n">
        <v>30349</v>
      </c>
      <c r="B570" s="6" t="n">
        <f aca="false">(A570-A$3)/1000</f>
        <v>18.307</v>
      </c>
      <c r="C570" s="0" t="n">
        <f aca="false">B570-B569</f>
        <v>0.032</v>
      </c>
      <c r="D570" s="1" t="n">
        <v>-8.6057</v>
      </c>
      <c r="E570" s="1" t="n">
        <v>-16.1248</v>
      </c>
      <c r="F570" s="1" t="n">
        <v>271.1064</v>
      </c>
      <c r="G570" s="1" t="n">
        <f aca="false">D570-D569</f>
        <v>-0.00999999999999979</v>
      </c>
      <c r="H570" s="1" t="n">
        <f aca="false">E570-E569</f>
        <v>-0.0185999999999993</v>
      </c>
      <c r="I570" s="1" t="n">
        <f aca="false">G570/$C570</f>
        <v>-0.312499999999993</v>
      </c>
      <c r="J570" s="1" t="n">
        <f aca="false">H570/$C570</f>
        <v>-0.581249999999977</v>
      </c>
      <c r="K570" s="1" t="n">
        <f aca="false">(D570-I570*B570)-D$3</f>
        <v>0.0677374999998723</v>
      </c>
      <c r="L570" s="1" t="n">
        <f aca="false">(E570-J$1*B570)-E$3</f>
        <v>0.00287904007757067</v>
      </c>
    </row>
    <row r="571" customFormat="false" ht="12.8" hidden="false" customHeight="false" outlineLevel="0" collapsed="false">
      <c r="A571" s="0" t="n">
        <v>30381</v>
      </c>
      <c r="B571" s="6" t="n">
        <f aca="false">(A571-A$3)/1000</f>
        <v>18.339</v>
      </c>
      <c r="C571" s="0" t="n">
        <f aca="false">B571-B570</f>
        <v>0.032</v>
      </c>
      <c r="D571" s="1" t="n">
        <v>-8.6156</v>
      </c>
      <c r="E571" s="1" t="n">
        <v>-16.1436</v>
      </c>
      <c r="F571" s="1" t="n">
        <v>271.4196</v>
      </c>
      <c r="G571" s="1" t="n">
        <f aca="false">D571-D570</f>
        <v>-0.00990000000000002</v>
      </c>
      <c r="H571" s="1" t="n">
        <f aca="false">E571-E570</f>
        <v>-0.0187999999999988</v>
      </c>
      <c r="I571" s="1" t="n">
        <f aca="false">G571/$C571</f>
        <v>-0.309375</v>
      </c>
      <c r="J571" s="1" t="n">
        <f aca="false">H571/$C571</f>
        <v>-0.587499999999962</v>
      </c>
      <c r="K571" s="1" t="n">
        <f aca="false">(D571-I571*B571)-D$3</f>
        <v>0.0105281250000053</v>
      </c>
      <c r="L571" s="1" t="n">
        <f aca="false">(E571-J$1*B571)-E$3</f>
        <v>0.00267787818772103</v>
      </c>
    </row>
    <row r="572" customFormat="false" ht="12.8" hidden="false" customHeight="false" outlineLevel="0" collapsed="false">
      <c r="A572" s="0" t="n">
        <v>30413</v>
      </c>
      <c r="B572" s="6" t="n">
        <f aca="false">(A572-A$3)/1000</f>
        <v>18.371</v>
      </c>
      <c r="C572" s="0" t="n">
        <f aca="false">B572-B571</f>
        <v>0.032</v>
      </c>
      <c r="D572" s="1" t="n">
        <v>-8.6253</v>
      </c>
      <c r="E572" s="1" t="n">
        <v>-16.1626</v>
      </c>
      <c r="F572" s="1" t="n">
        <v>271.7331</v>
      </c>
      <c r="G572" s="1" t="n">
        <f aca="false">D572-D571</f>
        <v>-0.00969999999999871</v>
      </c>
      <c r="H572" s="1" t="n">
        <f aca="false">E572-E571</f>
        <v>-0.0190000000000019</v>
      </c>
      <c r="I572" s="1" t="n">
        <f aca="false">G572/$C572</f>
        <v>-0.303124999999959</v>
      </c>
      <c r="J572" s="1" t="n">
        <f aca="false">H572/$C572</f>
        <v>-0.593750000000059</v>
      </c>
      <c r="K572" s="1" t="n">
        <f aca="false">(D572-I572*B572)-D$3</f>
        <v>-0.104090625000745</v>
      </c>
      <c r="L572" s="1" t="n">
        <f aca="false">(E572-J$1*B572)-E$3</f>
        <v>0.00227671629786652</v>
      </c>
    </row>
    <row r="573" customFormat="false" ht="12.8" hidden="false" customHeight="false" outlineLevel="0" collapsed="false">
      <c r="A573" s="0" t="n">
        <v>30445</v>
      </c>
      <c r="B573" s="6" t="n">
        <f aca="false">(A573-A$3)/1000</f>
        <v>18.403</v>
      </c>
      <c r="C573" s="0" t="n">
        <f aca="false">B573-B572</f>
        <v>0.032</v>
      </c>
      <c r="D573" s="1" t="n">
        <v>-8.6351</v>
      </c>
      <c r="E573" s="1" t="n">
        <v>-16.1814</v>
      </c>
      <c r="F573" s="1" t="n">
        <v>272.0461</v>
      </c>
      <c r="G573" s="1" t="n">
        <f aca="false">D573-D572</f>
        <v>-0.00980000000000025</v>
      </c>
      <c r="H573" s="1" t="n">
        <f aca="false">E573-E572</f>
        <v>-0.0187999999999988</v>
      </c>
      <c r="I573" s="1" t="n">
        <f aca="false">G573/$C573</f>
        <v>-0.306250000000008</v>
      </c>
      <c r="J573" s="1" t="n">
        <f aca="false">H573/$C573</f>
        <v>-0.587499999999962</v>
      </c>
      <c r="K573" s="1" t="n">
        <f aca="false">(D573-I573*B573)-D$3</f>
        <v>-0.0466812499998599</v>
      </c>
      <c r="L573" s="1" t="n">
        <f aca="false">(E573-J$1*B573)-E$3</f>
        <v>0.00207555440801688</v>
      </c>
    </row>
    <row r="574" customFormat="false" ht="12.8" hidden="false" customHeight="false" outlineLevel="0" collapsed="false">
      <c r="A574" s="0" t="n">
        <v>30477</v>
      </c>
      <c r="B574" s="6" t="n">
        <f aca="false">(A574-A$3)/1000</f>
        <v>18.435</v>
      </c>
      <c r="C574" s="0" t="n">
        <f aca="false">B574-B573</f>
        <v>0.032</v>
      </c>
      <c r="D574" s="1" t="n">
        <v>-8.6448</v>
      </c>
      <c r="E574" s="1" t="n">
        <v>-16.1999</v>
      </c>
      <c r="F574" s="1" t="n">
        <v>272.3593</v>
      </c>
      <c r="G574" s="1" t="n">
        <f aca="false">D574-D573</f>
        <v>-0.00970000000000049</v>
      </c>
      <c r="H574" s="1" t="n">
        <f aca="false">E574-E573</f>
        <v>-0.0184999999999995</v>
      </c>
      <c r="I574" s="1" t="n">
        <f aca="false">G574/$C574</f>
        <v>-0.303125000000015</v>
      </c>
      <c r="J574" s="1" t="n">
        <f aca="false">H574/$C574</f>
        <v>-0.578124999999984</v>
      </c>
      <c r="K574" s="1" t="n">
        <f aca="false">(D574-I574*B574)-D$3</f>
        <v>-0.104190624999725</v>
      </c>
      <c r="L574" s="1" t="n">
        <f aca="false">(E574-J$1*B574)-E$3</f>
        <v>0.00217439251816476</v>
      </c>
    </row>
    <row r="575" customFormat="false" ht="12.8" hidden="false" customHeight="false" outlineLevel="0" collapsed="false">
      <c r="A575" s="0" t="n">
        <v>30509</v>
      </c>
      <c r="B575" s="6" t="n">
        <f aca="false">(A575-A$3)/1000</f>
        <v>18.467</v>
      </c>
      <c r="C575" s="0" t="n">
        <f aca="false">B575-B574</f>
        <v>0.032</v>
      </c>
      <c r="D575" s="1" t="n">
        <v>-8.6545</v>
      </c>
      <c r="E575" s="1" t="n">
        <v>-16.2185</v>
      </c>
      <c r="F575" s="1" t="n">
        <v>272.6726</v>
      </c>
      <c r="G575" s="1" t="n">
        <f aca="false">D575-D574</f>
        <v>-0.00970000000000049</v>
      </c>
      <c r="H575" s="1" t="n">
        <f aca="false">E575-E574</f>
        <v>-0.0185999999999993</v>
      </c>
      <c r="I575" s="1" t="n">
        <f aca="false">G575/$C575</f>
        <v>-0.303125000000015</v>
      </c>
      <c r="J575" s="1" t="n">
        <f aca="false">H575/$C575</f>
        <v>-0.581249999999977</v>
      </c>
      <c r="K575" s="1" t="n">
        <f aca="false">(D575-I575*B575)-D$3</f>
        <v>-0.104190624999725</v>
      </c>
      <c r="L575" s="1" t="n">
        <f aca="false">(E575-J$1*B575)-E$3</f>
        <v>0.00217323062831465</v>
      </c>
    </row>
    <row r="576" customFormat="false" ht="12.8" hidden="false" customHeight="false" outlineLevel="0" collapsed="false">
      <c r="A576" s="0" t="n">
        <v>30541</v>
      </c>
      <c r="B576" s="6" t="n">
        <f aca="false">(A576-A$3)/1000</f>
        <v>18.499</v>
      </c>
      <c r="C576" s="0" t="n">
        <f aca="false">B576-B575</f>
        <v>0.032</v>
      </c>
      <c r="D576" s="1" t="n">
        <v>-8.6642</v>
      </c>
      <c r="E576" s="1" t="n">
        <v>-16.2373</v>
      </c>
      <c r="F576" s="1" t="n">
        <v>272.986</v>
      </c>
      <c r="G576" s="1" t="n">
        <f aca="false">D576-D575</f>
        <v>-0.00969999999999871</v>
      </c>
      <c r="H576" s="1" t="n">
        <f aca="false">E576-E575</f>
        <v>-0.0188000000000024</v>
      </c>
      <c r="I576" s="1" t="n">
        <f aca="false">G576/$C576</f>
        <v>-0.303124999999959</v>
      </c>
      <c r="J576" s="1" t="n">
        <f aca="false">H576/$C576</f>
        <v>-0.587500000000073</v>
      </c>
      <c r="K576" s="1" t="n">
        <f aca="false">(D576-I576*B576)-D$3</f>
        <v>-0.10419062500075</v>
      </c>
      <c r="L576" s="1" t="n">
        <f aca="false">(E576-J$1*B576)-E$3</f>
        <v>0.00197206873845968</v>
      </c>
    </row>
    <row r="577" customFormat="false" ht="12.8" hidden="false" customHeight="false" outlineLevel="0" collapsed="false">
      <c r="A577" s="0" t="n">
        <v>30573</v>
      </c>
      <c r="B577" s="6" t="n">
        <f aca="false">(A577-A$3)/1000</f>
        <v>18.531</v>
      </c>
      <c r="C577" s="0" t="n">
        <f aca="false">B577-B576</f>
        <v>0.032</v>
      </c>
      <c r="D577" s="1" t="n">
        <v>-8.6741</v>
      </c>
      <c r="E577" s="1" t="n">
        <v>-16.2561</v>
      </c>
      <c r="F577" s="1" t="n">
        <v>273.2993</v>
      </c>
      <c r="G577" s="1" t="n">
        <f aca="false">D577-D576</f>
        <v>-0.00990000000000002</v>
      </c>
      <c r="H577" s="1" t="n">
        <f aca="false">E577-E576</f>
        <v>-0.0187999999999988</v>
      </c>
      <c r="I577" s="1" t="n">
        <f aca="false">G577/$C577</f>
        <v>-0.309375</v>
      </c>
      <c r="J577" s="1" t="n">
        <f aca="false">H577/$C577</f>
        <v>-0.587499999999962</v>
      </c>
      <c r="K577" s="1" t="n">
        <f aca="false">(D577-I577*B577)-D$3</f>
        <v>0.0114281250000068</v>
      </c>
      <c r="L577" s="1" t="n">
        <f aca="false">(E577-J$1*B577)-E$3</f>
        <v>0.00177090684861003</v>
      </c>
    </row>
    <row r="578" customFormat="false" ht="12.8" hidden="false" customHeight="false" outlineLevel="0" collapsed="false">
      <c r="A578" s="0" t="n">
        <v>30605</v>
      </c>
      <c r="B578" s="6" t="n">
        <f aca="false">(A578-A$3)/1000</f>
        <v>18.563</v>
      </c>
      <c r="C578" s="0" t="n">
        <f aca="false">B578-B577</f>
        <v>0.032</v>
      </c>
      <c r="D578" s="1" t="n">
        <v>-8.6841</v>
      </c>
      <c r="E578" s="1" t="n">
        <v>-16.2747</v>
      </c>
      <c r="F578" s="1" t="n">
        <v>273.613</v>
      </c>
      <c r="G578" s="1" t="n">
        <f aca="false">D578-D577</f>
        <v>-0.0100000000000016</v>
      </c>
      <c r="H578" s="1" t="n">
        <f aca="false">E578-E577</f>
        <v>-0.0185999999999993</v>
      </c>
      <c r="I578" s="1" t="n">
        <f aca="false">G578/$C578</f>
        <v>-0.312500000000049</v>
      </c>
      <c r="J578" s="1" t="n">
        <f aca="false">H578/$C578</f>
        <v>-0.581249999999977</v>
      </c>
      <c r="K578" s="1" t="n">
        <f aca="false">(D578-I578*B578)-D$3</f>
        <v>0.0693375000009007</v>
      </c>
      <c r="L578" s="1" t="n">
        <f aca="false">(E578-J$1*B578)-E$3</f>
        <v>0.00176974495875815</v>
      </c>
    </row>
    <row r="579" customFormat="false" ht="12.8" hidden="false" customHeight="false" outlineLevel="0" collapsed="false">
      <c r="A579" s="0" t="n">
        <v>30638</v>
      </c>
      <c r="B579" s="6" t="n">
        <f aca="false">(A579-A$3)/1000</f>
        <v>18.596</v>
      </c>
      <c r="C579" s="0" t="n">
        <f aca="false">B579-B578</f>
        <v>0.0330000000000012</v>
      </c>
      <c r="D579" s="1" t="n">
        <v>-8.6945</v>
      </c>
      <c r="E579" s="1" t="n">
        <v>-16.2931</v>
      </c>
      <c r="F579" s="1" t="n">
        <v>273.9263</v>
      </c>
      <c r="G579" s="1" t="n">
        <f aca="false">D579-D578</f>
        <v>-0.0103999999999989</v>
      </c>
      <c r="H579" s="1" t="n">
        <f aca="false">E579-E578</f>
        <v>-0.0183999999999998</v>
      </c>
      <c r="I579" s="1" t="n">
        <f aca="false">G579/$C579</f>
        <v>-0.315151515151468</v>
      </c>
      <c r="J579" s="1" t="n">
        <f aca="false">H579/$C579</f>
        <v>-0.557575757575729</v>
      </c>
      <c r="K579" s="1" t="n">
        <f aca="false">(D579-I579*B579)-D$3</f>
        <v>0.118557575756709</v>
      </c>
      <c r="L579" s="1" t="n">
        <f aca="false">(E579-J$1*B579)-E$3</f>
        <v>0.00254979675984845</v>
      </c>
    </row>
    <row r="580" customFormat="false" ht="12.8" hidden="false" customHeight="false" outlineLevel="0" collapsed="false">
      <c r="A580" s="0" t="n">
        <v>30670</v>
      </c>
      <c r="B580" s="6" t="n">
        <f aca="false">(A580-A$3)/1000</f>
        <v>18.628</v>
      </c>
      <c r="C580" s="0" t="n">
        <f aca="false">B580-B579</f>
        <v>0.032</v>
      </c>
      <c r="D580" s="1" t="n">
        <v>-8.705</v>
      </c>
      <c r="E580" s="1" t="n">
        <v>-16.3122</v>
      </c>
      <c r="F580" s="1" t="n">
        <v>274.2484</v>
      </c>
      <c r="G580" s="1" t="n">
        <f aca="false">D580-D579</f>
        <v>-0.0105000000000004</v>
      </c>
      <c r="H580" s="1" t="n">
        <f aca="false">E580-E579</f>
        <v>-0.0191000000000017</v>
      </c>
      <c r="I580" s="1" t="n">
        <f aca="false">G580/$C580</f>
        <v>-0.328125000000012</v>
      </c>
      <c r="J580" s="1" t="n">
        <f aca="false">H580/$C580</f>
        <v>-0.596875000000052</v>
      </c>
      <c r="K580" s="1" t="n">
        <f aca="false">(D580-I580*B580)-D$3</f>
        <v>0.359812500000226</v>
      </c>
      <c r="L580" s="1" t="n">
        <f aca="false">(E580-J$1*B580)-E$3</f>
        <v>0.00204863486999596</v>
      </c>
    </row>
    <row r="581" customFormat="false" ht="12.8" hidden="false" customHeight="false" outlineLevel="0" collapsed="false">
      <c r="A581" s="0" t="n">
        <v>30702</v>
      </c>
      <c r="B581" s="6" t="n">
        <f aca="false">(A581-A$3)/1000</f>
        <v>18.66</v>
      </c>
      <c r="C581" s="0" t="n">
        <f aca="false">B581-B580</f>
        <v>0.032</v>
      </c>
      <c r="D581" s="1" t="n">
        <v>-8.7147</v>
      </c>
      <c r="E581" s="1" t="n">
        <v>-16.3312</v>
      </c>
      <c r="F581" s="1" t="n">
        <v>274.5609</v>
      </c>
      <c r="G581" s="1" t="n">
        <f aca="false">D581-D580</f>
        <v>-0.00970000000000049</v>
      </c>
      <c r="H581" s="1" t="n">
        <f aca="false">E581-E580</f>
        <v>-0.0189999999999984</v>
      </c>
      <c r="I581" s="1" t="n">
        <f aca="false">G581/$C581</f>
        <v>-0.303125000000015</v>
      </c>
      <c r="J581" s="1" t="n">
        <f aca="false">H581/$C581</f>
        <v>-0.593749999999948</v>
      </c>
      <c r="K581" s="1" t="n">
        <f aca="false">(D581-I581*B581)-D$3</f>
        <v>-0.105887499999722</v>
      </c>
      <c r="L581" s="1" t="n">
        <f aca="false">(E581-J$1*B581)-E$3</f>
        <v>0.001647472980145</v>
      </c>
    </row>
    <row r="582" customFormat="false" ht="12.8" hidden="false" customHeight="false" outlineLevel="0" collapsed="false">
      <c r="A582" s="0" t="n">
        <v>30734</v>
      </c>
      <c r="B582" s="6" t="n">
        <f aca="false">(A582-A$3)/1000</f>
        <v>18.692</v>
      </c>
      <c r="C582" s="0" t="n">
        <f aca="false">B582-B581</f>
        <v>0.032</v>
      </c>
      <c r="D582" s="1" t="n">
        <v>-8.7246</v>
      </c>
      <c r="E582" s="1" t="n">
        <v>-16.3497</v>
      </c>
      <c r="F582" s="1" t="n">
        <v>274.8744</v>
      </c>
      <c r="G582" s="1" t="n">
        <f aca="false">D582-D581</f>
        <v>-0.00990000000000002</v>
      </c>
      <c r="H582" s="1" t="n">
        <f aca="false">E582-E581</f>
        <v>-0.0184999999999995</v>
      </c>
      <c r="I582" s="1" t="n">
        <f aca="false">G582/$C582</f>
        <v>-0.309375</v>
      </c>
      <c r="J582" s="1" t="n">
        <f aca="false">H582/$C582</f>
        <v>-0.578124999999984</v>
      </c>
      <c r="K582" s="1" t="n">
        <f aca="false">(D582-I582*B582)-D$3</f>
        <v>0.0107375000000061</v>
      </c>
      <c r="L582" s="1" t="n">
        <f aca="false">(E582-J$1*B582)-E$3</f>
        <v>0.00174631109029466</v>
      </c>
    </row>
    <row r="583" customFormat="false" ht="12.8" hidden="false" customHeight="false" outlineLevel="0" collapsed="false">
      <c r="A583" s="0" t="n">
        <v>30766</v>
      </c>
      <c r="B583" s="6" t="n">
        <f aca="false">(A583-A$3)/1000</f>
        <v>18.724</v>
      </c>
      <c r="C583" s="0" t="n">
        <f aca="false">B583-B582</f>
        <v>0.032</v>
      </c>
      <c r="D583" s="1" t="n">
        <v>-8.7343</v>
      </c>
      <c r="E583" s="1" t="n">
        <v>-16.368</v>
      </c>
      <c r="F583" s="1" t="n">
        <v>275.1878</v>
      </c>
      <c r="G583" s="1" t="n">
        <f aca="false">D583-D582</f>
        <v>-0.00969999999999871</v>
      </c>
      <c r="H583" s="1" t="n">
        <f aca="false">E583-E582</f>
        <v>-0.0183</v>
      </c>
      <c r="I583" s="1" t="n">
        <f aca="false">G583/$C583</f>
        <v>-0.303124999999959</v>
      </c>
      <c r="J583" s="1" t="n">
        <f aca="false">H583/$C583</f>
        <v>-0.571874999999999</v>
      </c>
      <c r="K583" s="1" t="n">
        <f aca="false">(D583-I583*B583)-D$3</f>
        <v>-0.106087500000759</v>
      </c>
      <c r="L583" s="1" t="n">
        <f aca="false">(E583-J$1*B583)-E$3</f>
        <v>0.00204514920044208</v>
      </c>
    </row>
    <row r="584" customFormat="false" ht="12.8" hidden="false" customHeight="false" outlineLevel="0" collapsed="false">
      <c r="A584" s="0" t="n">
        <v>30798</v>
      </c>
      <c r="B584" s="6" t="n">
        <f aca="false">(A584-A$3)/1000</f>
        <v>18.756</v>
      </c>
      <c r="C584" s="0" t="n">
        <f aca="false">B584-B583</f>
        <v>0.032</v>
      </c>
      <c r="D584" s="1" t="n">
        <v>-8.7438</v>
      </c>
      <c r="E584" s="1" t="n">
        <v>-16.3867</v>
      </c>
      <c r="F584" s="1" t="n">
        <v>275.5002</v>
      </c>
      <c r="G584" s="1" t="n">
        <f aca="false">D584-D583</f>
        <v>-0.00950000000000095</v>
      </c>
      <c r="H584" s="1" t="n">
        <f aca="false">E584-E583</f>
        <v>-0.0187000000000026</v>
      </c>
      <c r="I584" s="1" t="n">
        <f aca="false">G584/$C584</f>
        <v>-0.296875000000029</v>
      </c>
      <c r="J584" s="1" t="n">
        <f aca="false">H584/$C584</f>
        <v>-0.584375000000081</v>
      </c>
      <c r="K584" s="1" t="n">
        <f aca="false">(D584-I584*B584)-D$3</f>
        <v>-0.223112499999447</v>
      </c>
      <c r="L584" s="1" t="n">
        <f aca="false">(E584-J$1*B584)-E$3</f>
        <v>0.00194398731058865</v>
      </c>
    </row>
    <row r="585" customFormat="false" ht="12.8" hidden="false" customHeight="false" outlineLevel="0" collapsed="false">
      <c r="A585" s="0" t="n">
        <v>30830</v>
      </c>
      <c r="B585" s="6" t="n">
        <f aca="false">(A585-A$3)/1000</f>
        <v>18.788</v>
      </c>
      <c r="C585" s="0" t="n">
        <f aca="false">B585-B584</f>
        <v>0.032</v>
      </c>
      <c r="D585" s="1" t="n">
        <v>-8.7531</v>
      </c>
      <c r="E585" s="1" t="n">
        <v>-16.4055</v>
      </c>
      <c r="F585" s="1" t="n">
        <v>275.813</v>
      </c>
      <c r="G585" s="1" t="n">
        <f aca="false">D585-D584</f>
        <v>-0.00929999999999964</v>
      </c>
      <c r="H585" s="1" t="n">
        <f aca="false">E585-E584</f>
        <v>-0.0187999999999988</v>
      </c>
      <c r="I585" s="1" t="n">
        <f aca="false">G585/$C585</f>
        <v>-0.290624999999988</v>
      </c>
      <c r="J585" s="1" t="n">
        <f aca="false">H585/$C585</f>
        <v>-0.587499999999962</v>
      </c>
      <c r="K585" s="1" t="n">
        <f aca="false">(D585-I585*B585)-D$3</f>
        <v>-0.340337500000215</v>
      </c>
      <c r="L585" s="1" t="n">
        <f aca="false">(E585-J$1*B585)-E$3</f>
        <v>0.00174282542073723</v>
      </c>
    </row>
    <row r="586" customFormat="false" ht="12.8" hidden="false" customHeight="false" outlineLevel="0" collapsed="false">
      <c r="A586" s="0" t="n">
        <v>30863</v>
      </c>
      <c r="B586" s="6" t="n">
        <f aca="false">(A586-A$3)/1000</f>
        <v>18.821</v>
      </c>
      <c r="C586" s="0" t="n">
        <f aca="false">B586-B585</f>
        <v>0.0330000000000012</v>
      </c>
      <c r="D586" s="1" t="n">
        <v>-8.7625</v>
      </c>
      <c r="E586" s="1" t="n">
        <v>-16.424</v>
      </c>
      <c r="F586" s="1" t="n">
        <v>276.1258</v>
      </c>
      <c r="G586" s="1" t="n">
        <f aca="false">D586-D585</f>
        <v>-0.00939999999999941</v>
      </c>
      <c r="H586" s="1" t="n">
        <f aca="false">E586-E585</f>
        <v>-0.0184999999999995</v>
      </c>
      <c r="I586" s="1" t="n">
        <f aca="false">G586/$C586</f>
        <v>-0.284848484848456</v>
      </c>
      <c r="J586" s="1" t="n">
        <f aca="false">H586/$C586</f>
        <v>-0.560606060606025</v>
      </c>
      <c r="K586" s="1" t="n">
        <f aca="false">(D586-I586*B586)-D$3</f>
        <v>-0.448866666667205</v>
      </c>
      <c r="L586" s="1" t="n">
        <f aca="false">(E586-J$1*B586)-E$3</f>
        <v>0.00242287722182954</v>
      </c>
    </row>
    <row r="587" customFormat="false" ht="12.8" hidden="false" customHeight="false" outlineLevel="0" collapsed="false">
      <c r="A587" s="0" t="n">
        <v>30895</v>
      </c>
      <c r="B587" s="6" t="n">
        <f aca="false">(A587-A$3)/1000</f>
        <v>18.853</v>
      </c>
      <c r="C587" s="0" t="n">
        <f aca="false">B587-B586</f>
        <v>0.032</v>
      </c>
      <c r="D587" s="1" t="n">
        <v>-8.7728</v>
      </c>
      <c r="E587" s="1" t="n">
        <v>-16.4432</v>
      </c>
      <c r="F587" s="1" t="n">
        <v>276.4479</v>
      </c>
      <c r="G587" s="1" t="n">
        <f aca="false">D587-D586</f>
        <v>-0.0103000000000009</v>
      </c>
      <c r="H587" s="1" t="n">
        <f aca="false">E587-E586</f>
        <v>-0.0192000000000014</v>
      </c>
      <c r="I587" s="1" t="n">
        <f aca="false">G587/$C587</f>
        <v>-0.321875000000027</v>
      </c>
      <c r="J587" s="1" t="n">
        <f aca="false">H587/$C587</f>
        <v>-0.600000000000044</v>
      </c>
      <c r="K587" s="1" t="n">
        <f aca="false">(D587-I587*B587)-D$3</f>
        <v>0.248009375000505</v>
      </c>
      <c r="L587" s="1" t="n">
        <f aca="false">(E587-J$1*B587)-E$3</f>
        <v>0.0018217153319755</v>
      </c>
    </row>
    <row r="588" customFormat="false" ht="12.8" hidden="false" customHeight="false" outlineLevel="0" collapsed="false">
      <c r="A588" s="0" t="n">
        <v>30927</v>
      </c>
      <c r="B588" s="6" t="n">
        <f aca="false">(A588-A$3)/1000</f>
        <v>18.885</v>
      </c>
      <c r="C588" s="0" t="n">
        <f aca="false">B588-B587</f>
        <v>0.032</v>
      </c>
      <c r="D588" s="1" t="n">
        <v>-8.7831</v>
      </c>
      <c r="E588" s="1" t="n">
        <v>-16.462</v>
      </c>
      <c r="F588" s="1" t="n">
        <v>276.7601</v>
      </c>
      <c r="G588" s="1" t="n">
        <f aca="false">D588-D587</f>
        <v>-0.0102999999999991</v>
      </c>
      <c r="H588" s="1" t="n">
        <f aca="false">E588-E587</f>
        <v>-0.0187999999999988</v>
      </c>
      <c r="I588" s="1" t="n">
        <f aca="false">G588/$C588</f>
        <v>-0.321874999999971</v>
      </c>
      <c r="J588" s="1" t="n">
        <f aca="false">H588/$C588</f>
        <v>-0.587499999999962</v>
      </c>
      <c r="K588" s="1" t="n">
        <f aca="false">(D588-I588*B588)-D$3</f>
        <v>0.248009374999457</v>
      </c>
      <c r="L588" s="1" t="n">
        <f aca="false">(E588-J$1*B588)-E$3</f>
        <v>0.00162055344212586</v>
      </c>
    </row>
    <row r="589" customFormat="false" ht="12.8" hidden="false" customHeight="false" outlineLevel="0" collapsed="false">
      <c r="A589" s="0" t="n">
        <v>30960</v>
      </c>
      <c r="B589" s="6" t="n">
        <f aca="false">(A589-A$3)/1000</f>
        <v>18.918</v>
      </c>
      <c r="C589" s="0" t="n">
        <f aca="false">B589-B588</f>
        <v>0.0329999999999977</v>
      </c>
      <c r="D589" s="1" t="n">
        <v>-8.7938</v>
      </c>
      <c r="E589" s="1" t="n">
        <v>-16.4811</v>
      </c>
      <c r="F589" s="1" t="n">
        <v>277.0731</v>
      </c>
      <c r="G589" s="1" t="n">
        <f aca="false">D589-D588</f>
        <v>-0.0107000000000017</v>
      </c>
      <c r="H589" s="1" t="n">
        <f aca="false">E589-E588</f>
        <v>-0.0191000000000017</v>
      </c>
      <c r="I589" s="1" t="n">
        <f aca="false">G589/$C589</f>
        <v>-0.324242424242499</v>
      </c>
      <c r="J589" s="1" t="n">
        <f aca="false">H589/$C589</f>
        <v>-0.57878787878797</v>
      </c>
      <c r="K589" s="1" t="n">
        <f aca="false">(D589-I589*B589)-D$3</f>
        <v>0.292718181819587</v>
      </c>
      <c r="L589" s="1" t="n">
        <f aca="false">(E589-J$1*B589)-E$3</f>
        <v>0.00170060524321247</v>
      </c>
    </row>
    <row r="590" customFormat="false" ht="12.8" hidden="false" customHeight="false" outlineLevel="0" collapsed="false">
      <c r="A590" s="0" t="n">
        <v>30992</v>
      </c>
      <c r="B590" s="6" t="n">
        <f aca="false">(A590-A$3)/1000</f>
        <v>18.95</v>
      </c>
      <c r="C590" s="0" t="n">
        <f aca="false">B590-B589</f>
        <v>0.032</v>
      </c>
      <c r="D590" s="1" t="n">
        <v>-8.8043</v>
      </c>
      <c r="E590" s="1" t="n">
        <v>-16.5006</v>
      </c>
      <c r="F590" s="1" t="n">
        <v>277.3948</v>
      </c>
      <c r="G590" s="1" t="n">
        <f aca="false">D590-D589</f>
        <v>-0.0104999999999986</v>
      </c>
      <c r="H590" s="1" t="n">
        <f aca="false">E590-E589</f>
        <v>-0.0194999999999972</v>
      </c>
      <c r="I590" s="1" t="n">
        <f aca="false">G590/$C590</f>
        <v>-0.328124999999957</v>
      </c>
      <c r="J590" s="1" t="n">
        <f aca="false">H590/$C590</f>
        <v>-0.609374999999911</v>
      </c>
      <c r="K590" s="1" t="n">
        <f aca="false">(D590-I590*B590)-D$3</f>
        <v>0.366168749999179</v>
      </c>
      <c r="L590" s="1" t="n">
        <f aca="false">(E590-J$1*B590)-E$3</f>
        <v>0.000799443353362683</v>
      </c>
    </row>
    <row r="591" customFormat="false" ht="12.8" hidden="false" customHeight="false" outlineLevel="0" collapsed="false">
      <c r="A591" s="0" t="n">
        <v>31024</v>
      </c>
      <c r="B591" s="6" t="n">
        <f aca="false">(A591-A$3)/1000</f>
        <v>18.982</v>
      </c>
      <c r="C591" s="0" t="n">
        <f aca="false">B591-B590</f>
        <v>0.032</v>
      </c>
      <c r="D591" s="1" t="n">
        <v>-8.8142</v>
      </c>
      <c r="E591" s="1" t="n">
        <v>-16.5188</v>
      </c>
      <c r="F591" s="1" t="n">
        <v>277.7067</v>
      </c>
      <c r="G591" s="1" t="n">
        <f aca="false">D591-D590</f>
        <v>-0.00990000000000002</v>
      </c>
      <c r="H591" s="1" t="n">
        <f aca="false">E591-E590</f>
        <v>-0.0182000000000002</v>
      </c>
      <c r="I591" s="1" t="n">
        <f aca="false">G591/$C591</f>
        <v>-0.309375</v>
      </c>
      <c r="J591" s="1" t="n">
        <f aca="false">H591/$C591</f>
        <v>-0.568750000000006</v>
      </c>
      <c r="K591" s="1" t="n">
        <f aca="false">(D591-I591*B591)-D$3</f>
        <v>0.0108562500000065</v>
      </c>
      <c r="L591" s="1" t="n">
        <f aca="false">(E591-J$1*B591)-E$3</f>
        <v>0.00119828146351164</v>
      </c>
    </row>
    <row r="592" customFormat="false" ht="12.8" hidden="false" customHeight="false" outlineLevel="0" collapsed="false">
      <c r="A592" s="0" t="n">
        <v>31056</v>
      </c>
      <c r="B592" s="6" t="n">
        <f aca="false">(A592-A$3)/1000</f>
        <v>19.014</v>
      </c>
      <c r="C592" s="0" t="n">
        <f aca="false">B592-B591</f>
        <v>0.032</v>
      </c>
      <c r="D592" s="1" t="n">
        <v>-8.8243</v>
      </c>
      <c r="E592" s="1" t="n">
        <v>-16.5366</v>
      </c>
      <c r="F592" s="1" t="n">
        <v>278.0189</v>
      </c>
      <c r="G592" s="1" t="n">
        <f aca="false">D592-D591</f>
        <v>-0.0101000000000013</v>
      </c>
      <c r="H592" s="1" t="n">
        <f aca="false">E592-E591</f>
        <v>-0.0178000000000011</v>
      </c>
      <c r="I592" s="1" t="n">
        <f aca="false">G592/$C592</f>
        <v>-0.315625000000041</v>
      </c>
      <c r="J592" s="1" t="n">
        <f aca="false">H592/$C592</f>
        <v>-0.556250000000035</v>
      </c>
      <c r="K592" s="1" t="n">
        <f aca="false">(D592-I592*B592)-D$3</f>
        <v>0.129493750000784</v>
      </c>
      <c r="L592" s="1" t="n">
        <f aca="false">(E592-J$1*B592)-E$3</f>
        <v>0.00199711957365789</v>
      </c>
    </row>
    <row r="593" customFormat="false" ht="12.8" hidden="false" customHeight="false" outlineLevel="0" collapsed="false">
      <c r="A593" s="0" t="n">
        <v>31088</v>
      </c>
      <c r="B593" s="6" t="n">
        <f aca="false">(A593-A$3)/1000</f>
        <v>19.046</v>
      </c>
      <c r="C593" s="0" t="n">
        <f aca="false">B593-B592</f>
        <v>0.032</v>
      </c>
      <c r="D593" s="1" t="n">
        <v>-8.8343</v>
      </c>
      <c r="E593" s="1" t="n">
        <v>-16.5551</v>
      </c>
      <c r="F593" s="1" t="n">
        <v>278.3314</v>
      </c>
      <c r="G593" s="1" t="n">
        <f aca="false">D593-D592</f>
        <v>-0.00999999999999979</v>
      </c>
      <c r="H593" s="1" t="n">
        <f aca="false">E593-E592</f>
        <v>-0.0184999999999995</v>
      </c>
      <c r="I593" s="1" t="n">
        <f aca="false">G593/$C593</f>
        <v>-0.312499999999993</v>
      </c>
      <c r="J593" s="1" t="n">
        <f aca="false">H593/$C593</f>
        <v>-0.578124999999984</v>
      </c>
      <c r="K593" s="1" t="n">
        <f aca="false">(D593-I593*B593)-D$3</f>
        <v>0.0700749999998673</v>
      </c>
      <c r="L593" s="1" t="n">
        <f aca="false">(E593-J$1*B593)-E$3</f>
        <v>0.00209595768380755</v>
      </c>
    </row>
    <row r="594" customFormat="false" ht="12.8" hidden="false" customHeight="false" outlineLevel="0" collapsed="false">
      <c r="A594" s="0" t="n">
        <v>31120</v>
      </c>
      <c r="B594" s="6" t="n">
        <f aca="false">(A594-A$3)/1000</f>
        <v>19.078</v>
      </c>
      <c r="C594" s="0" t="n">
        <f aca="false">B594-B593</f>
        <v>0.032</v>
      </c>
      <c r="D594" s="1" t="n">
        <v>-8.8446</v>
      </c>
      <c r="E594" s="1" t="n">
        <v>-16.5741</v>
      </c>
      <c r="F594" s="1" t="n">
        <v>278.6445</v>
      </c>
      <c r="G594" s="1" t="n">
        <f aca="false">D594-D593</f>
        <v>-0.0102999999999991</v>
      </c>
      <c r="H594" s="1" t="n">
        <f aca="false">E594-E593</f>
        <v>-0.0190000000000019</v>
      </c>
      <c r="I594" s="1" t="n">
        <f aca="false">G594/$C594</f>
        <v>-0.321874999999971</v>
      </c>
      <c r="J594" s="1" t="n">
        <f aca="false">H594/$C594</f>
        <v>-0.593750000000059</v>
      </c>
      <c r="K594" s="1" t="n">
        <f aca="false">(D594-I594*B594)-D$3</f>
        <v>0.248631249999451</v>
      </c>
      <c r="L594" s="1" t="n">
        <f aca="false">(E594-J$1*B594)-E$3</f>
        <v>0.00169479579395304</v>
      </c>
    </row>
    <row r="595" customFormat="false" ht="12.8" hidden="false" customHeight="false" outlineLevel="0" collapsed="false">
      <c r="A595" s="0" t="n">
        <v>31152</v>
      </c>
      <c r="B595" s="6" t="n">
        <f aca="false">(A595-A$3)/1000</f>
        <v>19.11</v>
      </c>
      <c r="C595" s="0" t="n">
        <f aca="false">B595-B594</f>
        <v>0.032</v>
      </c>
      <c r="D595" s="1" t="n">
        <v>-8.8547</v>
      </c>
      <c r="E595" s="1" t="n">
        <v>-16.5926</v>
      </c>
      <c r="F595" s="1" t="n">
        <v>278.957</v>
      </c>
      <c r="G595" s="1" t="n">
        <f aca="false">D595-D594</f>
        <v>-0.0100999999999996</v>
      </c>
      <c r="H595" s="1" t="n">
        <f aca="false">E595-E594</f>
        <v>-0.0184999999999995</v>
      </c>
      <c r="I595" s="1" t="n">
        <f aca="false">G595/$C595</f>
        <v>-0.315624999999986</v>
      </c>
      <c r="J595" s="1" t="n">
        <f aca="false">H595/$C595</f>
        <v>-0.578124999999984</v>
      </c>
      <c r="K595" s="1" t="n">
        <f aca="false">(D595-I595*B595)-D$3</f>
        <v>0.129393749999729</v>
      </c>
      <c r="L595" s="1" t="n">
        <f aca="false">(E595-J$1*B595)-E$3</f>
        <v>0.0017936339041027</v>
      </c>
    </row>
    <row r="596" customFormat="false" ht="12.8" hidden="false" customHeight="false" outlineLevel="0" collapsed="false">
      <c r="A596" s="0" t="n">
        <v>31184</v>
      </c>
      <c r="B596" s="6" t="n">
        <f aca="false">(A596-A$3)/1000</f>
        <v>19.142</v>
      </c>
      <c r="C596" s="0" t="n">
        <f aca="false">B596-B595</f>
        <v>0.032</v>
      </c>
      <c r="D596" s="1" t="n">
        <v>-8.8644</v>
      </c>
      <c r="E596" s="1" t="n">
        <v>-16.611</v>
      </c>
      <c r="F596" s="1" t="n">
        <v>279.2697</v>
      </c>
      <c r="G596" s="1" t="n">
        <f aca="false">D596-D595</f>
        <v>-0.00970000000000049</v>
      </c>
      <c r="H596" s="1" t="n">
        <f aca="false">E596-E595</f>
        <v>-0.0183999999999998</v>
      </c>
      <c r="I596" s="1" t="n">
        <f aca="false">G596/$C596</f>
        <v>-0.303125000000015</v>
      </c>
      <c r="J596" s="1" t="n">
        <f aca="false">H596/$C596</f>
        <v>-0.574999999999992</v>
      </c>
      <c r="K596" s="1" t="n">
        <f aca="false">(D596-I596*B596)-D$3</f>
        <v>-0.109481249999714</v>
      </c>
      <c r="L596" s="1" t="n">
        <f aca="false">(E596-J$1*B596)-E$3</f>
        <v>0.00199247201425035</v>
      </c>
    </row>
    <row r="597" customFormat="false" ht="12.8" hidden="false" customHeight="false" outlineLevel="0" collapsed="false">
      <c r="A597" s="0" t="n">
        <v>31216</v>
      </c>
      <c r="B597" s="6" t="n">
        <f aca="false">(A597-A$3)/1000</f>
        <v>19.174</v>
      </c>
      <c r="C597" s="0" t="n">
        <f aca="false">B597-B596</f>
        <v>0.032</v>
      </c>
      <c r="D597" s="1" t="n">
        <v>-8.8743</v>
      </c>
      <c r="E597" s="1" t="n">
        <v>-16.6298</v>
      </c>
      <c r="F597" s="1" t="n">
        <v>279.5833</v>
      </c>
      <c r="G597" s="1" t="n">
        <f aca="false">D597-D596</f>
        <v>-0.00990000000000002</v>
      </c>
      <c r="H597" s="1" t="n">
        <f aca="false">E597-E596</f>
        <v>-0.0187999999999988</v>
      </c>
      <c r="I597" s="1" t="n">
        <f aca="false">G597/$C597</f>
        <v>-0.309375</v>
      </c>
      <c r="J597" s="1" t="n">
        <f aca="false">H597/$C597</f>
        <v>-0.587499999999962</v>
      </c>
      <c r="K597" s="1" t="n">
        <f aca="false">(D597-I597*B597)-D$3</f>
        <v>0.0101562500000063</v>
      </c>
      <c r="L597" s="1" t="n">
        <f aca="false">(E597-J$1*B597)-E$3</f>
        <v>0.00179131012439893</v>
      </c>
    </row>
    <row r="598" customFormat="false" ht="12.8" hidden="false" customHeight="false" outlineLevel="0" collapsed="false">
      <c r="A598" s="0" t="n">
        <v>31248</v>
      </c>
      <c r="B598" s="6" t="n">
        <f aca="false">(A598-A$3)/1000</f>
        <v>19.206</v>
      </c>
      <c r="C598" s="0" t="n">
        <f aca="false">B598-B597</f>
        <v>0.032</v>
      </c>
      <c r="D598" s="1" t="n">
        <v>-8.8841</v>
      </c>
      <c r="E598" s="1" t="n">
        <v>-16.6483</v>
      </c>
      <c r="F598" s="1" t="n">
        <v>279.8963</v>
      </c>
      <c r="G598" s="1" t="n">
        <f aca="false">D598-D597</f>
        <v>-0.00980000000000025</v>
      </c>
      <c r="H598" s="1" t="n">
        <f aca="false">E598-E597</f>
        <v>-0.0184999999999995</v>
      </c>
      <c r="I598" s="1" t="n">
        <f aca="false">G598/$C598</f>
        <v>-0.306250000000008</v>
      </c>
      <c r="J598" s="1" t="n">
        <f aca="false">H598/$C598</f>
        <v>-0.578124999999984</v>
      </c>
      <c r="K598" s="1" t="n">
        <f aca="false">(D598-I598*B598)-D$3</f>
        <v>-0.0497624999998538</v>
      </c>
      <c r="L598" s="1" t="n">
        <f aca="false">(E598-J$1*B598)-E$3</f>
        <v>0.00189014823454858</v>
      </c>
    </row>
    <row r="599" customFormat="false" ht="12.8" hidden="false" customHeight="false" outlineLevel="0" collapsed="false">
      <c r="A599" s="0" t="n">
        <v>31280</v>
      </c>
      <c r="B599" s="6" t="n">
        <f aca="false">(A599-A$3)/1000</f>
        <v>19.238</v>
      </c>
      <c r="C599" s="0" t="n">
        <f aca="false">B599-B598</f>
        <v>0.032</v>
      </c>
      <c r="D599" s="1" t="n">
        <v>-8.8939</v>
      </c>
      <c r="E599" s="1" t="n">
        <v>-16.6672</v>
      </c>
      <c r="F599" s="1" t="n">
        <v>280.2085</v>
      </c>
      <c r="G599" s="1" t="n">
        <f aca="false">D599-D598</f>
        <v>-0.00980000000000025</v>
      </c>
      <c r="H599" s="1" t="n">
        <f aca="false">E599-E598</f>
        <v>-0.0189000000000021</v>
      </c>
      <c r="I599" s="1" t="n">
        <f aca="false">G599/$C599</f>
        <v>-0.306250000000008</v>
      </c>
      <c r="J599" s="1" t="n">
        <f aca="false">H599/$C599</f>
        <v>-0.590625000000066</v>
      </c>
      <c r="K599" s="1" t="n">
        <f aca="false">(D599-I599*B599)-D$3</f>
        <v>-0.0497624999998538</v>
      </c>
      <c r="L599" s="1" t="n">
        <f aca="false">(E599-J$1*B599)-E$3</f>
        <v>0.00158898634469384</v>
      </c>
    </row>
    <row r="600" customFormat="false" ht="12.8" hidden="false" customHeight="false" outlineLevel="0" collapsed="false">
      <c r="A600" s="0" t="n">
        <v>31312</v>
      </c>
      <c r="B600" s="6" t="n">
        <f aca="false">(A600-A$3)/1000</f>
        <v>19.27</v>
      </c>
      <c r="C600" s="0" t="n">
        <f aca="false">B600-B599</f>
        <v>0.032</v>
      </c>
      <c r="D600" s="1" t="n">
        <v>-8.904</v>
      </c>
      <c r="E600" s="1" t="n">
        <v>-16.6861</v>
      </c>
      <c r="F600" s="1" t="n">
        <v>280.5205</v>
      </c>
      <c r="G600" s="1" t="n">
        <f aca="false">D600-D599</f>
        <v>-0.0100999999999996</v>
      </c>
      <c r="H600" s="1" t="n">
        <f aca="false">E600-E599</f>
        <v>-0.0188999999999986</v>
      </c>
      <c r="I600" s="1" t="n">
        <f aca="false">G600/$C600</f>
        <v>-0.315624999999986</v>
      </c>
      <c r="J600" s="1" t="n">
        <f aca="false">H600/$C600</f>
        <v>-0.590624999999955</v>
      </c>
      <c r="K600" s="1" t="n">
        <f aca="false">(D600-I600*B600)-D$3</f>
        <v>0.130593749999726</v>
      </c>
      <c r="L600" s="1" t="n">
        <f aca="false">(E600-J$1*B600)-E$3</f>
        <v>0.00128782445484443</v>
      </c>
    </row>
    <row r="601" customFormat="false" ht="12.8" hidden="false" customHeight="false" outlineLevel="0" collapsed="false">
      <c r="A601" s="0" t="n">
        <v>31344</v>
      </c>
      <c r="B601" s="6" t="n">
        <f aca="false">(A601-A$3)/1000</f>
        <v>19.302</v>
      </c>
      <c r="C601" s="0" t="n">
        <f aca="false">B601-B600</f>
        <v>0.032</v>
      </c>
      <c r="D601" s="1" t="n">
        <v>-8.9139</v>
      </c>
      <c r="E601" s="1" t="n">
        <v>-16.7051</v>
      </c>
      <c r="F601" s="1" t="n">
        <v>280.8334</v>
      </c>
      <c r="G601" s="1" t="n">
        <f aca="false">D601-D600</f>
        <v>-0.00990000000000002</v>
      </c>
      <c r="H601" s="1" t="n">
        <f aca="false">E601-E600</f>
        <v>-0.0190000000000019</v>
      </c>
      <c r="I601" s="1" t="n">
        <f aca="false">G601/$C601</f>
        <v>-0.309375</v>
      </c>
      <c r="J601" s="1" t="n">
        <f aca="false">H601/$C601</f>
        <v>-0.593750000000059</v>
      </c>
      <c r="K601" s="1" t="n">
        <f aca="false">(D601-I601*B601)-D$3</f>
        <v>0.0101562500000063</v>
      </c>
      <c r="L601" s="1" t="n">
        <f aca="false">(E601-J$1*B601)-E$3</f>
        <v>0.000886662564989926</v>
      </c>
    </row>
    <row r="602" customFormat="false" ht="12.8" hidden="false" customHeight="false" outlineLevel="0" collapsed="false">
      <c r="A602" s="0" t="n">
        <v>31376</v>
      </c>
      <c r="B602" s="6" t="n">
        <f aca="false">(A602-A$3)/1000</f>
        <v>19.334</v>
      </c>
      <c r="C602" s="0" t="n">
        <f aca="false">B602-B601</f>
        <v>0.032</v>
      </c>
      <c r="D602" s="1" t="n">
        <v>-8.9239</v>
      </c>
      <c r="E602" s="1" t="n">
        <v>-16.7239</v>
      </c>
      <c r="F602" s="1" t="n">
        <v>281.1465</v>
      </c>
      <c r="G602" s="1" t="n">
        <f aca="false">D602-D601</f>
        <v>-0.00999999999999979</v>
      </c>
      <c r="H602" s="1" t="n">
        <f aca="false">E602-E601</f>
        <v>-0.0187999999999988</v>
      </c>
      <c r="I602" s="1" t="n">
        <f aca="false">G602/$C602</f>
        <v>-0.312499999999993</v>
      </c>
      <c r="J602" s="1" t="n">
        <f aca="false">H602/$C602</f>
        <v>-0.587499999999962</v>
      </c>
      <c r="K602" s="1" t="n">
        <f aca="false">(D602-I602*B602)-D$3</f>
        <v>0.0704749999998664</v>
      </c>
      <c r="L602" s="1" t="n">
        <f aca="false">(E602-J$1*B602)-E$3</f>
        <v>0.000685500675140283</v>
      </c>
    </row>
    <row r="603" customFormat="false" ht="12.8" hidden="false" customHeight="false" outlineLevel="0" collapsed="false">
      <c r="A603" s="0" t="n">
        <v>31408</v>
      </c>
      <c r="B603" s="6" t="n">
        <f aca="false">(A603-A$3)/1000</f>
        <v>19.366</v>
      </c>
      <c r="C603" s="0" t="n">
        <f aca="false">B603-B602</f>
        <v>0.032</v>
      </c>
      <c r="D603" s="1" t="n">
        <v>-8.9338</v>
      </c>
      <c r="E603" s="1" t="n">
        <v>-16.7424</v>
      </c>
      <c r="F603" s="1" t="n">
        <v>281.4592</v>
      </c>
      <c r="G603" s="1" t="n">
        <f aca="false">D603-D602</f>
        <v>-0.00990000000000002</v>
      </c>
      <c r="H603" s="1" t="n">
        <f aca="false">E603-E602</f>
        <v>-0.0184999999999995</v>
      </c>
      <c r="I603" s="1" t="n">
        <f aca="false">G603/$C603</f>
        <v>-0.309375</v>
      </c>
      <c r="J603" s="1" t="n">
        <f aca="false">H603/$C603</f>
        <v>-0.578124999999984</v>
      </c>
      <c r="K603" s="1" t="n">
        <f aca="false">(D603-I603*B603)-D$3</f>
        <v>0.0100562500000065</v>
      </c>
      <c r="L603" s="1" t="n">
        <f aca="false">(E603-J$1*B603)-E$3</f>
        <v>0.000784338785288163</v>
      </c>
    </row>
    <row r="604" customFormat="false" ht="12.8" hidden="false" customHeight="false" outlineLevel="0" collapsed="false">
      <c r="A604" s="0" t="n">
        <v>31441</v>
      </c>
      <c r="B604" s="6" t="n">
        <f aca="false">(A604-A$3)/1000</f>
        <v>19.399</v>
      </c>
      <c r="C604" s="0" t="n">
        <f aca="false">B604-B603</f>
        <v>0.0330000000000012</v>
      </c>
      <c r="D604" s="1" t="n">
        <v>-8.9436</v>
      </c>
      <c r="E604" s="1" t="n">
        <v>-16.761</v>
      </c>
      <c r="F604" s="1" t="n">
        <v>281.772</v>
      </c>
      <c r="G604" s="1" t="n">
        <f aca="false">D604-D603</f>
        <v>-0.00980000000000025</v>
      </c>
      <c r="H604" s="1" t="n">
        <f aca="false">E604-E603</f>
        <v>-0.0185999999999993</v>
      </c>
      <c r="I604" s="1" t="n">
        <f aca="false">G604/$C604</f>
        <v>-0.296969696969693</v>
      </c>
      <c r="J604" s="1" t="n">
        <f aca="false">H604/$C604</f>
        <v>-0.563636363636321</v>
      </c>
      <c r="K604" s="1" t="n">
        <f aca="false">(D604-I604*B604)-D$3</f>
        <v>-0.230184848484918</v>
      </c>
      <c r="L604" s="1" t="n">
        <f aca="false">(E604-J$1*B604)-E$3</f>
        <v>0.00136439058638071</v>
      </c>
    </row>
    <row r="605" customFormat="false" ht="12.8" hidden="false" customHeight="false" outlineLevel="0" collapsed="false">
      <c r="A605" s="0" t="n">
        <v>31473</v>
      </c>
      <c r="B605" s="6" t="n">
        <f aca="false">(A605-A$3)/1000</f>
        <v>19.431</v>
      </c>
      <c r="C605" s="0" t="n">
        <f aca="false">B605-B604</f>
        <v>0.032</v>
      </c>
      <c r="D605" s="1" t="n">
        <v>-8.9534</v>
      </c>
      <c r="E605" s="1" t="n">
        <v>-16.7801</v>
      </c>
      <c r="F605" s="1" t="n">
        <v>282.0944</v>
      </c>
      <c r="G605" s="1" t="n">
        <f aca="false">D605-D604</f>
        <v>-0.00980000000000025</v>
      </c>
      <c r="H605" s="1" t="n">
        <f aca="false">E605-E604</f>
        <v>-0.0191000000000017</v>
      </c>
      <c r="I605" s="1" t="n">
        <f aca="false">G605/$C605</f>
        <v>-0.306250000000008</v>
      </c>
      <c r="J605" s="1" t="n">
        <f aca="false">H605/$C605</f>
        <v>-0.596875000000052</v>
      </c>
      <c r="K605" s="1" t="n">
        <f aca="false">(D605-I605*B605)-D$3</f>
        <v>-0.0501562499998518</v>
      </c>
      <c r="L605" s="1" t="n">
        <f aca="false">(E605-J$1*B605)-E$3</f>
        <v>0.000863228696526441</v>
      </c>
    </row>
    <row r="606" customFormat="false" ht="12.8" hidden="false" customHeight="false" outlineLevel="0" collapsed="false">
      <c r="A606" s="0" t="n">
        <v>31505</v>
      </c>
      <c r="B606" s="6" t="n">
        <f aca="false">(A606-A$3)/1000</f>
        <v>19.463</v>
      </c>
      <c r="C606" s="0" t="n">
        <f aca="false">B606-B605</f>
        <v>0.032</v>
      </c>
      <c r="D606" s="1" t="n">
        <v>-8.9632</v>
      </c>
      <c r="E606" s="1" t="n">
        <v>-16.7986</v>
      </c>
      <c r="F606" s="1" t="n">
        <v>282.4078</v>
      </c>
      <c r="G606" s="1" t="n">
        <f aca="false">D606-D605</f>
        <v>-0.00980000000000025</v>
      </c>
      <c r="H606" s="1" t="n">
        <f aca="false">E606-E605</f>
        <v>-0.0184999999999995</v>
      </c>
      <c r="I606" s="1" t="n">
        <f aca="false">G606/$C606</f>
        <v>-0.306250000000008</v>
      </c>
      <c r="J606" s="1" t="n">
        <f aca="false">H606/$C606</f>
        <v>-0.578124999999984</v>
      </c>
      <c r="K606" s="1" t="n">
        <f aca="false">(D606-I606*B606)-D$3</f>
        <v>-0.0501562499998518</v>
      </c>
      <c r="L606" s="1" t="n">
        <f aca="false">(E606-J$1*B606)-E$3</f>
        <v>0.000962066806674322</v>
      </c>
    </row>
    <row r="607" customFormat="false" ht="12.8" hidden="false" customHeight="false" outlineLevel="0" collapsed="false">
      <c r="A607" s="0" t="n">
        <v>31537</v>
      </c>
      <c r="B607" s="6" t="n">
        <f aca="false">(A607-A$3)/1000</f>
        <v>19.495</v>
      </c>
      <c r="C607" s="0" t="n">
        <f aca="false">B607-B606</f>
        <v>0.032</v>
      </c>
      <c r="D607" s="1" t="n">
        <v>-8.9732</v>
      </c>
      <c r="E607" s="1" t="n">
        <v>-16.8171</v>
      </c>
      <c r="F607" s="1" t="n">
        <v>282.7207</v>
      </c>
      <c r="G607" s="1" t="n">
        <f aca="false">D607-D606</f>
        <v>-0.00999999999999979</v>
      </c>
      <c r="H607" s="1" t="n">
        <f aca="false">E607-E606</f>
        <v>-0.0184999999999995</v>
      </c>
      <c r="I607" s="1" t="n">
        <f aca="false">G607/$C607</f>
        <v>-0.312499999999993</v>
      </c>
      <c r="J607" s="1" t="n">
        <f aca="false">H607/$C607</f>
        <v>-0.578124999999984</v>
      </c>
      <c r="K607" s="1" t="n">
        <f aca="false">(D607-I607*B607)-D$3</f>
        <v>0.0714874999998645</v>
      </c>
      <c r="L607" s="1" t="n">
        <f aca="false">(E607-J$1*B607)-E$3</f>
        <v>0.00106090491682398</v>
      </c>
    </row>
    <row r="608" customFormat="false" ht="12.8" hidden="false" customHeight="false" outlineLevel="0" collapsed="false">
      <c r="A608" s="0" t="n">
        <v>31569</v>
      </c>
      <c r="B608" s="6" t="n">
        <f aca="false">(A608-A$3)/1000</f>
        <v>19.527</v>
      </c>
      <c r="C608" s="0" t="n">
        <f aca="false">B608-B607</f>
        <v>0.032</v>
      </c>
      <c r="D608" s="1" t="n">
        <v>-8.9832</v>
      </c>
      <c r="E608" s="1" t="n">
        <v>-16.8356</v>
      </c>
      <c r="F608" s="1" t="n">
        <v>283.0338</v>
      </c>
      <c r="G608" s="1" t="n">
        <f aca="false">D608-D607</f>
        <v>-0.00999999999999979</v>
      </c>
      <c r="H608" s="1" t="n">
        <f aca="false">E608-E607</f>
        <v>-0.0184999999999995</v>
      </c>
      <c r="I608" s="1" t="n">
        <f aca="false">G608/$C608</f>
        <v>-0.312499999999993</v>
      </c>
      <c r="J608" s="1" t="n">
        <f aca="false">H608/$C608</f>
        <v>-0.578124999999984</v>
      </c>
      <c r="K608" s="1" t="n">
        <f aca="false">(D608-I608*B608)-D$3</f>
        <v>0.0714874999998645</v>
      </c>
      <c r="L608" s="1" t="n">
        <f aca="false">(E608-J$1*B608)-E$3</f>
        <v>0.00115974302697186</v>
      </c>
    </row>
    <row r="609" customFormat="false" ht="12.8" hidden="false" customHeight="false" outlineLevel="0" collapsed="false">
      <c r="A609" s="0" t="n">
        <v>31601</v>
      </c>
      <c r="B609" s="6" t="n">
        <f aca="false">(A609-A$3)/1000</f>
        <v>19.559</v>
      </c>
      <c r="C609" s="0" t="n">
        <f aca="false">B609-B608</f>
        <v>0.032</v>
      </c>
      <c r="D609" s="1" t="n">
        <v>-8.9932</v>
      </c>
      <c r="E609" s="1" t="n">
        <v>-16.8541</v>
      </c>
      <c r="F609" s="1" t="n">
        <v>283.3471</v>
      </c>
      <c r="G609" s="1" t="n">
        <f aca="false">D609-D608</f>
        <v>-0.00999999999999979</v>
      </c>
      <c r="H609" s="1" t="n">
        <f aca="false">E609-E608</f>
        <v>-0.0184999999999995</v>
      </c>
      <c r="I609" s="1" t="n">
        <f aca="false">G609/$C609</f>
        <v>-0.312499999999993</v>
      </c>
      <c r="J609" s="1" t="n">
        <f aca="false">H609/$C609</f>
        <v>-0.578124999999984</v>
      </c>
      <c r="K609" s="1" t="n">
        <f aca="false">(D609-I609*B609)-D$3</f>
        <v>0.0714874999998645</v>
      </c>
      <c r="L609" s="1" t="n">
        <f aca="false">(E609-J$1*B609)-E$3</f>
        <v>0.00125858113712152</v>
      </c>
    </row>
    <row r="610" customFormat="false" ht="12.8" hidden="false" customHeight="false" outlineLevel="0" collapsed="false">
      <c r="A610" s="0" t="n">
        <v>31633</v>
      </c>
      <c r="B610" s="6" t="n">
        <f aca="false">(A610-A$3)/1000</f>
        <v>19.591</v>
      </c>
      <c r="C610" s="0" t="n">
        <f aca="false">B610-B609</f>
        <v>0.032</v>
      </c>
      <c r="D610" s="1" t="n">
        <v>-9.003</v>
      </c>
      <c r="E610" s="1" t="n">
        <v>-16.8724</v>
      </c>
      <c r="F610" s="1" t="n">
        <v>283.6605</v>
      </c>
      <c r="G610" s="1" t="n">
        <f aca="false">D610-D609</f>
        <v>-0.00980000000000025</v>
      </c>
      <c r="H610" s="1" t="n">
        <f aca="false">E610-E609</f>
        <v>-0.0183</v>
      </c>
      <c r="I610" s="1" t="n">
        <f aca="false">G610/$C610</f>
        <v>-0.306250000000008</v>
      </c>
      <c r="J610" s="1" t="n">
        <f aca="false">H610/$C610</f>
        <v>-0.571874999999999</v>
      </c>
      <c r="K610" s="1" t="n">
        <f aca="false">(D610-I610*B610)-D$3</f>
        <v>-0.0507562499998504</v>
      </c>
      <c r="L610" s="1" t="n">
        <f aca="false">(E610-J$1*B610)-E$3</f>
        <v>0.00155741924726893</v>
      </c>
    </row>
    <row r="611" customFormat="false" ht="12.8" hidden="false" customHeight="false" outlineLevel="0" collapsed="false">
      <c r="A611" s="0" t="n">
        <v>31665</v>
      </c>
      <c r="B611" s="6" t="n">
        <f aca="false">(A611-A$3)/1000</f>
        <v>19.623</v>
      </c>
      <c r="C611" s="0" t="n">
        <f aca="false">B611-B610</f>
        <v>0.032</v>
      </c>
      <c r="D611" s="1" t="n">
        <v>-9.0126</v>
      </c>
      <c r="E611" s="1" t="n">
        <v>-16.8906</v>
      </c>
      <c r="F611" s="1" t="n">
        <v>283.9733</v>
      </c>
      <c r="G611" s="1" t="n">
        <f aca="false">D611-D610</f>
        <v>-0.00960000000000072</v>
      </c>
      <c r="H611" s="1" t="n">
        <f aca="false">E611-E610</f>
        <v>-0.0182000000000002</v>
      </c>
      <c r="I611" s="1" t="n">
        <f aca="false">G611/$C611</f>
        <v>-0.300000000000022</v>
      </c>
      <c r="J611" s="1" t="n">
        <f aca="false">H611/$C611</f>
        <v>-0.568750000000006</v>
      </c>
      <c r="K611" s="1" t="n">
        <f aca="false">(D611-I611*B611)-D$3</f>
        <v>-0.173199999999565</v>
      </c>
      <c r="L611" s="1" t="n">
        <f aca="false">(E611-J$1*B611)-E$3</f>
        <v>0.00195625735741789</v>
      </c>
    </row>
    <row r="612" customFormat="false" ht="12.8" hidden="false" customHeight="false" outlineLevel="0" collapsed="false">
      <c r="A612" s="0" t="n">
        <v>31697</v>
      </c>
      <c r="B612" s="6" t="n">
        <f aca="false">(A612-A$3)/1000</f>
        <v>19.655</v>
      </c>
      <c r="C612" s="0" t="n">
        <f aca="false">B612-B611</f>
        <v>0.032</v>
      </c>
      <c r="D612" s="1" t="n">
        <v>-9.0225</v>
      </c>
      <c r="E612" s="1" t="n">
        <v>-16.9088</v>
      </c>
      <c r="F612" s="1" t="n">
        <v>284.2863</v>
      </c>
      <c r="G612" s="1" t="n">
        <f aca="false">D612-D611</f>
        <v>-0.00990000000000002</v>
      </c>
      <c r="H612" s="1" t="n">
        <f aca="false">E612-E611</f>
        <v>-0.0182000000000002</v>
      </c>
      <c r="I612" s="1" t="n">
        <f aca="false">G612/$C612</f>
        <v>-0.309375</v>
      </c>
      <c r="J612" s="1" t="n">
        <f aca="false">H612/$C612</f>
        <v>-0.568750000000006</v>
      </c>
      <c r="K612" s="1" t="n">
        <f aca="false">(D612-I612*B612)-D$3</f>
        <v>0.0107656250000061</v>
      </c>
      <c r="L612" s="1" t="n">
        <f aca="false">(E612-J$1*B612)-E$3</f>
        <v>0.00235509546756507</v>
      </c>
    </row>
    <row r="613" customFormat="false" ht="12.8" hidden="false" customHeight="false" outlineLevel="0" collapsed="false">
      <c r="A613" s="0" t="n">
        <v>31729</v>
      </c>
      <c r="B613" s="6" t="n">
        <f aca="false">(A613-A$3)/1000</f>
        <v>19.687</v>
      </c>
      <c r="C613" s="0" t="n">
        <f aca="false">B613-B612</f>
        <v>0.032</v>
      </c>
      <c r="D613" s="1" t="n">
        <v>-9.0326</v>
      </c>
      <c r="E613" s="1" t="n">
        <v>-16.9274</v>
      </c>
      <c r="F613" s="1" t="n">
        <v>284.5991</v>
      </c>
      <c r="G613" s="1" t="n">
        <f aca="false">D613-D612</f>
        <v>-0.0100999999999996</v>
      </c>
      <c r="H613" s="1" t="n">
        <f aca="false">E613-E612</f>
        <v>-0.0185999999999993</v>
      </c>
      <c r="I613" s="1" t="n">
        <f aca="false">G613/$C613</f>
        <v>-0.315624999999986</v>
      </c>
      <c r="J613" s="1" t="n">
        <f aca="false">H613/$C613</f>
        <v>-0.581249999999977</v>
      </c>
      <c r="K613" s="1" t="n">
        <f aca="false">(D613-I613*B613)-D$3</f>
        <v>0.13360937499972</v>
      </c>
      <c r="L613" s="1" t="n">
        <f aca="false">(E613-J$1*B613)-E$3</f>
        <v>0.00235393357771496</v>
      </c>
    </row>
    <row r="614" customFormat="false" ht="12.8" hidden="false" customHeight="false" outlineLevel="0" collapsed="false">
      <c r="A614" s="0" t="n">
        <v>31761</v>
      </c>
      <c r="B614" s="6" t="n">
        <f aca="false">(A614-A$3)/1000</f>
        <v>19.719</v>
      </c>
      <c r="C614" s="0" t="n">
        <f aca="false">B614-B613</f>
        <v>0.032</v>
      </c>
      <c r="D614" s="1" t="n">
        <v>-9.0426</v>
      </c>
      <c r="E614" s="1" t="n">
        <v>-16.946</v>
      </c>
      <c r="F614" s="1" t="n">
        <v>284.9115</v>
      </c>
      <c r="G614" s="1" t="n">
        <f aca="false">D614-D613</f>
        <v>-0.00999999999999979</v>
      </c>
      <c r="H614" s="1" t="n">
        <f aca="false">E614-E613</f>
        <v>-0.0186000000000028</v>
      </c>
      <c r="I614" s="1" t="n">
        <f aca="false">G614/$C614</f>
        <v>-0.312499999999993</v>
      </c>
      <c r="J614" s="1" t="n">
        <f aca="false">H614/$C614</f>
        <v>-0.581250000000088</v>
      </c>
      <c r="K614" s="1" t="n">
        <f aca="false">(D614-I614*B614)-D$3</f>
        <v>0.0720874999998631</v>
      </c>
      <c r="L614" s="1" t="n">
        <f aca="false">(E614-J$1*B614)-E$3</f>
        <v>0.00235277168785952</v>
      </c>
    </row>
    <row r="615" customFormat="false" ht="12.8" hidden="false" customHeight="false" outlineLevel="0" collapsed="false">
      <c r="A615" s="0" t="n">
        <v>31793</v>
      </c>
      <c r="B615" s="6" t="n">
        <f aca="false">(A615-A$3)/1000</f>
        <v>19.751</v>
      </c>
      <c r="C615" s="0" t="n">
        <f aca="false">B615-B614</f>
        <v>0.032</v>
      </c>
      <c r="D615" s="1" t="n">
        <v>-9.0529</v>
      </c>
      <c r="E615" s="1" t="n">
        <v>-16.9646</v>
      </c>
      <c r="F615" s="1" t="n">
        <v>285.2238</v>
      </c>
      <c r="G615" s="1" t="n">
        <f aca="false">D615-D614</f>
        <v>-0.0102999999999991</v>
      </c>
      <c r="H615" s="1" t="n">
        <f aca="false">E615-E614</f>
        <v>-0.0185999999999993</v>
      </c>
      <c r="I615" s="1" t="n">
        <f aca="false">G615/$C615</f>
        <v>-0.321874999999971</v>
      </c>
      <c r="J615" s="1" t="n">
        <f aca="false">H615/$C615</f>
        <v>-0.581249999999977</v>
      </c>
      <c r="K615" s="1" t="n">
        <f aca="false">(D615-I615*B615)-D$3</f>
        <v>0.256953124999433</v>
      </c>
      <c r="L615" s="1" t="n">
        <f aca="false">(E615-J$1*B615)-E$3</f>
        <v>0.00235160979800764</v>
      </c>
    </row>
    <row r="616" customFormat="false" ht="12.8" hidden="false" customHeight="false" outlineLevel="0" collapsed="false">
      <c r="A616" s="0" t="n">
        <v>31825</v>
      </c>
      <c r="B616" s="6" t="n">
        <f aca="false">(A616-A$3)/1000</f>
        <v>19.783</v>
      </c>
      <c r="C616" s="0" t="n">
        <f aca="false">B616-B615</f>
        <v>0.032</v>
      </c>
      <c r="D616" s="1" t="n">
        <v>-9.0632</v>
      </c>
      <c r="E616" s="1" t="n">
        <v>-16.9833</v>
      </c>
      <c r="F616" s="1" t="n">
        <v>285.5357</v>
      </c>
      <c r="G616" s="1" t="n">
        <f aca="false">D616-D615</f>
        <v>-0.0103000000000009</v>
      </c>
      <c r="H616" s="1" t="n">
        <f aca="false">E616-E615</f>
        <v>-0.0186999999999991</v>
      </c>
      <c r="I616" s="1" t="n">
        <f aca="false">G616/$C616</f>
        <v>-0.321875000000027</v>
      </c>
      <c r="J616" s="1" t="n">
        <f aca="false">H616/$C616</f>
        <v>-0.58437499999997</v>
      </c>
      <c r="K616" s="1" t="n">
        <f aca="false">(D616-I616*B616)-D$3</f>
        <v>0.256953125000529</v>
      </c>
      <c r="L616" s="1" t="n">
        <f aca="false">(E616-J$1*B616)-E$3</f>
        <v>0.00225044790815776</v>
      </c>
    </row>
    <row r="617" customFormat="false" ht="12.8" hidden="false" customHeight="false" outlineLevel="0" collapsed="false">
      <c r="A617" s="0" t="n">
        <v>31857</v>
      </c>
      <c r="B617" s="6" t="n">
        <f aca="false">(A617-A$3)/1000</f>
        <v>19.815</v>
      </c>
      <c r="C617" s="0" t="n">
        <f aca="false">B617-B616</f>
        <v>0.032</v>
      </c>
      <c r="D617" s="1" t="n">
        <v>-9.073</v>
      </c>
      <c r="E617" s="1" t="n">
        <v>-17.0019</v>
      </c>
      <c r="F617" s="1" t="n">
        <v>285.8485</v>
      </c>
      <c r="G617" s="1" t="n">
        <f aca="false">D617-D616</f>
        <v>-0.00980000000000025</v>
      </c>
      <c r="H617" s="1" t="n">
        <f aca="false">E617-E616</f>
        <v>-0.0185999999999993</v>
      </c>
      <c r="I617" s="1" t="n">
        <f aca="false">G617/$C617</f>
        <v>-0.306250000000008</v>
      </c>
      <c r="J617" s="1" t="n">
        <f aca="false">H617/$C617</f>
        <v>-0.581249999999977</v>
      </c>
      <c r="K617" s="1" t="n">
        <f aca="false">(D617-I617*B617)-D$3</f>
        <v>-0.0521562499998489</v>
      </c>
      <c r="L617" s="1" t="n">
        <f aca="false">(E617-J$1*B617)-E$3</f>
        <v>0.00224928601830587</v>
      </c>
    </row>
    <row r="618" customFormat="false" ht="12.8" hidden="false" customHeight="false" outlineLevel="0" collapsed="false">
      <c r="A618" s="0" t="n">
        <v>31890</v>
      </c>
      <c r="B618" s="6" t="n">
        <f aca="false">(A618-A$3)/1000</f>
        <v>19.848</v>
      </c>
      <c r="C618" s="0" t="n">
        <f aca="false">B618-B617</f>
        <v>0.0329999999999977</v>
      </c>
      <c r="D618" s="1" t="n">
        <v>-9.0829</v>
      </c>
      <c r="E618" s="1" t="n">
        <v>-17.0205</v>
      </c>
      <c r="F618" s="1" t="n">
        <v>286.1615</v>
      </c>
      <c r="G618" s="1" t="n">
        <f aca="false">D618-D617</f>
        <v>-0.00990000000000002</v>
      </c>
      <c r="H618" s="1" t="n">
        <f aca="false">E618-E617</f>
        <v>-0.0185999999999993</v>
      </c>
      <c r="I618" s="1" t="n">
        <f aca="false">G618/$C618</f>
        <v>-0.300000000000021</v>
      </c>
      <c r="J618" s="1" t="n">
        <f aca="false">H618/$C618</f>
        <v>-0.563636363636381</v>
      </c>
      <c r="K618" s="1" t="n">
        <f aca="false">(D618-I618*B618)-D$3</f>
        <v>-0.175999999999573</v>
      </c>
      <c r="L618" s="1" t="n">
        <f aca="false">(E618-J$1*B618)-E$3</f>
        <v>0.00282933781939665</v>
      </c>
    </row>
    <row r="619" customFormat="false" ht="12.8" hidden="false" customHeight="false" outlineLevel="0" collapsed="false">
      <c r="A619" s="0" t="n">
        <v>31923</v>
      </c>
      <c r="B619" s="6" t="n">
        <f aca="false">(A619-A$3)/1000</f>
        <v>19.881</v>
      </c>
      <c r="C619" s="0" t="n">
        <f aca="false">B619-B618</f>
        <v>0.0330000000000012</v>
      </c>
      <c r="D619" s="1" t="n">
        <v>-9.093</v>
      </c>
      <c r="E619" s="1" t="n">
        <v>-17.04</v>
      </c>
      <c r="F619" s="1" t="n">
        <v>286.484</v>
      </c>
      <c r="G619" s="1" t="n">
        <f aca="false">D619-D618</f>
        <v>-0.0100999999999996</v>
      </c>
      <c r="H619" s="1" t="n">
        <f aca="false">E619-E618</f>
        <v>-0.0195000000000007</v>
      </c>
      <c r="I619" s="1" t="n">
        <f aca="false">G619/$C619</f>
        <v>-0.306060606060581</v>
      </c>
      <c r="J619" s="1" t="n">
        <f aca="false">H619/$C619</f>
        <v>-0.590909090909091</v>
      </c>
      <c r="K619" s="1" t="n">
        <f aca="false">(D619-I619*B619)-D$3</f>
        <v>-0.0557090909095899</v>
      </c>
      <c r="L619" s="1" t="n">
        <f aca="false">(E619-J$1*B619)-E$3</f>
        <v>0.00250938962048597</v>
      </c>
    </row>
    <row r="620" customFormat="false" ht="12.8" hidden="false" customHeight="false" outlineLevel="0" collapsed="false">
      <c r="A620" s="0" t="n">
        <v>31956</v>
      </c>
      <c r="B620" s="6" t="n">
        <f aca="false">(A620-A$3)/1000</f>
        <v>19.914</v>
      </c>
      <c r="C620" s="0" t="n">
        <f aca="false">B620-B619</f>
        <v>0.0330000000000012</v>
      </c>
      <c r="D620" s="1" t="n">
        <v>-9.1032</v>
      </c>
      <c r="E620" s="1" t="n">
        <v>-17.0593</v>
      </c>
      <c r="F620" s="1" t="n">
        <v>286.8073</v>
      </c>
      <c r="G620" s="1" t="n">
        <f aca="false">D620-D619</f>
        <v>-0.0101999999999993</v>
      </c>
      <c r="H620" s="1" t="n">
        <f aca="false">E620-E619</f>
        <v>-0.0193000000000012</v>
      </c>
      <c r="I620" s="1" t="n">
        <f aca="false">G620/$C620</f>
        <v>-0.309090909090877</v>
      </c>
      <c r="J620" s="1" t="n">
        <f aca="false">H620/$C620</f>
        <v>-0.584848484848499</v>
      </c>
      <c r="K620" s="1" t="n">
        <f aca="false">(D620-I620*B620)-D$3</f>
        <v>0.00453636363572096</v>
      </c>
      <c r="L620" s="1" t="n">
        <f aca="false">(E620-J$1*B620)-E$3</f>
        <v>0.0023894414215766</v>
      </c>
    </row>
    <row r="621" customFormat="false" ht="12.8" hidden="false" customHeight="false" outlineLevel="0" collapsed="false">
      <c r="A621" s="0" t="n">
        <v>31988</v>
      </c>
      <c r="B621" s="6" t="n">
        <f aca="false">(A621-A$3)/1000</f>
        <v>19.946</v>
      </c>
      <c r="C621" s="0" t="n">
        <f aca="false">B621-B620</f>
        <v>0.032</v>
      </c>
      <c r="D621" s="1" t="n">
        <v>-9.1134</v>
      </c>
      <c r="E621" s="1" t="n">
        <v>-17.0783</v>
      </c>
      <c r="F621" s="1" t="n">
        <v>287.1296</v>
      </c>
      <c r="G621" s="1" t="n">
        <f aca="false">D621-D620</f>
        <v>-0.0102000000000011</v>
      </c>
      <c r="H621" s="1" t="n">
        <f aca="false">E621-E620</f>
        <v>-0.0189999999999984</v>
      </c>
      <c r="I621" s="1" t="n">
        <f aca="false">G621/$C621</f>
        <v>-0.318750000000034</v>
      </c>
      <c r="J621" s="1" t="n">
        <f aca="false">H621/$C621</f>
        <v>-0.593749999999948</v>
      </c>
      <c r="K621" s="1" t="n">
        <f aca="false">(D621-I621*B621)-D$3</f>
        <v>0.196887500000679</v>
      </c>
      <c r="L621" s="1" t="n">
        <f aca="false">(E621-J$1*B621)-E$3</f>
        <v>0.00198827953172565</v>
      </c>
    </row>
    <row r="622" customFormat="false" ht="12.8" hidden="false" customHeight="false" outlineLevel="0" collapsed="false">
      <c r="A622" s="0" t="n">
        <v>32020</v>
      </c>
      <c r="B622" s="6" t="n">
        <f aca="false">(A622-A$3)/1000</f>
        <v>19.978</v>
      </c>
      <c r="C622" s="0" t="n">
        <f aca="false">B622-B621</f>
        <v>0.032</v>
      </c>
      <c r="D622" s="1" t="n">
        <v>-9.1232</v>
      </c>
      <c r="E622" s="1" t="n">
        <v>-17.097</v>
      </c>
      <c r="F622" s="1" t="n">
        <v>287.4423</v>
      </c>
      <c r="G622" s="1" t="n">
        <f aca="false">D622-D621</f>
        <v>-0.00980000000000025</v>
      </c>
      <c r="H622" s="1" t="n">
        <f aca="false">E622-E621</f>
        <v>-0.0187000000000026</v>
      </c>
      <c r="I622" s="1" t="n">
        <f aca="false">G622/$C622</f>
        <v>-0.306250000000008</v>
      </c>
      <c r="J622" s="1" t="n">
        <f aca="false">H622/$C622</f>
        <v>-0.584375000000081</v>
      </c>
      <c r="K622" s="1" t="n">
        <f aca="false">(D622-I622*B622)-D$3</f>
        <v>-0.0524374999998476</v>
      </c>
      <c r="L622" s="1" t="n">
        <f aca="false">(E622-J$1*B622)-E$3</f>
        <v>0.00188711764187222</v>
      </c>
    </row>
    <row r="623" customFormat="false" ht="12.8" hidden="false" customHeight="false" outlineLevel="0" collapsed="false">
      <c r="A623" s="0" t="n">
        <v>32052</v>
      </c>
      <c r="B623" s="6" t="n">
        <f aca="false">(A623-A$3)/1000</f>
        <v>20.01</v>
      </c>
      <c r="C623" s="0" t="n">
        <f aca="false">B623-B622</f>
        <v>0.032</v>
      </c>
      <c r="D623" s="1" t="n">
        <v>-9.133</v>
      </c>
      <c r="E623" s="1" t="n">
        <v>-17.1159</v>
      </c>
      <c r="F623" s="1" t="n">
        <v>287.755</v>
      </c>
      <c r="G623" s="1" t="n">
        <f aca="false">D623-D622</f>
        <v>-0.00979999999999848</v>
      </c>
      <c r="H623" s="1" t="n">
        <f aca="false">E623-E622</f>
        <v>-0.0188999999999986</v>
      </c>
      <c r="I623" s="1" t="n">
        <f aca="false">G623/$C623</f>
        <v>-0.306249999999952</v>
      </c>
      <c r="J623" s="1" t="n">
        <f aca="false">H623/$C623</f>
        <v>-0.590624999999955</v>
      </c>
      <c r="K623" s="1" t="n">
        <f aca="false">(D623-I623*B623)-D$3</f>
        <v>-0.0524375000009569</v>
      </c>
      <c r="L623" s="1" t="n">
        <f aca="false">(E623-J$1*B623)-E$3</f>
        <v>0.00158595575202103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22"/>
  <sheetViews>
    <sheetView windowProtection="false" showFormulas="false" showGridLines="true" showRowColHeaders="true" showZeros="true" rightToLeft="false" tabSelected="false" showOutlineSymbols="true" defaultGridColor="true" view="normal" topLeftCell="A609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4" t="s">
        <v>0</v>
      </c>
      <c r="C1" s="4" t="s">
        <v>3</v>
      </c>
      <c r="D1" s="4" t="s">
        <v>4</v>
      </c>
      <c r="E1" s="4" t="s">
        <v>5</v>
      </c>
    </row>
    <row r="2" customFormat="false" ht="12.8" hidden="false" customHeight="false" outlineLevel="0" collapsed="false">
      <c r="A2" s="0" t="s">
        <v>12</v>
      </c>
      <c r="B2" s="0" t="n">
        <v>12042</v>
      </c>
      <c r="C2" s="0" t="n">
        <v>-2.9525</v>
      </c>
      <c r="D2" s="0" t="n">
        <v>-5.4874</v>
      </c>
      <c r="E2" s="0" t="n">
        <v>91.9941</v>
      </c>
    </row>
    <row r="3" customFormat="false" ht="12.8" hidden="false" customHeight="false" outlineLevel="0" collapsed="false">
      <c r="A3" s="0" t="s">
        <v>12</v>
      </c>
      <c r="B3" s="0" t="n">
        <v>12074</v>
      </c>
      <c r="C3" s="0" t="n">
        <v>-2.9642</v>
      </c>
      <c r="D3" s="0" t="n">
        <v>-5.5099</v>
      </c>
      <c r="E3" s="0" t="n">
        <v>92.3663</v>
      </c>
    </row>
    <row r="4" customFormat="false" ht="12.8" hidden="false" customHeight="false" outlineLevel="0" collapsed="false">
      <c r="A4" s="0" t="s">
        <v>12</v>
      </c>
      <c r="B4" s="0" t="n">
        <v>12106</v>
      </c>
      <c r="C4" s="0" t="n">
        <v>-2.9747</v>
      </c>
      <c r="D4" s="0" t="n">
        <v>-5.5286</v>
      </c>
      <c r="E4" s="0" t="n">
        <v>92.6784</v>
      </c>
    </row>
    <row r="5" customFormat="false" ht="12.8" hidden="false" customHeight="false" outlineLevel="0" collapsed="false">
      <c r="A5" s="0" t="s">
        <v>12</v>
      </c>
      <c r="B5" s="0" t="n">
        <v>12138</v>
      </c>
      <c r="C5" s="0" t="n">
        <v>-2.9847</v>
      </c>
      <c r="D5" s="0" t="n">
        <v>-5.5467</v>
      </c>
      <c r="E5" s="0" t="n">
        <v>92.9911</v>
      </c>
    </row>
    <row r="6" customFormat="false" ht="12.8" hidden="false" customHeight="false" outlineLevel="0" collapsed="false">
      <c r="A6" s="0" t="s">
        <v>12</v>
      </c>
      <c r="B6" s="0" t="n">
        <v>12170</v>
      </c>
      <c r="C6" s="0" t="n">
        <v>-2.994</v>
      </c>
      <c r="D6" s="0" t="n">
        <v>-5.5647</v>
      </c>
      <c r="E6" s="0" t="n">
        <v>93.3044</v>
      </c>
    </row>
    <row r="7" customFormat="false" ht="12.8" hidden="false" customHeight="false" outlineLevel="0" collapsed="false">
      <c r="A7" s="0" t="s">
        <v>12</v>
      </c>
      <c r="B7" s="0" t="n">
        <v>12202</v>
      </c>
      <c r="C7" s="0" t="n">
        <v>-3.0043</v>
      </c>
      <c r="D7" s="0" t="n">
        <v>-5.5835</v>
      </c>
      <c r="E7" s="0" t="n">
        <v>93.6173</v>
      </c>
    </row>
    <row r="8" customFormat="false" ht="12.8" hidden="false" customHeight="false" outlineLevel="0" collapsed="false">
      <c r="A8" s="0" t="s">
        <v>12</v>
      </c>
      <c r="B8" s="0" t="n">
        <v>12234</v>
      </c>
      <c r="C8" s="0" t="n">
        <v>-3.0149</v>
      </c>
      <c r="D8" s="0" t="n">
        <v>-5.6025</v>
      </c>
      <c r="E8" s="0" t="n">
        <v>93.9298</v>
      </c>
    </row>
    <row r="9" customFormat="false" ht="12.8" hidden="false" customHeight="false" outlineLevel="0" collapsed="false">
      <c r="A9" s="0" t="s">
        <v>12</v>
      </c>
      <c r="B9" s="0" t="n">
        <v>12266</v>
      </c>
      <c r="C9" s="0" t="n">
        <v>-3.0248</v>
      </c>
      <c r="D9" s="0" t="n">
        <v>-5.6208</v>
      </c>
      <c r="E9" s="0" t="n">
        <v>94.2422</v>
      </c>
    </row>
    <row r="10" customFormat="false" ht="12.8" hidden="false" customHeight="false" outlineLevel="0" collapsed="false">
      <c r="A10" s="0" t="s">
        <v>12</v>
      </c>
      <c r="B10" s="0" t="n">
        <v>12298</v>
      </c>
      <c r="C10" s="0" t="n">
        <v>-3.0343</v>
      </c>
      <c r="D10" s="0" t="n">
        <v>-5.6387</v>
      </c>
      <c r="E10" s="0" t="n">
        <v>94.5542</v>
      </c>
    </row>
    <row r="11" customFormat="false" ht="12.8" hidden="false" customHeight="false" outlineLevel="0" collapsed="false">
      <c r="A11" s="0" t="s">
        <v>12</v>
      </c>
      <c r="B11" s="0" t="n">
        <v>12335</v>
      </c>
      <c r="C11" s="0" t="n">
        <v>-3.0452</v>
      </c>
      <c r="D11" s="0" t="n">
        <v>-5.66</v>
      </c>
      <c r="E11" s="0" t="n">
        <v>94.9057</v>
      </c>
    </row>
    <row r="12" customFormat="false" ht="12.8" hidden="false" customHeight="false" outlineLevel="0" collapsed="false">
      <c r="A12" s="0" t="s">
        <v>12</v>
      </c>
      <c r="B12" s="0" t="n">
        <v>12367</v>
      </c>
      <c r="C12" s="0" t="n">
        <v>-3.0561</v>
      </c>
      <c r="D12" s="0" t="n">
        <v>-5.6803</v>
      </c>
      <c r="E12" s="0" t="n">
        <v>95.2281</v>
      </c>
    </row>
    <row r="13" customFormat="false" ht="12.8" hidden="false" customHeight="false" outlineLevel="0" collapsed="false">
      <c r="A13" s="0" t="s">
        <v>12</v>
      </c>
      <c r="B13" s="0" t="n">
        <v>12399</v>
      </c>
      <c r="C13" s="0" t="n">
        <v>-3.0661</v>
      </c>
      <c r="D13" s="0" t="n">
        <v>-5.6993</v>
      </c>
      <c r="E13" s="0" t="n">
        <v>95.541</v>
      </c>
    </row>
    <row r="14" customFormat="false" ht="12.8" hidden="false" customHeight="false" outlineLevel="0" collapsed="false">
      <c r="A14" s="0" t="s">
        <v>12</v>
      </c>
      <c r="B14" s="0" t="n">
        <v>12431</v>
      </c>
      <c r="C14" s="0" t="n">
        <v>-3.0755</v>
      </c>
      <c r="D14" s="0" t="n">
        <v>-5.7176</v>
      </c>
      <c r="E14" s="0" t="n">
        <v>95.8536</v>
      </c>
    </row>
    <row r="15" customFormat="false" ht="12.8" hidden="false" customHeight="false" outlineLevel="0" collapsed="false">
      <c r="A15" s="0" t="s">
        <v>12</v>
      </c>
      <c r="B15" s="0" t="n">
        <v>12464</v>
      </c>
      <c r="C15" s="0" t="n">
        <v>-3.0854</v>
      </c>
      <c r="D15" s="0" t="n">
        <v>-5.7357</v>
      </c>
      <c r="E15" s="0" t="n">
        <v>96.1664</v>
      </c>
    </row>
    <row r="16" customFormat="false" ht="12.8" hidden="false" customHeight="false" outlineLevel="0" collapsed="false">
      <c r="A16" s="0" t="s">
        <v>12</v>
      </c>
      <c r="B16" s="0" t="n">
        <v>12496</v>
      </c>
      <c r="C16" s="0" t="n">
        <v>-3.096</v>
      </c>
      <c r="D16" s="0" t="n">
        <v>-5.7547</v>
      </c>
      <c r="E16" s="0" t="n">
        <v>96.4885</v>
      </c>
    </row>
    <row r="17" customFormat="false" ht="12.8" hidden="false" customHeight="false" outlineLevel="0" collapsed="false">
      <c r="A17" s="0" t="s">
        <v>12</v>
      </c>
      <c r="B17" s="0" t="n">
        <v>12532</v>
      </c>
      <c r="C17" s="0" t="n">
        <v>-3.1068</v>
      </c>
      <c r="D17" s="0" t="n">
        <v>-5.7755</v>
      </c>
      <c r="E17" s="0" t="n">
        <v>96.8312</v>
      </c>
    </row>
    <row r="18" customFormat="false" ht="12.8" hidden="false" customHeight="false" outlineLevel="0" collapsed="false">
      <c r="A18" s="0" t="s">
        <v>12</v>
      </c>
      <c r="B18" s="0" t="n">
        <v>12564</v>
      </c>
      <c r="C18" s="0" t="n">
        <v>-3.1172</v>
      </c>
      <c r="D18" s="0" t="n">
        <v>-5.7949</v>
      </c>
      <c r="E18" s="0" t="n">
        <v>97.153</v>
      </c>
    </row>
    <row r="19" customFormat="false" ht="12.8" hidden="false" customHeight="false" outlineLevel="0" collapsed="false">
      <c r="A19" s="0" t="s">
        <v>12</v>
      </c>
      <c r="B19" s="0" t="n">
        <v>12596</v>
      </c>
      <c r="C19" s="0" t="n">
        <v>-3.1275</v>
      </c>
      <c r="D19" s="0" t="n">
        <v>-5.8131</v>
      </c>
      <c r="E19" s="0" t="n">
        <v>97.4651</v>
      </c>
    </row>
    <row r="20" customFormat="false" ht="12.8" hidden="false" customHeight="false" outlineLevel="0" collapsed="false">
      <c r="A20" s="0" t="s">
        <v>12</v>
      </c>
      <c r="B20" s="0" t="n">
        <v>12629</v>
      </c>
      <c r="C20" s="0" t="n">
        <v>-3.1376</v>
      </c>
      <c r="D20" s="0" t="n">
        <v>-5.8315</v>
      </c>
      <c r="E20" s="0" t="n">
        <v>97.7784</v>
      </c>
    </row>
    <row r="21" customFormat="false" ht="12.8" hidden="false" customHeight="false" outlineLevel="0" collapsed="false">
      <c r="A21" s="0" t="s">
        <v>12</v>
      </c>
      <c r="B21" s="0" t="n">
        <v>12662</v>
      </c>
      <c r="C21" s="0" t="n">
        <v>-3.1479</v>
      </c>
      <c r="D21" s="0" t="n">
        <v>-5.851</v>
      </c>
      <c r="E21" s="0" t="n">
        <v>98.1017</v>
      </c>
    </row>
    <row r="22" customFormat="false" ht="12.8" hidden="false" customHeight="false" outlineLevel="0" collapsed="false">
      <c r="A22" s="0" t="s">
        <v>12</v>
      </c>
      <c r="B22" s="0" t="n">
        <v>12695</v>
      </c>
      <c r="C22" s="0" t="n">
        <v>-3.1583</v>
      </c>
      <c r="D22" s="0" t="n">
        <v>-5.8705</v>
      </c>
      <c r="E22" s="0" t="n">
        <v>98.4251</v>
      </c>
    </row>
    <row r="23" customFormat="false" ht="12.8" hidden="false" customHeight="false" outlineLevel="0" collapsed="false">
      <c r="A23" s="0" t="s">
        <v>12</v>
      </c>
      <c r="B23" s="0" t="n">
        <v>12727</v>
      </c>
      <c r="C23" s="0" t="n">
        <v>-3.1687</v>
      </c>
      <c r="D23" s="0" t="n">
        <v>-5.8896</v>
      </c>
      <c r="E23" s="0" t="n">
        <v>98.7476</v>
      </c>
    </row>
    <row r="24" customFormat="false" ht="12.8" hidden="false" customHeight="false" outlineLevel="0" collapsed="false">
      <c r="A24" s="0" t="s">
        <v>12</v>
      </c>
      <c r="B24" s="0" t="n">
        <v>12763</v>
      </c>
      <c r="C24" s="0" t="n">
        <v>-3.1796</v>
      </c>
      <c r="D24" s="0" t="n">
        <v>-5.9099</v>
      </c>
      <c r="E24" s="0" t="n">
        <v>99.09</v>
      </c>
    </row>
    <row r="25" customFormat="false" ht="12.8" hidden="false" customHeight="false" outlineLevel="0" collapsed="false">
      <c r="A25" s="0" t="s">
        <v>12</v>
      </c>
      <c r="B25" s="0" t="n">
        <v>12795</v>
      </c>
      <c r="C25" s="0" t="n">
        <v>-3.1899</v>
      </c>
      <c r="D25" s="0" t="n">
        <v>-5.9291</v>
      </c>
      <c r="E25" s="0" t="n">
        <v>99.412</v>
      </c>
    </row>
    <row r="26" customFormat="false" ht="12.8" hidden="false" customHeight="false" outlineLevel="0" collapsed="false">
      <c r="A26" s="0" t="s">
        <v>12</v>
      </c>
      <c r="B26" s="0" t="n">
        <v>12827</v>
      </c>
      <c r="C26" s="0" t="n">
        <v>-3.2002</v>
      </c>
      <c r="D26" s="0" t="n">
        <v>-5.9479</v>
      </c>
      <c r="E26" s="0" t="n">
        <v>99.7242</v>
      </c>
    </row>
    <row r="27" customFormat="false" ht="12.8" hidden="false" customHeight="false" outlineLevel="0" collapsed="false">
      <c r="A27" s="0" t="s">
        <v>12</v>
      </c>
      <c r="B27" s="0" t="n">
        <v>12860</v>
      </c>
      <c r="C27" s="0" t="n">
        <v>-3.2101</v>
      </c>
      <c r="D27" s="0" t="n">
        <v>-5.9664</v>
      </c>
      <c r="E27" s="0" t="n">
        <v>100.0373</v>
      </c>
    </row>
    <row r="28" customFormat="false" ht="12.8" hidden="false" customHeight="false" outlineLevel="0" collapsed="false">
      <c r="A28" s="0" t="s">
        <v>12</v>
      </c>
      <c r="B28" s="0" t="n">
        <v>12892</v>
      </c>
      <c r="C28" s="0" t="n">
        <v>-3.22</v>
      </c>
      <c r="D28" s="0" t="n">
        <v>-5.985</v>
      </c>
      <c r="E28" s="0" t="n">
        <v>100.3601</v>
      </c>
    </row>
    <row r="29" customFormat="false" ht="12.8" hidden="false" customHeight="false" outlineLevel="0" collapsed="false">
      <c r="A29" s="0" t="s">
        <v>12</v>
      </c>
      <c r="B29" s="0" t="n">
        <v>12924</v>
      </c>
      <c r="C29" s="0" t="n">
        <v>-3.2295</v>
      </c>
      <c r="D29" s="0" t="n">
        <v>-6.0034</v>
      </c>
      <c r="E29" s="0" t="n">
        <v>100.6729</v>
      </c>
    </row>
    <row r="30" customFormat="false" ht="12.8" hidden="false" customHeight="false" outlineLevel="0" collapsed="false">
      <c r="A30" s="0" t="s">
        <v>12</v>
      </c>
      <c r="B30" s="0" t="n">
        <v>12956</v>
      </c>
      <c r="C30" s="0" t="n">
        <v>-3.2389</v>
      </c>
      <c r="D30" s="0" t="n">
        <v>-6.022</v>
      </c>
      <c r="E30" s="0" t="n">
        <v>100.9861</v>
      </c>
    </row>
    <row r="31" customFormat="false" ht="12.8" hidden="false" customHeight="false" outlineLevel="0" collapsed="false">
      <c r="A31" s="0" t="s">
        <v>12</v>
      </c>
      <c r="B31" s="0" t="n">
        <v>12989</v>
      </c>
      <c r="C31" s="0" t="n">
        <v>-3.2481</v>
      </c>
      <c r="D31" s="0" t="n">
        <v>-6.0403</v>
      </c>
      <c r="E31" s="0" t="n">
        <v>101.2994</v>
      </c>
    </row>
    <row r="32" customFormat="false" ht="12.8" hidden="false" customHeight="false" outlineLevel="0" collapsed="false">
      <c r="A32" s="0" t="s">
        <v>12</v>
      </c>
      <c r="B32" s="0" t="n">
        <v>13021</v>
      </c>
      <c r="C32" s="0" t="n">
        <v>-3.2586</v>
      </c>
      <c r="D32" s="0" t="n">
        <v>-6.06</v>
      </c>
      <c r="E32" s="0" t="n">
        <v>101.6217</v>
      </c>
    </row>
    <row r="33" customFormat="false" ht="12.8" hidden="false" customHeight="false" outlineLevel="0" collapsed="false">
      <c r="A33" s="0" t="s">
        <v>12</v>
      </c>
      <c r="B33" s="0" t="n">
        <v>13058</v>
      </c>
      <c r="C33" s="0" t="n">
        <v>-3.2709</v>
      </c>
      <c r="D33" s="0" t="n">
        <v>-6.0825</v>
      </c>
      <c r="E33" s="0" t="n">
        <v>101.9835</v>
      </c>
    </row>
    <row r="34" customFormat="false" ht="12.8" hidden="false" customHeight="false" outlineLevel="0" collapsed="false">
      <c r="A34" s="0" t="s">
        <v>12</v>
      </c>
      <c r="B34" s="0" t="n">
        <v>13090</v>
      </c>
      <c r="C34" s="0" t="n">
        <v>-3.2806</v>
      </c>
      <c r="D34" s="0" t="n">
        <v>-6.1008</v>
      </c>
      <c r="E34" s="0" t="n">
        <v>102.2968</v>
      </c>
    </row>
    <row r="35" customFormat="false" ht="12.8" hidden="false" customHeight="false" outlineLevel="0" collapsed="false">
      <c r="A35" s="0" t="s">
        <v>12</v>
      </c>
      <c r="B35" s="0" t="n">
        <v>13122</v>
      </c>
      <c r="C35" s="0" t="n">
        <v>-3.2903</v>
      </c>
      <c r="D35" s="0" t="n">
        <v>-6.119</v>
      </c>
      <c r="E35" s="0" t="n">
        <v>102.6102</v>
      </c>
    </row>
    <row r="36" customFormat="false" ht="12.8" hidden="false" customHeight="false" outlineLevel="0" collapsed="false">
      <c r="A36" s="0" t="s">
        <v>12</v>
      </c>
      <c r="B36" s="0" t="n">
        <v>13154</v>
      </c>
      <c r="C36" s="0" t="n">
        <v>-3.2998</v>
      </c>
      <c r="D36" s="0" t="n">
        <v>-6.1378</v>
      </c>
      <c r="E36" s="0" t="n">
        <v>102.923</v>
      </c>
    </row>
    <row r="37" customFormat="false" ht="12.8" hidden="false" customHeight="false" outlineLevel="0" collapsed="false">
      <c r="A37" s="0" t="s">
        <v>12</v>
      </c>
      <c r="B37" s="0" t="n">
        <v>13185</v>
      </c>
      <c r="C37" s="0" t="n">
        <v>-3.3098</v>
      </c>
      <c r="D37" s="0" t="n">
        <v>-6.1574</v>
      </c>
      <c r="E37" s="0" t="n">
        <v>103.2352</v>
      </c>
    </row>
    <row r="38" customFormat="false" ht="12.8" hidden="false" customHeight="false" outlineLevel="0" collapsed="false">
      <c r="A38" s="0" t="s">
        <v>12</v>
      </c>
      <c r="B38" s="0" t="n">
        <v>13218</v>
      </c>
      <c r="C38" s="0" t="n">
        <v>-3.3197</v>
      </c>
      <c r="D38" s="0" t="n">
        <v>-6.1767</v>
      </c>
      <c r="E38" s="0" t="n">
        <v>103.5484</v>
      </c>
    </row>
    <row r="39" customFormat="false" ht="12.8" hidden="false" customHeight="false" outlineLevel="0" collapsed="false">
      <c r="A39" s="0" t="s">
        <v>12</v>
      </c>
      <c r="B39" s="0" t="n">
        <v>13251</v>
      </c>
      <c r="C39" s="0" t="n">
        <v>-3.3299</v>
      </c>
      <c r="D39" s="0" t="n">
        <v>-6.1956</v>
      </c>
      <c r="E39" s="0" t="n">
        <v>103.8713</v>
      </c>
    </row>
    <row r="40" customFormat="false" ht="12.8" hidden="false" customHeight="false" outlineLevel="0" collapsed="false">
      <c r="A40" s="0" t="s">
        <v>12</v>
      </c>
      <c r="B40" s="0" t="n">
        <v>13288</v>
      </c>
      <c r="C40" s="0" t="n">
        <v>-3.3428</v>
      </c>
      <c r="D40" s="0" t="n">
        <v>-6.2178</v>
      </c>
      <c r="E40" s="0" t="n">
        <v>104.2429</v>
      </c>
    </row>
    <row r="41" customFormat="false" ht="12.8" hidden="false" customHeight="false" outlineLevel="0" collapsed="false">
      <c r="A41" s="0" t="s">
        <v>12</v>
      </c>
      <c r="B41" s="0" t="n">
        <v>13320</v>
      </c>
      <c r="C41" s="0" t="n">
        <v>-3.3534</v>
      </c>
      <c r="D41" s="0" t="n">
        <v>-6.2368</v>
      </c>
      <c r="E41" s="0" t="n">
        <v>104.5557</v>
      </c>
    </row>
    <row r="42" customFormat="false" ht="12.8" hidden="false" customHeight="false" outlineLevel="0" collapsed="false">
      <c r="A42" s="0" t="s">
        <v>12</v>
      </c>
      <c r="B42" s="0" t="n">
        <v>13352</v>
      </c>
      <c r="C42" s="0" t="n">
        <v>-3.3636</v>
      </c>
      <c r="D42" s="0" t="n">
        <v>-6.2558</v>
      </c>
      <c r="E42" s="0" t="n">
        <v>104.8691</v>
      </c>
    </row>
    <row r="43" customFormat="false" ht="12.8" hidden="false" customHeight="false" outlineLevel="0" collapsed="false">
      <c r="A43" s="0" t="s">
        <v>12</v>
      </c>
      <c r="B43" s="0" t="n">
        <v>13387</v>
      </c>
      <c r="C43" s="0" t="n">
        <v>-3.3734</v>
      </c>
      <c r="D43" s="0" t="n">
        <v>-6.2757</v>
      </c>
      <c r="E43" s="0" t="n">
        <v>105.2117</v>
      </c>
    </row>
    <row r="44" customFormat="false" ht="12.8" hidden="false" customHeight="false" outlineLevel="0" collapsed="false">
      <c r="A44" s="0" t="s">
        <v>12</v>
      </c>
      <c r="B44" s="0" t="n">
        <v>13419</v>
      </c>
      <c r="C44" s="0" t="n">
        <v>-3.3818</v>
      </c>
      <c r="D44" s="0" t="n">
        <v>-6.2938</v>
      </c>
      <c r="E44" s="0" t="n">
        <v>105.5249</v>
      </c>
    </row>
    <row r="45" customFormat="false" ht="12.8" hidden="false" customHeight="false" outlineLevel="0" collapsed="false">
      <c r="A45" s="0" t="s">
        <v>12</v>
      </c>
      <c r="B45" s="0" t="n">
        <v>13451</v>
      </c>
      <c r="C45" s="0" t="n">
        <v>-3.3909</v>
      </c>
      <c r="D45" s="0" t="n">
        <v>-6.3123</v>
      </c>
      <c r="E45" s="0" t="n">
        <v>105.8372</v>
      </c>
    </row>
    <row r="46" customFormat="false" ht="12.8" hidden="false" customHeight="false" outlineLevel="0" collapsed="false">
      <c r="A46" s="0" t="s">
        <v>12</v>
      </c>
      <c r="B46" s="0" t="n">
        <v>13483</v>
      </c>
      <c r="C46" s="0" t="n">
        <v>-3.4013</v>
      </c>
      <c r="D46" s="0" t="n">
        <v>-6.3313</v>
      </c>
      <c r="E46" s="0" t="n">
        <v>106.1498</v>
      </c>
    </row>
    <row r="47" customFormat="false" ht="12.8" hidden="false" customHeight="false" outlineLevel="0" collapsed="false">
      <c r="A47" s="0" t="s">
        <v>12</v>
      </c>
      <c r="B47" s="0" t="n">
        <v>13515</v>
      </c>
      <c r="C47" s="0" t="n">
        <v>-3.4123</v>
      </c>
      <c r="D47" s="0" t="n">
        <v>-6.3504</v>
      </c>
      <c r="E47" s="0" t="n">
        <v>106.463</v>
      </c>
    </row>
    <row r="48" customFormat="false" ht="12.8" hidden="false" customHeight="false" outlineLevel="0" collapsed="false">
      <c r="A48" s="0" t="s">
        <v>12</v>
      </c>
      <c r="B48" s="0" t="n">
        <v>13547</v>
      </c>
      <c r="C48" s="0" t="n">
        <v>-3.4231</v>
      </c>
      <c r="D48" s="0" t="n">
        <v>-6.3689</v>
      </c>
      <c r="E48" s="0" t="n">
        <v>106.7765</v>
      </c>
    </row>
    <row r="49" customFormat="false" ht="12.8" hidden="false" customHeight="false" outlineLevel="0" collapsed="false">
      <c r="A49" s="0" t="s">
        <v>12</v>
      </c>
      <c r="B49" s="0" t="n">
        <v>13579</v>
      </c>
      <c r="C49" s="0" t="n">
        <v>-3.4328</v>
      </c>
      <c r="D49" s="0" t="n">
        <v>-6.3873</v>
      </c>
      <c r="E49" s="0" t="n">
        <v>107.0889</v>
      </c>
    </row>
    <row r="50" customFormat="false" ht="12.8" hidden="false" customHeight="false" outlineLevel="0" collapsed="false">
      <c r="A50" s="0" t="s">
        <v>12</v>
      </c>
      <c r="B50" s="0" t="n">
        <v>13612</v>
      </c>
      <c r="C50" s="0" t="n">
        <v>-3.4427</v>
      </c>
      <c r="D50" s="0" t="n">
        <v>-6.4061</v>
      </c>
      <c r="E50" s="0" t="n">
        <v>107.4017</v>
      </c>
    </row>
    <row r="51" customFormat="false" ht="12.8" hidden="false" customHeight="false" outlineLevel="0" collapsed="false">
      <c r="A51" s="0" t="s">
        <v>12</v>
      </c>
      <c r="B51" s="0" t="n">
        <v>13649</v>
      </c>
      <c r="C51" s="0" t="n">
        <v>-3.4546</v>
      </c>
      <c r="D51" s="0" t="n">
        <v>-6.4285</v>
      </c>
      <c r="E51" s="0" t="n">
        <v>107.7731</v>
      </c>
    </row>
    <row r="52" customFormat="false" ht="12.8" hidden="false" customHeight="false" outlineLevel="0" collapsed="false">
      <c r="A52" s="0" t="s">
        <v>12</v>
      </c>
      <c r="B52" s="0" t="n">
        <v>13681</v>
      </c>
      <c r="C52" s="0" t="n">
        <v>-3.4646</v>
      </c>
      <c r="D52" s="0" t="n">
        <v>-6.4475</v>
      </c>
      <c r="E52" s="0" t="n">
        <v>108.0863</v>
      </c>
    </row>
    <row r="53" customFormat="false" ht="12.8" hidden="false" customHeight="false" outlineLevel="0" collapsed="false">
      <c r="A53" s="0" t="s">
        <v>12</v>
      </c>
      <c r="B53" s="0" t="n">
        <v>13713</v>
      </c>
      <c r="C53" s="0" t="n">
        <v>-3.4749</v>
      </c>
      <c r="D53" s="0" t="n">
        <v>-6.4657</v>
      </c>
      <c r="E53" s="0" t="n">
        <v>108.3994</v>
      </c>
    </row>
    <row r="54" customFormat="false" ht="12.8" hidden="false" customHeight="false" outlineLevel="0" collapsed="false">
      <c r="A54" s="0" t="s">
        <v>12</v>
      </c>
      <c r="B54" s="0" t="n">
        <v>13748</v>
      </c>
      <c r="C54" s="0" t="n">
        <v>-3.4855</v>
      </c>
      <c r="D54" s="0" t="n">
        <v>-6.4849</v>
      </c>
      <c r="E54" s="0" t="n">
        <v>108.7416</v>
      </c>
    </row>
    <row r="55" customFormat="false" ht="12.8" hidden="false" customHeight="false" outlineLevel="0" collapsed="false">
      <c r="A55" s="0" t="s">
        <v>12</v>
      </c>
      <c r="B55" s="0" t="n">
        <v>13780</v>
      </c>
      <c r="C55" s="0" t="n">
        <v>-3.4956</v>
      </c>
      <c r="D55" s="0" t="n">
        <v>-6.5032</v>
      </c>
      <c r="E55" s="0" t="n">
        <v>109.0543</v>
      </c>
    </row>
    <row r="56" customFormat="false" ht="12.8" hidden="false" customHeight="false" outlineLevel="0" collapsed="false">
      <c r="A56" s="0" t="s">
        <v>12</v>
      </c>
      <c r="B56" s="0" t="n">
        <v>13812</v>
      </c>
      <c r="C56" s="0" t="n">
        <v>-3.5064</v>
      </c>
      <c r="D56" s="0" t="n">
        <v>-6.5228</v>
      </c>
      <c r="E56" s="0" t="n">
        <v>109.3668</v>
      </c>
    </row>
    <row r="57" customFormat="false" ht="12.8" hidden="false" customHeight="false" outlineLevel="0" collapsed="false">
      <c r="A57" s="0" t="s">
        <v>12</v>
      </c>
      <c r="B57" s="0" t="n">
        <v>13845</v>
      </c>
      <c r="C57" s="0" t="n">
        <v>-3.517</v>
      </c>
      <c r="D57" s="0" t="n">
        <v>-6.5421</v>
      </c>
      <c r="E57" s="0" t="n">
        <v>109.6799</v>
      </c>
    </row>
    <row r="58" customFormat="false" ht="12.8" hidden="false" customHeight="false" outlineLevel="0" collapsed="false">
      <c r="A58" s="0" t="s">
        <v>12</v>
      </c>
      <c r="B58" s="0" t="n">
        <v>13878</v>
      </c>
      <c r="C58" s="0" t="n">
        <v>-3.5269</v>
      </c>
      <c r="D58" s="0" t="n">
        <v>-6.5604</v>
      </c>
      <c r="E58" s="0" t="n">
        <v>110.0021</v>
      </c>
    </row>
    <row r="59" customFormat="false" ht="12.8" hidden="false" customHeight="false" outlineLevel="0" collapsed="false">
      <c r="A59" s="0" t="s">
        <v>12</v>
      </c>
      <c r="B59" s="0" t="n">
        <v>13910</v>
      </c>
      <c r="C59" s="0" t="n">
        <v>-3.5362</v>
      </c>
      <c r="D59" s="0" t="n">
        <v>-6.5785</v>
      </c>
      <c r="E59" s="0" t="n">
        <v>110.3245</v>
      </c>
    </row>
    <row r="60" customFormat="false" ht="12.8" hidden="false" customHeight="false" outlineLevel="0" collapsed="false">
      <c r="A60" s="0" t="s">
        <v>12</v>
      </c>
      <c r="B60" s="0" t="n">
        <v>13943</v>
      </c>
      <c r="C60" s="0" t="n">
        <v>-3.5462</v>
      </c>
      <c r="D60" s="0" t="n">
        <v>-6.5973</v>
      </c>
      <c r="E60" s="0" t="n">
        <v>110.6373</v>
      </c>
    </row>
    <row r="61" customFormat="false" ht="12.8" hidden="false" customHeight="false" outlineLevel="0" collapsed="false">
      <c r="A61" s="0" t="s">
        <v>12</v>
      </c>
      <c r="B61" s="0" t="n">
        <v>13979</v>
      </c>
      <c r="C61" s="0" t="n">
        <v>-3.558</v>
      </c>
      <c r="D61" s="0" t="n">
        <v>-6.6193</v>
      </c>
      <c r="E61" s="0" t="n">
        <v>110.9988</v>
      </c>
    </row>
    <row r="62" customFormat="false" ht="12.8" hidden="false" customHeight="false" outlineLevel="0" collapsed="false">
      <c r="A62" s="0" t="s">
        <v>12</v>
      </c>
      <c r="B62" s="0" t="n">
        <v>14011</v>
      </c>
      <c r="C62" s="0" t="n">
        <v>-3.5676</v>
      </c>
      <c r="D62" s="0" t="n">
        <v>-6.6379</v>
      </c>
      <c r="E62" s="0" t="n">
        <v>111.3119</v>
      </c>
    </row>
    <row r="63" customFormat="false" ht="12.8" hidden="false" customHeight="false" outlineLevel="0" collapsed="false">
      <c r="A63" s="0" t="s">
        <v>12</v>
      </c>
      <c r="B63" s="0" t="n">
        <v>14044</v>
      </c>
      <c r="C63" s="0" t="n">
        <v>-3.5771</v>
      </c>
      <c r="D63" s="0" t="n">
        <v>-6.656</v>
      </c>
      <c r="E63" s="0" t="n">
        <v>111.6255</v>
      </c>
    </row>
    <row r="64" customFormat="false" ht="12.8" hidden="false" customHeight="false" outlineLevel="0" collapsed="false">
      <c r="A64" s="0" t="s">
        <v>12</v>
      </c>
      <c r="B64" s="0" t="n">
        <v>14076</v>
      </c>
      <c r="C64" s="0" t="n">
        <v>-3.5863</v>
      </c>
      <c r="D64" s="0" t="n">
        <v>-6.6746</v>
      </c>
      <c r="E64" s="0" t="n">
        <v>111.9486</v>
      </c>
    </row>
    <row r="65" customFormat="false" ht="12.8" hidden="false" customHeight="false" outlineLevel="0" collapsed="false">
      <c r="A65" s="0" t="s">
        <v>12</v>
      </c>
      <c r="B65" s="0" t="n">
        <v>14108</v>
      </c>
      <c r="C65" s="0" t="n">
        <v>-3.5956</v>
      </c>
      <c r="D65" s="0" t="n">
        <v>-6.6931</v>
      </c>
      <c r="E65" s="0" t="n">
        <v>112.2618</v>
      </c>
    </row>
    <row r="66" customFormat="false" ht="12.8" hidden="false" customHeight="false" outlineLevel="0" collapsed="false">
      <c r="A66" s="0" t="s">
        <v>12</v>
      </c>
      <c r="B66" s="0" t="n">
        <v>14140</v>
      </c>
      <c r="C66" s="0" t="n">
        <v>-3.6058</v>
      </c>
      <c r="D66" s="0" t="n">
        <v>-6.7122</v>
      </c>
      <c r="E66" s="0" t="n">
        <v>112.5744</v>
      </c>
    </row>
    <row r="67" customFormat="false" ht="12.8" hidden="false" customHeight="false" outlineLevel="0" collapsed="false">
      <c r="A67" s="0" t="s">
        <v>12</v>
      </c>
      <c r="B67" s="0" t="n">
        <v>14172</v>
      </c>
      <c r="C67" s="0" t="n">
        <v>-3.616</v>
      </c>
      <c r="D67" s="0" t="n">
        <v>-6.7308</v>
      </c>
      <c r="E67" s="0" t="n">
        <v>112.8875</v>
      </c>
    </row>
    <row r="68" customFormat="false" ht="12.8" hidden="false" customHeight="false" outlineLevel="0" collapsed="false">
      <c r="A68" s="0" t="s">
        <v>12</v>
      </c>
      <c r="B68" s="0" t="n">
        <v>14204</v>
      </c>
      <c r="C68" s="0" t="n">
        <v>-3.6253</v>
      </c>
      <c r="D68" s="0" t="n">
        <v>-6.7486</v>
      </c>
      <c r="E68" s="0" t="n">
        <v>113.2</v>
      </c>
    </row>
    <row r="69" customFormat="false" ht="12.8" hidden="false" customHeight="false" outlineLevel="0" collapsed="false">
      <c r="A69" s="0" t="s">
        <v>12</v>
      </c>
      <c r="B69" s="0" t="n">
        <v>14237</v>
      </c>
      <c r="C69" s="0" t="n">
        <v>-3.6349</v>
      </c>
      <c r="D69" s="0" t="n">
        <v>-6.7668</v>
      </c>
      <c r="E69" s="0" t="n">
        <v>113.5135</v>
      </c>
    </row>
    <row r="70" customFormat="false" ht="12.8" hidden="false" customHeight="false" outlineLevel="0" collapsed="false">
      <c r="A70" s="0" t="s">
        <v>12</v>
      </c>
      <c r="B70" s="0" t="n">
        <v>14273</v>
      </c>
      <c r="C70" s="0" t="n">
        <v>-3.647</v>
      </c>
      <c r="D70" s="0" t="n">
        <v>-6.7887</v>
      </c>
      <c r="E70" s="0" t="n">
        <v>113.8751</v>
      </c>
    </row>
    <row r="71" customFormat="false" ht="12.8" hidden="false" customHeight="false" outlineLevel="0" collapsed="false">
      <c r="A71" s="0" t="s">
        <v>12</v>
      </c>
      <c r="B71" s="0" t="n">
        <v>14305</v>
      </c>
      <c r="C71" s="0" t="n">
        <v>-3.6572</v>
      </c>
      <c r="D71" s="0" t="n">
        <v>-6.8077</v>
      </c>
      <c r="E71" s="0" t="n">
        <v>114.1879</v>
      </c>
    </row>
    <row r="72" customFormat="false" ht="12.8" hidden="false" customHeight="false" outlineLevel="0" collapsed="false">
      <c r="A72" s="0" t="s">
        <v>12</v>
      </c>
      <c r="B72" s="0" t="n">
        <v>14337</v>
      </c>
      <c r="C72" s="0" t="n">
        <v>-3.6672</v>
      </c>
      <c r="D72" s="0" t="n">
        <v>-6.8262</v>
      </c>
      <c r="E72" s="0" t="n">
        <v>114.5008</v>
      </c>
    </row>
    <row r="73" customFormat="false" ht="12.8" hidden="false" customHeight="false" outlineLevel="0" collapsed="false">
      <c r="A73" s="0" t="s">
        <v>12</v>
      </c>
      <c r="B73" s="0" t="n">
        <v>14370</v>
      </c>
      <c r="C73" s="0" t="n">
        <v>-3.6767</v>
      </c>
      <c r="D73" s="0" t="n">
        <v>-6.8446</v>
      </c>
      <c r="E73" s="0" t="n">
        <v>114.8135</v>
      </c>
    </row>
    <row r="74" customFormat="false" ht="12.8" hidden="false" customHeight="false" outlineLevel="0" collapsed="false">
      <c r="A74" s="0" t="s">
        <v>12</v>
      </c>
      <c r="B74" s="0" t="n">
        <v>14402</v>
      </c>
      <c r="C74" s="0" t="n">
        <v>-3.6861</v>
      </c>
      <c r="D74" s="0" t="n">
        <v>-6.8638</v>
      </c>
      <c r="E74" s="0" t="n">
        <v>115.1362</v>
      </c>
    </row>
    <row r="75" customFormat="false" ht="12.8" hidden="false" customHeight="false" outlineLevel="0" collapsed="false">
      <c r="A75" s="0" t="s">
        <v>12</v>
      </c>
      <c r="B75" s="0" t="n">
        <v>14434</v>
      </c>
      <c r="C75" s="0" t="n">
        <v>-3.6953</v>
      </c>
      <c r="D75" s="0" t="n">
        <v>-6.8821</v>
      </c>
      <c r="E75" s="0" t="n">
        <v>115.4499</v>
      </c>
    </row>
    <row r="76" customFormat="false" ht="12.8" hidden="false" customHeight="false" outlineLevel="0" collapsed="false">
      <c r="A76" s="0" t="s">
        <v>12</v>
      </c>
      <c r="B76" s="0" t="n">
        <v>14467</v>
      </c>
      <c r="C76" s="0" t="n">
        <v>-3.7045</v>
      </c>
      <c r="D76" s="0" t="n">
        <v>-6.9</v>
      </c>
      <c r="E76" s="0" t="n">
        <v>115.7636</v>
      </c>
    </row>
    <row r="77" customFormat="false" ht="12.8" hidden="false" customHeight="false" outlineLevel="0" collapsed="false">
      <c r="A77" s="0" t="s">
        <v>12</v>
      </c>
      <c r="B77" s="0" t="n">
        <v>14503</v>
      </c>
      <c r="C77" s="0" t="n">
        <v>-3.7162</v>
      </c>
      <c r="D77" s="0" t="n">
        <v>-6.922</v>
      </c>
      <c r="E77" s="0" t="n">
        <v>116.1254</v>
      </c>
    </row>
    <row r="78" customFormat="false" ht="12.8" hidden="false" customHeight="false" outlineLevel="0" collapsed="false">
      <c r="A78" s="0" t="s">
        <v>12</v>
      </c>
      <c r="B78" s="0" t="n">
        <v>14535</v>
      </c>
      <c r="C78" s="0" t="n">
        <v>-3.7268</v>
      </c>
      <c r="D78" s="0" t="n">
        <v>-6.9415</v>
      </c>
      <c r="E78" s="0" t="n">
        <v>116.4383</v>
      </c>
    </row>
    <row r="79" customFormat="false" ht="12.8" hidden="false" customHeight="false" outlineLevel="0" collapsed="false">
      <c r="A79" s="0" t="s">
        <v>12</v>
      </c>
      <c r="B79" s="0" t="n">
        <v>14567</v>
      </c>
      <c r="C79" s="0" t="n">
        <v>-3.7367</v>
      </c>
      <c r="D79" s="0" t="n">
        <v>-6.9596</v>
      </c>
      <c r="E79" s="0" t="n">
        <v>116.7513</v>
      </c>
    </row>
    <row r="80" customFormat="false" ht="12.8" hidden="false" customHeight="false" outlineLevel="0" collapsed="false">
      <c r="A80" s="0" t="s">
        <v>12</v>
      </c>
      <c r="B80" s="0" t="n">
        <v>14603</v>
      </c>
      <c r="C80" s="0" t="n">
        <v>-3.7473</v>
      </c>
      <c r="D80" s="0" t="n">
        <v>-6.9791</v>
      </c>
      <c r="E80" s="0" t="n">
        <v>117.1034</v>
      </c>
    </row>
    <row r="81" customFormat="false" ht="12.8" hidden="false" customHeight="false" outlineLevel="0" collapsed="false">
      <c r="A81" s="0" t="s">
        <v>12</v>
      </c>
      <c r="B81" s="0" t="n">
        <v>14635</v>
      </c>
      <c r="C81" s="0" t="n">
        <v>-3.7571</v>
      </c>
      <c r="D81" s="0" t="n">
        <v>-6.9976</v>
      </c>
      <c r="E81" s="0" t="n">
        <v>117.4164</v>
      </c>
    </row>
    <row r="82" customFormat="false" ht="12.8" hidden="false" customHeight="false" outlineLevel="0" collapsed="false">
      <c r="A82" s="0" t="s">
        <v>12</v>
      </c>
      <c r="B82" s="0" t="n">
        <v>14667</v>
      </c>
      <c r="C82" s="0" t="n">
        <v>-3.7675</v>
      </c>
      <c r="D82" s="0" t="n">
        <v>-7.0172</v>
      </c>
      <c r="E82" s="0" t="n">
        <v>117.7289</v>
      </c>
    </row>
    <row r="83" customFormat="false" ht="12.8" hidden="false" customHeight="false" outlineLevel="0" collapsed="false">
      <c r="A83" s="0" t="s">
        <v>12</v>
      </c>
      <c r="B83" s="0" t="n">
        <v>14699</v>
      </c>
      <c r="C83" s="0" t="n">
        <v>-3.7772</v>
      </c>
      <c r="D83" s="0" t="n">
        <v>-7.0365</v>
      </c>
      <c r="E83" s="0" t="n">
        <v>118.0414</v>
      </c>
    </row>
    <row r="84" customFormat="false" ht="12.8" hidden="false" customHeight="false" outlineLevel="0" collapsed="false">
      <c r="A84" s="0" t="s">
        <v>12</v>
      </c>
      <c r="B84" s="0" t="n">
        <v>14731</v>
      </c>
      <c r="C84" s="0" t="n">
        <v>-3.7867</v>
      </c>
      <c r="D84" s="0" t="n">
        <v>-7.0545</v>
      </c>
      <c r="E84" s="0" t="n">
        <v>118.3541</v>
      </c>
    </row>
    <row r="85" customFormat="false" ht="12.8" hidden="false" customHeight="false" outlineLevel="0" collapsed="false">
      <c r="A85" s="0" t="s">
        <v>12</v>
      </c>
      <c r="B85" s="0" t="n">
        <v>14763</v>
      </c>
      <c r="C85" s="0" t="n">
        <v>-3.7966</v>
      </c>
      <c r="D85" s="0" t="n">
        <v>-7.0721</v>
      </c>
      <c r="E85" s="0" t="n">
        <v>118.667</v>
      </c>
    </row>
    <row r="86" customFormat="false" ht="12.8" hidden="false" customHeight="false" outlineLevel="0" collapsed="false">
      <c r="A86" s="0" t="s">
        <v>12</v>
      </c>
      <c r="B86" s="0" t="n">
        <v>14795</v>
      </c>
      <c r="C86" s="0" t="n">
        <v>-3.807</v>
      </c>
      <c r="D86" s="0" t="n">
        <v>-7.0906</v>
      </c>
      <c r="E86" s="0" t="n">
        <v>118.9802</v>
      </c>
    </row>
    <row r="87" customFormat="false" ht="12.8" hidden="false" customHeight="false" outlineLevel="0" collapsed="false">
      <c r="A87" s="0" t="s">
        <v>12</v>
      </c>
      <c r="B87" s="0" t="n">
        <v>14828</v>
      </c>
      <c r="C87" s="0" t="n">
        <v>-3.8178</v>
      </c>
      <c r="D87" s="0" t="n">
        <v>-7.1101</v>
      </c>
      <c r="E87" s="0" t="n">
        <v>119.2933</v>
      </c>
    </row>
    <row r="88" customFormat="false" ht="12.8" hidden="false" customHeight="false" outlineLevel="0" collapsed="false">
      <c r="A88" s="0" t="s">
        <v>12</v>
      </c>
      <c r="B88" s="0" t="n">
        <v>14860</v>
      </c>
      <c r="C88" s="0" t="n">
        <v>-3.828</v>
      </c>
      <c r="D88" s="0" t="n">
        <v>-7.13</v>
      </c>
      <c r="E88" s="0" t="n">
        <v>119.6155</v>
      </c>
    </row>
    <row r="89" customFormat="false" ht="12.8" hidden="false" customHeight="false" outlineLevel="0" collapsed="false">
      <c r="A89" s="0" t="s">
        <v>12</v>
      </c>
      <c r="B89" s="0" t="n">
        <v>14892</v>
      </c>
      <c r="C89" s="0" t="n">
        <v>-3.837</v>
      </c>
      <c r="D89" s="0" t="n">
        <v>-7.1484</v>
      </c>
      <c r="E89" s="0" t="n">
        <v>119.9287</v>
      </c>
    </row>
    <row r="90" customFormat="false" ht="12.8" hidden="false" customHeight="false" outlineLevel="0" collapsed="false">
      <c r="A90" s="0" t="s">
        <v>12</v>
      </c>
      <c r="B90" s="0" t="n">
        <v>14924</v>
      </c>
      <c r="C90" s="0" t="n">
        <v>-3.846</v>
      </c>
      <c r="D90" s="0" t="n">
        <v>-7.1663</v>
      </c>
      <c r="E90" s="0" t="n">
        <v>120.2421</v>
      </c>
    </row>
    <row r="91" customFormat="false" ht="12.8" hidden="false" customHeight="false" outlineLevel="0" collapsed="false">
      <c r="A91" s="0" t="s">
        <v>12</v>
      </c>
      <c r="B91" s="0" t="n">
        <v>14961</v>
      </c>
      <c r="C91" s="0" t="n">
        <v>-3.8568</v>
      </c>
      <c r="D91" s="0" t="n">
        <v>-7.1871</v>
      </c>
      <c r="E91" s="0" t="n">
        <v>120.5948</v>
      </c>
    </row>
    <row r="92" customFormat="false" ht="12.8" hidden="false" customHeight="false" outlineLevel="0" collapsed="false">
      <c r="A92" s="0" t="s">
        <v>12</v>
      </c>
      <c r="B92" s="0" t="n">
        <v>14993</v>
      </c>
      <c r="C92" s="0" t="n">
        <v>-3.867</v>
      </c>
      <c r="D92" s="0" t="n">
        <v>-7.2066</v>
      </c>
      <c r="E92" s="0" t="n">
        <v>120.9173</v>
      </c>
    </row>
    <row r="93" customFormat="false" ht="12.8" hidden="false" customHeight="false" outlineLevel="0" collapsed="false">
      <c r="A93" s="0" t="s">
        <v>12</v>
      </c>
      <c r="B93" s="0" t="n">
        <v>15025</v>
      </c>
      <c r="C93" s="0" t="n">
        <v>-3.8771</v>
      </c>
      <c r="D93" s="0" t="n">
        <v>-7.225</v>
      </c>
      <c r="E93" s="0" t="n">
        <v>121.2309</v>
      </c>
    </row>
    <row r="94" customFormat="false" ht="12.8" hidden="false" customHeight="false" outlineLevel="0" collapsed="false">
      <c r="A94" s="0" t="s">
        <v>12</v>
      </c>
      <c r="B94" s="0" t="n">
        <v>15057</v>
      </c>
      <c r="C94" s="0" t="n">
        <v>-3.8873</v>
      </c>
      <c r="D94" s="0" t="n">
        <v>-7.2432</v>
      </c>
      <c r="E94" s="0" t="n">
        <v>121.5444</v>
      </c>
    </row>
    <row r="95" customFormat="false" ht="12.8" hidden="false" customHeight="false" outlineLevel="0" collapsed="false">
      <c r="A95" s="0" t="s">
        <v>12</v>
      </c>
      <c r="B95" s="0" t="n">
        <v>15090</v>
      </c>
      <c r="C95" s="0" t="n">
        <v>-3.8969</v>
      </c>
      <c r="D95" s="0" t="n">
        <v>-7.262</v>
      </c>
      <c r="E95" s="0" t="n">
        <v>121.8578</v>
      </c>
    </row>
    <row r="96" customFormat="false" ht="12.8" hidden="false" customHeight="false" outlineLevel="0" collapsed="false">
      <c r="A96" s="0" t="s">
        <v>12</v>
      </c>
      <c r="B96" s="0" t="n">
        <v>15123</v>
      </c>
      <c r="C96" s="0" t="n">
        <v>-3.9071</v>
      </c>
      <c r="D96" s="0" t="n">
        <v>-7.2812</v>
      </c>
      <c r="E96" s="0" t="n">
        <v>122.1803</v>
      </c>
    </row>
    <row r="97" customFormat="false" ht="12.8" hidden="false" customHeight="false" outlineLevel="0" collapsed="false">
      <c r="A97" s="0" t="s">
        <v>12</v>
      </c>
      <c r="B97" s="0" t="n">
        <v>15156</v>
      </c>
      <c r="C97" s="0" t="n">
        <v>-3.9173</v>
      </c>
      <c r="D97" s="0" t="n">
        <v>-7.2999</v>
      </c>
      <c r="E97" s="0" t="n">
        <v>122.5029</v>
      </c>
    </row>
    <row r="98" customFormat="false" ht="12.8" hidden="false" customHeight="false" outlineLevel="0" collapsed="false">
      <c r="A98" s="0" t="s">
        <v>12</v>
      </c>
      <c r="B98" s="0" t="n">
        <v>15188</v>
      </c>
      <c r="C98" s="0" t="n">
        <v>-3.9268</v>
      </c>
      <c r="D98" s="0" t="n">
        <v>-7.3187</v>
      </c>
      <c r="E98" s="0" t="n">
        <v>122.8247</v>
      </c>
    </row>
    <row r="99" customFormat="false" ht="12.8" hidden="false" customHeight="false" outlineLevel="0" collapsed="false">
      <c r="A99" s="0" t="s">
        <v>12</v>
      </c>
      <c r="B99" s="0" t="n">
        <v>15220</v>
      </c>
      <c r="C99" s="0" t="n">
        <v>-3.9364</v>
      </c>
      <c r="D99" s="0" t="n">
        <v>-7.3374</v>
      </c>
      <c r="E99" s="0" t="n">
        <v>123.1372</v>
      </c>
    </row>
    <row r="100" customFormat="false" ht="12.8" hidden="false" customHeight="false" outlineLevel="0" collapsed="false">
      <c r="A100" s="0" t="s">
        <v>12</v>
      </c>
      <c r="B100" s="0" t="n">
        <v>15252</v>
      </c>
      <c r="C100" s="0" t="n">
        <v>-3.9458</v>
      </c>
      <c r="D100" s="0" t="n">
        <v>-7.3559</v>
      </c>
      <c r="E100" s="0" t="n">
        <v>123.4498</v>
      </c>
    </row>
    <row r="101" customFormat="false" ht="12.8" hidden="false" customHeight="false" outlineLevel="0" collapsed="false">
      <c r="A101" s="0" t="s">
        <v>12</v>
      </c>
      <c r="B101" s="0" t="n">
        <v>15288</v>
      </c>
      <c r="C101" s="0" t="n">
        <v>-3.9561</v>
      </c>
      <c r="D101" s="0" t="n">
        <v>-7.3766</v>
      </c>
      <c r="E101" s="0" t="n">
        <v>123.8017</v>
      </c>
    </row>
    <row r="102" customFormat="false" ht="12.8" hidden="false" customHeight="false" outlineLevel="0" collapsed="false">
      <c r="A102" s="0" t="s">
        <v>12</v>
      </c>
      <c r="B102" s="0" t="n">
        <v>15320</v>
      </c>
      <c r="C102" s="0" t="n">
        <v>-3.9654</v>
      </c>
      <c r="D102" s="0" t="n">
        <v>-7.3953</v>
      </c>
      <c r="E102" s="0" t="n">
        <v>124.1151</v>
      </c>
    </row>
    <row r="103" customFormat="false" ht="12.8" hidden="false" customHeight="false" outlineLevel="0" collapsed="false">
      <c r="A103" s="0" t="s">
        <v>12</v>
      </c>
      <c r="B103" s="0" t="n">
        <v>15352</v>
      </c>
      <c r="C103" s="0" t="n">
        <v>-3.9747</v>
      </c>
      <c r="D103" s="0" t="n">
        <v>-7.4138</v>
      </c>
      <c r="E103" s="0" t="n">
        <v>124.4283</v>
      </c>
    </row>
    <row r="104" customFormat="false" ht="12.8" hidden="false" customHeight="false" outlineLevel="0" collapsed="false">
      <c r="A104" s="0" t="s">
        <v>12</v>
      </c>
      <c r="B104" s="0" t="n">
        <v>15388</v>
      </c>
      <c r="C104" s="0" t="n">
        <v>-3.9853</v>
      </c>
      <c r="D104" s="0" t="n">
        <v>-7.4348</v>
      </c>
      <c r="E104" s="0" t="n">
        <v>124.7807</v>
      </c>
    </row>
    <row r="105" customFormat="false" ht="12.8" hidden="false" customHeight="false" outlineLevel="0" collapsed="false">
      <c r="A105" s="0" t="s">
        <v>12</v>
      </c>
      <c r="B105" s="0" t="n">
        <v>15421</v>
      </c>
      <c r="C105" s="0" t="n">
        <v>-3.9945</v>
      </c>
      <c r="D105" s="0" t="n">
        <v>-7.4532</v>
      </c>
      <c r="E105" s="0" t="n">
        <v>125.0941</v>
      </c>
    </row>
    <row r="106" customFormat="false" ht="12.8" hidden="false" customHeight="false" outlineLevel="0" collapsed="false">
      <c r="A106" s="0" t="s">
        <v>12</v>
      </c>
      <c r="B106" s="0" t="n">
        <v>15453</v>
      </c>
      <c r="C106" s="0" t="n">
        <v>-4.0046</v>
      </c>
      <c r="D106" s="0" t="n">
        <v>-7.4719</v>
      </c>
      <c r="E106" s="0" t="n">
        <v>125.4166</v>
      </c>
    </row>
    <row r="107" customFormat="false" ht="12.8" hidden="false" customHeight="false" outlineLevel="0" collapsed="false">
      <c r="A107" s="0" t="s">
        <v>12</v>
      </c>
      <c r="B107" s="0" t="n">
        <v>15489</v>
      </c>
      <c r="C107" s="0" t="n">
        <v>-4.0161</v>
      </c>
      <c r="D107" s="0" t="n">
        <v>-7.4927</v>
      </c>
      <c r="E107" s="0" t="n">
        <v>125.7691</v>
      </c>
    </row>
    <row r="108" customFormat="false" ht="12.8" hidden="false" customHeight="false" outlineLevel="0" collapsed="false">
      <c r="A108" s="0" t="s">
        <v>12</v>
      </c>
      <c r="B108" s="0" t="n">
        <v>15521</v>
      </c>
      <c r="C108" s="0" t="n">
        <v>-4.026</v>
      </c>
      <c r="D108" s="0" t="n">
        <v>-7.5112</v>
      </c>
      <c r="E108" s="0" t="n">
        <v>126.0823</v>
      </c>
    </row>
    <row r="109" customFormat="false" ht="12.8" hidden="false" customHeight="false" outlineLevel="0" collapsed="false">
      <c r="A109" s="0" t="s">
        <v>12</v>
      </c>
      <c r="B109" s="0" t="n">
        <v>15554</v>
      </c>
      <c r="C109" s="0" t="n">
        <v>-4.0353</v>
      </c>
      <c r="D109" s="0" t="n">
        <v>-7.5296</v>
      </c>
      <c r="E109" s="0" t="n">
        <v>126.3956</v>
      </c>
    </row>
    <row r="110" customFormat="false" ht="12.8" hidden="false" customHeight="false" outlineLevel="0" collapsed="false">
      <c r="A110" s="0" t="s">
        <v>12</v>
      </c>
      <c r="B110" s="0" t="n">
        <v>15586</v>
      </c>
      <c r="C110" s="0" t="n">
        <v>-4.0452</v>
      </c>
      <c r="D110" s="0" t="n">
        <v>-7.549</v>
      </c>
      <c r="E110" s="0" t="n">
        <v>126.7181</v>
      </c>
    </row>
    <row r="111" customFormat="false" ht="12.8" hidden="false" customHeight="false" outlineLevel="0" collapsed="false">
      <c r="A111" s="0" t="s">
        <v>12</v>
      </c>
      <c r="B111" s="0" t="n">
        <v>15622</v>
      </c>
      <c r="C111" s="0" t="n">
        <v>-4.0572</v>
      </c>
      <c r="D111" s="0" t="n">
        <v>-7.5707</v>
      </c>
      <c r="E111" s="0" t="n">
        <v>127.0697</v>
      </c>
    </row>
    <row r="112" customFormat="false" ht="12.8" hidden="false" customHeight="false" outlineLevel="0" collapsed="false">
      <c r="A112" s="0" t="s">
        <v>12</v>
      </c>
      <c r="B112" s="0" t="n">
        <v>15654</v>
      </c>
      <c r="C112" s="0" t="n">
        <v>-4.0674</v>
      </c>
      <c r="D112" s="0" t="n">
        <v>-7.59</v>
      </c>
      <c r="E112" s="0" t="n">
        <v>127.3823</v>
      </c>
    </row>
    <row r="113" customFormat="false" ht="12.8" hidden="false" customHeight="false" outlineLevel="0" collapsed="false">
      <c r="A113" s="0" t="s">
        <v>12</v>
      </c>
      <c r="B113" s="0" t="n">
        <v>15686</v>
      </c>
      <c r="C113" s="0" t="n">
        <v>-4.077</v>
      </c>
      <c r="D113" s="0" t="n">
        <v>-7.6089</v>
      </c>
      <c r="E113" s="0" t="n">
        <v>127.6946</v>
      </c>
    </row>
    <row r="114" customFormat="false" ht="12.8" hidden="false" customHeight="false" outlineLevel="0" collapsed="false">
      <c r="A114" s="0" t="s">
        <v>12</v>
      </c>
      <c r="B114" s="0" t="n">
        <v>15718</v>
      </c>
      <c r="C114" s="0" t="n">
        <v>-4.0863</v>
      </c>
      <c r="D114" s="0" t="n">
        <v>-7.6271</v>
      </c>
      <c r="E114" s="0" t="n">
        <v>128.0075</v>
      </c>
    </row>
    <row r="115" customFormat="false" ht="12.8" hidden="false" customHeight="false" outlineLevel="0" collapsed="false">
      <c r="A115" s="0" t="s">
        <v>12</v>
      </c>
      <c r="B115" s="0" t="n">
        <v>15751</v>
      </c>
      <c r="C115" s="0" t="n">
        <v>-4.0955</v>
      </c>
      <c r="D115" s="0" t="n">
        <v>-7.6452</v>
      </c>
      <c r="E115" s="0" t="n">
        <v>128.3203</v>
      </c>
    </row>
    <row r="116" customFormat="false" ht="12.8" hidden="false" customHeight="false" outlineLevel="0" collapsed="false">
      <c r="A116" s="0" t="s">
        <v>12</v>
      </c>
      <c r="B116" s="0" t="n">
        <v>15783</v>
      </c>
      <c r="C116" s="0" t="n">
        <v>-4.1054</v>
      </c>
      <c r="D116" s="0" t="n">
        <v>-7.6641</v>
      </c>
      <c r="E116" s="0" t="n">
        <v>128.642</v>
      </c>
    </row>
    <row r="117" customFormat="false" ht="12.8" hidden="false" customHeight="false" outlineLevel="0" collapsed="false">
      <c r="A117" s="0" t="s">
        <v>12</v>
      </c>
      <c r="B117" s="0" t="n">
        <v>15816</v>
      </c>
      <c r="C117" s="0" t="n">
        <v>-4.1157</v>
      </c>
      <c r="D117" s="0" t="n">
        <v>-7.6825</v>
      </c>
      <c r="E117" s="0" t="n">
        <v>128.9543</v>
      </c>
    </row>
    <row r="118" customFormat="false" ht="12.8" hidden="false" customHeight="false" outlineLevel="0" collapsed="false">
      <c r="A118" s="0" t="s">
        <v>12</v>
      </c>
      <c r="B118" s="0" t="n">
        <v>15848</v>
      </c>
      <c r="C118" s="0" t="n">
        <v>-4.1265</v>
      </c>
      <c r="D118" s="0" t="n">
        <v>-7.7016</v>
      </c>
      <c r="E118" s="0" t="n">
        <v>129.2766</v>
      </c>
    </row>
    <row r="119" customFormat="false" ht="12.8" hidden="false" customHeight="false" outlineLevel="0" collapsed="false">
      <c r="A119" s="0" t="s">
        <v>12</v>
      </c>
      <c r="B119" s="0" t="n">
        <v>15881</v>
      </c>
      <c r="C119" s="0" t="n">
        <v>-4.1361</v>
      </c>
      <c r="D119" s="0" t="n">
        <v>-7.7199</v>
      </c>
      <c r="E119" s="0" t="n">
        <v>129.5901</v>
      </c>
    </row>
    <row r="120" customFormat="false" ht="12.8" hidden="false" customHeight="false" outlineLevel="0" collapsed="false">
      <c r="A120" s="0" t="s">
        <v>12</v>
      </c>
      <c r="B120" s="0" t="n">
        <v>15913</v>
      </c>
      <c r="C120" s="0" t="n">
        <v>-4.1457</v>
      </c>
      <c r="D120" s="0" t="n">
        <v>-7.739</v>
      </c>
      <c r="E120" s="0" t="n">
        <v>129.9127</v>
      </c>
    </row>
    <row r="121" customFormat="false" ht="12.8" hidden="false" customHeight="false" outlineLevel="0" collapsed="false">
      <c r="A121" s="0" t="s">
        <v>12</v>
      </c>
      <c r="B121" s="0" t="n">
        <v>15946</v>
      </c>
      <c r="C121" s="0" t="n">
        <v>-4.1551</v>
      </c>
      <c r="D121" s="0" t="n">
        <v>-7.758</v>
      </c>
      <c r="E121" s="0" t="n">
        <v>130.2259</v>
      </c>
    </row>
    <row r="122" customFormat="false" ht="12.8" hidden="false" customHeight="false" outlineLevel="0" collapsed="false">
      <c r="A122" s="0" t="s">
        <v>12</v>
      </c>
      <c r="B122" s="0" t="n">
        <v>15979</v>
      </c>
      <c r="C122" s="0" t="n">
        <v>-4.1651</v>
      </c>
      <c r="D122" s="0" t="n">
        <v>-7.7774</v>
      </c>
      <c r="E122" s="0" t="n">
        <v>130.5488</v>
      </c>
    </row>
    <row r="123" customFormat="false" ht="12.8" hidden="false" customHeight="false" outlineLevel="0" collapsed="false">
      <c r="A123" s="0" t="s">
        <v>12</v>
      </c>
      <c r="B123" s="0" t="n">
        <v>16012</v>
      </c>
      <c r="C123" s="0" t="n">
        <v>-4.1757</v>
      </c>
      <c r="D123" s="0" t="n">
        <v>-7.797</v>
      </c>
      <c r="E123" s="0" t="n">
        <v>130.8717</v>
      </c>
    </row>
    <row r="124" customFormat="false" ht="12.8" hidden="false" customHeight="false" outlineLevel="0" collapsed="false">
      <c r="A124" s="0" t="s">
        <v>12</v>
      </c>
      <c r="B124" s="0" t="n">
        <v>16044</v>
      </c>
      <c r="C124" s="0" t="n">
        <v>-4.1864</v>
      </c>
      <c r="D124" s="0" t="n">
        <v>-7.8164</v>
      </c>
      <c r="E124" s="0" t="n">
        <v>131.1942</v>
      </c>
    </row>
    <row r="125" customFormat="false" ht="12.8" hidden="false" customHeight="false" outlineLevel="0" collapsed="false">
      <c r="A125" s="0" t="s">
        <v>12</v>
      </c>
      <c r="B125" s="0" t="n">
        <v>16076</v>
      </c>
      <c r="C125" s="0" t="n">
        <v>-4.1963</v>
      </c>
      <c r="D125" s="0" t="n">
        <v>-7.8348</v>
      </c>
      <c r="E125" s="0" t="n">
        <v>131.5072</v>
      </c>
    </row>
    <row r="126" customFormat="false" ht="12.8" hidden="false" customHeight="false" outlineLevel="0" collapsed="false">
      <c r="A126" s="0" t="s">
        <v>12</v>
      </c>
      <c r="B126" s="0" t="n">
        <v>16107</v>
      </c>
      <c r="C126" s="0" t="n">
        <v>-4.2059</v>
      </c>
      <c r="D126" s="0" t="n">
        <v>-7.8529</v>
      </c>
      <c r="E126" s="0" t="n">
        <v>131.8196</v>
      </c>
    </row>
    <row r="127" customFormat="false" ht="12.8" hidden="false" customHeight="false" outlineLevel="0" collapsed="false">
      <c r="A127" s="0" t="s">
        <v>12</v>
      </c>
      <c r="B127" s="0" t="n">
        <v>16139</v>
      </c>
      <c r="C127" s="0" t="n">
        <v>-4.216</v>
      </c>
      <c r="D127" s="0" t="n">
        <v>-7.8716</v>
      </c>
      <c r="E127" s="0" t="n">
        <v>132.1316</v>
      </c>
    </row>
    <row r="128" customFormat="false" ht="12.8" hidden="false" customHeight="false" outlineLevel="0" collapsed="false">
      <c r="A128" s="0" t="s">
        <v>12</v>
      </c>
      <c r="B128" s="0" t="n">
        <v>16171</v>
      </c>
      <c r="C128" s="0" t="n">
        <v>-4.226</v>
      </c>
      <c r="D128" s="0" t="n">
        <v>-7.891</v>
      </c>
      <c r="E128" s="0" t="n">
        <v>132.4442</v>
      </c>
    </row>
    <row r="129" customFormat="false" ht="12.8" hidden="false" customHeight="false" outlineLevel="0" collapsed="false">
      <c r="A129" s="0" t="s">
        <v>12</v>
      </c>
      <c r="B129" s="0" t="n">
        <v>16203</v>
      </c>
      <c r="C129" s="0" t="n">
        <v>-4.2357</v>
      </c>
      <c r="D129" s="0" t="n">
        <v>-7.9101</v>
      </c>
      <c r="E129" s="0" t="n">
        <v>132.7572</v>
      </c>
    </row>
    <row r="130" customFormat="false" ht="12.8" hidden="false" customHeight="false" outlineLevel="0" collapsed="false">
      <c r="A130" s="0" t="s">
        <v>12</v>
      </c>
      <c r="B130" s="0" t="n">
        <v>16235</v>
      </c>
      <c r="C130" s="0" t="n">
        <v>-4.2455</v>
      </c>
      <c r="D130" s="0" t="n">
        <v>-7.9284</v>
      </c>
      <c r="E130" s="0" t="n">
        <v>133.0705</v>
      </c>
    </row>
    <row r="131" customFormat="false" ht="12.8" hidden="false" customHeight="false" outlineLevel="0" collapsed="false">
      <c r="A131" s="0" t="s">
        <v>12</v>
      </c>
      <c r="B131" s="0" t="n">
        <v>16267</v>
      </c>
      <c r="C131" s="0" t="n">
        <v>-4.2552</v>
      </c>
      <c r="D131" s="0" t="n">
        <v>-7.9466</v>
      </c>
      <c r="E131" s="0" t="n">
        <v>133.3843</v>
      </c>
    </row>
    <row r="132" customFormat="false" ht="12.8" hidden="false" customHeight="false" outlineLevel="0" collapsed="false">
      <c r="A132" s="0" t="s">
        <v>12</v>
      </c>
      <c r="B132" s="0" t="n">
        <v>16299</v>
      </c>
      <c r="C132" s="0" t="n">
        <v>-4.2653</v>
      </c>
      <c r="D132" s="0" t="n">
        <v>-7.9654</v>
      </c>
      <c r="E132" s="0" t="n">
        <v>133.6978</v>
      </c>
    </row>
    <row r="133" customFormat="false" ht="12.8" hidden="false" customHeight="false" outlineLevel="0" collapsed="false">
      <c r="A133" s="0" t="s">
        <v>12</v>
      </c>
      <c r="B133" s="0" t="n">
        <v>16331</v>
      </c>
      <c r="C133" s="0" t="n">
        <v>-4.2755</v>
      </c>
      <c r="D133" s="0" t="n">
        <v>-7.9841</v>
      </c>
      <c r="E133" s="0" t="n">
        <v>134.0116</v>
      </c>
    </row>
    <row r="134" customFormat="false" ht="12.8" hidden="false" customHeight="false" outlineLevel="0" collapsed="false">
      <c r="A134" s="0" t="s">
        <v>12</v>
      </c>
      <c r="B134" s="0" t="n">
        <v>16363</v>
      </c>
      <c r="C134" s="0" t="n">
        <v>-4.2854</v>
      </c>
      <c r="D134" s="0" t="n">
        <v>-8.0028</v>
      </c>
      <c r="E134" s="0" t="n">
        <v>134.3247</v>
      </c>
    </row>
    <row r="135" customFormat="false" ht="12.8" hidden="false" customHeight="false" outlineLevel="0" collapsed="false">
      <c r="A135" s="0" t="s">
        <v>12</v>
      </c>
      <c r="B135" s="0" t="n">
        <v>16395</v>
      </c>
      <c r="C135" s="0" t="n">
        <v>-4.295</v>
      </c>
      <c r="D135" s="0" t="n">
        <v>-8.0218</v>
      </c>
      <c r="E135" s="0" t="n">
        <v>134.638</v>
      </c>
    </row>
    <row r="136" customFormat="false" ht="12.8" hidden="false" customHeight="false" outlineLevel="0" collapsed="false">
      <c r="A136" s="0" t="s">
        <v>12</v>
      </c>
      <c r="B136" s="0" t="n">
        <v>16427</v>
      </c>
      <c r="C136" s="0" t="n">
        <v>-4.3048</v>
      </c>
      <c r="D136" s="0" t="n">
        <v>-8.0404</v>
      </c>
      <c r="E136" s="0" t="n">
        <v>134.9513</v>
      </c>
    </row>
    <row r="137" customFormat="false" ht="12.8" hidden="false" customHeight="false" outlineLevel="0" collapsed="false">
      <c r="A137" s="0" t="s">
        <v>12</v>
      </c>
      <c r="B137" s="0" t="n">
        <v>16459</v>
      </c>
      <c r="C137" s="0" t="n">
        <v>-4.3147</v>
      </c>
      <c r="D137" s="0" t="n">
        <v>-8.0589</v>
      </c>
      <c r="E137" s="0" t="n">
        <v>135.264</v>
      </c>
    </row>
    <row r="138" customFormat="false" ht="12.8" hidden="false" customHeight="false" outlineLevel="0" collapsed="false">
      <c r="A138" s="0" t="s">
        <v>12</v>
      </c>
      <c r="B138" s="0" t="n">
        <v>16491</v>
      </c>
      <c r="C138" s="0" t="n">
        <v>-4.325</v>
      </c>
      <c r="D138" s="0" t="n">
        <v>-8.0773</v>
      </c>
      <c r="E138" s="0" t="n">
        <v>135.577</v>
      </c>
    </row>
    <row r="139" customFormat="false" ht="12.8" hidden="false" customHeight="false" outlineLevel="0" collapsed="false">
      <c r="A139" s="0" t="s">
        <v>12</v>
      </c>
      <c r="B139" s="0" t="n">
        <v>16523</v>
      </c>
      <c r="C139" s="0" t="n">
        <v>-4.3348</v>
      </c>
      <c r="D139" s="0" t="n">
        <v>-8.0954</v>
      </c>
      <c r="E139" s="0" t="n">
        <v>135.89</v>
      </c>
    </row>
    <row r="140" customFormat="false" ht="12.8" hidden="false" customHeight="false" outlineLevel="0" collapsed="false">
      <c r="A140" s="0" t="s">
        <v>12</v>
      </c>
      <c r="B140" s="0" t="n">
        <v>16555</v>
      </c>
      <c r="C140" s="0" t="n">
        <v>-4.3446</v>
      </c>
      <c r="D140" s="0" t="n">
        <v>-8.1137</v>
      </c>
      <c r="E140" s="0" t="n">
        <v>136.203</v>
      </c>
    </row>
    <row r="141" customFormat="false" ht="12.8" hidden="false" customHeight="false" outlineLevel="0" collapsed="false">
      <c r="A141" s="0" t="s">
        <v>12</v>
      </c>
      <c r="B141" s="0" t="n">
        <v>16588</v>
      </c>
      <c r="C141" s="0" t="n">
        <v>-4.3548</v>
      </c>
      <c r="D141" s="0" t="n">
        <v>-8.1324</v>
      </c>
      <c r="E141" s="0" t="n">
        <v>136.5167</v>
      </c>
    </row>
    <row r="142" customFormat="false" ht="12.8" hidden="false" customHeight="false" outlineLevel="0" collapsed="false">
      <c r="A142" s="0" t="s">
        <v>12</v>
      </c>
      <c r="B142" s="0" t="n">
        <v>16620</v>
      </c>
      <c r="C142" s="0" t="n">
        <v>-4.365</v>
      </c>
      <c r="D142" s="0" t="n">
        <v>-8.1519</v>
      </c>
      <c r="E142" s="0" t="n">
        <v>136.8391</v>
      </c>
    </row>
    <row r="143" customFormat="false" ht="12.8" hidden="false" customHeight="false" outlineLevel="0" collapsed="false">
      <c r="A143" s="0" t="s">
        <v>12</v>
      </c>
      <c r="B143" s="0" t="n">
        <v>16652</v>
      </c>
      <c r="C143" s="0" t="n">
        <v>-4.3751</v>
      </c>
      <c r="D143" s="0" t="n">
        <v>-8.1708</v>
      </c>
      <c r="E143" s="0" t="n">
        <v>137.1517</v>
      </c>
    </row>
    <row r="144" customFormat="false" ht="12.8" hidden="false" customHeight="false" outlineLevel="0" collapsed="false">
      <c r="A144" s="0" t="s">
        <v>12</v>
      </c>
      <c r="B144" s="0" t="n">
        <v>16684</v>
      </c>
      <c r="C144" s="0" t="n">
        <v>-4.3853</v>
      </c>
      <c r="D144" s="0" t="n">
        <v>-8.1896</v>
      </c>
      <c r="E144" s="0" t="n">
        <v>137.4646</v>
      </c>
    </row>
    <row r="145" customFormat="false" ht="12.8" hidden="false" customHeight="false" outlineLevel="0" collapsed="false">
      <c r="A145" s="0" t="s">
        <v>12</v>
      </c>
      <c r="B145" s="0" t="n">
        <v>16716</v>
      </c>
      <c r="C145" s="0" t="n">
        <v>-4.3954</v>
      </c>
      <c r="D145" s="0" t="n">
        <v>-8.2084</v>
      </c>
      <c r="E145" s="0" t="n">
        <v>137.7778</v>
      </c>
    </row>
    <row r="146" customFormat="false" ht="12.8" hidden="false" customHeight="false" outlineLevel="0" collapsed="false">
      <c r="A146" s="0" t="s">
        <v>12</v>
      </c>
      <c r="B146" s="0" t="n">
        <v>16748</v>
      </c>
      <c r="C146" s="0" t="n">
        <v>-4.4055</v>
      </c>
      <c r="D146" s="0" t="n">
        <v>-8.2269</v>
      </c>
      <c r="E146" s="0" t="n">
        <v>138.0905</v>
      </c>
    </row>
    <row r="147" customFormat="false" ht="12.8" hidden="false" customHeight="false" outlineLevel="0" collapsed="false">
      <c r="A147" s="0" t="s">
        <v>12</v>
      </c>
      <c r="B147" s="0" t="n">
        <v>16781</v>
      </c>
      <c r="C147" s="0" t="n">
        <v>-4.4154</v>
      </c>
      <c r="D147" s="0" t="n">
        <v>-8.2456</v>
      </c>
      <c r="E147" s="0" t="n">
        <v>138.4035</v>
      </c>
    </row>
    <row r="148" customFormat="false" ht="12.8" hidden="false" customHeight="false" outlineLevel="0" collapsed="false">
      <c r="A148" s="0" t="s">
        <v>12</v>
      </c>
      <c r="B148" s="0" t="n">
        <v>16813</v>
      </c>
      <c r="C148" s="0" t="n">
        <v>-4.4256</v>
      </c>
      <c r="D148" s="0" t="n">
        <v>-8.2648</v>
      </c>
      <c r="E148" s="0" t="n">
        <v>138.7259</v>
      </c>
    </row>
    <row r="149" customFormat="false" ht="12.8" hidden="false" customHeight="false" outlineLevel="0" collapsed="false">
      <c r="A149" s="0" t="s">
        <v>12</v>
      </c>
      <c r="B149" s="0" t="n">
        <v>16846</v>
      </c>
      <c r="C149" s="0" t="n">
        <v>-4.4355</v>
      </c>
      <c r="D149" s="0" t="n">
        <v>-8.2835</v>
      </c>
      <c r="E149" s="0" t="n">
        <v>139.0393</v>
      </c>
    </row>
    <row r="150" customFormat="false" ht="12.8" hidden="false" customHeight="false" outlineLevel="0" collapsed="false">
      <c r="A150" s="0" t="s">
        <v>12</v>
      </c>
      <c r="B150" s="0" t="n">
        <v>16878</v>
      </c>
      <c r="C150" s="0" t="n">
        <v>-4.4458</v>
      </c>
      <c r="D150" s="0" t="n">
        <v>-8.303</v>
      </c>
      <c r="E150" s="0" t="n">
        <v>139.3615</v>
      </c>
    </row>
    <row r="151" customFormat="false" ht="12.8" hidden="false" customHeight="false" outlineLevel="0" collapsed="false">
      <c r="A151" s="0" t="s">
        <v>12</v>
      </c>
      <c r="B151" s="0" t="n">
        <v>16910</v>
      </c>
      <c r="C151" s="0" t="n">
        <v>-4.4552</v>
      </c>
      <c r="D151" s="0" t="n">
        <v>-8.322</v>
      </c>
      <c r="E151" s="0" t="n">
        <v>139.6741</v>
      </c>
    </row>
    <row r="152" customFormat="false" ht="12.8" hidden="false" customHeight="false" outlineLevel="0" collapsed="false">
      <c r="A152" s="0" t="s">
        <v>12</v>
      </c>
      <c r="B152" s="0" t="n">
        <v>16942</v>
      </c>
      <c r="C152" s="0" t="n">
        <v>-4.4646</v>
      </c>
      <c r="D152" s="0" t="n">
        <v>-8.3406</v>
      </c>
      <c r="E152" s="0" t="n">
        <v>139.986</v>
      </c>
    </row>
    <row r="153" customFormat="false" ht="12.8" hidden="false" customHeight="false" outlineLevel="0" collapsed="false">
      <c r="A153" s="0" t="s">
        <v>12</v>
      </c>
      <c r="B153" s="0" t="n">
        <v>16974</v>
      </c>
      <c r="C153" s="0" t="n">
        <v>-4.4745</v>
      </c>
      <c r="D153" s="0" t="n">
        <v>-8.3588</v>
      </c>
      <c r="E153" s="0" t="n">
        <v>140.298</v>
      </c>
    </row>
    <row r="154" customFormat="false" ht="12.8" hidden="false" customHeight="false" outlineLevel="0" collapsed="false">
      <c r="A154" s="0" t="s">
        <v>12</v>
      </c>
      <c r="B154" s="0" t="n">
        <v>17006</v>
      </c>
      <c r="C154" s="0" t="n">
        <v>-4.4844</v>
      </c>
      <c r="D154" s="0" t="n">
        <v>-8.3771</v>
      </c>
      <c r="E154" s="0" t="n">
        <v>140.6109</v>
      </c>
    </row>
    <row r="155" customFormat="false" ht="12.8" hidden="false" customHeight="false" outlineLevel="0" collapsed="false">
      <c r="A155" s="0" t="s">
        <v>12</v>
      </c>
      <c r="B155" s="0" t="n">
        <v>17039</v>
      </c>
      <c r="C155" s="0" t="n">
        <v>-4.4946</v>
      </c>
      <c r="D155" s="0" t="n">
        <v>-8.3958</v>
      </c>
      <c r="E155" s="0" t="n">
        <v>140.9236</v>
      </c>
    </row>
    <row r="156" customFormat="false" ht="12.8" hidden="false" customHeight="false" outlineLevel="0" collapsed="false">
      <c r="A156" s="0" t="s">
        <v>12</v>
      </c>
      <c r="B156" s="0" t="n">
        <v>17071</v>
      </c>
      <c r="C156" s="0" t="n">
        <v>-4.5046</v>
      </c>
      <c r="D156" s="0" t="n">
        <v>-8.4149</v>
      </c>
      <c r="E156" s="0" t="n">
        <v>141.2456</v>
      </c>
    </row>
    <row r="157" customFormat="false" ht="12.8" hidden="false" customHeight="false" outlineLevel="0" collapsed="false">
      <c r="A157" s="0" t="s">
        <v>12</v>
      </c>
      <c r="B157" s="0" t="n">
        <v>17103</v>
      </c>
      <c r="C157" s="0" t="n">
        <v>-4.5142</v>
      </c>
      <c r="D157" s="0" t="n">
        <v>-8.4335</v>
      </c>
      <c r="E157" s="0" t="n">
        <v>141.5585</v>
      </c>
    </row>
    <row r="158" customFormat="false" ht="12.8" hidden="false" customHeight="false" outlineLevel="0" collapsed="false">
      <c r="A158" s="0" t="s">
        <v>12</v>
      </c>
      <c r="B158" s="0" t="n">
        <v>17136</v>
      </c>
      <c r="C158" s="0" t="n">
        <v>-4.5238</v>
      </c>
      <c r="D158" s="0" t="n">
        <v>-8.4523</v>
      </c>
      <c r="E158" s="0" t="n">
        <v>141.8712</v>
      </c>
    </row>
    <row r="159" customFormat="false" ht="12.8" hidden="false" customHeight="false" outlineLevel="0" collapsed="false">
      <c r="A159" s="0" t="s">
        <v>12</v>
      </c>
      <c r="B159" s="0" t="n">
        <v>17168</v>
      </c>
      <c r="C159" s="0" t="n">
        <v>-4.5339</v>
      </c>
      <c r="D159" s="0" t="n">
        <v>-8.4715</v>
      </c>
      <c r="E159" s="0" t="n">
        <v>142.1934</v>
      </c>
    </row>
    <row r="160" customFormat="false" ht="12.8" hidden="false" customHeight="false" outlineLevel="0" collapsed="false">
      <c r="A160" s="0" t="s">
        <v>12</v>
      </c>
      <c r="B160" s="0" t="n">
        <v>17200</v>
      </c>
      <c r="C160" s="0" t="n">
        <v>-4.5437</v>
      </c>
      <c r="D160" s="0" t="n">
        <v>-8.4901</v>
      </c>
      <c r="E160" s="0" t="n">
        <v>142.5064</v>
      </c>
    </row>
    <row r="161" customFormat="false" ht="12.8" hidden="false" customHeight="false" outlineLevel="0" collapsed="false">
      <c r="A161" s="0" t="s">
        <v>12</v>
      </c>
      <c r="B161" s="0" t="n">
        <v>17232</v>
      </c>
      <c r="C161" s="0" t="n">
        <v>-4.5533</v>
      </c>
      <c r="D161" s="0" t="n">
        <v>-8.5086</v>
      </c>
      <c r="E161" s="0" t="n">
        <v>142.8203</v>
      </c>
    </row>
    <row r="162" customFormat="false" ht="12.8" hidden="false" customHeight="false" outlineLevel="0" collapsed="false">
      <c r="A162" s="0" t="s">
        <v>12</v>
      </c>
      <c r="B162" s="0" t="n">
        <v>17264</v>
      </c>
      <c r="C162" s="0" t="n">
        <v>-4.5634</v>
      </c>
      <c r="D162" s="0" t="n">
        <v>-8.5272</v>
      </c>
      <c r="E162" s="0" t="n">
        <v>143.1329</v>
      </c>
    </row>
    <row r="163" customFormat="false" ht="12.8" hidden="false" customHeight="false" outlineLevel="0" collapsed="false">
      <c r="A163" s="0" t="s">
        <v>12</v>
      </c>
      <c r="B163" s="0" t="n">
        <v>17296</v>
      </c>
      <c r="C163" s="0" t="n">
        <v>-4.5735</v>
      </c>
      <c r="D163" s="0" t="n">
        <v>-8.5456</v>
      </c>
      <c r="E163" s="0" t="n">
        <v>143.4458</v>
      </c>
    </row>
    <row r="164" customFormat="false" ht="12.8" hidden="false" customHeight="false" outlineLevel="0" collapsed="false">
      <c r="A164" s="0" t="s">
        <v>12</v>
      </c>
      <c r="B164" s="0" t="n">
        <v>17328</v>
      </c>
      <c r="C164" s="0" t="n">
        <v>-4.5833</v>
      </c>
      <c r="D164" s="0" t="n">
        <v>-8.5636</v>
      </c>
      <c r="E164" s="0" t="n">
        <v>143.7585</v>
      </c>
    </row>
    <row r="165" customFormat="false" ht="12.8" hidden="false" customHeight="false" outlineLevel="0" collapsed="false">
      <c r="A165" s="0" t="s">
        <v>12</v>
      </c>
      <c r="B165" s="0" t="n">
        <v>17360</v>
      </c>
      <c r="C165" s="0" t="n">
        <v>-4.5927</v>
      </c>
      <c r="D165" s="0" t="n">
        <v>-8.5816</v>
      </c>
      <c r="E165" s="0" t="n">
        <v>144.0711</v>
      </c>
    </row>
    <row r="166" customFormat="false" ht="12.8" hidden="false" customHeight="false" outlineLevel="0" collapsed="false">
      <c r="A166" s="0" t="s">
        <v>12</v>
      </c>
      <c r="B166" s="0" t="n">
        <v>17392</v>
      </c>
      <c r="C166" s="0" t="n">
        <v>-4.6022</v>
      </c>
      <c r="D166" s="0" t="n">
        <v>-8.5999</v>
      </c>
      <c r="E166" s="0" t="n">
        <v>144.3841</v>
      </c>
    </row>
    <row r="167" customFormat="false" ht="12.8" hidden="false" customHeight="false" outlineLevel="0" collapsed="false">
      <c r="A167" s="0" t="s">
        <v>12</v>
      </c>
      <c r="B167" s="0" t="n">
        <v>17424</v>
      </c>
      <c r="C167" s="0" t="n">
        <v>-4.6122</v>
      </c>
      <c r="D167" s="0" t="n">
        <v>-8.6187</v>
      </c>
      <c r="E167" s="0" t="n">
        <v>144.6972</v>
      </c>
    </row>
    <row r="168" customFormat="false" ht="12.8" hidden="false" customHeight="false" outlineLevel="0" collapsed="false">
      <c r="A168" s="0" t="s">
        <v>12</v>
      </c>
      <c r="B168" s="0" t="n">
        <v>17456</v>
      </c>
      <c r="C168" s="0" t="n">
        <v>-4.6227</v>
      </c>
      <c r="D168" s="0" t="n">
        <v>-8.6376</v>
      </c>
      <c r="E168" s="0" t="n">
        <v>145.0102</v>
      </c>
    </row>
    <row r="169" customFormat="false" ht="12.8" hidden="false" customHeight="false" outlineLevel="0" collapsed="false">
      <c r="A169" s="0" t="s">
        <v>12</v>
      </c>
      <c r="B169" s="0" t="n">
        <v>17488</v>
      </c>
      <c r="C169" s="0" t="n">
        <v>-4.6328</v>
      </c>
      <c r="D169" s="0" t="n">
        <v>-8.6561</v>
      </c>
      <c r="E169" s="0" t="n">
        <v>145.3234</v>
      </c>
    </row>
    <row r="170" customFormat="false" ht="12.8" hidden="false" customHeight="false" outlineLevel="0" collapsed="false">
      <c r="A170" s="0" t="s">
        <v>12</v>
      </c>
      <c r="B170" s="0" t="n">
        <v>17520</v>
      </c>
      <c r="C170" s="0" t="n">
        <v>-4.6422</v>
      </c>
      <c r="D170" s="0" t="n">
        <v>-8.6743</v>
      </c>
      <c r="E170" s="0" t="n">
        <v>145.6368</v>
      </c>
    </row>
    <row r="171" customFormat="false" ht="12.8" hidden="false" customHeight="false" outlineLevel="0" collapsed="false">
      <c r="A171" s="0" t="s">
        <v>12</v>
      </c>
      <c r="B171" s="0" t="n">
        <v>17552</v>
      </c>
      <c r="C171" s="0" t="n">
        <v>-4.6519</v>
      </c>
      <c r="D171" s="0" t="n">
        <v>-8.6925</v>
      </c>
      <c r="E171" s="0" t="n">
        <v>145.949</v>
      </c>
    </row>
    <row r="172" customFormat="false" ht="12.8" hidden="false" customHeight="false" outlineLevel="0" collapsed="false">
      <c r="A172" s="0" t="s">
        <v>12</v>
      </c>
      <c r="B172" s="0" t="n">
        <v>17584</v>
      </c>
      <c r="C172" s="0" t="n">
        <v>-4.6618</v>
      </c>
      <c r="D172" s="0" t="n">
        <v>-8.7112</v>
      </c>
      <c r="E172" s="0" t="n">
        <v>146.2618</v>
      </c>
    </row>
    <row r="173" customFormat="false" ht="12.8" hidden="false" customHeight="false" outlineLevel="0" collapsed="false">
      <c r="A173" s="0" t="s">
        <v>12</v>
      </c>
      <c r="B173" s="0" t="n">
        <v>17617</v>
      </c>
      <c r="C173" s="0" t="n">
        <v>-4.6719</v>
      </c>
      <c r="D173" s="0" t="n">
        <v>-8.7301</v>
      </c>
      <c r="E173" s="0" t="n">
        <v>146.5754</v>
      </c>
    </row>
    <row r="174" customFormat="false" ht="12.8" hidden="false" customHeight="false" outlineLevel="0" collapsed="false">
      <c r="A174" s="0" t="s">
        <v>12</v>
      </c>
      <c r="B174" s="0" t="n">
        <v>17650</v>
      </c>
      <c r="C174" s="0" t="n">
        <v>-4.682</v>
      </c>
      <c r="D174" s="0" t="n">
        <v>-8.7492</v>
      </c>
      <c r="E174" s="0" t="n">
        <v>146.8981</v>
      </c>
    </row>
    <row r="175" customFormat="false" ht="12.8" hidden="false" customHeight="false" outlineLevel="0" collapsed="false">
      <c r="A175" s="0" t="s">
        <v>12</v>
      </c>
      <c r="B175" s="0" t="n">
        <v>17682</v>
      </c>
      <c r="C175" s="0" t="n">
        <v>-4.692</v>
      </c>
      <c r="D175" s="0" t="n">
        <v>-8.7679</v>
      </c>
      <c r="E175" s="0" t="n">
        <v>147.2207</v>
      </c>
    </row>
    <row r="176" customFormat="false" ht="12.8" hidden="false" customHeight="false" outlineLevel="0" collapsed="false">
      <c r="A176" s="0" t="s">
        <v>12</v>
      </c>
      <c r="B176" s="0" t="n">
        <v>17715</v>
      </c>
      <c r="C176" s="0" t="n">
        <v>-4.7018</v>
      </c>
      <c r="D176" s="0" t="n">
        <v>-8.7865</v>
      </c>
      <c r="E176" s="0" t="n">
        <v>147.5341</v>
      </c>
    </row>
    <row r="177" customFormat="false" ht="12.8" hidden="false" customHeight="false" outlineLevel="0" collapsed="false">
      <c r="A177" s="0" t="s">
        <v>12</v>
      </c>
      <c r="B177" s="0" t="n">
        <v>17748</v>
      </c>
      <c r="C177" s="0" t="n">
        <v>-4.7124</v>
      </c>
      <c r="D177" s="0" t="n">
        <v>-8.8056</v>
      </c>
      <c r="E177" s="0" t="n">
        <v>147.8569</v>
      </c>
    </row>
    <row r="178" customFormat="false" ht="12.8" hidden="false" customHeight="false" outlineLevel="0" collapsed="false">
      <c r="A178" s="0" t="s">
        <v>12</v>
      </c>
      <c r="B178" s="0" t="n">
        <v>17780</v>
      </c>
      <c r="C178" s="0" t="n">
        <v>-4.7233</v>
      </c>
      <c r="D178" s="0" t="n">
        <v>-8.8247</v>
      </c>
      <c r="E178" s="0" t="n">
        <v>148.1793</v>
      </c>
    </row>
    <row r="179" customFormat="false" ht="12.8" hidden="false" customHeight="false" outlineLevel="0" collapsed="false">
      <c r="A179" s="0" t="s">
        <v>12</v>
      </c>
      <c r="B179" s="0" t="n">
        <v>17812</v>
      </c>
      <c r="C179" s="0" t="n">
        <v>-4.7333</v>
      </c>
      <c r="D179" s="0" t="n">
        <v>-8.8436</v>
      </c>
      <c r="E179" s="0" t="n">
        <v>148.4913</v>
      </c>
    </row>
    <row r="180" customFormat="false" ht="12.8" hidden="false" customHeight="false" outlineLevel="0" collapsed="false">
      <c r="A180" s="0" t="s">
        <v>12</v>
      </c>
      <c r="B180" s="0" t="n">
        <v>17844</v>
      </c>
      <c r="C180" s="0" t="n">
        <v>-4.743</v>
      </c>
      <c r="D180" s="0" t="n">
        <v>-8.8626</v>
      </c>
      <c r="E180" s="0" t="n">
        <v>148.8036</v>
      </c>
    </row>
    <row r="181" customFormat="false" ht="12.8" hidden="false" customHeight="false" outlineLevel="0" collapsed="false">
      <c r="A181" s="0" t="s">
        <v>12</v>
      </c>
      <c r="B181" s="0" t="n">
        <v>17876</v>
      </c>
      <c r="C181" s="0" t="n">
        <v>-4.7526</v>
      </c>
      <c r="D181" s="0" t="n">
        <v>-8.8812</v>
      </c>
      <c r="E181" s="0" t="n">
        <v>149.1164</v>
      </c>
    </row>
    <row r="182" customFormat="false" ht="12.8" hidden="false" customHeight="false" outlineLevel="0" collapsed="false">
      <c r="A182" s="0" t="s">
        <v>12</v>
      </c>
      <c r="B182" s="0" t="n">
        <v>17908</v>
      </c>
      <c r="C182" s="0" t="n">
        <v>-4.7617</v>
      </c>
      <c r="D182" s="0" t="n">
        <v>-8.8997</v>
      </c>
      <c r="E182" s="0" t="n">
        <v>149.4289</v>
      </c>
    </row>
    <row r="183" customFormat="false" ht="12.8" hidden="false" customHeight="false" outlineLevel="0" collapsed="false">
      <c r="A183" s="0" t="s">
        <v>12</v>
      </c>
      <c r="B183" s="0" t="n">
        <v>17940</v>
      </c>
      <c r="C183" s="0" t="n">
        <v>-4.771</v>
      </c>
      <c r="D183" s="0" t="n">
        <v>-8.9183</v>
      </c>
      <c r="E183" s="0" t="n">
        <v>149.7418</v>
      </c>
    </row>
    <row r="184" customFormat="false" ht="12.8" hidden="false" customHeight="false" outlineLevel="0" collapsed="false">
      <c r="A184" s="0" t="s">
        <v>12</v>
      </c>
      <c r="B184" s="0" t="n">
        <v>17973</v>
      </c>
      <c r="C184" s="0" t="n">
        <v>-4.7804</v>
      </c>
      <c r="D184" s="0" t="n">
        <v>-8.937</v>
      </c>
      <c r="E184" s="0" t="n">
        <v>150.0548</v>
      </c>
    </row>
    <row r="185" customFormat="false" ht="12.8" hidden="false" customHeight="false" outlineLevel="0" collapsed="false">
      <c r="A185" s="0" t="s">
        <v>12</v>
      </c>
      <c r="B185" s="0" t="n">
        <v>18005</v>
      </c>
      <c r="C185" s="0" t="n">
        <v>-4.7911</v>
      </c>
      <c r="D185" s="0" t="n">
        <v>-8.9564</v>
      </c>
      <c r="E185" s="0" t="n">
        <v>150.3767</v>
      </c>
    </row>
    <row r="186" customFormat="false" ht="12.8" hidden="false" customHeight="false" outlineLevel="0" collapsed="false">
      <c r="A186" s="0" t="s">
        <v>12</v>
      </c>
      <c r="B186" s="0" t="n">
        <v>18037</v>
      </c>
      <c r="C186" s="0" t="n">
        <v>-4.8017</v>
      </c>
      <c r="D186" s="0" t="n">
        <v>-8.9752</v>
      </c>
      <c r="E186" s="0" t="n">
        <v>150.6895</v>
      </c>
    </row>
    <row r="187" customFormat="false" ht="12.8" hidden="false" customHeight="false" outlineLevel="0" collapsed="false">
      <c r="A187" s="0" t="s">
        <v>12</v>
      </c>
      <c r="B187" s="0" t="n">
        <v>18069</v>
      </c>
      <c r="C187" s="0" t="n">
        <v>-4.8107</v>
      </c>
      <c r="D187" s="0" t="n">
        <v>-8.9937</v>
      </c>
      <c r="E187" s="0" t="n">
        <v>151.0015</v>
      </c>
    </row>
    <row r="188" customFormat="false" ht="12.8" hidden="false" customHeight="false" outlineLevel="0" collapsed="false">
      <c r="A188" s="0" t="s">
        <v>12</v>
      </c>
      <c r="B188" s="0" t="n">
        <v>18102</v>
      </c>
      <c r="C188" s="0" t="n">
        <v>-4.8199</v>
      </c>
      <c r="D188" s="0" t="n">
        <v>-9.0123</v>
      </c>
      <c r="E188" s="0" t="n">
        <v>151.3138</v>
      </c>
    </row>
    <row r="189" customFormat="false" ht="12.8" hidden="false" customHeight="false" outlineLevel="0" collapsed="false">
      <c r="A189" s="0" t="s">
        <v>12</v>
      </c>
      <c r="B189" s="0" t="n">
        <v>18134</v>
      </c>
      <c r="C189" s="0" t="n">
        <v>-4.8304</v>
      </c>
      <c r="D189" s="0" t="n">
        <v>-9.0318</v>
      </c>
      <c r="E189" s="0" t="n">
        <v>151.6365</v>
      </c>
    </row>
    <row r="190" customFormat="false" ht="12.8" hidden="false" customHeight="false" outlineLevel="0" collapsed="false">
      <c r="A190" s="0" t="s">
        <v>12</v>
      </c>
      <c r="B190" s="0" t="n">
        <v>18166</v>
      </c>
      <c r="C190" s="0" t="n">
        <v>-4.841</v>
      </c>
      <c r="D190" s="0" t="n">
        <v>-9.051</v>
      </c>
      <c r="E190" s="0" t="n">
        <v>151.9497</v>
      </c>
    </row>
    <row r="191" customFormat="false" ht="12.8" hidden="false" customHeight="false" outlineLevel="0" collapsed="false">
      <c r="A191" s="0" t="s">
        <v>12</v>
      </c>
      <c r="B191" s="0" t="n">
        <v>18198</v>
      </c>
      <c r="C191" s="0" t="n">
        <v>-4.8514</v>
      </c>
      <c r="D191" s="0" t="n">
        <v>-9.0699</v>
      </c>
      <c r="E191" s="0" t="n">
        <v>152.2623</v>
      </c>
    </row>
    <row r="192" customFormat="false" ht="12.8" hidden="false" customHeight="false" outlineLevel="0" collapsed="false">
      <c r="A192" s="0" t="s">
        <v>12</v>
      </c>
      <c r="B192" s="0" t="n">
        <v>18230</v>
      </c>
      <c r="C192" s="0" t="n">
        <v>-4.8606</v>
      </c>
      <c r="D192" s="0" t="n">
        <v>-9.0879</v>
      </c>
      <c r="E192" s="0" t="n">
        <v>152.5752</v>
      </c>
    </row>
    <row r="193" customFormat="false" ht="12.8" hidden="false" customHeight="false" outlineLevel="0" collapsed="false">
      <c r="A193" s="0" t="s">
        <v>12</v>
      </c>
      <c r="B193" s="0" t="n">
        <v>18262</v>
      </c>
      <c r="C193" s="0" t="n">
        <v>-4.8694</v>
      </c>
      <c r="D193" s="0" t="n">
        <v>-9.1059</v>
      </c>
      <c r="E193" s="0" t="n">
        <v>152.8881</v>
      </c>
    </row>
    <row r="194" customFormat="false" ht="12.8" hidden="false" customHeight="false" outlineLevel="0" collapsed="false">
      <c r="A194" s="0" t="s">
        <v>12</v>
      </c>
      <c r="B194" s="0" t="n">
        <v>18294</v>
      </c>
      <c r="C194" s="0" t="n">
        <v>-4.8785</v>
      </c>
      <c r="D194" s="0" t="n">
        <v>-9.1247</v>
      </c>
      <c r="E194" s="0" t="n">
        <v>153.2003</v>
      </c>
    </row>
    <row r="195" customFormat="false" ht="12.8" hidden="false" customHeight="false" outlineLevel="0" collapsed="false">
      <c r="A195" s="0" t="s">
        <v>12</v>
      </c>
      <c r="B195" s="0" t="n">
        <v>18326</v>
      </c>
      <c r="C195" s="0" t="n">
        <v>-4.8883</v>
      </c>
      <c r="D195" s="0" t="n">
        <v>-9.1442</v>
      </c>
      <c r="E195" s="0" t="n">
        <v>153.513</v>
      </c>
    </row>
    <row r="196" customFormat="false" ht="12.8" hidden="false" customHeight="false" outlineLevel="0" collapsed="false">
      <c r="A196" s="0" t="s">
        <v>12</v>
      </c>
      <c r="B196" s="0" t="n">
        <v>18358</v>
      </c>
      <c r="C196" s="0" t="n">
        <v>-4.8987</v>
      </c>
      <c r="D196" s="0" t="n">
        <v>-9.1638</v>
      </c>
      <c r="E196" s="0" t="n">
        <v>153.8265</v>
      </c>
    </row>
    <row r="197" customFormat="false" ht="12.8" hidden="false" customHeight="false" outlineLevel="0" collapsed="false">
      <c r="A197" s="0" t="s">
        <v>12</v>
      </c>
      <c r="B197" s="0" t="n">
        <v>18391</v>
      </c>
      <c r="C197" s="0" t="n">
        <v>-4.9088</v>
      </c>
      <c r="D197" s="0" t="n">
        <v>-9.1822</v>
      </c>
      <c r="E197" s="0" t="n">
        <v>154.1395</v>
      </c>
    </row>
    <row r="198" customFormat="false" ht="12.8" hidden="false" customHeight="false" outlineLevel="0" collapsed="false">
      <c r="A198" s="0" t="s">
        <v>12</v>
      </c>
      <c r="B198" s="0" t="n">
        <v>18423</v>
      </c>
      <c r="C198" s="0" t="n">
        <v>-4.9186</v>
      </c>
      <c r="D198" s="0" t="n">
        <v>-9.2001</v>
      </c>
      <c r="E198" s="0" t="n">
        <v>154.4616</v>
      </c>
    </row>
    <row r="199" customFormat="false" ht="12.8" hidden="false" customHeight="false" outlineLevel="0" collapsed="false">
      <c r="A199" s="0" t="s">
        <v>12</v>
      </c>
      <c r="B199" s="0" t="n">
        <v>18455</v>
      </c>
      <c r="C199" s="0" t="n">
        <v>-4.9285</v>
      </c>
      <c r="D199" s="0" t="n">
        <v>-9.2179</v>
      </c>
      <c r="E199" s="0" t="n">
        <v>154.7744</v>
      </c>
    </row>
    <row r="200" customFormat="false" ht="12.8" hidden="false" customHeight="false" outlineLevel="0" collapsed="false">
      <c r="A200" s="0" t="s">
        <v>12</v>
      </c>
      <c r="B200" s="0" t="n">
        <v>18487</v>
      </c>
      <c r="C200" s="0" t="n">
        <v>-4.9393</v>
      </c>
      <c r="D200" s="0" t="n">
        <v>-9.237</v>
      </c>
      <c r="E200" s="0" t="n">
        <v>155.0873</v>
      </c>
    </row>
    <row r="201" customFormat="false" ht="12.8" hidden="false" customHeight="false" outlineLevel="0" collapsed="false">
      <c r="A201" s="0" t="s">
        <v>12</v>
      </c>
      <c r="B201" s="0" t="n">
        <v>18519</v>
      </c>
      <c r="C201" s="0" t="n">
        <v>-4.9491</v>
      </c>
      <c r="D201" s="0" t="n">
        <v>-9.256</v>
      </c>
      <c r="E201" s="0" t="n">
        <v>155.4005</v>
      </c>
    </row>
    <row r="202" customFormat="false" ht="12.8" hidden="false" customHeight="false" outlineLevel="0" collapsed="false">
      <c r="A202" s="0" t="s">
        <v>12</v>
      </c>
      <c r="B202" s="0" t="n">
        <v>18551</v>
      </c>
      <c r="C202" s="0" t="n">
        <v>-4.9582</v>
      </c>
      <c r="D202" s="0" t="n">
        <v>-9.2741</v>
      </c>
      <c r="E202" s="0" t="n">
        <v>155.7125</v>
      </c>
    </row>
    <row r="203" customFormat="false" ht="12.8" hidden="false" customHeight="false" outlineLevel="0" collapsed="false">
      <c r="A203" s="0" t="s">
        <v>12</v>
      </c>
      <c r="B203" s="0" t="n">
        <v>18583</v>
      </c>
      <c r="C203" s="0" t="n">
        <v>-4.9671</v>
      </c>
      <c r="D203" s="0" t="n">
        <v>-9.2917</v>
      </c>
      <c r="E203" s="0" t="n">
        <v>156.025</v>
      </c>
    </row>
    <row r="204" customFormat="false" ht="12.8" hidden="false" customHeight="false" outlineLevel="0" collapsed="false">
      <c r="A204" s="0" t="s">
        <v>12</v>
      </c>
      <c r="B204" s="0" t="n">
        <v>18615</v>
      </c>
      <c r="C204" s="0" t="n">
        <v>-4.9769</v>
      </c>
      <c r="D204" s="0" t="n">
        <v>-9.3098</v>
      </c>
      <c r="E204" s="0" t="n">
        <v>156.3375</v>
      </c>
    </row>
    <row r="205" customFormat="false" ht="12.8" hidden="false" customHeight="false" outlineLevel="0" collapsed="false">
      <c r="A205" s="0" t="s">
        <v>12</v>
      </c>
      <c r="B205" s="0" t="n">
        <v>18647</v>
      </c>
      <c r="C205" s="0" t="n">
        <v>-4.988</v>
      </c>
      <c r="D205" s="0" t="n">
        <v>-9.3286</v>
      </c>
      <c r="E205" s="0" t="n">
        <v>156.6499</v>
      </c>
    </row>
    <row r="206" customFormat="false" ht="12.8" hidden="false" customHeight="false" outlineLevel="0" collapsed="false">
      <c r="A206" s="0" t="s">
        <v>12</v>
      </c>
      <c r="B206" s="0" t="n">
        <v>18679</v>
      </c>
      <c r="C206" s="0" t="n">
        <v>-4.9983</v>
      </c>
      <c r="D206" s="0" t="n">
        <v>-9.3474</v>
      </c>
      <c r="E206" s="0" t="n">
        <v>156.9632</v>
      </c>
    </row>
    <row r="207" customFormat="false" ht="12.8" hidden="false" customHeight="false" outlineLevel="0" collapsed="false">
      <c r="A207" s="0" t="s">
        <v>12</v>
      </c>
      <c r="B207" s="0" t="n">
        <v>18712</v>
      </c>
      <c r="C207" s="0" t="n">
        <v>-5.008</v>
      </c>
      <c r="D207" s="0" t="n">
        <v>-9.366</v>
      </c>
      <c r="E207" s="0" t="n">
        <v>157.2766</v>
      </c>
    </row>
    <row r="208" customFormat="false" ht="12.8" hidden="false" customHeight="false" outlineLevel="0" collapsed="false">
      <c r="A208" s="0" t="s">
        <v>12</v>
      </c>
      <c r="B208" s="0" t="n">
        <v>18745</v>
      </c>
      <c r="C208" s="0" t="n">
        <v>-5.0174</v>
      </c>
      <c r="D208" s="0" t="n">
        <v>-9.3851</v>
      </c>
      <c r="E208" s="0" t="n">
        <v>157.599</v>
      </c>
    </row>
    <row r="209" customFormat="false" ht="12.8" hidden="false" customHeight="false" outlineLevel="0" collapsed="false">
      <c r="A209" s="0" t="s">
        <v>12</v>
      </c>
      <c r="B209" s="0" t="n">
        <v>18777</v>
      </c>
      <c r="C209" s="0" t="n">
        <v>-5.0271</v>
      </c>
      <c r="D209" s="0" t="n">
        <v>-9.4044</v>
      </c>
      <c r="E209" s="0" t="n">
        <v>157.9207</v>
      </c>
    </row>
    <row r="210" customFormat="false" ht="12.8" hidden="false" customHeight="false" outlineLevel="0" collapsed="false">
      <c r="A210" s="0" t="s">
        <v>12</v>
      </c>
      <c r="B210" s="0" t="n">
        <v>18810</v>
      </c>
      <c r="C210" s="0" t="n">
        <v>-5.037</v>
      </c>
      <c r="D210" s="0" t="n">
        <v>-9.4236</v>
      </c>
      <c r="E210" s="0" t="n">
        <v>158.233</v>
      </c>
    </row>
    <row r="211" customFormat="false" ht="12.8" hidden="false" customHeight="false" outlineLevel="0" collapsed="false">
      <c r="A211" s="0" t="s">
        <v>12</v>
      </c>
      <c r="B211" s="0" t="n">
        <v>18842</v>
      </c>
      <c r="C211" s="0" t="n">
        <v>-5.0471</v>
      </c>
      <c r="D211" s="0" t="n">
        <v>-9.4431</v>
      </c>
      <c r="E211" s="0" t="n">
        <v>158.5553</v>
      </c>
    </row>
    <row r="212" customFormat="false" ht="12.8" hidden="false" customHeight="false" outlineLevel="0" collapsed="false">
      <c r="A212" s="0" t="s">
        <v>12</v>
      </c>
      <c r="B212" s="0" t="n">
        <v>18874</v>
      </c>
      <c r="C212" s="0" t="n">
        <v>-5.0567</v>
      </c>
      <c r="D212" s="0" t="n">
        <v>-9.4617</v>
      </c>
      <c r="E212" s="0" t="n">
        <v>158.8683</v>
      </c>
    </row>
    <row r="213" customFormat="false" ht="12.8" hidden="false" customHeight="false" outlineLevel="0" collapsed="false">
      <c r="A213" s="0" t="s">
        <v>12</v>
      </c>
      <c r="B213" s="0" t="n">
        <v>18906</v>
      </c>
      <c r="C213" s="0" t="n">
        <v>-5.0667</v>
      </c>
      <c r="D213" s="0" t="n">
        <v>-9.4806</v>
      </c>
      <c r="E213" s="0" t="n">
        <v>159.1814</v>
      </c>
    </row>
    <row r="214" customFormat="false" ht="12.8" hidden="false" customHeight="false" outlineLevel="0" collapsed="false">
      <c r="A214" s="0" t="s">
        <v>12</v>
      </c>
      <c r="B214" s="0" t="n">
        <v>18938</v>
      </c>
      <c r="C214" s="0" t="n">
        <v>-5.0772</v>
      </c>
      <c r="D214" s="0" t="n">
        <v>-9.4999</v>
      </c>
      <c r="E214" s="0" t="n">
        <v>159.4948</v>
      </c>
    </row>
    <row r="215" customFormat="false" ht="12.8" hidden="false" customHeight="false" outlineLevel="0" collapsed="false">
      <c r="A215" s="0" t="s">
        <v>12</v>
      </c>
      <c r="B215" s="0" t="n">
        <v>18970</v>
      </c>
      <c r="C215" s="0" t="n">
        <v>-5.0876</v>
      </c>
      <c r="D215" s="0" t="n">
        <v>-9.5188</v>
      </c>
      <c r="E215" s="0" t="n">
        <v>159.808</v>
      </c>
    </row>
    <row r="216" customFormat="false" ht="12.8" hidden="false" customHeight="false" outlineLevel="0" collapsed="false">
      <c r="A216" s="0" t="s">
        <v>12</v>
      </c>
      <c r="B216" s="0" t="n">
        <v>19002</v>
      </c>
      <c r="C216" s="0" t="n">
        <v>-5.0973</v>
      </c>
      <c r="D216" s="0" t="n">
        <v>-9.5371</v>
      </c>
      <c r="E216" s="0" t="n">
        <v>160.1216</v>
      </c>
    </row>
    <row r="217" customFormat="false" ht="12.8" hidden="false" customHeight="false" outlineLevel="0" collapsed="false">
      <c r="A217" s="0" t="s">
        <v>12</v>
      </c>
      <c r="B217" s="0" t="n">
        <v>19034</v>
      </c>
      <c r="C217" s="0" t="n">
        <v>-5.1066</v>
      </c>
      <c r="D217" s="0" t="n">
        <v>-9.5552</v>
      </c>
      <c r="E217" s="0" t="n">
        <v>160.4354</v>
      </c>
    </row>
    <row r="218" customFormat="false" ht="12.8" hidden="false" customHeight="false" outlineLevel="0" collapsed="false">
      <c r="A218" s="0" t="s">
        <v>12</v>
      </c>
      <c r="B218" s="0" t="n">
        <v>19066</v>
      </c>
      <c r="C218" s="0" t="n">
        <v>-5.116</v>
      </c>
      <c r="D218" s="0" t="n">
        <v>-9.5738</v>
      </c>
      <c r="E218" s="0" t="n">
        <v>160.7483</v>
      </c>
    </row>
    <row r="219" customFormat="false" ht="12.8" hidden="false" customHeight="false" outlineLevel="0" collapsed="false">
      <c r="A219" s="0" t="s">
        <v>12</v>
      </c>
      <c r="B219" s="0" t="n">
        <v>19097</v>
      </c>
      <c r="C219" s="0" t="n">
        <v>-5.1257</v>
      </c>
      <c r="D219" s="0" t="n">
        <v>-9.5929</v>
      </c>
      <c r="E219" s="0" t="n">
        <v>161.0614</v>
      </c>
    </row>
    <row r="220" customFormat="false" ht="12.8" hidden="false" customHeight="false" outlineLevel="0" collapsed="false">
      <c r="A220" s="0" t="s">
        <v>12</v>
      </c>
      <c r="B220" s="0" t="n">
        <v>19129</v>
      </c>
      <c r="C220" s="0" t="n">
        <v>-5.1359</v>
      </c>
      <c r="D220" s="0" t="n">
        <v>-9.6119</v>
      </c>
      <c r="E220" s="0" t="n">
        <v>161.3745</v>
      </c>
    </row>
    <row r="221" customFormat="false" ht="12.8" hidden="false" customHeight="false" outlineLevel="0" collapsed="false">
      <c r="A221" s="0" t="s">
        <v>12</v>
      </c>
      <c r="B221" s="0" t="n">
        <v>19161</v>
      </c>
      <c r="C221" s="0" t="n">
        <v>-5.1458</v>
      </c>
      <c r="D221" s="0" t="n">
        <v>-9.6299</v>
      </c>
      <c r="E221" s="0" t="n">
        <v>161.6882</v>
      </c>
    </row>
    <row r="222" customFormat="false" ht="12.8" hidden="false" customHeight="false" outlineLevel="0" collapsed="false">
      <c r="A222" s="0" t="s">
        <v>12</v>
      </c>
      <c r="B222" s="0" t="n">
        <v>19193</v>
      </c>
      <c r="C222" s="0" t="n">
        <v>-5.1557</v>
      </c>
      <c r="D222" s="0" t="n">
        <v>-9.6477</v>
      </c>
      <c r="E222" s="0" t="n">
        <v>162.0016</v>
      </c>
    </row>
    <row r="223" customFormat="false" ht="12.8" hidden="false" customHeight="false" outlineLevel="0" collapsed="false">
      <c r="A223" s="0" t="s">
        <v>12</v>
      </c>
      <c r="B223" s="0" t="n">
        <v>19225</v>
      </c>
      <c r="C223" s="0" t="n">
        <v>-5.1657</v>
      </c>
      <c r="D223" s="0" t="n">
        <v>-9.6663</v>
      </c>
      <c r="E223" s="0" t="n">
        <v>162.3138</v>
      </c>
    </row>
    <row r="224" customFormat="false" ht="12.8" hidden="false" customHeight="false" outlineLevel="0" collapsed="false">
      <c r="A224" s="0" t="s">
        <v>12</v>
      </c>
      <c r="B224" s="0" t="n">
        <v>19257</v>
      </c>
      <c r="C224" s="0" t="n">
        <v>-5.1754</v>
      </c>
      <c r="D224" s="0" t="n">
        <v>-9.6852</v>
      </c>
      <c r="E224" s="0" t="n">
        <v>162.6261</v>
      </c>
    </row>
    <row r="225" customFormat="false" ht="12.8" hidden="false" customHeight="false" outlineLevel="0" collapsed="false">
      <c r="A225" s="0" t="s">
        <v>12</v>
      </c>
      <c r="B225" s="0" t="n">
        <v>19289</v>
      </c>
      <c r="C225" s="0" t="n">
        <v>-5.1847</v>
      </c>
      <c r="D225" s="0" t="n">
        <v>-9.7037</v>
      </c>
      <c r="E225" s="0" t="n">
        <v>162.9384</v>
      </c>
    </row>
    <row r="226" customFormat="false" ht="12.8" hidden="false" customHeight="false" outlineLevel="0" collapsed="false">
      <c r="A226" s="0" t="s">
        <v>12</v>
      </c>
      <c r="B226" s="0" t="n">
        <v>19321</v>
      </c>
      <c r="C226" s="0" t="n">
        <v>-5.194</v>
      </c>
      <c r="D226" s="0" t="n">
        <v>-9.7219</v>
      </c>
      <c r="E226" s="0" t="n">
        <v>163.2507</v>
      </c>
    </row>
    <row r="227" customFormat="false" ht="12.8" hidden="false" customHeight="false" outlineLevel="0" collapsed="false">
      <c r="A227" s="0" t="s">
        <v>12</v>
      </c>
      <c r="B227" s="0" t="n">
        <v>19353</v>
      </c>
      <c r="C227" s="0" t="n">
        <v>-5.2041</v>
      </c>
      <c r="D227" s="0" t="n">
        <v>-9.7403</v>
      </c>
      <c r="E227" s="0" t="n">
        <v>163.5636</v>
      </c>
    </row>
    <row r="228" customFormat="false" ht="12.8" hidden="false" customHeight="false" outlineLevel="0" collapsed="false">
      <c r="A228" s="0" t="s">
        <v>12</v>
      </c>
      <c r="B228" s="0" t="n">
        <v>19386</v>
      </c>
      <c r="C228" s="0" t="n">
        <v>-5.2148</v>
      </c>
      <c r="D228" s="0" t="n">
        <v>-9.7589</v>
      </c>
      <c r="E228" s="0" t="n">
        <v>163.8768</v>
      </c>
    </row>
    <row r="229" customFormat="false" ht="12.8" hidden="false" customHeight="false" outlineLevel="0" collapsed="false">
      <c r="A229" s="0" t="s">
        <v>12</v>
      </c>
      <c r="B229" s="0" t="n">
        <v>19418</v>
      </c>
      <c r="C229" s="0" t="n">
        <v>-5.2254</v>
      </c>
      <c r="D229" s="0" t="n">
        <v>-9.7777</v>
      </c>
      <c r="E229" s="0" t="n">
        <v>164.1982</v>
      </c>
    </row>
    <row r="230" customFormat="false" ht="12.8" hidden="false" customHeight="false" outlineLevel="0" collapsed="false">
      <c r="A230" s="0" t="s">
        <v>12</v>
      </c>
      <c r="B230" s="0" t="n">
        <v>19451</v>
      </c>
      <c r="C230" s="0" t="n">
        <v>-5.2347</v>
      </c>
      <c r="D230" s="0" t="n">
        <v>-9.7958</v>
      </c>
      <c r="E230" s="0" t="n">
        <v>164.5103</v>
      </c>
    </row>
    <row r="231" customFormat="false" ht="12.8" hidden="false" customHeight="false" outlineLevel="0" collapsed="false">
      <c r="A231" s="0" t="s">
        <v>12</v>
      </c>
      <c r="B231" s="0" t="n">
        <v>19483</v>
      </c>
      <c r="C231" s="0" t="n">
        <v>-5.2446</v>
      </c>
      <c r="D231" s="0" t="n">
        <v>-9.8154</v>
      </c>
      <c r="E231" s="0" t="n">
        <v>164.8323</v>
      </c>
    </row>
    <row r="232" customFormat="false" ht="12.8" hidden="false" customHeight="false" outlineLevel="0" collapsed="false">
      <c r="A232" s="0" t="s">
        <v>12</v>
      </c>
      <c r="B232" s="0" t="n">
        <v>19515</v>
      </c>
      <c r="C232" s="0" t="n">
        <v>-5.2546</v>
      </c>
      <c r="D232" s="0" t="n">
        <v>-9.8353</v>
      </c>
      <c r="E232" s="0" t="n">
        <v>165.1451</v>
      </c>
    </row>
    <row r="233" customFormat="false" ht="12.8" hidden="false" customHeight="false" outlineLevel="0" collapsed="false">
      <c r="A233" s="0" t="s">
        <v>12</v>
      </c>
      <c r="B233" s="0" t="n">
        <v>19548</v>
      </c>
      <c r="C233" s="0" t="n">
        <v>-5.2643</v>
      </c>
      <c r="D233" s="0" t="n">
        <v>-9.8544</v>
      </c>
      <c r="E233" s="0" t="n">
        <v>165.4583</v>
      </c>
    </row>
    <row r="234" customFormat="false" ht="12.8" hidden="false" customHeight="false" outlineLevel="0" collapsed="false">
      <c r="A234" s="0" t="s">
        <v>12</v>
      </c>
      <c r="B234" s="0" t="n">
        <v>19580</v>
      </c>
      <c r="C234" s="0" t="n">
        <v>-5.2742</v>
      </c>
      <c r="D234" s="0" t="n">
        <v>-9.8727</v>
      </c>
      <c r="E234" s="0" t="n">
        <v>165.7811</v>
      </c>
    </row>
    <row r="235" customFormat="false" ht="12.8" hidden="false" customHeight="false" outlineLevel="0" collapsed="false">
      <c r="A235" s="0" t="s">
        <v>12</v>
      </c>
      <c r="B235" s="0" t="n">
        <v>19612</v>
      </c>
      <c r="C235" s="0" t="n">
        <v>-5.2842</v>
      </c>
      <c r="D235" s="0" t="n">
        <v>-9.8905</v>
      </c>
      <c r="E235" s="0" t="n">
        <v>166.094</v>
      </c>
    </row>
    <row r="236" customFormat="false" ht="12.8" hidden="false" customHeight="false" outlineLevel="0" collapsed="false">
      <c r="A236" s="0" t="s">
        <v>12</v>
      </c>
      <c r="B236" s="0" t="n">
        <v>19644</v>
      </c>
      <c r="C236" s="0" t="n">
        <v>-5.295</v>
      </c>
      <c r="D236" s="0" t="n">
        <v>-9.9092</v>
      </c>
      <c r="E236" s="0" t="n">
        <v>166.4073</v>
      </c>
    </row>
    <row r="237" customFormat="false" ht="12.8" hidden="false" customHeight="false" outlineLevel="0" collapsed="false">
      <c r="A237" s="0" t="s">
        <v>12</v>
      </c>
      <c r="B237" s="0" t="n">
        <v>19676</v>
      </c>
      <c r="C237" s="0" t="n">
        <v>-5.3059</v>
      </c>
      <c r="D237" s="0" t="n">
        <v>-9.9284</v>
      </c>
      <c r="E237" s="0" t="n">
        <v>166.7202</v>
      </c>
    </row>
    <row r="238" customFormat="false" ht="12.8" hidden="false" customHeight="false" outlineLevel="0" collapsed="false">
      <c r="A238" s="0" t="s">
        <v>12</v>
      </c>
      <c r="B238" s="0" t="n">
        <v>19708</v>
      </c>
      <c r="C238" s="0" t="n">
        <v>-5.3163</v>
      </c>
      <c r="D238" s="0" t="n">
        <v>-9.9473</v>
      </c>
      <c r="E238" s="0" t="n">
        <v>167.0338</v>
      </c>
    </row>
    <row r="239" customFormat="false" ht="12.8" hidden="false" customHeight="false" outlineLevel="0" collapsed="false">
      <c r="A239" s="0" t="s">
        <v>12</v>
      </c>
      <c r="B239" s="0" t="n">
        <v>19740</v>
      </c>
      <c r="C239" s="0" t="n">
        <v>-5.3258</v>
      </c>
      <c r="D239" s="0" t="n">
        <v>-9.9654</v>
      </c>
      <c r="E239" s="0" t="n">
        <v>167.3472</v>
      </c>
    </row>
    <row r="240" customFormat="false" ht="12.8" hidden="false" customHeight="false" outlineLevel="0" collapsed="false">
      <c r="A240" s="0" t="s">
        <v>12</v>
      </c>
      <c r="B240" s="0" t="n">
        <v>19772</v>
      </c>
      <c r="C240" s="0" t="n">
        <v>-5.3352</v>
      </c>
      <c r="D240" s="0" t="n">
        <v>-9.9835</v>
      </c>
      <c r="E240" s="0" t="n">
        <v>167.6611</v>
      </c>
    </row>
    <row r="241" customFormat="false" ht="12.8" hidden="false" customHeight="false" outlineLevel="0" collapsed="false">
      <c r="A241" s="0" t="s">
        <v>12</v>
      </c>
      <c r="B241" s="0" t="n">
        <v>19804</v>
      </c>
      <c r="C241" s="0" t="n">
        <v>-5.3455</v>
      </c>
      <c r="D241" s="0" t="n">
        <v>-10.002</v>
      </c>
      <c r="E241" s="0" t="n">
        <v>167.9743</v>
      </c>
    </row>
    <row r="242" customFormat="false" ht="12.8" hidden="false" customHeight="false" outlineLevel="0" collapsed="false">
      <c r="A242" s="0" t="s">
        <v>12</v>
      </c>
      <c r="B242" s="0" t="n">
        <v>19836</v>
      </c>
      <c r="C242" s="0" t="n">
        <v>-5.3559</v>
      </c>
      <c r="D242" s="0" t="n">
        <v>-10.0209</v>
      </c>
      <c r="E242" s="0" t="n">
        <v>168.2872</v>
      </c>
    </row>
    <row r="243" customFormat="false" ht="12.8" hidden="false" customHeight="false" outlineLevel="0" collapsed="false">
      <c r="A243" s="0" t="s">
        <v>12</v>
      </c>
      <c r="B243" s="0" t="n">
        <v>19868</v>
      </c>
      <c r="C243" s="0" t="n">
        <v>-5.3665</v>
      </c>
      <c r="D243" s="0" t="n">
        <v>-10.0398</v>
      </c>
      <c r="E243" s="0" t="n">
        <v>168.5997</v>
      </c>
    </row>
    <row r="244" customFormat="false" ht="12.8" hidden="false" customHeight="false" outlineLevel="0" collapsed="false">
      <c r="A244" s="0" t="s">
        <v>12</v>
      </c>
      <c r="B244" s="0" t="n">
        <v>19900</v>
      </c>
      <c r="C244" s="0" t="n">
        <v>-5.3766</v>
      </c>
      <c r="D244" s="0" t="n">
        <v>-10.0575</v>
      </c>
      <c r="E244" s="0" t="n">
        <v>168.9122</v>
      </c>
    </row>
    <row r="245" customFormat="false" ht="12.8" hidden="false" customHeight="false" outlineLevel="0" collapsed="false">
      <c r="A245" s="0" t="s">
        <v>12</v>
      </c>
      <c r="B245" s="0" t="n">
        <v>19933</v>
      </c>
      <c r="C245" s="0" t="n">
        <v>-5.3859</v>
      </c>
      <c r="D245" s="0" t="n">
        <v>-10.075</v>
      </c>
      <c r="E245" s="0" t="n">
        <v>169.2254</v>
      </c>
    </row>
    <row r="246" customFormat="false" ht="12.8" hidden="false" customHeight="false" outlineLevel="0" collapsed="false">
      <c r="A246" s="0" t="s">
        <v>12</v>
      </c>
      <c r="B246" s="0" t="n">
        <v>19965</v>
      </c>
      <c r="C246" s="0" t="n">
        <v>-5.3958</v>
      </c>
      <c r="D246" s="0" t="n">
        <v>-10.0943</v>
      </c>
      <c r="E246" s="0" t="n">
        <v>169.5471</v>
      </c>
    </row>
    <row r="247" customFormat="false" ht="12.8" hidden="false" customHeight="false" outlineLevel="0" collapsed="false">
      <c r="A247" s="0" t="s">
        <v>12</v>
      </c>
      <c r="B247" s="0" t="n">
        <v>19997</v>
      </c>
      <c r="C247" s="0" t="n">
        <v>-5.4059</v>
      </c>
      <c r="D247" s="0" t="n">
        <v>-10.1135</v>
      </c>
      <c r="E247" s="0" t="n">
        <v>169.859</v>
      </c>
    </row>
    <row r="248" customFormat="false" ht="12.8" hidden="false" customHeight="false" outlineLevel="0" collapsed="false">
      <c r="A248" s="0" t="s">
        <v>12</v>
      </c>
      <c r="B248" s="0" t="n">
        <v>20029</v>
      </c>
      <c r="C248" s="0" t="n">
        <v>-5.4153</v>
      </c>
      <c r="D248" s="0" t="n">
        <v>-10.132</v>
      </c>
      <c r="E248" s="0" t="n">
        <v>170.1715</v>
      </c>
    </row>
    <row r="249" customFormat="false" ht="12.8" hidden="false" customHeight="false" outlineLevel="0" collapsed="false">
      <c r="A249" s="0" t="s">
        <v>12</v>
      </c>
      <c r="B249" s="0" t="n">
        <v>20061</v>
      </c>
      <c r="C249" s="0" t="n">
        <v>-5.4247</v>
      </c>
      <c r="D249" s="0" t="n">
        <v>-10.1503</v>
      </c>
      <c r="E249" s="0" t="n">
        <v>170.4842</v>
      </c>
    </row>
    <row r="250" customFormat="false" ht="12.8" hidden="false" customHeight="false" outlineLevel="0" collapsed="false">
      <c r="A250" s="0" t="s">
        <v>12</v>
      </c>
      <c r="B250" s="0" t="n">
        <v>20094</v>
      </c>
      <c r="C250" s="0" t="n">
        <v>-5.4352</v>
      </c>
      <c r="D250" s="0" t="n">
        <v>-10.1687</v>
      </c>
      <c r="E250" s="0" t="n">
        <v>170.7971</v>
      </c>
    </row>
    <row r="251" customFormat="false" ht="12.8" hidden="false" customHeight="false" outlineLevel="0" collapsed="false">
      <c r="A251" s="0" t="s">
        <v>12</v>
      </c>
      <c r="B251" s="0" t="n">
        <v>20126</v>
      </c>
      <c r="C251" s="0" t="n">
        <v>-5.4458</v>
      </c>
      <c r="D251" s="0" t="n">
        <v>-10.188</v>
      </c>
      <c r="E251" s="0" t="n">
        <v>171.1192</v>
      </c>
    </row>
    <row r="252" customFormat="false" ht="12.8" hidden="false" customHeight="false" outlineLevel="0" collapsed="false">
      <c r="A252" s="0" t="s">
        <v>12</v>
      </c>
      <c r="B252" s="0" t="n">
        <v>20158</v>
      </c>
      <c r="C252" s="0" t="n">
        <v>-5.4558</v>
      </c>
      <c r="D252" s="0" t="n">
        <v>-10.2069</v>
      </c>
      <c r="E252" s="0" t="n">
        <v>171.4316</v>
      </c>
    </row>
    <row r="253" customFormat="false" ht="12.8" hidden="false" customHeight="false" outlineLevel="0" collapsed="false">
      <c r="A253" s="0" t="s">
        <v>12</v>
      </c>
      <c r="B253" s="0" t="n">
        <v>20190</v>
      </c>
      <c r="C253" s="0" t="n">
        <v>-5.4656</v>
      </c>
      <c r="D253" s="0" t="n">
        <v>-10.2257</v>
      </c>
      <c r="E253" s="0" t="n">
        <v>171.7447</v>
      </c>
    </row>
    <row r="254" customFormat="false" ht="12.8" hidden="false" customHeight="false" outlineLevel="0" collapsed="false">
      <c r="A254" s="0" t="s">
        <v>12</v>
      </c>
      <c r="B254" s="0" t="n">
        <v>20222</v>
      </c>
      <c r="C254" s="0" t="n">
        <v>-5.4751</v>
      </c>
      <c r="D254" s="0" t="n">
        <v>-10.2443</v>
      </c>
      <c r="E254" s="0" t="n">
        <v>172.0579</v>
      </c>
    </row>
    <row r="255" customFormat="false" ht="12.8" hidden="false" customHeight="false" outlineLevel="0" collapsed="false">
      <c r="A255" s="0" t="s">
        <v>12</v>
      </c>
      <c r="B255" s="0" t="n">
        <v>20254</v>
      </c>
      <c r="C255" s="0" t="n">
        <v>-5.4845</v>
      </c>
      <c r="D255" s="0" t="n">
        <v>-10.2628</v>
      </c>
      <c r="E255" s="0" t="n">
        <v>172.3712</v>
      </c>
    </row>
    <row r="256" customFormat="false" ht="12.8" hidden="false" customHeight="false" outlineLevel="0" collapsed="false">
      <c r="A256" s="0" t="s">
        <v>12</v>
      </c>
      <c r="B256" s="0" t="n">
        <v>20286</v>
      </c>
      <c r="C256" s="0" t="n">
        <v>-5.4939</v>
      </c>
      <c r="D256" s="0" t="n">
        <v>-10.2815</v>
      </c>
      <c r="E256" s="0" t="n">
        <v>172.684</v>
      </c>
    </row>
    <row r="257" customFormat="false" ht="12.8" hidden="false" customHeight="false" outlineLevel="0" collapsed="false">
      <c r="A257" s="0" t="s">
        <v>12</v>
      </c>
      <c r="B257" s="0" t="n">
        <v>20318</v>
      </c>
      <c r="C257" s="0" t="n">
        <v>-5.5035</v>
      </c>
      <c r="D257" s="0" t="n">
        <v>-10.3002</v>
      </c>
      <c r="E257" s="0" t="n">
        <v>172.9972</v>
      </c>
    </row>
    <row r="258" customFormat="false" ht="12.8" hidden="false" customHeight="false" outlineLevel="0" collapsed="false">
      <c r="A258" s="0" t="s">
        <v>12</v>
      </c>
      <c r="B258" s="0" t="n">
        <v>20350</v>
      </c>
      <c r="C258" s="0" t="n">
        <v>-5.5133</v>
      </c>
      <c r="D258" s="0" t="n">
        <v>-10.3188</v>
      </c>
      <c r="E258" s="0" t="n">
        <v>173.3103</v>
      </c>
    </row>
    <row r="259" customFormat="false" ht="12.8" hidden="false" customHeight="false" outlineLevel="0" collapsed="false">
      <c r="A259" s="0" t="s">
        <v>12</v>
      </c>
      <c r="B259" s="0" t="n">
        <v>20382</v>
      </c>
      <c r="C259" s="0" t="n">
        <v>-5.5234</v>
      </c>
      <c r="D259" s="0" t="n">
        <v>-10.3374</v>
      </c>
      <c r="E259" s="0" t="n">
        <v>173.6231</v>
      </c>
    </row>
    <row r="260" customFormat="false" ht="12.8" hidden="false" customHeight="false" outlineLevel="0" collapsed="false">
      <c r="A260" s="0" t="s">
        <v>12</v>
      </c>
      <c r="B260" s="0" t="n">
        <v>20414</v>
      </c>
      <c r="C260" s="0" t="n">
        <v>-5.5333</v>
      </c>
      <c r="D260" s="0" t="n">
        <v>-10.3558</v>
      </c>
      <c r="E260" s="0" t="n">
        <v>173.9362</v>
      </c>
    </row>
    <row r="261" customFormat="false" ht="12.8" hidden="false" customHeight="false" outlineLevel="0" collapsed="false">
      <c r="A261" s="0" t="s">
        <v>12</v>
      </c>
      <c r="B261" s="0" t="n">
        <v>20446</v>
      </c>
      <c r="C261" s="0" t="n">
        <v>-5.5425</v>
      </c>
      <c r="D261" s="0" t="n">
        <v>-10.3741</v>
      </c>
      <c r="E261" s="0" t="n">
        <v>174.2496</v>
      </c>
    </row>
    <row r="262" customFormat="false" ht="12.8" hidden="false" customHeight="false" outlineLevel="0" collapsed="false">
      <c r="A262" s="0" t="s">
        <v>12</v>
      </c>
      <c r="B262" s="0" t="n">
        <v>20479</v>
      </c>
      <c r="C262" s="0" t="n">
        <v>-5.5517</v>
      </c>
      <c r="D262" s="0" t="n">
        <v>-10.3926</v>
      </c>
      <c r="E262" s="0" t="n">
        <v>174.5628</v>
      </c>
    </row>
    <row r="263" customFormat="false" ht="12.8" hidden="false" customHeight="false" outlineLevel="0" collapsed="false">
      <c r="A263" s="0" t="s">
        <v>12</v>
      </c>
      <c r="B263" s="0" t="n">
        <v>20512</v>
      </c>
      <c r="C263" s="0" t="n">
        <v>-5.5616</v>
      </c>
      <c r="D263" s="0" t="n">
        <v>-10.4113</v>
      </c>
      <c r="E263" s="0" t="n">
        <v>174.8851</v>
      </c>
    </row>
    <row r="264" customFormat="false" ht="12.8" hidden="false" customHeight="false" outlineLevel="0" collapsed="false">
      <c r="A264" s="0" t="s">
        <v>12</v>
      </c>
      <c r="B264" s="0" t="n">
        <v>20544</v>
      </c>
      <c r="C264" s="0" t="n">
        <v>-5.5723</v>
      </c>
      <c r="D264" s="0" t="n">
        <v>-10.4305</v>
      </c>
      <c r="E264" s="0" t="n">
        <v>175.2079</v>
      </c>
    </row>
    <row r="265" customFormat="false" ht="12.8" hidden="false" customHeight="false" outlineLevel="0" collapsed="false">
      <c r="A265" s="0" t="s">
        <v>12</v>
      </c>
      <c r="B265" s="0" t="n">
        <v>20576</v>
      </c>
      <c r="C265" s="0" t="n">
        <v>-5.5828</v>
      </c>
      <c r="D265" s="0" t="n">
        <v>-10.4493</v>
      </c>
      <c r="E265" s="0" t="n">
        <v>175.5219</v>
      </c>
    </row>
    <row r="266" customFormat="false" ht="12.8" hidden="false" customHeight="false" outlineLevel="0" collapsed="false">
      <c r="A266" s="0" t="s">
        <v>12</v>
      </c>
      <c r="B266" s="0" t="n">
        <v>20608</v>
      </c>
      <c r="C266" s="0" t="n">
        <v>-5.593</v>
      </c>
      <c r="D266" s="0" t="n">
        <v>-10.4676</v>
      </c>
      <c r="E266" s="0" t="n">
        <v>175.8347</v>
      </c>
    </row>
    <row r="267" customFormat="false" ht="12.8" hidden="false" customHeight="false" outlineLevel="0" collapsed="false">
      <c r="A267" s="0" t="s">
        <v>12</v>
      </c>
      <c r="B267" s="0" t="n">
        <v>20640</v>
      </c>
      <c r="C267" s="0" t="n">
        <v>-5.603</v>
      </c>
      <c r="D267" s="0" t="n">
        <v>-10.4862</v>
      </c>
      <c r="E267" s="0" t="n">
        <v>176.1478</v>
      </c>
    </row>
    <row r="268" customFormat="false" ht="12.8" hidden="false" customHeight="false" outlineLevel="0" collapsed="false">
      <c r="A268" s="0" t="s">
        <v>12</v>
      </c>
      <c r="B268" s="0" t="n">
        <v>20672</v>
      </c>
      <c r="C268" s="0" t="n">
        <v>-5.6123</v>
      </c>
      <c r="D268" s="0" t="n">
        <v>-10.5051</v>
      </c>
      <c r="E268" s="0" t="n">
        <v>176.461</v>
      </c>
    </row>
    <row r="269" customFormat="false" ht="12.8" hidden="false" customHeight="false" outlineLevel="0" collapsed="false">
      <c r="A269" s="0" t="s">
        <v>12</v>
      </c>
      <c r="B269" s="0" t="n">
        <v>20704</v>
      </c>
      <c r="C269" s="0" t="n">
        <v>-5.6219</v>
      </c>
      <c r="D269" s="0" t="n">
        <v>-10.5241</v>
      </c>
      <c r="E269" s="0" t="n">
        <v>176.7744</v>
      </c>
    </row>
    <row r="270" customFormat="false" ht="12.8" hidden="false" customHeight="false" outlineLevel="0" collapsed="false">
      <c r="A270" s="0" t="s">
        <v>12</v>
      </c>
      <c r="B270" s="0" t="n">
        <v>20736</v>
      </c>
      <c r="C270" s="0" t="n">
        <v>-5.6318</v>
      </c>
      <c r="D270" s="0" t="n">
        <v>-10.5429</v>
      </c>
      <c r="E270" s="0" t="n">
        <v>177.0872</v>
      </c>
    </row>
    <row r="271" customFormat="false" ht="12.8" hidden="false" customHeight="false" outlineLevel="0" collapsed="false">
      <c r="A271" s="0" t="s">
        <v>12</v>
      </c>
      <c r="B271" s="0" t="n">
        <v>20768</v>
      </c>
      <c r="C271" s="0" t="n">
        <v>-5.6422</v>
      </c>
      <c r="D271" s="0" t="n">
        <v>-10.5615</v>
      </c>
      <c r="E271" s="0" t="n">
        <v>177.3994</v>
      </c>
    </row>
    <row r="272" customFormat="false" ht="12.8" hidden="false" customHeight="false" outlineLevel="0" collapsed="false">
      <c r="A272" s="0" t="s">
        <v>12</v>
      </c>
      <c r="B272" s="0" t="n">
        <v>20801</v>
      </c>
      <c r="C272" s="0" t="n">
        <v>-5.6526</v>
      </c>
      <c r="D272" s="0" t="n">
        <v>-10.5799</v>
      </c>
      <c r="E272" s="0" t="n">
        <v>177.7125</v>
      </c>
    </row>
    <row r="273" customFormat="false" ht="12.8" hidden="false" customHeight="false" outlineLevel="0" collapsed="false">
      <c r="A273" s="0" t="s">
        <v>12</v>
      </c>
      <c r="B273" s="0" t="n">
        <v>20833</v>
      </c>
      <c r="C273" s="0" t="n">
        <v>-5.6627</v>
      </c>
      <c r="D273" s="0" t="n">
        <v>-10.5986</v>
      </c>
      <c r="E273" s="0" t="n">
        <v>178.0354</v>
      </c>
    </row>
    <row r="274" customFormat="false" ht="12.8" hidden="false" customHeight="false" outlineLevel="0" collapsed="false">
      <c r="A274" s="0" t="s">
        <v>12</v>
      </c>
      <c r="B274" s="0" t="n">
        <v>20865</v>
      </c>
      <c r="C274" s="0" t="n">
        <v>-5.6723</v>
      </c>
      <c r="D274" s="0" t="n">
        <v>-10.6169</v>
      </c>
      <c r="E274" s="0" t="n">
        <v>178.3482</v>
      </c>
    </row>
    <row r="275" customFormat="false" ht="12.8" hidden="false" customHeight="false" outlineLevel="0" collapsed="false">
      <c r="A275" s="0" t="s">
        <v>12</v>
      </c>
      <c r="B275" s="0" t="n">
        <v>20897</v>
      </c>
      <c r="C275" s="0" t="n">
        <v>-5.6824</v>
      </c>
      <c r="D275" s="0" t="n">
        <v>-10.6357</v>
      </c>
      <c r="E275" s="0" t="n">
        <v>178.6604</v>
      </c>
    </row>
    <row r="276" customFormat="false" ht="12.8" hidden="false" customHeight="false" outlineLevel="0" collapsed="false">
      <c r="A276" s="0" t="s">
        <v>12</v>
      </c>
      <c r="B276" s="0" t="n">
        <v>20929</v>
      </c>
      <c r="C276" s="0" t="n">
        <v>-5.6925</v>
      </c>
      <c r="D276" s="0" t="n">
        <v>-10.6544</v>
      </c>
      <c r="E276" s="0" t="n">
        <v>178.9734</v>
      </c>
    </row>
    <row r="277" customFormat="false" ht="12.8" hidden="false" customHeight="false" outlineLevel="0" collapsed="false">
      <c r="A277" s="0" t="s">
        <v>12</v>
      </c>
      <c r="B277" s="0" t="n">
        <v>20961</v>
      </c>
      <c r="C277" s="0" t="n">
        <v>-5.7023</v>
      </c>
      <c r="D277" s="0" t="n">
        <v>-10.673</v>
      </c>
      <c r="E277" s="0" t="n">
        <v>179.2864</v>
      </c>
    </row>
    <row r="278" customFormat="false" ht="12.8" hidden="false" customHeight="false" outlineLevel="0" collapsed="false">
      <c r="A278" s="0" t="s">
        <v>12</v>
      </c>
      <c r="B278" s="0" t="n">
        <v>20993</v>
      </c>
      <c r="C278" s="0" t="n">
        <v>-5.7123</v>
      </c>
      <c r="D278" s="0" t="n">
        <v>-10.6917</v>
      </c>
      <c r="E278" s="0" t="n">
        <v>179.5992</v>
      </c>
    </row>
    <row r="279" customFormat="false" ht="12.8" hidden="false" customHeight="false" outlineLevel="0" collapsed="false">
      <c r="A279" s="0" t="s">
        <v>12</v>
      </c>
      <c r="B279" s="0" t="n">
        <v>21026</v>
      </c>
      <c r="C279" s="0" t="n">
        <v>-5.7224</v>
      </c>
      <c r="D279" s="0" t="n">
        <v>-10.7099</v>
      </c>
      <c r="E279" s="0" t="n">
        <v>179.9128</v>
      </c>
    </row>
    <row r="280" customFormat="false" ht="12.8" hidden="false" customHeight="false" outlineLevel="0" collapsed="false">
      <c r="A280" s="0" t="s">
        <v>12</v>
      </c>
      <c r="B280" s="0" t="n">
        <v>21058</v>
      </c>
      <c r="C280" s="0" t="n">
        <v>-5.7328</v>
      </c>
      <c r="D280" s="0" t="n">
        <v>-10.7285</v>
      </c>
      <c r="E280" s="0" t="n">
        <v>180.236</v>
      </c>
    </row>
    <row r="281" customFormat="false" ht="12.8" hidden="false" customHeight="false" outlineLevel="0" collapsed="false">
      <c r="A281" s="0" t="s">
        <v>12</v>
      </c>
      <c r="B281" s="0" t="n">
        <v>21090</v>
      </c>
      <c r="C281" s="0" t="n">
        <v>-5.7423</v>
      </c>
      <c r="D281" s="0" t="n">
        <v>-10.747</v>
      </c>
      <c r="E281" s="0" t="n">
        <v>180.5491</v>
      </c>
    </row>
    <row r="282" customFormat="false" ht="12.8" hidden="false" customHeight="false" outlineLevel="0" collapsed="false">
      <c r="A282" s="0" t="s">
        <v>12</v>
      </c>
      <c r="B282" s="0" t="n">
        <v>21122</v>
      </c>
      <c r="C282" s="0" t="n">
        <v>-5.7519</v>
      </c>
      <c r="D282" s="0" t="n">
        <v>-10.7657</v>
      </c>
      <c r="E282" s="0" t="n">
        <v>180.8625</v>
      </c>
    </row>
    <row r="283" customFormat="false" ht="12.8" hidden="false" customHeight="false" outlineLevel="0" collapsed="false">
      <c r="A283" s="0" t="s">
        <v>12</v>
      </c>
      <c r="B283" s="0" t="n">
        <v>21154</v>
      </c>
      <c r="C283" s="0" t="n">
        <v>-5.7619</v>
      </c>
      <c r="D283" s="0" t="n">
        <v>-10.7843</v>
      </c>
      <c r="E283" s="0" t="n">
        <v>181.1759</v>
      </c>
    </row>
    <row r="284" customFormat="false" ht="12.8" hidden="false" customHeight="false" outlineLevel="0" collapsed="false">
      <c r="A284" s="0" t="s">
        <v>12</v>
      </c>
      <c r="B284" s="0" t="n">
        <v>21186</v>
      </c>
      <c r="C284" s="0" t="n">
        <v>-5.7717</v>
      </c>
      <c r="D284" s="0" t="n">
        <v>-10.8029</v>
      </c>
      <c r="E284" s="0" t="n">
        <v>181.4887</v>
      </c>
    </row>
    <row r="285" customFormat="false" ht="12.8" hidden="false" customHeight="false" outlineLevel="0" collapsed="false">
      <c r="A285" s="0" t="s">
        <v>12</v>
      </c>
      <c r="B285" s="0" t="n">
        <v>21219</v>
      </c>
      <c r="C285" s="0" t="n">
        <v>-5.7814</v>
      </c>
      <c r="D285" s="0" t="n">
        <v>-10.8216</v>
      </c>
      <c r="E285" s="0" t="n">
        <v>181.8025</v>
      </c>
    </row>
    <row r="286" customFormat="false" ht="12.8" hidden="false" customHeight="false" outlineLevel="0" collapsed="false">
      <c r="A286" s="0" t="s">
        <v>12</v>
      </c>
      <c r="B286" s="0" t="n">
        <v>21251</v>
      </c>
      <c r="C286" s="0" t="n">
        <v>-5.7918</v>
      </c>
      <c r="D286" s="0" t="n">
        <v>-10.8411</v>
      </c>
      <c r="E286" s="0" t="n">
        <v>182.1251</v>
      </c>
    </row>
    <row r="287" customFormat="false" ht="12.8" hidden="false" customHeight="false" outlineLevel="0" collapsed="false">
      <c r="A287" s="0" t="s">
        <v>12</v>
      </c>
      <c r="B287" s="0" t="n">
        <v>21283</v>
      </c>
      <c r="C287" s="0" t="n">
        <v>-5.8017</v>
      </c>
      <c r="D287" s="0" t="n">
        <v>-10.8597</v>
      </c>
      <c r="E287" s="0" t="n">
        <v>182.4382</v>
      </c>
    </row>
    <row r="288" customFormat="false" ht="12.8" hidden="false" customHeight="false" outlineLevel="0" collapsed="false">
      <c r="A288" s="0" t="s">
        <v>12</v>
      </c>
      <c r="B288" s="0" t="n">
        <v>21315</v>
      </c>
      <c r="C288" s="0" t="n">
        <v>-5.8112</v>
      </c>
      <c r="D288" s="0" t="n">
        <v>-10.878</v>
      </c>
      <c r="E288" s="0" t="n">
        <v>182.7503</v>
      </c>
    </row>
    <row r="289" customFormat="false" ht="12.8" hidden="false" customHeight="false" outlineLevel="0" collapsed="false">
      <c r="A289" s="0" t="s">
        <v>12</v>
      </c>
      <c r="B289" s="0" t="n">
        <v>21348</v>
      </c>
      <c r="C289" s="0" t="n">
        <v>-5.821</v>
      </c>
      <c r="D289" s="0" t="n">
        <v>-10.8965</v>
      </c>
      <c r="E289" s="0" t="n">
        <v>183.063</v>
      </c>
    </row>
    <row r="290" customFormat="false" ht="12.8" hidden="false" customHeight="false" outlineLevel="0" collapsed="false">
      <c r="A290" s="0" t="s">
        <v>12</v>
      </c>
      <c r="B290" s="0" t="n">
        <v>21380</v>
      </c>
      <c r="C290" s="0" t="n">
        <v>-5.8311</v>
      </c>
      <c r="D290" s="0" t="n">
        <v>-10.9157</v>
      </c>
      <c r="E290" s="0" t="n">
        <v>183.3853</v>
      </c>
    </row>
    <row r="291" customFormat="false" ht="12.8" hidden="false" customHeight="false" outlineLevel="0" collapsed="false">
      <c r="A291" s="0" t="s">
        <v>12</v>
      </c>
      <c r="B291" s="0" t="n">
        <v>21412</v>
      </c>
      <c r="C291" s="0" t="n">
        <v>-5.8407</v>
      </c>
      <c r="D291" s="0" t="n">
        <v>-10.9344</v>
      </c>
      <c r="E291" s="0" t="n">
        <v>183.6981</v>
      </c>
    </row>
    <row r="292" customFormat="false" ht="12.8" hidden="false" customHeight="false" outlineLevel="0" collapsed="false">
      <c r="A292" s="0" t="s">
        <v>12</v>
      </c>
      <c r="B292" s="0" t="n">
        <v>21444</v>
      </c>
      <c r="C292" s="0" t="n">
        <v>-5.8505</v>
      </c>
      <c r="D292" s="0" t="n">
        <v>-10.9528</v>
      </c>
      <c r="E292" s="0" t="n">
        <v>184.0113</v>
      </c>
    </row>
    <row r="293" customFormat="false" ht="12.8" hidden="false" customHeight="false" outlineLevel="0" collapsed="false">
      <c r="A293" s="0" t="s">
        <v>12</v>
      </c>
      <c r="B293" s="0" t="n">
        <v>21477</v>
      </c>
      <c r="C293" s="0" t="n">
        <v>-5.8603</v>
      </c>
      <c r="D293" s="0" t="n">
        <v>-10.9714</v>
      </c>
      <c r="E293" s="0" t="n">
        <v>184.3245</v>
      </c>
    </row>
    <row r="294" customFormat="false" ht="12.8" hidden="false" customHeight="false" outlineLevel="0" collapsed="false">
      <c r="A294" s="0" t="s">
        <v>12</v>
      </c>
      <c r="B294" s="0" t="n">
        <v>21509</v>
      </c>
      <c r="C294" s="0" t="n">
        <v>-5.8704</v>
      </c>
      <c r="D294" s="0" t="n">
        <v>-10.9908</v>
      </c>
      <c r="E294" s="0" t="n">
        <v>184.6467</v>
      </c>
    </row>
    <row r="295" customFormat="false" ht="12.8" hidden="false" customHeight="false" outlineLevel="0" collapsed="false">
      <c r="A295" s="0" t="s">
        <v>12</v>
      </c>
      <c r="B295" s="0" t="n">
        <v>21541</v>
      </c>
      <c r="C295" s="0" t="n">
        <v>-5.8805</v>
      </c>
      <c r="D295" s="0" t="n">
        <v>-11.0096</v>
      </c>
      <c r="E295" s="0" t="n">
        <v>184.9601</v>
      </c>
    </row>
    <row r="296" customFormat="false" ht="12.8" hidden="false" customHeight="false" outlineLevel="0" collapsed="false">
      <c r="A296" s="0" t="s">
        <v>12</v>
      </c>
      <c r="B296" s="0" t="n">
        <v>21573</v>
      </c>
      <c r="C296" s="0" t="n">
        <v>-5.8903</v>
      </c>
      <c r="D296" s="0" t="n">
        <v>-11.0285</v>
      </c>
      <c r="E296" s="0" t="n">
        <v>185.2736</v>
      </c>
    </row>
    <row r="297" customFormat="false" ht="12.8" hidden="false" customHeight="false" outlineLevel="0" collapsed="false">
      <c r="A297" s="0" t="s">
        <v>12</v>
      </c>
      <c r="B297" s="0" t="n">
        <v>21605</v>
      </c>
      <c r="C297" s="0" t="n">
        <v>-5.8994</v>
      </c>
      <c r="D297" s="0" t="n">
        <v>-11.047</v>
      </c>
      <c r="E297" s="0" t="n">
        <v>185.5864</v>
      </c>
    </row>
    <row r="298" customFormat="false" ht="12.8" hidden="false" customHeight="false" outlineLevel="0" collapsed="false">
      <c r="A298" s="0" t="s">
        <v>12</v>
      </c>
      <c r="B298" s="0" t="n">
        <v>21638</v>
      </c>
      <c r="C298" s="0" t="n">
        <v>-5.9088</v>
      </c>
      <c r="D298" s="0" t="n">
        <v>-11.0655</v>
      </c>
      <c r="E298" s="0" t="n">
        <v>185.8996</v>
      </c>
    </row>
    <row r="299" customFormat="false" ht="12.8" hidden="false" customHeight="false" outlineLevel="0" collapsed="false">
      <c r="A299" s="0" t="s">
        <v>12</v>
      </c>
      <c r="B299" s="0" t="n">
        <v>21670</v>
      </c>
      <c r="C299" s="0" t="n">
        <v>-5.9194</v>
      </c>
      <c r="D299" s="0" t="n">
        <v>-11.0846</v>
      </c>
      <c r="E299" s="0" t="n">
        <v>186.2226</v>
      </c>
    </row>
    <row r="300" customFormat="false" ht="12.8" hidden="false" customHeight="false" outlineLevel="0" collapsed="false">
      <c r="A300" s="0" t="s">
        <v>12</v>
      </c>
      <c r="B300" s="0" t="n">
        <v>21702</v>
      </c>
      <c r="C300" s="0" t="n">
        <v>-5.9297</v>
      </c>
      <c r="D300" s="0" t="n">
        <v>-11.1034</v>
      </c>
      <c r="E300" s="0" t="n">
        <v>186.536</v>
      </c>
    </row>
    <row r="301" customFormat="false" ht="12.8" hidden="false" customHeight="false" outlineLevel="0" collapsed="false">
      <c r="A301" s="0" t="s">
        <v>12</v>
      </c>
      <c r="B301" s="0" t="n">
        <v>21735</v>
      </c>
      <c r="C301" s="0" t="n">
        <v>-5.9396</v>
      </c>
      <c r="D301" s="0" t="n">
        <v>-11.1219</v>
      </c>
      <c r="E301" s="0" t="n">
        <v>186.8483</v>
      </c>
    </row>
    <row r="302" customFormat="false" ht="12.8" hidden="false" customHeight="false" outlineLevel="0" collapsed="false">
      <c r="A302" s="0" t="s">
        <v>12</v>
      </c>
      <c r="B302" s="0" t="n">
        <v>21767</v>
      </c>
      <c r="C302" s="0" t="n">
        <v>-5.9493</v>
      </c>
      <c r="D302" s="0" t="n">
        <v>-11.1405</v>
      </c>
      <c r="E302" s="0" t="n">
        <v>187.1707</v>
      </c>
    </row>
    <row r="303" customFormat="false" ht="12.8" hidden="false" customHeight="false" outlineLevel="0" collapsed="false">
      <c r="A303" s="0" t="s">
        <v>12</v>
      </c>
      <c r="B303" s="0" t="n">
        <v>21799</v>
      </c>
      <c r="C303" s="0" t="n">
        <v>-5.9584</v>
      </c>
      <c r="D303" s="0" t="n">
        <v>-11.1589</v>
      </c>
      <c r="E303" s="0" t="n">
        <v>187.4844</v>
      </c>
    </row>
    <row r="304" customFormat="false" ht="12.8" hidden="false" customHeight="false" outlineLevel="0" collapsed="false">
      <c r="A304" s="0" t="s">
        <v>12</v>
      </c>
      <c r="B304" s="0" t="n">
        <v>21831</v>
      </c>
      <c r="C304" s="0" t="n">
        <v>-5.9676</v>
      </c>
      <c r="D304" s="0" t="n">
        <v>-11.1777</v>
      </c>
      <c r="E304" s="0" t="n">
        <v>187.7968</v>
      </c>
    </row>
    <row r="305" customFormat="false" ht="12.8" hidden="false" customHeight="false" outlineLevel="0" collapsed="false">
      <c r="A305" s="0" t="s">
        <v>12</v>
      </c>
      <c r="B305" s="0" t="n">
        <v>21863</v>
      </c>
      <c r="C305" s="0" t="n">
        <v>-5.9776</v>
      </c>
      <c r="D305" s="0" t="n">
        <v>-11.1966</v>
      </c>
      <c r="E305" s="0" t="n">
        <v>188.1094</v>
      </c>
    </row>
    <row r="306" customFormat="false" ht="12.8" hidden="false" customHeight="false" outlineLevel="0" collapsed="false">
      <c r="A306" s="0" t="s">
        <v>12</v>
      </c>
      <c r="B306" s="0" t="n">
        <v>21895</v>
      </c>
      <c r="C306" s="0" t="n">
        <v>-5.9879</v>
      </c>
      <c r="D306" s="0" t="n">
        <v>-11.2152</v>
      </c>
      <c r="E306" s="0" t="n">
        <v>188.4225</v>
      </c>
    </row>
    <row r="307" customFormat="false" ht="12.8" hidden="false" customHeight="false" outlineLevel="0" collapsed="false">
      <c r="A307" s="0" t="s">
        <v>12</v>
      </c>
      <c r="B307" s="0" t="n">
        <v>21927</v>
      </c>
      <c r="C307" s="0" t="n">
        <v>-5.9977</v>
      </c>
      <c r="D307" s="0" t="n">
        <v>-11.2336</v>
      </c>
      <c r="E307" s="0" t="n">
        <v>188.7354</v>
      </c>
    </row>
    <row r="308" customFormat="false" ht="12.8" hidden="false" customHeight="false" outlineLevel="0" collapsed="false">
      <c r="A308" s="0" t="s">
        <v>12</v>
      </c>
      <c r="B308" s="0" t="n">
        <v>21959</v>
      </c>
      <c r="C308" s="0" t="n">
        <v>-6.0075</v>
      </c>
      <c r="D308" s="0" t="n">
        <v>-11.2519</v>
      </c>
      <c r="E308" s="0" t="n">
        <v>189.0482</v>
      </c>
    </row>
    <row r="309" customFormat="false" ht="12.8" hidden="false" customHeight="false" outlineLevel="0" collapsed="false">
      <c r="A309" s="0" t="s">
        <v>12</v>
      </c>
      <c r="B309" s="0" t="n">
        <v>21991</v>
      </c>
      <c r="C309" s="0" t="n">
        <v>-6.0179</v>
      </c>
      <c r="D309" s="0" t="n">
        <v>-11.2703</v>
      </c>
      <c r="E309" s="0" t="n">
        <v>189.3606</v>
      </c>
    </row>
    <row r="310" customFormat="false" ht="12.8" hidden="false" customHeight="false" outlineLevel="0" collapsed="false">
      <c r="A310" s="0" t="s">
        <v>12</v>
      </c>
      <c r="B310" s="0" t="n">
        <v>22024</v>
      </c>
      <c r="C310" s="0" t="n">
        <v>-6.0286</v>
      </c>
      <c r="D310" s="0" t="n">
        <v>-11.2891</v>
      </c>
      <c r="E310" s="0" t="n">
        <v>189.673</v>
      </c>
    </row>
    <row r="311" customFormat="false" ht="12.8" hidden="false" customHeight="false" outlineLevel="0" collapsed="false">
      <c r="A311" s="0" t="s">
        <v>12</v>
      </c>
      <c r="B311" s="0" t="n">
        <v>22056</v>
      </c>
      <c r="C311" s="0" t="n">
        <v>-6.0393</v>
      </c>
      <c r="D311" s="0" t="n">
        <v>-11.3084</v>
      </c>
      <c r="E311" s="0" t="n">
        <v>189.9953</v>
      </c>
    </row>
    <row r="312" customFormat="false" ht="12.8" hidden="false" customHeight="false" outlineLevel="0" collapsed="false">
      <c r="A312" s="0" t="s">
        <v>12</v>
      </c>
      <c r="B312" s="0" t="n">
        <v>22088</v>
      </c>
      <c r="C312" s="0" t="n">
        <v>-6.0494</v>
      </c>
      <c r="D312" s="0" t="n">
        <v>-11.3269</v>
      </c>
      <c r="E312" s="0" t="n">
        <v>190.3082</v>
      </c>
    </row>
    <row r="313" customFormat="false" ht="12.8" hidden="false" customHeight="false" outlineLevel="0" collapsed="false">
      <c r="A313" s="0" t="s">
        <v>12</v>
      </c>
      <c r="B313" s="0" t="n">
        <v>22120</v>
      </c>
      <c r="C313" s="0" t="n">
        <v>-6.0595</v>
      </c>
      <c r="D313" s="0" t="n">
        <v>-11.3451</v>
      </c>
      <c r="E313" s="0" t="n">
        <v>190.6206</v>
      </c>
    </row>
    <row r="314" customFormat="false" ht="12.8" hidden="false" customHeight="false" outlineLevel="0" collapsed="false">
      <c r="A314" s="0" t="s">
        <v>12</v>
      </c>
      <c r="B314" s="0" t="n">
        <v>22152</v>
      </c>
      <c r="C314" s="0" t="n">
        <v>-6.0696</v>
      </c>
      <c r="D314" s="0" t="n">
        <v>-11.3636</v>
      </c>
      <c r="E314" s="0" t="n">
        <v>190.9336</v>
      </c>
    </row>
    <row r="315" customFormat="false" ht="12.8" hidden="false" customHeight="false" outlineLevel="0" collapsed="false">
      <c r="A315" s="0" t="s">
        <v>12</v>
      </c>
      <c r="B315" s="0" t="n">
        <v>22184</v>
      </c>
      <c r="C315" s="0" t="n">
        <v>-6.0799</v>
      </c>
      <c r="D315" s="0" t="n">
        <v>-11.3823</v>
      </c>
      <c r="E315" s="0" t="n">
        <v>191.2463</v>
      </c>
    </row>
    <row r="316" customFormat="false" ht="12.8" hidden="false" customHeight="false" outlineLevel="0" collapsed="false">
      <c r="A316" s="0" t="s">
        <v>12</v>
      </c>
      <c r="B316" s="0" t="n">
        <v>22216</v>
      </c>
      <c r="C316" s="0" t="n">
        <v>-6.09</v>
      </c>
      <c r="D316" s="0" t="n">
        <v>-11.401</v>
      </c>
      <c r="E316" s="0" t="n">
        <v>191.5592</v>
      </c>
    </row>
    <row r="317" customFormat="false" ht="12.8" hidden="false" customHeight="false" outlineLevel="0" collapsed="false">
      <c r="A317" s="0" t="s">
        <v>12</v>
      </c>
      <c r="B317" s="0" t="n">
        <v>22249</v>
      </c>
      <c r="C317" s="0" t="n">
        <v>-6.0998</v>
      </c>
      <c r="D317" s="0" t="n">
        <v>-11.4197</v>
      </c>
      <c r="E317" s="0" t="n">
        <v>191.8722</v>
      </c>
    </row>
    <row r="318" customFormat="false" ht="12.8" hidden="false" customHeight="false" outlineLevel="0" collapsed="false">
      <c r="A318" s="0" t="s">
        <v>12</v>
      </c>
      <c r="B318" s="0" t="n">
        <v>22281</v>
      </c>
      <c r="C318" s="0" t="n">
        <v>-6.1097</v>
      </c>
      <c r="D318" s="0" t="n">
        <v>-11.4391</v>
      </c>
      <c r="E318" s="0" t="n">
        <v>192.1946</v>
      </c>
    </row>
    <row r="319" customFormat="false" ht="12.8" hidden="false" customHeight="false" outlineLevel="0" collapsed="false">
      <c r="A319" s="0" t="s">
        <v>12</v>
      </c>
      <c r="B319" s="0" t="n">
        <v>22313</v>
      </c>
      <c r="C319" s="0" t="n">
        <v>-6.1194</v>
      </c>
      <c r="D319" s="0" t="n">
        <v>-11.4581</v>
      </c>
      <c r="E319" s="0" t="n">
        <v>192.5075</v>
      </c>
    </row>
    <row r="320" customFormat="false" ht="12.8" hidden="false" customHeight="false" outlineLevel="0" collapsed="false">
      <c r="A320" s="0" t="s">
        <v>12</v>
      </c>
      <c r="B320" s="0" t="n">
        <v>22346</v>
      </c>
      <c r="C320" s="0" t="n">
        <v>-6.1291</v>
      </c>
      <c r="D320" s="0" t="n">
        <v>-11.4767</v>
      </c>
      <c r="E320" s="0" t="n">
        <v>192.8212</v>
      </c>
    </row>
    <row r="321" customFormat="false" ht="12.8" hidden="false" customHeight="false" outlineLevel="0" collapsed="false">
      <c r="A321" s="0" t="s">
        <v>12</v>
      </c>
      <c r="B321" s="0" t="n">
        <v>22378</v>
      </c>
      <c r="C321" s="0" t="n">
        <v>-6.1392</v>
      </c>
      <c r="D321" s="0" t="n">
        <v>-11.4956</v>
      </c>
      <c r="E321" s="0" t="n">
        <v>193.1436</v>
      </c>
    </row>
    <row r="322" customFormat="false" ht="12.8" hidden="false" customHeight="false" outlineLevel="0" collapsed="false">
      <c r="A322" s="0" t="s">
        <v>12</v>
      </c>
      <c r="B322" s="0" t="n">
        <v>22411</v>
      </c>
      <c r="C322" s="0" t="n">
        <v>-6.1492</v>
      </c>
      <c r="D322" s="0" t="n">
        <v>-11.5144</v>
      </c>
      <c r="E322" s="0" t="n">
        <v>193.4568</v>
      </c>
    </row>
    <row r="323" customFormat="false" ht="12.8" hidden="false" customHeight="false" outlineLevel="0" collapsed="false">
      <c r="A323" s="0" t="s">
        <v>12</v>
      </c>
      <c r="B323" s="0" t="n">
        <v>22443</v>
      </c>
      <c r="C323" s="0" t="n">
        <v>-6.1595</v>
      </c>
      <c r="D323" s="0" t="n">
        <v>-11.5337</v>
      </c>
      <c r="E323" s="0" t="n">
        <v>193.7789</v>
      </c>
    </row>
    <row r="324" customFormat="false" ht="12.8" hidden="false" customHeight="false" outlineLevel="0" collapsed="false">
      <c r="A324" s="0" t="s">
        <v>12</v>
      </c>
      <c r="B324" s="0" t="n">
        <v>22475</v>
      </c>
      <c r="C324" s="0" t="n">
        <v>-6.1692</v>
      </c>
      <c r="D324" s="0" t="n">
        <v>-11.5525</v>
      </c>
      <c r="E324" s="0" t="n">
        <v>194.0909</v>
      </c>
    </row>
    <row r="325" customFormat="false" ht="12.8" hidden="false" customHeight="false" outlineLevel="0" collapsed="false">
      <c r="A325" s="0" t="s">
        <v>12</v>
      </c>
      <c r="B325" s="0" t="n">
        <v>22507</v>
      </c>
      <c r="C325" s="0" t="n">
        <v>-6.1791</v>
      </c>
      <c r="D325" s="0" t="n">
        <v>-11.5711</v>
      </c>
      <c r="E325" s="0" t="n">
        <v>194.4037</v>
      </c>
    </row>
    <row r="326" customFormat="false" ht="12.8" hidden="false" customHeight="false" outlineLevel="0" collapsed="false">
      <c r="A326" s="0" t="s">
        <v>12</v>
      </c>
      <c r="B326" s="0" t="n">
        <v>22539</v>
      </c>
      <c r="C326" s="0" t="n">
        <v>-6.1888</v>
      </c>
      <c r="D326" s="0" t="n">
        <v>-11.5895</v>
      </c>
      <c r="E326" s="0" t="n">
        <v>194.7168</v>
      </c>
    </row>
    <row r="327" customFormat="false" ht="12.8" hidden="false" customHeight="false" outlineLevel="0" collapsed="false">
      <c r="A327" s="0" t="s">
        <v>12</v>
      </c>
      <c r="B327" s="0" t="n">
        <v>22572</v>
      </c>
      <c r="C327" s="0" t="n">
        <v>-6.1982</v>
      </c>
      <c r="D327" s="0" t="n">
        <v>-11.608</v>
      </c>
      <c r="E327" s="0" t="n">
        <v>195.0304</v>
      </c>
    </row>
    <row r="328" customFormat="false" ht="12.8" hidden="false" customHeight="false" outlineLevel="0" collapsed="false">
      <c r="A328" s="0" t="s">
        <v>12</v>
      </c>
      <c r="B328" s="0" t="n">
        <v>22604</v>
      </c>
      <c r="C328" s="0" t="n">
        <v>-6.2081</v>
      </c>
      <c r="D328" s="0" t="n">
        <v>-11.6271</v>
      </c>
      <c r="E328" s="0" t="n">
        <v>195.353</v>
      </c>
    </row>
    <row r="329" customFormat="false" ht="12.8" hidden="false" customHeight="false" outlineLevel="0" collapsed="false">
      <c r="A329" s="0" t="s">
        <v>12</v>
      </c>
      <c r="B329" s="0" t="n">
        <v>22636</v>
      </c>
      <c r="C329" s="0" t="n">
        <v>-6.2178</v>
      </c>
      <c r="D329" s="0" t="n">
        <v>-11.6458</v>
      </c>
      <c r="E329" s="0" t="n">
        <v>195.6656</v>
      </c>
    </row>
    <row r="330" customFormat="false" ht="12.8" hidden="false" customHeight="false" outlineLevel="0" collapsed="false">
      <c r="A330" s="0" t="s">
        <v>12</v>
      </c>
      <c r="B330" s="0" t="n">
        <v>22668</v>
      </c>
      <c r="C330" s="0" t="n">
        <v>-6.2277</v>
      </c>
      <c r="D330" s="0" t="n">
        <v>-11.6642</v>
      </c>
      <c r="E330" s="0" t="n">
        <v>195.9782</v>
      </c>
    </row>
    <row r="331" customFormat="false" ht="12.8" hidden="false" customHeight="false" outlineLevel="0" collapsed="false">
      <c r="A331" s="0" t="s">
        <v>12</v>
      </c>
      <c r="B331" s="0" t="n">
        <v>22700</v>
      </c>
      <c r="C331" s="0" t="n">
        <v>-6.2378</v>
      </c>
      <c r="D331" s="0" t="n">
        <v>-11.6827</v>
      </c>
      <c r="E331" s="0" t="n">
        <v>196.291</v>
      </c>
    </row>
    <row r="332" customFormat="false" ht="12.8" hidden="false" customHeight="false" outlineLevel="0" collapsed="false">
      <c r="A332" s="0" t="s">
        <v>12</v>
      </c>
      <c r="B332" s="0" t="n">
        <v>22732</v>
      </c>
      <c r="C332" s="0" t="n">
        <v>-6.2479</v>
      </c>
      <c r="D332" s="0" t="n">
        <v>-11.7016</v>
      </c>
      <c r="E332" s="0" t="n">
        <v>196.6042</v>
      </c>
    </row>
    <row r="333" customFormat="false" ht="12.8" hidden="false" customHeight="false" outlineLevel="0" collapsed="false">
      <c r="A333" s="0" t="s">
        <v>12</v>
      </c>
      <c r="B333" s="0" t="n">
        <v>22764</v>
      </c>
      <c r="C333" s="0" t="n">
        <v>-6.2578</v>
      </c>
      <c r="D333" s="0" t="n">
        <v>-11.7204</v>
      </c>
      <c r="E333" s="0" t="n">
        <v>196.9174</v>
      </c>
    </row>
    <row r="334" customFormat="false" ht="12.8" hidden="false" customHeight="false" outlineLevel="0" collapsed="false">
      <c r="A334" s="0" t="s">
        <v>12</v>
      </c>
      <c r="B334" s="0" t="n">
        <v>22796</v>
      </c>
      <c r="C334" s="0" t="n">
        <v>-6.2676</v>
      </c>
      <c r="D334" s="0" t="n">
        <v>-11.7389</v>
      </c>
      <c r="E334" s="0" t="n">
        <v>197.2303</v>
      </c>
    </row>
    <row r="335" customFormat="false" ht="12.8" hidden="false" customHeight="false" outlineLevel="0" collapsed="false">
      <c r="A335" s="0" t="s">
        <v>12</v>
      </c>
      <c r="B335" s="0" t="n">
        <v>22829</v>
      </c>
      <c r="C335" s="0" t="n">
        <v>-6.2775</v>
      </c>
      <c r="D335" s="0" t="n">
        <v>-11.7574</v>
      </c>
      <c r="E335" s="0" t="n">
        <v>197.543</v>
      </c>
    </row>
    <row r="336" customFormat="false" ht="12.8" hidden="false" customHeight="false" outlineLevel="0" collapsed="false">
      <c r="A336" s="0" t="s">
        <v>12</v>
      </c>
      <c r="B336" s="0" t="n">
        <v>22861</v>
      </c>
      <c r="C336" s="0" t="n">
        <v>-6.2877</v>
      </c>
      <c r="D336" s="0" t="n">
        <v>-11.7762</v>
      </c>
      <c r="E336" s="0" t="n">
        <v>197.8649</v>
      </c>
    </row>
    <row r="337" customFormat="false" ht="12.8" hidden="false" customHeight="false" outlineLevel="0" collapsed="false">
      <c r="A337" s="0" t="s">
        <v>12</v>
      </c>
      <c r="B337" s="0" t="n">
        <v>22893</v>
      </c>
      <c r="C337" s="0" t="n">
        <v>-6.2977</v>
      </c>
      <c r="D337" s="0" t="n">
        <v>-11.7946</v>
      </c>
      <c r="E337" s="0" t="n">
        <v>198.1781</v>
      </c>
    </row>
    <row r="338" customFormat="false" ht="12.8" hidden="false" customHeight="false" outlineLevel="0" collapsed="false">
      <c r="A338" s="0" t="s">
        <v>12</v>
      </c>
      <c r="B338" s="0" t="n">
        <v>22926</v>
      </c>
      <c r="C338" s="0" t="n">
        <v>-6.3075</v>
      </c>
      <c r="D338" s="0" t="n">
        <v>-11.8135</v>
      </c>
      <c r="E338" s="0" t="n">
        <v>198.4907</v>
      </c>
    </row>
    <row r="339" customFormat="false" ht="12.8" hidden="false" customHeight="false" outlineLevel="0" collapsed="false">
      <c r="A339" s="0" t="s">
        <v>12</v>
      </c>
      <c r="B339" s="0" t="n">
        <v>22959</v>
      </c>
      <c r="C339" s="0" t="n">
        <v>-6.3175</v>
      </c>
      <c r="D339" s="0" t="n">
        <v>-11.8331</v>
      </c>
      <c r="E339" s="0" t="n">
        <v>198.813</v>
      </c>
    </row>
    <row r="340" customFormat="false" ht="12.8" hidden="false" customHeight="false" outlineLevel="0" collapsed="false">
      <c r="A340" s="0" t="s">
        <v>12</v>
      </c>
      <c r="B340" s="0" t="n">
        <v>22991</v>
      </c>
      <c r="C340" s="0" t="n">
        <v>-6.3273</v>
      </c>
      <c r="D340" s="0" t="n">
        <v>-11.8525</v>
      </c>
      <c r="E340" s="0" t="n">
        <v>199.1353</v>
      </c>
    </row>
    <row r="341" customFormat="false" ht="12.8" hidden="false" customHeight="false" outlineLevel="0" collapsed="false">
      <c r="A341" s="0" t="s">
        <v>12</v>
      </c>
      <c r="B341" s="0" t="n">
        <v>23023</v>
      </c>
      <c r="C341" s="0" t="n">
        <v>-6.3368</v>
      </c>
      <c r="D341" s="0" t="n">
        <v>-11.8712</v>
      </c>
      <c r="E341" s="0" t="n">
        <v>199.4481</v>
      </c>
    </row>
    <row r="342" customFormat="false" ht="12.8" hidden="false" customHeight="false" outlineLevel="0" collapsed="false">
      <c r="A342" s="0" t="s">
        <v>12</v>
      </c>
      <c r="B342" s="0" t="n">
        <v>23054</v>
      </c>
      <c r="C342" s="0" t="n">
        <v>-6.3463</v>
      </c>
      <c r="D342" s="0" t="n">
        <v>-11.8898</v>
      </c>
      <c r="E342" s="0" t="n">
        <v>199.7607</v>
      </c>
    </row>
    <row r="343" customFormat="false" ht="12.8" hidden="false" customHeight="false" outlineLevel="0" collapsed="false">
      <c r="A343" s="0" t="s">
        <v>12</v>
      </c>
      <c r="B343" s="0" t="n">
        <v>23086</v>
      </c>
      <c r="C343" s="0" t="n">
        <v>-6.356</v>
      </c>
      <c r="D343" s="0" t="n">
        <v>-11.9083</v>
      </c>
      <c r="E343" s="0" t="n">
        <v>200.0735</v>
      </c>
    </row>
    <row r="344" customFormat="false" ht="12.8" hidden="false" customHeight="false" outlineLevel="0" collapsed="false">
      <c r="A344" s="0" t="s">
        <v>12</v>
      </c>
      <c r="B344" s="0" t="n">
        <v>23118</v>
      </c>
      <c r="C344" s="0" t="n">
        <v>-6.3661</v>
      </c>
      <c r="D344" s="0" t="n">
        <v>-11.9267</v>
      </c>
      <c r="E344" s="0" t="n">
        <v>200.3868</v>
      </c>
    </row>
    <row r="345" customFormat="false" ht="12.8" hidden="false" customHeight="false" outlineLevel="0" collapsed="false">
      <c r="A345" s="0" t="s">
        <v>12</v>
      </c>
      <c r="B345" s="0" t="n">
        <v>23150</v>
      </c>
      <c r="C345" s="0" t="n">
        <v>-6.376</v>
      </c>
      <c r="D345" s="0" t="n">
        <v>-11.9452</v>
      </c>
      <c r="E345" s="0" t="n">
        <v>200.7005</v>
      </c>
    </row>
    <row r="346" customFormat="false" ht="12.8" hidden="false" customHeight="false" outlineLevel="0" collapsed="false">
      <c r="A346" s="0" t="s">
        <v>12</v>
      </c>
      <c r="B346" s="0" t="n">
        <v>23182</v>
      </c>
      <c r="C346" s="0" t="n">
        <v>-6.3857</v>
      </c>
      <c r="D346" s="0" t="n">
        <v>-11.9635</v>
      </c>
      <c r="E346" s="0" t="n">
        <v>201.0135</v>
      </c>
    </row>
    <row r="347" customFormat="false" ht="12.8" hidden="false" customHeight="false" outlineLevel="0" collapsed="false">
      <c r="A347" s="0" t="s">
        <v>12</v>
      </c>
      <c r="B347" s="0" t="n">
        <v>23214</v>
      </c>
      <c r="C347" s="0" t="n">
        <v>-6.3961</v>
      </c>
      <c r="D347" s="0" t="n">
        <v>-11.9821</v>
      </c>
      <c r="E347" s="0" t="n">
        <v>201.327</v>
      </c>
    </row>
    <row r="348" customFormat="false" ht="12.8" hidden="false" customHeight="false" outlineLevel="0" collapsed="false">
      <c r="A348" s="0" t="s">
        <v>12</v>
      </c>
      <c r="B348" s="0" t="n">
        <v>23246</v>
      </c>
      <c r="C348" s="0" t="n">
        <v>-6.4066</v>
      </c>
      <c r="D348" s="0" t="n">
        <v>-12.0006</v>
      </c>
      <c r="E348" s="0" t="n">
        <v>201.64</v>
      </c>
    </row>
    <row r="349" customFormat="false" ht="12.8" hidden="false" customHeight="false" outlineLevel="0" collapsed="false">
      <c r="A349" s="0" t="s">
        <v>12</v>
      </c>
      <c r="B349" s="0" t="n">
        <v>23278</v>
      </c>
      <c r="C349" s="0" t="n">
        <v>-6.4168</v>
      </c>
      <c r="D349" s="0" t="n">
        <v>-12.019</v>
      </c>
      <c r="E349" s="0" t="n">
        <v>201.953</v>
      </c>
    </row>
    <row r="350" customFormat="false" ht="12.8" hidden="false" customHeight="false" outlineLevel="0" collapsed="false">
      <c r="A350" s="0" t="s">
        <v>12</v>
      </c>
      <c r="B350" s="0" t="n">
        <v>23310</v>
      </c>
      <c r="C350" s="0" t="n">
        <v>-6.4267</v>
      </c>
      <c r="D350" s="0" t="n">
        <v>-12.0374</v>
      </c>
      <c r="E350" s="0" t="n">
        <v>202.2662</v>
      </c>
    </row>
    <row r="351" customFormat="false" ht="12.8" hidden="false" customHeight="false" outlineLevel="0" collapsed="false">
      <c r="A351" s="0" t="s">
        <v>12</v>
      </c>
      <c r="B351" s="0" t="n">
        <v>23342</v>
      </c>
      <c r="C351" s="0" t="n">
        <v>-6.4365</v>
      </c>
      <c r="D351" s="0" t="n">
        <v>-12.0556</v>
      </c>
      <c r="E351" s="0" t="n">
        <v>202.5791</v>
      </c>
    </row>
    <row r="352" customFormat="false" ht="12.8" hidden="false" customHeight="false" outlineLevel="0" collapsed="false">
      <c r="A352" s="0" t="s">
        <v>12</v>
      </c>
      <c r="B352" s="0" t="n">
        <v>23374</v>
      </c>
      <c r="C352" s="0" t="n">
        <v>-6.4465</v>
      </c>
      <c r="D352" s="0" t="n">
        <v>-12.0745</v>
      </c>
      <c r="E352" s="0" t="n">
        <v>202.8922</v>
      </c>
    </row>
    <row r="353" customFormat="false" ht="12.8" hidden="false" customHeight="false" outlineLevel="0" collapsed="false">
      <c r="A353" s="0" t="s">
        <v>12</v>
      </c>
      <c r="B353" s="0" t="n">
        <v>23406</v>
      </c>
      <c r="C353" s="0" t="n">
        <v>-6.4569</v>
      </c>
      <c r="D353" s="0" t="n">
        <v>-12.0938</v>
      </c>
      <c r="E353" s="0" t="n">
        <v>203.2044</v>
      </c>
    </row>
    <row r="354" customFormat="false" ht="12.8" hidden="false" customHeight="false" outlineLevel="0" collapsed="false">
      <c r="A354" s="0" t="s">
        <v>12</v>
      </c>
      <c r="B354" s="0" t="n">
        <v>23438</v>
      </c>
      <c r="C354" s="0" t="n">
        <v>-6.467</v>
      </c>
      <c r="D354" s="0" t="n">
        <v>-12.1126</v>
      </c>
      <c r="E354" s="0" t="n">
        <v>203.5169</v>
      </c>
    </row>
    <row r="355" customFormat="false" ht="12.8" hidden="false" customHeight="false" outlineLevel="0" collapsed="false">
      <c r="A355" s="0" t="s">
        <v>12</v>
      </c>
      <c r="B355" s="0" t="n">
        <v>23470</v>
      </c>
      <c r="C355" s="0" t="n">
        <v>-6.4766</v>
      </c>
      <c r="D355" s="0" t="n">
        <v>-12.1311</v>
      </c>
      <c r="E355" s="0" t="n">
        <v>203.8293</v>
      </c>
    </row>
    <row r="356" customFormat="false" ht="12.8" hidden="false" customHeight="false" outlineLevel="0" collapsed="false">
      <c r="A356" s="0" t="s">
        <v>12</v>
      </c>
      <c r="B356" s="0" t="n">
        <v>23502</v>
      </c>
      <c r="C356" s="0" t="n">
        <v>-6.4862</v>
      </c>
      <c r="D356" s="0" t="n">
        <v>-12.1494</v>
      </c>
      <c r="E356" s="0" t="n">
        <v>204.1416</v>
      </c>
    </row>
    <row r="357" customFormat="false" ht="12.8" hidden="false" customHeight="false" outlineLevel="0" collapsed="false">
      <c r="A357" s="0" t="s">
        <v>12</v>
      </c>
      <c r="B357" s="0" t="n">
        <v>23534</v>
      </c>
      <c r="C357" s="0" t="n">
        <v>-6.4958</v>
      </c>
      <c r="D357" s="0" t="n">
        <v>-12.1676</v>
      </c>
      <c r="E357" s="0" t="n">
        <v>204.4545</v>
      </c>
    </row>
    <row r="358" customFormat="false" ht="12.8" hidden="false" customHeight="false" outlineLevel="0" collapsed="false">
      <c r="A358" s="0" t="s">
        <v>12</v>
      </c>
      <c r="B358" s="0" t="n">
        <v>23567</v>
      </c>
      <c r="C358" s="0" t="n">
        <v>-6.5058</v>
      </c>
      <c r="D358" s="0" t="n">
        <v>-12.1862</v>
      </c>
      <c r="E358" s="0" t="n">
        <v>204.7676</v>
      </c>
    </row>
    <row r="359" customFormat="false" ht="12.8" hidden="false" customHeight="false" outlineLevel="0" collapsed="false">
      <c r="A359" s="0" t="s">
        <v>12</v>
      </c>
      <c r="B359" s="0" t="n">
        <v>23599</v>
      </c>
      <c r="C359" s="0" t="n">
        <v>-6.5162</v>
      </c>
      <c r="D359" s="0" t="n">
        <v>-12.2056</v>
      </c>
      <c r="E359" s="0" t="n">
        <v>205.0903</v>
      </c>
    </row>
    <row r="360" customFormat="false" ht="12.8" hidden="false" customHeight="false" outlineLevel="0" collapsed="false">
      <c r="A360" s="0" t="s">
        <v>12</v>
      </c>
      <c r="B360" s="0" t="n">
        <v>23632</v>
      </c>
      <c r="C360" s="0" t="n">
        <v>-6.5261</v>
      </c>
      <c r="D360" s="0" t="n">
        <v>-12.2243</v>
      </c>
      <c r="E360" s="0" t="n">
        <v>205.4029</v>
      </c>
    </row>
    <row r="361" customFormat="false" ht="12.8" hidden="false" customHeight="false" outlineLevel="0" collapsed="false">
      <c r="A361" s="0" t="s">
        <v>12</v>
      </c>
      <c r="B361" s="0" t="n">
        <v>23664</v>
      </c>
      <c r="C361" s="0" t="n">
        <v>-6.5363</v>
      </c>
      <c r="D361" s="0" t="n">
        <v>-12.2434</v>
      </c>
      <c r="E361" s="0" t="n">
        <v>205.7248</v>
      </c>
    </row>
    <row r="362" customFormat="false" ht="12.8" hidden="false" customHeight="false" outlineLevel="0" collapsed="false">
      <c r="A362" s="0" t="s">
        <v>12</v>
      </c>
      <c r="B362" s="0" t="n">
        <v>23696</v>
      </c>
      <c r="C362" s="0" t="n">
        <v>-6.5461</v>
      </c>
      <c r="D362" s="0" t="n">
        <v>-12.262</v>
      </c>
      <c r="E362" s="0" t="n">
        <v>206.0373</v>
      </c>
    </row>
    <row r="363" customFormat="false" ht="12.8" hidden="false" customHeight="false" outlineLevel="0" collapsed="false">
      <c r="A363" s="0" t="s">
        <v>12</v>
      </c>
      <c r="B363" s="0" t="n">
        <v>23729</v>
      </c>
      <c r="C363" s="0" t="n">
        <v>-6.5559</v>
      </c>
      <c r="D363" s="0" t="n">
        <v>-12.2806</v>
      </c>
      <c r="E363" s="0" t="n">
        <v>206.3511</v>
      </c>
    </row>
    <row r="364" customFormat="false" ht="12.8" hidden="false" customHeight="false" outlineLevel="0" collapsed="false">
      <c r="A364" s="0" t="s">
        <v>12</v>
      </c>
      <c r="B364" s="0" t="n">
        <v>23761</v>
      </c>
      <c r="C364" s="0" t="n">
        <v>-6.5657</v>
      </c>
      <c r="D364" s="0" t="n">
        <v>-12.2993</v>
      </c>
      <c r="E364" s="0" t="n">
        <v>206.6741</v>
      </c>
    </row>
    <row r="365" customFormat="false" ht="12.8" hidden="false" customHeight="false" outlineLevel="0" collapsed="false">
      <c r="A365" s="0" t="s">
        <v>12</v>
      </c>
      <c r="B365" s="0" t="n">
        <v>23793</v>
      </c>
      <c r="C365" s="0" t="n">
        <v>-6.5754</v>
      </c>
      <c r="D365" s="0" t="n">
        <v>-12.3177</v>
      </c>
      <c r="E365" s="0" t="n">
        <v>206.9875</v>
      </c>
    </row>
    <row r="366" customFormat="false" ht="12.8" hidden="false" customHeight="false" outlineLevel="0" collapsed="false">
      <c r="A366" s="0" t="s">
        <v>12</v>
      </c>
      <c r="B366" s="0" t="n">
        <v>23825</v>
      </c>
      <c r="C366" s="0" t="n">
        <v>-6.5855</v>
      </c>
      <c r="D366" s="0" t="n">
        <v>-12.3362</v>
      </c>
      <c r="E366" s="0" t="n">
        <v>207.3002</v>
      </c>
    </row>
    <row r="367" customFormat="false" ht="12.8" hidden="false" customHeight="false" outlineLevel="0" collapsed="false">
      <c r="A367" s="0" t="s">
        <v>12</v>
      </c>
      <c r="B367" s="0" t="n">
        <v>23857</v>
      </c>
      <c r="C367" s="0" t="n">
        <v>-6.5955</v>
      </c>
      <c r="D367" s="0" t="n">
        <v>-12.3547</v>
      </c>
      <c r="E367" s="0" t="n">
        <v>207.613</v>
      </c>
    </row>
    <row r="368" customFormat="false" ht="12.8" hidden="false" customHeight="false" outlineLevel="0" collapsed="false">
      <c r="A368" s="0" t="s">
        <v>12</v>
      </c>
      <c r="B368" s="0" t="n">
        <v>23890</v>
      </c>
      <c r="C368" s="0" t="n">
        <v>-6.6052</v>
      </c>
      <c r="D368" s="0" t="n">
        <v>-12.373</v>
      </c>
      <c r="E368" s="0" t="n">
        <v>207.9265</v>
      </c>
    </row>
    <row r="369" customFormat="false" ht="12.8" hidden="false" customHeight="false" outlineLevel="0" collapsed="false">
      <c r="A369" s="0" t="s">
        <v>12</v>
      </c>
      <c r="B369" s="0" t="n">
        <v>23922</v>
      </c>
      <c r="C369" s="0" t="n">
        <v>-6.6152</v>
      </c>
      <c r="D369" s="0" t="n">
        <v>-12.3917</v>
      </c>
      <c r="E369" s="0" t="n">
        <v>208.2497</v>
      </c>
    </row>
    <row r="370" customFormat="false" ht="12.8" hidden="false" customHeight="false" outlineLevel="0" collapsed="false">
      <c r="A370" s="0" t="s">
        <v>12</v>
      </c>
      <c r="B370" s="0" t="n">
        <v>23954</v>
      </c>
      <c r="C370" s="0" t="n">
        <v>-6.6248</v>
      </c>
      <c r="D370" s="0" t="n">
        <v>-12.4097</v>
      </c>
      <c r="E370" s="0" t="n">
        <v>208.5628</v>
      </c>
    </row>
    <row r="371" customFormat="false" ht="12.8" hidden="false" customHeight="false" outlineLevel="0" collapsed="false">
      <c r="A371" s="0" t="s">
        <v>12</v>
      </c>
      <c r="B371" s="0" t="n">
        <v>23986</v>
      </c>
      <c r="C371" s="0" t="n">
        <v>-6.6341</v>
      </c>
      <c r="D371" s="0" t="n">
        <v>-12.4278</v>
      </c>
      <c r="E371" s="0" t="n">
        <v>208.8749</v>
      </c>
    </row>
    <row r="372" customFormat="false" ht="12.8" hidden="false" customHeight="false" outlineLevel="0" collapsed="false">
      <c r="A372" s="0" t="s">
        <v>12</v>
      </c>
      <c r="B372" s="0" t="n">
        <v>24019</v>
      </c>
      <c r="C372" s="0" t="n">
        <v>-6.6436</v>
      </c>
      <c r="D372" s="0" t="n">
        <v>-12.4464</v>
      </c>
      <c r="E372" s="0" t="n">
        <v>209.1877</v>
      </c>
    </row>
    <row r="373" customFormat="false" ht="12.8" hidden="false" customHeight="false" outlineLevel="0" collapsed="false">
      <c r="A373" s="0" t="s">
        <v>12</v>
      </c>
      <c r="B373" s="0" t="n">
        <v>24051</v>
      </c>
      <c r="C373" s="0" t="n">
        <v>-6.6538</v>
      </c>
      <c r="D373" s="0" t="n">
        <v>-12.4656</v>
      </c>
      <c r="E373" s="0" t="n">
        <v>209.5108</v>
      </c>
    </row>
    <row r="374" customFormat="false" ht="12.8" hidden="false" customHeight="false" outlineLevel="0" collapsed="false">
      <c r="A374" s="0" t="s">
        <v>12</v>
      </c>
      <c r="B374" s="0" t="n">
        <v>24083</v>
      </c>
      <c r="C374" s="0" t="n">
        <v>-6.6638</v>
      </c>
      <c r="D374" s="0" t="n">
        <v>-12.484</v>
      </c>
      <c r="E374" s="0" t="n">
        <v>209.8242</v>
      </c>
    </row>
    <row r="375" customFormat="false" ht="12.8" hidden="false" customHeight="false" outlineLevel="0" collapsed="false">
      <c r="A375" s="0" t="s">
        <v>12</v>
      </c>
      <c r="B375" s="0" t="n">
        <v>24116</v>
      </c>
      <c r="C375" s="0" t="n">
        <v>-6.6738</v>
      </c>
      <c r="D375" s="0" t="n">
        <v>-12.5026</v>
      </c>
      <c r="E375" s="0" t="n">
        <v>210.1373</v>
      </c>
    </row>
    <row r="376" customFormat="false" ht="12.8" hidden="false" customHeight="false" outlineLevel="0" collapsed="false">
      <c r="A376" s="0" t="s">
        <v>12</v>
      </c>
      <c r="B376" s="0" t="n">
        <v>24148</v>
      </c>
      <c r="C376" s="0" t="n">
        <v>-6.6844</v>
      </c>
      <c r="D376" s="0" t="n">
        <v>-12.5214</v>
      </c>
      <c r="E376" s="0" t="n">
        <v>210.4597</v>
      </c>
    </row>
    <row r="377" customFormat="false" ht="12.8" hidden="false" customHeight="false" outlineLevel="0" collapsed="false">
      <c r="A377" s="0" t="s">
        <v>12</v>
      </c>
      <c r="B377" s="0" t="n">
        <v>24180</v>
      </c>
      <c r="C377" s="0" t="n">
        <v>-6.6949</v>
      </c>
      <c r="D377" s="0" t="n">
        <v>-12.5399</v>
      </c>
      <c r="E377" s="0" t="n">
        <v>210.7725</v>
      </c>
    </row>
    <row r="378" customFormat="false" ht="12.8" hidden="false" customHeight="false" outlineLevel="0" collapsed="false">
      <c r="A378" s="0" t="s">
        <v>12</v>
      </c>
      <c r="B378" s="0" t="n">
        <v>24212</v>
      </c>
      <c r="C378" s="0" t="n">
        <v>-6.7053</v>
      </c>
      <c r="D378" s="0" t="n">
        <v>-12.5588</v>
      </c>
      <c r="E378" s="0" t="n">
        <v>211.0853</v>
      </c>
    </row>
    <row r="379" customFormat="false" ht="12.8" hidden="false" customHeight="false" outlineLevel="0" collapsed="false">
      <c r="A379" s="0" t="s">
        <v>12</v>
      </c>
      <c r="B379" s="0" t="n">
        <v>24245</v>
      </c>
      <c r="C379" s="0" t="n">
        <v>-6.7155</v>
      </c>
      <c r="D379" s="0" t="n">
        <v>-12.5774</v>
      </c>
      <c r="E379" s="0" t="n">
        <v>211.3984</v>
      </c>
    </row>
    <row r="380" customFormat="false" ht="12.8" hidden="false" customHeight="false" outlineLevel="0" collapsed="false">
      <c r="A380" s="0" t="s">
        <v>12</v>
      </c>
      <c r="B380" s="0" t="n">
        <v>24277</v>
      </c>
      <c r="C380" s="0" t="n">
        <v>-6.7257</v>
      </c>
      <c r="D380" s="0" t="n">
        <v>-12.5964</v>
      </c>
      <c r="E380" s="0" t="n">
        <v>211.7205</v>
      </c>
    </row>
    <row r="381" customFormat="false" ht="12.8" hidden="false" customHeight="false" outlineLevel="0" collapsed="false">
      <c r="A381" s="0" t="s">
        <v>12</v>
      </c>
      <c r="B381" s="0" t="n">
        <v>24310</v>
      </c>
      <c r="C381" s="0" t="n">
        <v>-6.7352</v>
      </c>
      <c r="D381" s="0" t="n">
        <v>-12.6149</v>
      </c>
      <c r="E381" s="0" t="n">
        <v>212.0338</v>
      </c>
    </row>
    <row r="382" customFormat="false" ht="12.8" hidden="false" customHeight="false" outlineLevel="0" collapsed="false">
      <c r="A382" s="0" t="s">
        <v>12</v>
      </c>
      <c r="B382" s="0" t="n">
        <v>24343</v>
      </c>
      <c r="C382" s="0" t="n">
        <v>-6.7454</v>
      </c>
      <c r="D382" s="0" t="n">
        <v>-12.6341</v>
      </c>
      <c r="E382" s="0" t="n">
        <v>212.3583</v>
      </c>
    </row>
    <row r="383" customFormat="false" ht="12.8" hidden="false" customHeight="false" outlineLevel="0" collapsed="false">
      <c r="A383" s="0" t="s">
        <v>12</v>
      </c>
      <c r="B383" s="0" t="n">
        <v>24375</v>
      </c>
      <c r="C383" s="0" t="n">
        <v>-6.7558</v>
      </c>
      <c r="D383" s="0" t="n">
        <v>-12.6532</v>
      </c>
      <c r="E383" s="0" t="n">
        <v>212.6799</v>
      </c>
    </row>
    <row r="384" customFormat="false" ht="12.8" hidden="false" customHeight="false" outlineLevel="0" collapsed="false">
      <c r="A384" s="0" t="s">
        <v>12</v>
      </c>
      <c r="B384" s="0" t="n">
        <v>24407</v>
      </c>
      <c r="C384" s="0" t="n">
        <v>-6.7655</v>
      </c>
      <c r="D384" s="0" t="n">
        <v>-12.6718</v>
      </c>
      <c r="E384" s="0" t="n">
        <v>212.9931</v>
      </c>
    </row>
    <row r="385" customFormat="false" ht="12.8" hidden="false" customHeight="false" outlineLevel="0" collapsed="false">
      <c r="A385" s="0" t="s">
        <v>12</v>
      </c>
      <c r="B385" s="0" t="n">
        <v>24439</v>
      </c>
      <c r="C385" s="0" t="n">
        <v>-6.7757</v>
      </c>
      <c r="D385" s="0" t="n">
        <v>-12.6904</v>
      </c>
      <c r="E385" s="0" t="n">
        <v>213.3056</v>
      </c>
    </row>
    <row r="386" customFormat="false" ht="12.8" hidden="false" customHeight="false" outlineLevel="0" collapsed="false">
      <c r="A386" s="0" t="s">
        <v>12</v>
      </c>
      <c r="B386" s="0" t="n">
        <v>24472</v>
      </c>
      <c r="C386" s="0" t="n">
        <v>-6.7858</v>
      </c>
      <c r="D386" s="0" t="n">
        <v>-12.7089</v>
      </c>
      <c r="E386" s="0" t="n">
        <v>213.6181</v>
      </c>
    </row>
    <row r="387" customFormat="false" ht="12.8" hidden="false" customHeight="false" outlineLevel="0" collapsed="false">
      <c r="A387" s="0" t="s">
        <v>12</v>
      </c>
      <c r="B387" s="0" t="n">
        <v>24504</v>
      </c>
      <c r="C387" s="0" t="n">
        <v>-6.7957</v>
      </c>
      <c r="D387" s="0" t="n">
        <v>-12.7276</v>
      </c>
      <c r="E387" s="0" t="n">
        <v>213.9402</v>
      </c>
    </row>
    <row r="388" customFormat="false" ht="12.8" hidden="false" customHeight="false" outlineLevel="0" collapsed="false">
      <c r="A388" s="0" t="s">
        <v>12</v>
      </c>
      <c r="B388" s="0" t="n">
        <v>24537</v>
      </c>
      <c r="C388" s="0" t="n">
        <v>-6.8058</v>
      </c>
      <c r="D388" s="0" t="n">
        <v>-12.7457</v>
      </c>
      <c r="E388" s="0" t="n">
        <v>214.2534</v>
      </c>
    </row>
    <row r="389" customFormat="false" ht="12.8" hidden="false" customHeight="false" outlineLevel="0" collapsed="false">
      <c r="A389" s="0" t="s">
        <v>12</v>
      </c>
      <c r="B389" s="0" t="n">
        <v>24569</v>
      </c>
      <c r="C389" s="0" t="n">
        <v>-6.8166</v>
      </c>
      <c r="D389" s="0" t="n">
        <v>-12.7647</v>
      </c>
      <c r="E389" s="0" t="n">
        <v>214.5753</v>
      </c>
    </row>
    <row r="390" customFormat="false" ht="12.8" hidden="false" customHeight="false" outlineLevel="0" collapsed="false">
      <c r="A390" s="0" t="s">
        <v>12</v>
      </c>
      <c r="B390" s="0" t="n">
        <v>24601</v>
      </c>
      <c r="C390" s="0" t="n">
        <v>-6.8269</v>
      </c>
      <c r="D390" s="0" t="n">
        <v>-12.7836</v>
      </c>
      <c r="E390" s="0" t="n">
        <v>214.8879</v>
      </c>
    </row>
    <row r="391" customFormat="false" ht="12.8" hidden="false" customHeight="false" outlineLevel="0" collapsed="false">
      <c r="A391" s="0" t="s">
        <v>12</v>
      </c>
      <c r="B391" s="0" t="n">
        <v>24633</v>
      </c>
      <c r="C391" s="0" t="n">
        <v>-6.8367</v>
      </c>
      <c r="D391" s="0" t="n">
        <v>-12.8021</v>
      </c>
      <c r="E391" s="0" t="n">
        <v>215.2</v>
      </c>
    </row>
    <row r="392" customFormat="false" ht="12.8" hidden="false" customHeight="false" outlineLevel="0" collapsed="false">
      <c r="A392" s="0" t="s">
        <v>12</v>
      </c>
      <c r="B392" s="0" t="n">
        <v>24666</v>
      </c>
      <c r="C392" s="0" t="n">
        <v>-6.8463</v>
      </c>
      <c r="D392" s="0" t="n">
        <v>-12.8204</v>
      </c>
      <c r="E392" s="0" t="n">
        <v>215.5124</v>
      </c>
    </row>
    <row r="393" customFormat="false" ht="12.8" hidden="false" customHeight="false" outlineLevel="0" collapsed="false">
      <c r="A393" s="0" t="s">
        <v>12</v>
      </c>
      <c r="B393" s="0" t="n">
        <v>24698</v>
      </c>
      <c r="C393" s="0" t="n">
        <v>-6.8566</v>
      </c>
      <c r="D393" s="0" t="n">
        <v>-12.8393</v>
      </c>
      <c r="E393" s="0" t="n">
        <v>215.8346</v>
      </c>
    </row>
    <row r="394" customFormat="false" ht="12.8" hidden="false" customHeight="false" outlineLevel="0" collapsed="false">
      <c r="A394" s="0" t="s">
        <v>12</v>
      </c>
      <c r="B394" s="0" t="n">
        <v>24731</v>
      </c>
      <c r="C394" s="0" t="n">
        <v>-6.8665</v>
      </c>
      <c r="D394" s="0" t="n">
        <v>-12.8576</v>
      </c>
      <c r="E394" s="0" t="n">
        <v>216.1473</v>
      </c>
    </row>
    <row r="395" customFormat="false" ht="12.8" hidden="false" customHeight="false" outlineLevel="0" collapsed="false">
      <c r="A395" s="0" t="s">
        <v>12</v>
      </c>
      <c r="B395" s="0" t="n">
        <v>24763</v>
      </c>
      <c r="C395" s="0" t="n">
        <v>-6.8768</v>
      </c>
      <c r="D395" s="0" t="n">
        <v>-12.8765</v>
      </c>
      <c r="E395" s="0" t="n">
        <v>216.4697</v>
      </c>
    </row>
    <row r="396" customFormat="false" ht="12.8" hidden="false" customHeight="false" outlineLevel="0" collapsed="false">
      <c r="A396" s="0" t="s">
        <v>12</v>
      </c>
      <c r="B396" s="0" t="n">
        <v>24796</v>
      </c>
      <c r="C396" s="0" t="n">
        <v>-6.8869</v>
      </c>
      <c r="D396" s="0" t="n">
        <v>-12.8952</v>
      </c>
      <c r="E396" s="0" t="n">
        <v>216.783</v>
      </c>
    </row>
    <row r="397" customFormat="false" ht="12.8" hidden="false" customHeight="false" outlineLevel="0" collapsed="false">
      <c r="A397" s="0" t="s">
        <v>12</v>
      </c>
      <c r="B397" s="0" t="n">
        <v>24828</v>
      </c>
      <c r="C397" s="0" t="n">
        <v>-6.897</v>
      </c>
      <c r="D397" s="0" t="n">
        <v>-12.9143</v>
      </c>
      <c r="E397" s="0" t="n">
        <v>217.1058</v>
      </c>
    </row>
    <row r="398" customFormat="false" ht="12.8" hidden="false" customHeight="false" outlineLevel="0" collapsed="false">
      <c r="A398" s="0" t="s">
        <v>12</v>
      </c>
      <c r="B398" s="0" t="n">
        <v>24860</v>
      </c>
      <c r="C398" s="0" t="n">
        <v>-6.9067</v>
      </c>
      <c r="D398" s="0" t="n">
        <v>-12.9331</v>
      </c>
      <c r="E398" s="0" t="n">
        <v>217.4183</v>
      </c>
    </row>
    <row r="399" customFormat="false" ht="12.8" hidden="false" customHeight="false" outlineLevel="0" collapsed="false">
      <c r="A399" s="0" t="s">
        <v>12</v>
      </c>
      <c r="B399" s="0" t="n">
        <v>24892</v>
      </c>
      <c r="C399" s="0" t="n">
        <v>-6.9165</v>
      </c>
      <c r="D399" s="0" t="n">
        <v>-12.9519</v>
      </c>
      <c r="E399" s="0" t="n">
        <v>217.7313</v>
      </c>
    </row>
    <row r="400" customFormat="false" ht="12.8" hidden="false" customHeight="false" outlineLevel="0" collapsed="false">
      <c r="A400" s="0" t="s">
        <v>12</v>
      </c>
      <c r="B400" s="0" t="n">
        <v>24924</v>
      </c>
      <c r="C400" s="0" t="n">
        <v>-6.9262</v>
      </c>
      <c r="D400" s="0" t="n">
        <v>-12.9705</v>
      </c>
      <c r="E400" s="0" t="n">
        <v>218.0439</v>
      </c>
    </row>
    <row r="401" customFormat="false" ht="12.8" hidden="false" customHeight="false" outlineLevel="0" collapsed="false">
      <c r="A401" s="0" t="s">
        <v>12</v>
      </c>
      <c r="B401" s="0" t="n">
        <v>24956</v>
      </c>
      <c r="C401" s="0" t="n">
        <v>-6.9361</v>
      </c>
      <c r="D401" s="0" t="n">
        <v>-12.9892</v>
      </c>
      <c r="E401" s="0" t="n">
        <v>218.3559</v>
      </c>
    </row>
    <row r="402" customFormat="false" ht="12.8" hidden="false" customHeight="false" outlineLevel="0" collapsed="false">
      <c r="A402" s="0" t="s">
        <v>12</v>
      </c>
      <c r="B402" s="0" t="n">
        <v>24988</v>
      </c>
      <c r="C402" s="0" t="n">
        <v>-6.9463</v>
      </c>
      <c r="D402" s="0" t="n">
        <v>-13.0079</v>
      </c>
      <c r="E402" s="0" t="n">
        <v>218.6683</v>
      </c>
    </row>
    <row r="403" customFormat="false" ht="12.8" hidden="false" customHeight="false" outlineLevel="0" collapsed="false">
      <c r="A403" s="0" t="s">
        <v>12</v>
      </c>
      <c r="B403" s="0" t="n">
        <v>25020</v>
      </c>
      <c r="C403" s="0" t="n">
        <v>-6.9567</v>
      </c>
      <c r="D403" s="0" t="n">
        <v>-13.0265</v>
      </c>
      <c r="E403" s="0" t="n">
        <v>218.9813</v>
      </c>
    </row>
    <row r="404" customFormat="false" ht="12.8" hidden="false" customHeight="false" outlineLevel="0" collapsed="false">
      <c r="A404" s="0" t="s">
        <v>12</v>
      </c>
      <c r="B404" s="0" t="n">
        <v>25052</v>
      </c>
      <c r="C404" s="0" t="n">
        <v>-6.9671</v>
      </c>
      <c r="D404" s="0" t="n">
        <v>-13.0447</v>
      </c>
      <c r="E404" s="0" t="n">
        <v>219.2943</v>
      </c>
    </row>
    <row r="405" customFormat="false" ht="12.8" hidden="false" customHeight="false" outlineLevel="0" collapsed="false">
      <c r="A405" s="0" t="s">
        <v>12</v>
      </c>
      <c r="B405" s="0" t="n">
        <v>25084</v>
      </c>
      <c r="C405" s="0" t="n">
        <v>-6.9771</v>
      </c>
      <c r="D405" s="0" t="n">
        <v>-13.0631</v>
      </c>
      <c r="E405" s="0" t="n">
        <v>219.6074</v>
      </c>
    </row>
    <row r="406" customFormat="false" ht="12.8" hidden="false" customHeight="false" outlineLevel="0" collapsed="false">
      <c r="A406" s="0" t="s">
        <v>12</v>
      </c>
      <c r="B406" s="0" t="n">
        <v>25116</v>
      </c>
      <c r="C406" s="0" t="n">
        <v>-6.9866</v>
      </c>
      <c r="D406" s="0" t="n">
        <v>-13.0818</v>
      </c>
      <c r="E406" s="0" t="n">
        <v>219.9193</v>
      </c>
    </row>
    <row r="407" customFormat="false" ht="12.8" hidden="false" customHeight="false" outlineLevel="0" collapsed="false">
      <c r="A407" s="0" t="s">
        <v>12</v>
      </c>
      <c r="B407" s="0" t="n">
        <v>25148</v>
      </c>
      <c r="C407" s="0" t="n">
        <v>-6.9962</v>
      </c>
      <c r="D407" s="0" t="n">
        <v>-13.1003</v>
      </c>
      <c r="E407" s="0" t="n">
        <v>220.2318</v>
      </c>
    </row>
    <row r="408" customFormat="false" ht="12.8" hidden="false" customHeight="false" outlineLevel="0" collapsed="false">
      <c r="A408" s="0" t="s">
        <v>12</v>
      </c>
      <c r="B408" s="0" t="n">
        <v>25180</v>
      </c>
      <c r="C408" s="0" t="n">
        <v>-7.006</v>
      </c>
      <c r="D408" s="0" t="n">
        <v>-13.1189</v>
      </c>
      <c r="E408" s="0" t="n">
        <v>220.5453</v>
      </c>
    </row>
    <row r="409" customFormat="false" ht="12.8" hidden="false" customHeight="false" outlineLevel="0" collapsed="false">
      <c r="A409" s="0" t="s">
        <v>12</v>
      </c>
      <c r="B409" s="0" t="n">
        <v>25212</v>
      </c>
      <c r="C409" s="0" t="n">
        <v>-7.0157</v>
      </c>
      <c r="D409" s="0" t="n">
        <v>-13.1375</v>
      </c>
      <c r="E409" s="0" t="n">
        <v>220.8582</v>
      </c>
    </row>
    <row r="410" customFormat="false" ht="12.8" hidden="false" customHeight="false" outlineLevel="0" collapsed="false">
      <c r="A410" s="0" t="s">
        <v>12</v>
      </c>
      <c r="B410" s="0" t="n">
        <v>25245</v>
      </c>
      <c r="C410" s="0" t="n">
        <v>-7.0255</v>
      </c>
      <c r="D410" s="0" t="n">
        <v>-13.1564</v>
      </c>
      <c r="E410" s="0" t="n">
        <v>221.1711</v>
      </c>
    </row>
    <row r="411" customFormat="false" ht="12.8" hidden="false" customHeight="false" outlineLevel="0" collapsed="false">
      <c r="A411" s="0" t="s">
        <v>12</v>
      </c>
      <c r="B411" s="0" t="n">
        <v>25277</v>
      </c>
      <c r="C411" s="0" t="n">
        <v>-7.0359</v>
      </c>
      <c r="D411" s="0" t="n">
        <v>-13.1759</v>
      </c>
      <c r="E411" s="0" t="n">
        <v>221.4937</v>
      </c>
    </row>
    <row r="412" customFormat="false" ht="12.8" hidden="false" customHeight="false" outlineLevel="0" collapsed="false">
      <c r="A412" s="0" t="s">
        <v>12</v>
      </c>
      <c r="B412" s="0" t="n">
        <v>25309</v>
      </c>
      <c r="C412" s="0" t="n">
        <v>-7.0458</v>
      </c>
      <c r="D412" s="0" t="n">
        <v>-13.1945</v>
      </c>
      <c r="E412" s="0" t="n">
        <v>221.8066</v>
      </c>
    </row>
    <row r="413" customFormat="false" ht="12.8" hidden="false" customHeight="false" outlineLevel="0" collapsed="false">
      <c r="A413" s="0" t="s">
        <v>12</v>
      </c>
      <c r="B413" s="0" t="n">
        <v>25341</v>
      </c>
      <c r="C413" s="0" t="n">
        <v>-7.0554</v>
      </c>
      <c r="D413" s="0" t="n">
        <v>-13.2132</v>
      </c>
      <c r="E413" s="0" t="n">
        <v>222.1197</v>
      </c>
    </row>
    <row r="414" customFormat="false" ht="12.8" hidden="false" customHeight="false" outlineLevel="0" collapsed="false">
      <c r="A414" s="0" t="s">
        <v>12</v>
      </c>
      <c r="B414" s="0" t="n">
        <v>25373</v>
      </c>
      <c r="C414" s="0" t="n">
        <v>-7.0651</v>
      </c>
      <c r="D414" s="0" t="n">
        <v>-13.232</v>
      </c>
      <c r="E414" s="0" t="n">
        <v>222.4324</v>
      </c>
    </row>
    <row r="415" customFormat="false" ht="12.8" hidden="false" customHeight="false" outlineLevel="0" collapsed="false">
      <c r="A415" s="0" t="s">
        <v>12</v>
      </c>
      <c r="B415" s="0" t="n">
        <v>25405</v>
      </c>
      <c r="C415" s="0" t="n">
        <v>-7.075</v>
      </c>
      <c r="D415" s="0" t="n">
        <v>-13.2505</v>
      </c>
      <c r="E415" s="0" t="n">
        <v>222.7448</v>
      </c>
    </row>
    <row r="416" customFormat="false" ht="12.8" hidden="false" customHeight="false" outlineLevel="0" collapsed="false">
      <c r="A416" s="0" t="s">
        <v>12</v>
      </c>
      <c r="B416" s="0" t="n">
        <v>25437</v>
      </c>
      <c r="C416" s="0" t="n">
        <v>-7.0846</v>
      </c>
      <c r="D416" s="0" t="n">
        <v>-13.269</v>
      </c>
      <c r="E416" s="0" t="n">
        <v>223.0576</v>
      </c>
    </row>
    <row r="417" customFormat="false" ht="12.8" hidden="false" customHeight="false" outlineLevel="0" collapsed="false">
      <c r="A417" s="0" t="s">
        <v>12</v>
      </c>
      <c r="B417" s="0" t="n">
        <v>25470</v>
      </c>
      <c r="C417" s="0" t="n">
        <v>-7.0943</v>
      </c>
      <c r="D417" s="0" t="n">
        <v>-13.2875</v>
      </c>
      <c r="E417" s="0" t="n">
        <v>223.3713</v>
      </c>
    </row>
    <row r="418" customFormat="false" ht="12.8" hidden="false" customHeight="false" outlineLevel="0" collapsed="false">
      <c r="A418" s="0" t="s">
        <v>12</v>
      </c>
      <c r="B418" s="0" t="n">
        <v>25502</v>
      </c>
      <c r="C418" s="0" t="n">
        <v>-7.1047</v>
      </c>
      <c r="D418" s="0" t="n">
        <v>-13.3068</v>
      </c>
      <c r="E418" s="0" t="n">
        <v>223.6938</v>
      </c>
    </row>
    <row r="419" customFormat="false" ht="12.8" hidden="false" customHeight="false" outlineLevel="0" collapsed="false">
      <c r="A419" s="0" t="s">
        <v>12</v>
      </c>
      <c r="B419" s="0" t="n">
        <v>25533</v>
      </c>
      <c r="C419" s="0" t="n">
        <v>-7.1146</v>
      </c>
      <c r="D419" s="0" t="n">
        <v>-13.3252</v>
      </c>
      <c r="E419" s="0" t="n">
        <v>224.0066</v>
      </c>
    </row>
    <row r="420" customFormat="false" ht="12.8" hidden="false" customHeight="false" outlineLevel="0" collapsed="false">
      <c r="A420" s="0" t="s">
        <v>12</v>
      </c>
      <c r="B420" s="0" t="n">
        <v>25565</v>
      </c>
      <c r="C420" s="0" t="n">
        <v>-7.1245</v>
      </c>
      <c r="D420" s="0" t="n">
        <v>-13.3433</v>
      </c>
      <c r="E420" s="0" t="n">
        <v>224.3191</v>
      </c>
    </row>
    <row r="421" customFormat="false" ht="12.8" hidden="false" customHeight="false" outlineLevel="0" collapsed="false">
      <c r="A421" s="0" t="s">
        <v>12</v>
      </c>
      <c r="B421" s="0" t="n">
        <v>25597</v>
      </c>
      <c r="C421" s="0" t="n">
        <v>-7.1343</v>
      </c>
      <c r="D421" s="0" t="n">
        <v>-13.3619</v>
      </c>
      <c r="E421" s="0" t="n">
        <v>224.6314</v>
      </c>
    </row>
    <row r="422" customFormat="false" ht="12.8" hidden="false" customHeight="false" outlineLevel="0" collapsed="false">
      <c r="A422" s="0" t="s">
        <v>12</v>
      </c>
      <c r="B422" s="0" t="n">
        <v>25630</v>
      </c>
      <c r="C422" s="0" t="n">
        <v>-7.1443</v>
      </c>
      <c r="D422" s="0" t="n">
        <v>-13.3805</v>
      </c>
      <c r="E422" s="0" t="n">
        <v>224.9444</v>
      </c>
    </row>
    <row r="423" customFormat="false" ht="12.8" hidden="false" customHeight="false" outlineLevel="0" collapsed="false">
      <c r="A423" s="0" t="s">
        <v>12</v>
      </c>
      <c r="B423" s="0" t="n">
        <v>25662</v>
      </c>
      <c r="C423" s="0" t="n">
        <v>-7.1544</v>
      </c>
      <c r="D423" s="0" t="n">
        <v>-13.3996</v>
      </c>
      <c r="E423" s="0" t="n">
        <v>225.2668</v>
      </c>
    </row>
    <row r="424" customFormat="false" ht="12.8" hidden="false" customHeight="false" outlineLevel="0" collapsed="false">
      <c r="A424" s="0" t="s">
        <v>12</v>
      </c>
      <c r="B424" s="0" t="n">
        <v>25694</v>
      </c>
      <c r="C424" s="0" t="n">
        <v>-7.1645</v>
      </c>
      <c r="D424" s="0" t="n">
        <v>-13.4182</v>
      </c>
      <c r="E424" s="0" t="n">
        <v>225.5792</v>
      </c>
    </row>
    <row r="425" customFormat="false" ht="12.8" hidden="false" customHeight="false" outlineLevel="0" collapsed="false">
      <c r="A425" s="0" t="s">
        <v>12</v>
      </c>
      <c r="B425" s="0" t="n">
        <v>25726</v>
      </c>
      <c r="C425" s="0" t="n">
        <v>-7.1747</v>
      </c>
      <c r="D425" s="0" t="n">
        <v>-13.4365</v>
      </c>
      <c r="E425" s="0" t="n">
        <v>225.8916</v>
      </c>
    </row>
    <row r="426" customFormat="false" ht="12.8" hidden="false" customHeight="false" outlineLevel="0" collapsed="false">
      <c r="A426" s="0" t="s">
        <v>12</v>
      </c>
      <c r="B426" s="0" t="n">
        <v>25758</v>
      </c>
      <c r="C426" s="0" t="n">
        <v>-7.1849</v>
      </c>
      <c r="D426" s="0" t="n">
        <v>-13.4547</v>
      </c>
      <c r="E426" s="0" t="n">
        <v>226.2047</v>
      </c>
    </row>
    <row r="427" customFormat="false" ht="12.8" hidden="false" customHeight="false" outlineLevel="0" collapsed="false">
      <c r="A427" s="0" t="s">
        <v>12</v>
      </c>
      <c r="B427" s="0" t="n">
        <v>25790</v>
      </c>
      <c r="C427" s="0" t="n">
        <v>-7.1954</v>
      </c>
      <c r="D427" s="0" t="n">
        <v>-13.4732</v>
      </c>
      <c r="E427" s="0" t="n">
        <v>226.5176</v>
      </c>
    </row>
    <row r="428" customFormat="false" ht="12.8" hidden="false" customHeight="false" outlineLevel="0" collapsed="false">
      <c r="A428" s="0" t="s">
        <v>12</v>
      </c>
      <c r="B428" s="0" t="n">
        <v>25822</v>
      </c>
      <c r="C428" s="0" t="n">
        <v>-7.206</v>
      </c>
      <c r="D428" s="0" t="n">
        <v>-13.4918</v>
      </c>
      <c r="E428" s="0" t="n">
        <v>226.8306</v>
      </c>
    </row>
    <row r="429" customFormat="false" ht="12.8" hidden="false" customHeight="false" outlineLevel="0" collapsed="false">
      <c r="A429" s="0" t="s">
        <v>12</v>
      </c>
      <c r="B429" s="0" t="n">
        <v>25854</v>
      </c>
      <c r="C429" s="0" t="n">
        <v>-7.2161</v>
      </c>
      <c r="D429" s="0" t="n">
        <v>-13.5105</v>
      </c>
      <c r="E429" s="0" t="n">
        <v>227.1438</v>
      </c>
    </row>
    <row r="430" customFormat="false" ht="12.8" hidden="false" customHeight="false" outlineLevel="0" collapsed="false">
      <c r="A430" s="0" t="s">
        <v>12</v>
      </c>
      <c r="B430" s="0" t="n">
        <v>25887</v>
      </c>
      <c r="C430" s="0" t="n">
        <v>-7.226</v>
      </c>
      <c r="D430" s="0" t="n">
        <v>-13.5294</v>
      </c>
      <c r="E430" s="0" t="n">
        <v>227.4573</v>
      </c>
    </row>
    <row r="431" customFormat="false" ht="12.8" hidden="false" customHeight="false" outlineLevel="0" collapsed="false">
      <c r="A431" s="0" t="s">
        <v>12</v>
      </c>
      <c r="B431" s="0" t="n">
        <v>25919</v>
      </c>
      <c r="C431" s="0" t="n">
        <v>-7.2363</v>
      </c>
      <c r="D431" s="0" t="n">
        <v>-13.5486</v>
      </c>
      <c r="E431" s="0" t="n">
        <v>227.7795</v>
      </c>
    </row>
    <row r="432" customFormat="false" ht="12.8" hidden="false" customHeight="false" outlineLevel="0" collapsed="false">
      <c r="A432" s="0" t="s">
        <v>12</v>
      </c>
      <c r="B432" s="0" t="n">
        <v>25951</v>
      </c>
      <c r="C432" s="0" t="n">
        <v>-7.2459</v>
      </c>
      <c r="D432" s="0" t="n">
        <v>-13.5672</v>
      </c>
      <c r="E432" s="0" t="n">
        <v>228.0922</v>
      </c>
    </row>
    <row r="433" customFormat="false" ht="12.8" hidden="false" customHeight="false" outlineLevel="0" collapsed="false">
      <c r="A433" s="0" t="s">
        <v>12</v>
      </c>
      <c r="B433" s="0" t="n">
        <v>25983</v>
      </c>
      <c r="C433" s="0" t="n">
        <v>-7.2554</v>
      </c>
      <c r="D433" s="0" t="n">
        <v>-13.5861</v>
      </c>
      <c r="E433" s="0" t="n">
        <v>228.4053</v>
      </c>
    </row>
    <row r="434" customFormat="false" ht="12.8" hidden="false" customHeight="false" outlineLevel="0" collapsed="false">
      <c r="A434" s="0" t="s">
        <v>12</v>
      </c>
      <c r="B434" s="0" t="n">
        <v>26015</v>
      </c>
      <c r="C434" s="0" t="n">
        <v>-7.2652</v>
      </c>
      <c r="D434" s="0" t="n">
        <v>-13.6048</v>
      </c>
      <c r="E434" s="0" t="n">
        <v>228.7176</v>
      </c>
    </row>
    <row r="435" customFormat="false" ht="12.8" hidden="false" customHeight="false" outlineLevel="0" collapsed="false">
      <c r="A435" s="0" t="s">
        <v>12</v>
      </c>
      <c r="B435" s="0" t="n">
        <v>26047</v>
      </c>
      <c r="C435" s="0" t="n">
        <v>-7.2747</v>
      </c>
      <c r="D435" s="0" t="n">
        <v>-13.6232</v>
      </c>
      <c r="E435" s="0" t="n">
        <v>229.0299</v>
      </c>
    </row>
    <row r="436" customFormat="false" ht="12.8" hidden="false" customHeight="false" outlineLevel="0" collapsed="false">
      <c r="A436" s="0" t="s">
        <v>12</v>
      </c>
      <c r="B436" s="0" t="n">
        <v>26079</v>
      </c>
      <c r="C436" s="0" t="n">
        <v>-7.2842</v>
      </c>
      <c r="D436" s="0" t="n">
        <v>-13.6417</v>
      </c>
      <c r="E436" s="0" t="n">
        <v>229.3426</v>
      </c>
    </row>
    <row r="437" customFormat="false" ht="12.8" hidden="false" customHeight="false" outlineLevel="0" collapsed="false">
      <c r="A437" s="0" t="s">
        <v>12</v>
      </c>
      <c r="B437" s="0" t="n">
        <v>26111</v>
      </c>
      <c r="C437" s="0" t="n">
        <v>-7.2941</v>
      </c>
      <c r="D437" s="0" t="n">
        <v>-13.6605</v>
      </c>
      <c r="E437" s="0" t="n">
        <v>229.6557</v>
      </c>
    </row>
    <row r="438" customFormat="false" ht="12.8" hidden="false" customHeight="false" outlineLevel="0" collapsed="false">
      <c r="A438" s="0" t="s">
        <v>12</v>
      </c>
      <c r="B438" s="0" t="n">
        <v>26143</v>
      </c>
      <c r="C438" s="0" t="n">
        <v>-7.3043</v>
      </c>
      <c r="D438" s="0" t="n">
        <v>-13.6792</v>
      </c>
      <c r="E438" s="0" t="n">
        <v>229.9686</v>
      </c>
    </row>
    <row r="439" customFormat="false" ht="12.8" hidden="false" customHeight="false" outlineLevel="0" collapsed="false">
      <c r="A439" s="0" t="s">
        <v>12</v>
      </c>
      <c r="B439" s="0" t="n">
        <v>26175</v>
      </c>
      <c r="C439" s="0" t="n">
        <v>-7.3144</v>
      </c>
      <c r="D439" s="0" t="n">
        <v>-13.6976</v>
      </c>
      <c r="E439" s="0" t="n">
        <v>230.2808</v>
      </c>
    </row>
    <row r="440" customFormat="false" ht="12.8" hidden="false" customHeight="false" outlineLevel="0" collapsed="false">
      <c r="A440" s="0" t="s">
        <v>12</v>
      </c>
      <c r="B440" s="0" t="n">
        <v>26208</v>
      </c>
      <c r="C440" s="0" t="n">
        <v>-7.3247</v>
      </c>
      <c r="D440" s="0" t="n">
        <v>-13.7161</v>
      </c>
      <c r="E440" s="0" t="n">
        <v>230.593</v>
      </c>
    </row>
    <row r="441" customFormat="false" ht="12.8" hidden="false" customHeight="false" outlineLevel="0" collapsed="false">
      <c r="A441" s="0" t="s">
        <v>12</v>
      </c>
      <c r="B441" s="0" t="n">
        <v>26240</v>
      </c>
      <c r="C441" s="0" t="n">
        <v>-7.3351</v>
      </c>
      <c r="D441" s="0" t="n">
        <v>-13.7351</v>
      </c>
      <c r="E441" s="0" t="n">
        <v>230.9148</v>
      </c>
    </row>
    <row r="442" customFormat="false" ht="12.8" hidden="false" customHeight="false" outlineLevel="0" collapsed="false">
      <c r="A442" s="0" t="s">
        <v>12</v>
      </c>
      <c r="B442" s="0" t="n">
        <v>26272</v>
      </c>
      <c r="C442" s="0" t="n">
        <v>-7.3449</v>
      </c>
      <c r="D442" s="0" t="n">
        <v>-13.7534</v>
      </c>
      <c r="E442" s="0" t="n">
        <v>231.2276</v>
      </c>
    </row>
    <row r="443" customFormat="false" ht="12.8" hidden="false" customHeight="false" outlineLevel="0" collapsed="false">
      <c r="A443" s="0" t="s">
        <v>12</v>
      </c>
      <c r="B443" s="0" t="n">
        <v>26304</v>
      </c>
      <c r="C443" s="0" t="n">
        <v>-7.3546</v>
      </c>
      <c r="D443" s="0" t="n">
        <v>-13.7721</v>
      </c>
      <c r="E443" s="0" t="n">
        <v>231.5403</v>
      </c>
    </row>
    <row r="444" customFormat="false" ht="12.8" hidden="false" customHeight="false" outlineLevel="0" collapsed="false">
      <c r="A444" s="0" t="s">
        <v>12</v>
      </c>
      <c r="B444" s="0" t="n">
        <v>26336</v>
      </c>
      <c r="C444" s="0" t="n">
        <v>-7.3651</v>
      </c>
      <c r="D444" s="0" t="n">
        <v>-13.7911</v>
      </c>
      <c r="E444" s="0" t="n">
        <v>231.8526</v>
      </c>
    </row>
    <row r="445" customFormat="false" ht="12.8" hidden="false" customHeight="false" outlineLevel="0" collapsed="false">
      <c r="A445" s="0" t="s">
        <v>12</v>
      </c>
      <c r="B445" s="0" t="n">
        <v>26368</v>
      </c>
      <c r="C445" s="0" t="n">
        <v>-7.3756</v>
      </c>
      <c r="D445" s="0" t="n">
        <v>-13.8102</v>
      </c>
      <c r="E445" s="0" t="n">
        <v>232.1653</v>
      </c>
    </row>
    <row r="446" customFormat="false" ht="12.8" hidden="false" customHeight="false" outlineLevel="0" collapsed="false">
      <c r="A446" s="0" t="s">
        <v>12</v>
      </c>
      <c r="B446" s="0" t="n">
        <v>26400</v>
      </c>
      <c r="C446" s="0" t="n">
        <v>-7.3853</v>
      </c>
      <c r="D446" s="0" t="n">
        <v>-13.8292</v>
      </c>
      <c r="E446" s="0" t="n">
        <v>232.4782</v>
      </c>
    </row>
    <row r="447" customFormat="false" ht="12.8" hidden="false" customHeight="false" outlineLevel="0" collapsed="false">
      <c r="A447" s="0" t="s">
        <v>12</v>
      </c>
      <c r="B447" s="0" t="n">
        <v>26432</v>
      </c>
      <c r="C447" s="0" t="n">
        <v>-7.3949</v>
      </c>
      <c r="D447" s="0" t="n">
        <v>-13.8479</v>
      </c>
      <c r="E447" s="0" t="n">
        <v>232.7915</v>
      </c>
    </row>
    <row r="448" customFormat="false" ht="12.8" hidden="false" customHeight="false" outlineLevel="0" collapsed="false">
      <c r="A448" s="0" t="s">
        <v>12</v>
      </c>
      <c r="B448" s="0" t="n">
        <v>26464</v>
      </c>
      <c r="C448" s="0" t="n">
        <v>-7.4044</v>
      </c>
      <c r="D448" s="0" t="n">
        <v>-13.8663</v>
      </c>
      <c r="E448" s="0" t="n">
        <v>233.1039</v>
      </c>
    </row>
    <row r="449" customFormat="false" ht="12.8" hidden="false" customHeight="false" outlineLevel="0" collapsed="false">
      <c r="A449" s="0" t="s">
        <v>12</v>
      </c>
      <c r="B449" s="0" t="n">
        <v>26497</v>
      </c>
      <c r="C449" s="0" t="n">
        <v>-7.4139</v>
      </c>
      <c r="D449" s="0" t="n">
        <v>-13.885</v>
      </c>
      <c r="E449" s="0" t="n">
        <v>233.4167</v>
      </c>
    </row>
    <row r="450" customFormat="false" ht="12.8" hidden="false" customHeight="false" outlineLevel="0" collapsed="false">
      <c r="A450" s="0" t="s">
        <v>12</v>
      </c>
      <c r="B450" s="0" t="n">
        <v>26529</v>
      </c>
      <c r="C450" s="0" t="n">
        <v>-7.4237</v>
      </c>
      <c r="D450" s="0" t="n">
        <v>-13.904</v>
      </c>
      <c r="E450" s="0" t="n">
        <v>233.7395</v>
      </c>
    </row>
    <row r="451" customFormat="false" ht="12.8" hidden="false" customHeight="false" outlineLevel="0" collapsed="false">
      <c r="A451" s="0" t="s">
        <v>12</v>
      </c>
      <c r="B451" s="0" t="n">
        <v>26561</v>
      </c>
      <c r="C451" s="0" t="n">
        <v>-7.4338</v>
      </c>
      <c r="D451" s="0" t="n">
        <v>-13.9223</v>
      </c>
      <c r="E451" s="0" t="n">
        <v>234.053</v>
      </c>
    </row>
    <row r="452" customFormat="false" ht="12.8" hidden="false" customHeight="false" outlineLevel="0" collapsed="false">
      <c r="A452" s="0" t="s">
        <v>12</v>
      </c>
      <c r="B452" s="0" t="n">
        <v>26593</v>
      </c>
      <c r="C452" s="0" t="n">
        <v>-7.4439</v>
      </c>
      <c r="D452" s="0" t="n">
        <v>-13.9411</v>
      </c>
      <c r="E452" s="0" t="n">
        <v>234.366</v>
      </c>
    </row>
    <row r="453" customFormat="false" ht="12.8" hidden="false" customHeight="false" outlineLevel="0" collapsed="false">
      <c r="A453" s="0" t="s">
        <v>12</v>
      </c>
      <c r="B453" s="0" t="n">
        <v>26625</v>
      </c>
      <c r="C453" s="0" t="n">
        <v>-7.4534</v>
      </c>
      <c r="D453" s="0" t="n">
        <v>-13.9602</v>
      </c>
      <c r="E453" s="0" t="n">
        <v>234.6787</v>
      </c>
    </row>
    <row r="454" customFormat="false" ht="12.8" hidden="false" customHeight="false" outlineLevel="0" collapsed="false">
      <c r="A454" s="0" t="s">
        <v>12</v>
      </c>
      <c r="B454" s="0" t="n">
        <v>26657</v>
      </c>
      <c r="C454" s="0" t="n">
        <v>-7.4631</v>
      </c>
      <c r="D454" s="0" t="n">
        <v>-13.979</v>
      </c>
      <c r="E454" s="0" t="n">
        <v>234.9909</v>
      </c>
    </row>
    <row r="455" customFormat="false" ht="12.8" hidden="false" customHeight="false" outlineLevel="0" collapsed="false">
      <c r="A455" s="0" t="s">
        <v>12</v>
      </c>
      <c r="B455" s="0" t="n">
        <v>26689</v>
      </c>
      <c r="C455" s="0" t="n">
        <v>-7.473</v>
      </c>
      <c r="D455" s="0" t="n">
        <v>-13.9978</v>
      </c>
      <c r="E455" s="0" t="n">
        <v>235.3032</v>
      </c>
    </row>
    <row r="456" customFormat="false" ht="12.8" hidden="false" customHeight="false" outlineLevel="0" collapsed="false">
      <c r="A456" s="0" t="s">
        <v>12</v>
      </c>
      <c r="B456" s="0" t="n">
        <v>26721</v>
      </c>
      <c r="C456" s="0" t="n">
        <v>-7.483</v>
      </c>
      <c r="D456" s="0" t="n">
        <v>-14.0167</v>
      </c>
      <c r="E456" s="0" t="n">
        <v>235.6161</v>
      </c>
    </row>
    <row r="457" customFormat="false" ht="12.8" hidden="false" customHeight="false" outlineLevel="0" collapsed="false">
      <c r="A457" s="0" t="s">
        <v>12</v>
      </c>
      <c r="B457" s="0" t="n">
        <v>26753</v>
      </c>
      <c r="C457" s="0" t="n">
        <v>-7.4931</v>
      </c>
      <c r="D457" s="0" t="n">
        <v>-14.0352</v>
      </c>
      <c r="E457" s="0" t="n">
        <v>235.9284</v>
      </c>
    </row>
    <row r="458" customFormat="false" ht="12.8" hidden="false" customHeight="false" outlineLevel="0" collapsed="false">
      <c r="A458" s="0" t="s">
        <v>12</v>
      </c>
      <c r="B458" s="0" t="n">
        <v>26786</v>
      </c>
      <c r="C458" s="0" t="n">
        <v>-7.5034</v>
      </c>
      <c r="D458" s="0" t="n">
        <v>-14.0537</v>
      </c>
      <c r="E458" s="0" t="n">
        <v>236.2414</v>
      </c>
    </row>
    <row r="459" customFormat="false" ht="12.8" hidden="false" customHeight="false" outlineLevel="0" collapsed="false">
      <c r="A459" s="0" t="s">
        <v>12</v>
      </c>
      <c r="B459" s="0" t="n">
        <v>26818</v>
      </c>
      <c r="C459" s="0" t="n">
        <v>-7.5136</v>
      </c>
      <c r="D459" s="0" t="n">
        <v>-14.073</v>
      </c>
      <c r="E459" s="0" t="n">
        <v>236.5641</v>
      </c>
    </row>
    <row r="460" customFormat="false" ht="12.8" hidden="false" customHeight="false" outlineLevel="0" collapsed="false">
      <c r="A460" s="0" t="s">
        <v>12</v>
      </c>
      <c r="B460" s="0" t="n">
        <v>26850</v>
      </c>
      <c r="C460" s="0" t="n">
        <v>-7.5234</v>
      </c>
      <c r="D460" s="0" t="n">
        <v>-14.0916</v>
      </c>
      <c r="E460" s="0" t="n">
        <v>236.8775</v>
      </c>
    </row>
    <row r="461" customFormat="false" ht="12.8" hidden="false" customHeight="false" outlineLevel="0" collapsed="false">
      <c r="A461" s="0" t="s">
        <v>12</v>
      </c>
      <c r="B461" s="0" t="n">
        <v>26882</v>
      </c>
      <c r="C461" s="0" t="n">
        <v>-7.5334</v>
      </c>
      <c r="D461" s="0" t="n">
        <v>-14.1104</v>
      </c>
      <c r="E461" s="0" t="n">
        <v>237.1898</v>
      </c>
    </row>
    <row r="462" customFormat="false" ht="12.8" hidden="false" customHeight="false" outlineLevel="0" collapsed="false">
      <c r="A462" s="0" t="s">
        <v>12</v>
      </c>
      <c r="B462" s="0" t="n">
        <v>26914</v>
      </c>
      <c r="C462" s="0" t="n">
        <v>-7.5432</v>
      </c>
      <c r="D462" s="0" t="n">
        <v>-14.1295</v>
      </c>
      <c r="E462" s="0" t="n">
        <v>237.502</v>
      </c>
    </row>
    <row r="463" customFormat="false" ht="12.8" hidden="false" customHeight="false" outlineLevel="0" collapsed="false">
      <c r="A463" s="0" t="s">
        <v>12</v>
      </c>
      <c r="B463" s="0" t="n">
        <v>26946</v>
      </c>
      <c r="C463" s="0" t="n">
        <v>-7.5533</v>
      </c>
      <c r="D463" s="0" t="n">
        <v>-14.1483</v>
      </c>
      <c r="E463" s="0" t="n">
        <v>237.8148</v>
      </c>
    </row>
    <row r="464" customFormat="false" ht="12.8" hidden="false" customHeight="false" outlineLevel="0" collapsed="false">
      <c r="A464" s="0" t="s">
        <v>12</v>
      </c>
      <c r="B464" s="0" t="n">
        <v>26979</v>
      </c>
      <c r="C464" s="0" t="n">
        <v>-7.5631</v>
      </c>
      <c r="D464" s="0" t="n">
        <v>-14.1668</v>
      </c>
      <c r="E464" s="0" t="n">
        <v>238.1273</v>
      </c>
    </row>
    <row r="465" customFormat="false" ht="12.8" hidden="false" customHeight="false" outlineLevel="0" collapsed="false">
      <c r="A465" s="0" t="s">
        <v>12</v>
      </c>
      <c r="B465" s="0" t="n">
        <v>27011</v>
      </c>
      <c r="C465" s="0" t="n">
        <v>-7.5728</v>
      </c>
      <c r="D465" s="0" t="n">
        <v>-14.1858</v>
      </c>
      <c r="E465" s="0" t="n">
        <v>238.4483</v>
      </c>
    </row>
    <row r="466" customFormat="false" ht="12.8" hidden="false" customHeight="false" outlineLevel="0" collapsed="false">
      <c r="A466" s="0" t="s">
        <v>12</v>
      </c>
      <c r="B466" s="0" t="n">
        <v>27043</v>
      </c>
      <c r="C466" s="0" t="n">
        <v>-7.5819</v>
      </c>
      <c r="D466" s="0" t="n">
        <v>-14.2041</v>
      </c>
      <c r="E466" s="0" t="n">
        <v>238.76</v>
      </c>
    </row>
    <row r="467" customFormat="false" ht="12.8" hidden="false" customHeight="false" outlineLevel="0" collapsed="false">
      <c r="A467" s="0" t="s">
        <v>12</v>
      </c>
      <c r="B467" s="0" t="n">
        <v>27075</v>
      </c>
      <c r="C467" s="0" t="n">
        <v>-7.5916</v>
      </c>
      <c r="D467" s="0" t="n">
        <v>-14.2227</v>
      </c>
      <c r="E467" s="0" t="n">
        <v>239.0722</v>
      </c>
    </row>
    <row r="468" customFormat="false" ht="12.8" hidden="false" customHeight="false" outlineLevel="0" collapsed="false">
      <c r="A468" s="0" t="s">
        <v>12</v>
      </c>
      <c r="B468" s="0" t="n">
        <v>27107</v>
      </c>
      <c r="C468" s="0" t="n">
        <v>-7.6018</v>
      </c>
      <c r="D468" s="0" t="n">
        <v>-14.2412</v>
      </c>
      <c r="E468" s="0" t="n">
        <v>239.3853</v>
      </c>
    </row>
    <row r="469" customFormat="false" ht="12.8" hidden="false" customHeight="false" outlineLevel="0" collapsed="false">
      <c r="A469" s="0" t="s">
        <v>12</v>
      </c>
      <c r="B469" s="0" t="n">
        <v>27139</v>
      </c>
      <c r="C469" s="0" t="n">
        <v>-7.6121</v>
      </c>
      <c r="D469" s="0" t="n">
        <v>-14.2595</v>
      </c>
      <c r="E469" s="0" t="n">
        <v>239.6985</v>
      </c>
    </row>
    <row r="470" customFormat="false" ht="12.8" hidden="false" customHeight="false" outlineLevel="0" collapsed="false">
      <c r="A470" s="0" t="s">
        <v>12</v>
      </c>
      <c r="B470" s="0" t="n">
        <v>27171</v>
      </c>
      <c r="C470" s="0" t="n">
        <v>-7.6225</v>
      </c>
      <c r="D470" s="0" t="n">
        <v>-14.2778</v>
      </c>
      <c r="E470" s="0" t="n">
        <v>240.0109</v>
      </c>
    </row>
    <row r="471" customFormat="false" ht="12.8" hidden="false" customHeight="false" outlineLevel="0" collapsed="false">
      <c r="A471" s="0" t="s">
        <v>12</v>
      </c>
      <c r="B471" s="0" t="n">
        <v>27204</v>
      </c>
      <c r="C471" s="0" t="n">
        <v>-7.6324</v>
      </c>
      <c r="D471" s="0" t="n">
        <v>-14.2961</v>
      </c>
      <c r="E471" s="0" t="n">
        <v>240.3243</v>
      </c>
    </row>
    <row r="472" customFormat="false" ht="12.8" hidden="false" customHeight="false" outlineLevel="0" collapsed="false">
      <c r="A472" s="0" t="s">
        <v>12</v>
      </c>
      <c r="B472" s="0" t="n">
        <v>27236</v>
      </c>
      <c r="C472" s="0" t="n">
        <v>-7.6429</v>
      </c>
      <c r="D472" s="0" t="n">
        <v>-14.3153</v>
      </c>
      <c r="E472" s="0" t="n">
        <v>240.6472</v>
      </c>
    </row>
    <row r="473" customFormat="false" ht="12.8" hidden="false" customHeight="false" outlineLevel="0" collapsed="false">
      <c r="A473" s="0" t="s">
        <v>12</v>
      </c>
      <c r="B473" s="0" t="n">
        <v>27268</v>
      </c>
      <c r="C473" s="0" t="n">
        <v>-7.6532</v>
      </c>
      <c r="D473" s="0" t="n">
        <v>-14.3342</v>
      </c>
      <c r="E473" s="0" t="n">
        <v>240.9603</v>
      </c>
    </row>
    <row r="474" customFormat="false" ht="12.8" hidden="false" customHeight="false" outlineLevel="0" collapsed="false">
      <c r="A474" s="0" t="s">
        <v>12</v>
      </c>
      <c r="B474" s="0" t="n">
        <v>27301</v>
      </c>
      <c r="C474" s="0" t="n">
        <v>-7.663</v>
      </c>
      <c r="D474" s="0" t="n">
        <v>-14.3526</v>
      </c>
      <c r="E474" s="0" t="n">
        <v>241.2732</v>
      </c>
    </row>
    <row r="475" customFormat="false" ht="12.8" hidden="false" customHeight="false" outlineLevel="0" collapsed="false">
      <c r="A475" s="0" t="s">
        <v>12</v>
      </c>
      <c r="B475" s="0" t="n">
        <v>27333</v>
      </c>
      <c r="C475" s="0" t="n">
        <v>-7.6729</v>
      </c>
      <c r="D475" s="0" t="n">
        <v>-14.3714</v>
      </c>
      <c r="E475" s="0" t="n">
        <v>241.5953</v>
      </c>
    </row>
    <row r="476" customFormat="false" ht="12.8" hidden="false" customHeight="false" outlineLevel="0" collapsed="false">
      <c r="A476" s="0" t="s">
        <v>12</v>
      </c>
      <c r="B476" s="0" t="n">
        <v>27365</v>
      </c>
      <c r="C476" s="0" t="n">
        <v>-7.6826</v>
      </c>
      <c r="D476" s="0" t="n">
        <v>-14.39</v>
      </c>
      <c r="E476" s="0" t="n">
        <v>241.9083</v>
      </c>
    </row>
    <row r="477" customFormat="false" ht="12.8" hidden="false" customHeight="false" outlineLevel="0" collapsed="false">
      <c r="A477" s="0" t="s">
        <v>12</v>
      </c>
      <c r="B477" s="0" t="n">
        <v>27397</v>
      </c>
      <c r="C477" s="0" t="n">
        <v>-7.6926</v>
      </c>
      <c r="D477" s="0" t="n">
        <v>-14.4084</v>
      </c>
      <c r="E477" s="0" t="n">
        <v>242.2216</v>
      </c>
    </row>
    <row r="478" customFormat="false" ht="12.8" hidden="false" customHeight="false" outlineLevel="0" collapsed="false">
      <c r="A478" s="0" t="s">
        <v>12</v>
      </c>
      <c r="B478" s="0" t="n">
        <v>27430</v>
      </c>
      <c r="C478" s="0" t="n">
        <v>-7.7023</v>
      </c>
      <c r="D478" s="0" t="n">
        <v>-14.4269</v>
      </c>
      <c r="E478" s="0" t="n">
        <v>242.5352</v>
      </c>
    </row>
    <row r="479" customFormat="false" ht="12.8" hidden="false" customHeight="false" outlineLevel="0" collapsed="false">
      <c r="A479" s="0" t="s">
        <v>12</v>
      </c>
      <c r="B479" s="0" t="n">
        <v>27462</v>
      </c>
      <c r="C479" s="0" t="n">
        <v>-7.7123</v>
      </c>
      <c r="D479" s="0" t="n">
        <v>-14.4461</v>
      </c>
      <c r="E479" s="0" t="n">
        <v>242.8578</v>
      </c>
    </row>
    <row r="480" customFormat="false" ht="12.8" hidden="false" customHeight="false" outlineLevel="0" collapsed="false">
      <c r="A480" s="0" t="s">
        <v>12</v>
      </c>
      <c r="B480" s="0" t="n">
        <v>27494</v>
      </c>
      <c r="C480" s="0" t="n">
        <v>-7.7222</v>
      </c>
      <c r="D480" s="0" t="n">
        <v>-14.4645</v>
      </c>
      <c r="E480" s="0" t="n">
        <v>243.171</v>
      </c>
    </row>
    <row r="481" customFormat="false" ht="12.8" hidden="false" customHeight="false" outlineLevel="0" collapsed="false">
      <c r="A481" s="0" t="s">
        <v>12</v>
      </c>
      <c r="B481" s="0" t="n">
        <v>27527</v>
      </c>
      <c r="C481" s="0" t="n">
        <v>-7.7321</v>
      </c>
      <c r="D481" s="0" t="n">
        <v>-14.4827</v>
      </c>
      <c r="E481" s="0" t="n">
        <v>243.4847</v>
      </c>
    </row>
    <row r="482" customFormat="false" ht="12.8" hidden="false" customHeight="false" outlineLevel="0" collapsed="false">
      <c r="A482" s="0" t="s">
        <v>12</v>
      </c>
      <c r="B482" s="0" t="n">
        <v>27559</v>
      </c>
      <c r="C482" s="0" t="n">
        <v>-7.7423</v>
      </c>
      <c r="D482" s="0" t="n">
        <v>-14.5014</v>
      </c>
      <c r="E482" s="0" t="n">
        <v>243.8079</v>
      </c>
    </row>
    <row r="483" customFormat="false" ht="12.8" hidden="false" customHeight="false" outlineLevel="0" collapsed="false">
      <c r="A483" s="0" t="s">
        <v>12</v>
      </c>
      <c r="B483" s="0" t="n">
        <v>27591</v>
      </c>
      <c r="C483" s="0" t="n">
        <v>-7.7523</v>
      </c>
      <c r="D483" s="0" t="n">
        <v>-14.5198</v>
      </c>
      <c r="E483" s="0" t="n">
        <v>244.1202</v>
      </c>
    </row>
    <row r="484" customFormat="false" ht="12.8" hidden="false" customHeight="false" outlineLevel="0" collapsed="false">
      <c r="A484" s="0" t="s">
        <v>12</v>
      </c>
      <c r="B484" s="0" t="n">
        <v>27624</v>
      </c>
      <c r="C484" s="0" t="n">
        <v>-7.7622</v>
      </c>
      <c r="D484" s="0" t="n">
        <v>-14.5383</v>
      </c>
      <c r="E484" s="0" t="n">
        <v>244.4332</v>
      </c>
    </row>
    <row r="485" customFormat="false" ht="12.8" hidden="false" customHeight="false" outlineLevel="0" collapsed="false">
      <c r="A485" s="0" t="s">
        <v>12</v>
      </c>
      <c r="B485" s="0" t="n">
        <v>27656</v>
      </c>
      <c r="C485" s="0" t="n">
        <v>-7.7721</v>
      </c>
      <c r="D485" s="0" t="n">
        <v>-14.5576</v>
      </c>
      <c r="E485" s="0" t="n">
        <v>244.7564</v>
      </c>
    </row>
    <row r="486" customFormat="false" ht="12.8" hidden="false" customHeight="false" outlineLevel="0" collapsed="false">
      <c r="A486" s="0" t="s">
        <v>12</v>
      </c>
      <c r="B486" s="0" t="n">
        <v>27688</v>
      </c>
      <c r="C486" s="0" t="n">
        <v>-7.7819</v>
      </c>
      <c r="D486" s="0" t="n">
        <v>-14.5765</v>
      </c>
      <c r="E486" s="0" t="n">
        <v>245.0687</v>
      </c>
    </row>
    <row r="487" customFormat="false" ht="12.8" hidden="false" customHeight="false" outlineLevel="0" collapsed="false">
      <c r="A487" s="0" t="s">
        <v>12</v>
      </c>
      <c r="B487" s="0" t="n">
        <v>27720</v>
      </c>
      <c r="C487" s="0" t="n">
        <v>-7.7921</v>
      </c>
      <c r="D487" s="0" t="n">
        <v>-14.595</v>
      </c>
      <c r="E487" s="0" t="n">
        <v>245.3814</v>
      </c>
    </row>
    <row r="488" customFormat="false" ht="12.8" hidden="false" customHeight="false" outlineLevel="0" collapsed="false">
      <c r="A488" s="0" t="s">
        <v>12</v>
      </c>
      <c r="B488" s="0" t="n">
        <v>27752</v>
      </c>
      <c r="C488" s="0" t="n">
        <v>-7.8019</v>
      </c>
      <c r="D488" s="0" t="n">
        <v>-14.6132</v>
      </c>
      <c r="E488" s="0" t="n">
        <v>245.6942</v>
      </c>
    </row>
    <row r="489" customFormat="false" ht="12.8" hidden="false" customHeight="false" outlineLevel="0" collapsed="false">
      <c r="A489" s="0" t="s">
        <v>12</v>
      </c>
      <c r="B489" s="0" t="n">
        <v>27784</v>
      </c>
      <c r="C489" s="0" t="n">
        <v>-7.8113</v>
      </c>
      <c r="D489" s="0" t="n">
        <v>-14.6317</v>
      </c>
      <c r="E489" s="0" t="n">
        <v>246.0064</v>
      </c>
    </row>
    <row r="490" customFormat="false" ht="12.8" hidden="false" customHeight="false" outlineLevel="0" collapsed="false">
      <c r="A490" s="0" t="s">
        <v>12</v>
      </c>
      <c r="B490" s="0" t="n">
        <v>27816</v>
      </c>
      <c r="C490" s="0" t="n">
        <v>-7.821</v>
      </c>
      <c r="D490" s="0" t="n">
        <v>-14.6502</v>
      </c>
      <c r="E490" s="0" t="n">
        <v>246.319</v>
      </c>
    </row>
    <row r="491" customFormat="false" ht="12.8" hidden="false" customHeight="false" outlineLevel="0" collapsed="false">
      <c r="A491" s="0" t="s">
        <v>12</v>
      </c>
      <c r="B491" s="0" t="n">
        <v>27849</v>
      </c>
      <c r="C491" s="0" t="n">
        <v>-7.8311</v>
      </c>
      <c r="D491" s="0" t="n">
        <v>-14.6687</v>
      </c>
      <c r="E491" s="0" t="n">
        <v>246.6322</v>
      </c>
    </row>
    <row r="492" customFormat="false" ht="12.8" hidden="false" customHeight="false" outlineLevel="0" collapsed="false">
      <c r="A492" s="0" t="s">
        <v>12</v>
      </c>
      <c r="B492" s="0" t="n">
        <v>27881</v>
      </c>
      <c r="C492" s="0" t="n">
        <v>-7.8414</v>
      </c>
      <c r="D492" s="0" t="n">
        <v>-14.6877</v>
      </c>
      <c r="E492" s="0" t="n">
        <v>246.9544</v>
      </c>
    </row>
    <row r="493" customFormat="false" ht="12.8" hidden="false" customHeight="false" outlineLevel="0" collapsed="false">
      <c r="A493" s="0" t="s">
        <v>12</v>
      </c>
      <c r="B493" s="0" t="n">
        <v>27913</v>
      </c>
      <c r="C493" s="0" t="n">
        <v>-7.8508</v>
      </c>
      <c r="D493" s="0" t="n">
        <v>-14.7062</v>
      </c>
      <c r="E493" s="0" t="n">
        <v>247.2675</v>
      </c>
    </row>
    <row r="494" customFormat="false" ht="12.8" hidden="false" customHeight="false" outlineLevel="0" collapsed="false">
      <c r="A494" s="0" t="s">
        <v>12</v>
      </c>
      <c r="B494" s="0" t="n">
        <v>27945</v>
      </c>
      <c r="C494" s="0" t="n">
        <v>-7.8602</v>
      </c>
      <c r="D494" s="0" t="n">
        <v>-14.7249</v>
      </c>
      <c r="E494" s="0" t="n">
        <v>247.5806</v>
      </c>
    </row>
    <row r="495" customFormat="false" ht="12.8" hidden="false" customHeight="false" outlineLevel="0" collapsed="false">
      <c r="A495" s="0" t="s">
        <v>12</v>
      </c>
      <c r="B495" s="0" t="n">
        <v>27977</v>
      </c>
      <c r="C495" s="0" t="n">
        <v>-7.8702</v>
      </c>
      <c r="D495" s="0" t="n">
        <v>-14.7439</v>
      </c>
      <c r="E495" s="0" t="n">
        <v>247.893</v>
      </c>
    </row>
    <row r="496" customFormat="false" ht="12.8" hidden="false" customHeight="false" outlineLevel="0" collapsed="false">
      <c r="A496" s="0" t="s">
        <v>12</v>
      </c>
      <c r="B496" s="0" t="n">
        <v>28009</v>
      </c>
      <c r="C496" s="0" t="n">
        <v>-7.8802</v>
      </c>
      <c r="D496" s="0" t="n">
        <v>-14.7632</v>
      </c>
      <c r="E496" s="0" t="n">
        <v>248.206</v>
      </c>
    </row>
    <row r="497" customFormat="false" ht="12.8" hidden="false" customHeight="false" outlineLevel="0" collapsed="false">
      <c r="A497" s="0" t="s">
        <v>12</v>
      </c>
      <c r="B497" s="0" t="n">
        <v>28041</v>
      </c>
      <c r="C497" s="0" t="n">
        <v>-7.89</v>
      </c>
      <c r="D497" s="0" t="n">
        <v>-14.782</v>
      </c>
      <c r="E497" s="0" t="n">
        <v>248.5191</v>
      </c>
    </row>
    <row r="498" customFormat="false" ht="12.8" hidden="false" customHeight="false" outlineLevel="0" collapsed="false">
      <c r="A498" s="0" t="s">
        <v>12</v>
      </c>
      <c r="B498" s="0" t="n">
        <v>28073</v>
      </c>
      <c r="C498" s="0" t="n">
        <v>-7.8997</v>
      </c>
      <c r="D498" s="0" t="n">
        <v>-14.8005</v>
      </c>
      <c r="E498" s="0" t="n">
        <v>248.833</v>
      </c>
    </row>
    <row r="499" customFormat="false" ht="12.8" hidden="false" customHeight="false" outlineLevel="0" collapsed="false">
      <c r="A499" s="0" t="s">
        <v>12</v>
      </c>
      <c r="B499" s="0" t="n">
        <v>28105</v>
      </c>
      <c r="C499" s="0" t="n">
        <v>-7.9096</v>
      </c>
      <c r="D499" s="0" t="n">
        <v>-14.8188</v>
      </c>
      <c r="E499" s="0" t="n">
        <v>249.1459</v>
      </c>
    </row>
    <row r="500" customFormat="false" ht="12.8" hidden="false" customHeight="false" outlineLevel="0" collapsed="false">
      <c r="A500" s="0" t="s">
        <v>12</v>
      </c>
      <c r="B500" s="0" t="n">
        <v>28137</v>
      </c>
      <c r="C500" s="0" t="n">
        <v>-7.9197</v>
      </c>
      <c r="D500" s="0" t="n">
        <v>-14.837</v>
      </c>
      <c r="E500" s="0" t="n">
        <v>249.4582</v>
      </c>
    </row>
    <row r="501" customFormat="false" ht="12.8" hidden="false" customHeight="false" outlineLevel="0" collapsed="false">
      <c r="A501" s="0" t="s">
        <v>12</v>
      </c>
      <c r="B501" s="0" t="n">
        <v>28169</v>
      </c>
      <c r="C501" s="0" t="n">
        <v>-7.9299</v>
      </c>
      <c r="D501" s="0" t="n">
        <v>-14.8558</v>
      </c>
      <c r="E501" s="0" t="n">
        <v>249.7708</v>
      </c>
    </row>
    <row r="502" customFormat="false" ht="12.8" hidden="false" customHeight="false" outlineLevel="0" collapsed="false">
      <c r="A502" s="0" t="s">
        <v>12</v>
      </c>
      <c r="B502" s="0" t="n">
        <v>28200</v>
      </c>
      <c r="C502" s="0" t="n">
        <v>-7.9402</v>
      </c>
      <c r="D502" s="0" t="n">
        <v>-14.8746</v>
      </c>
      <c r="E502" s="0" t="n">
        <v>250.0836</v>
      </c>
    </row>
    <row r="503" customFormat="false" ht="12.8" hidden="false" customHeight="false" outlineLevel="0" collapsed="false">
      <c r="A503" s="0" t="s">
        <v>12</v>
      </c>
      <c r="B503" s="0" t="n">
        <v>28233</v>
      </c>
      <c r="C503" s="0" t="n">
        <v>-7.9505</v>
      </c>
      <c r="D503" s="0" t="n">
        <v>-14.8934</v>
      </c>
      <c r="E503" s="0" t="n">
        <v>250.3968</v>
      </c>
    </row>
    <row r="504" customFormat="false" ht="12.8" hidden="false" customHeight="false" outlineLevel="0" collapsed="false">
      <c r="A504" s="0" t="s">
        <v>12</v>
      </c>
      <c r="B504" s="0" t="n">
        <v>28265</v>
      </c>
      <c r="C504" s="0" t="n">
        <v>-7.9606</v>
      </c>
      <c r="D504" s="0" t="n">
        <v>-14.9126</v>
      </c>
      <c r="E504" s="0" t="n">
        <v>250.7194</v>
      </c>
    </row>
    <row r="505" customFormat="false" ht="12.8" hidden="false" customHeight="false" outlineLevel="0" collapsed="false">
      <c r="A505" s="0" t="s">
        <v>12</v>
      </c>
      <c r="B505" s="0" t="n">
        <v>28297</v>
      </c>
      <c r="C505" s="0" t="n">
        <v>-7.9704</v>
      </c>
      <c r="D505" s="0" t="n">
        <v>-14.9312</v>
      </c>
      <c r="E505" s="0" t="n">
        <v>251.0323</v>
      </c>
    </row>
    <row r="506" customFormat="false" ht="12.8" hidden="false" customHeight="false" outlineLevel="0" collapsed="false">
      <c r="A506" s="0" t="s">
        <v>12</v>
      </c>
      <c r="B506" s="0" t="n">
        <v>28329</v>
      </c>
      <c r="C506" s="0" t="n">
        <v>-7.9801</v>
      </c>
      <c r="D506" s="0" t="n">
        <v>-14.9499</v>
      </c>
      <c r="E506" s="0" t="n">
        <v>251.3457</v>
      </c>
    </row>
    <row r="507" customFormat="false" ht="12.8" hidden="false" customHeight="false" outlineLevel="0" collapsed="false">
      <c r="A507" s="0" t="s">
        <v>12</v>
      </c>
      <c r="B507" s="0" t="n">
        <v>28361</v>
      </c>
      <c r="C507" s="0" t="n">
        <v>-7.9897</v>
      </c>
      <c r="D507" s="0" t="n">
        <v>-14.9685</v>
      </c>
      <c r="E507" s="0" t="n">
        <v>251.659</v>
      </c>
    </row>
    <row r="508" customFormat="false" ht="12.8" hidden="false" customHeight="false" outlineLevel="0" collapsed="false">
      <c r="A508" s="0" t="s">
        <v>12</v>
      </c>
      <c r="B508" s="0" t="n">
        <v>28393</v>
      </c>
      <c r="C508" s="0" t="n">
        <v>-7.9996</v>
      </c>
      <c r="D508" s="0" t="n">
        <v>-14.987</v>
      </c>
      <c r="E508" s="0" t="n">
        <v>251.972</v>
      </c>
    </row>
    <row r="509" customFormat="false" ht="12.8" hidden="false" customHeight="false" outlineLevel="0" collapsed="false">
      <c r="A509" s="0" t="s">
        <v>12</v>
      </c>
      <c r="B509" s="0" t="n">
        <v>28425</v>
      </c>
      <c r="C509" s="0" t="n">
        <v>-8.0097</v>
      </c>
      <c r="D509" s="0" t="n">
        <v>-15.0053</v>
      </c>
      <c r="E509" s="0" t="n">
        <v>252.2848</v>
      </c>
    </row>
    <row r="510" customFormat="false" ht="12.8" hidden="false" customHeight="false" outlineLevel="0" collapsed="false">
      <c r="A510" s="0" t="s">
        <v>12</v>
      </c>
      <c r="B510" s="0" t="n">
        <v>28457</v>
      </c>
      <c r="C510" s="0" t="n">
        <v>-8.02</v>
      </c>
      <c r="D510" s="0" t="n">
        <v>-15.0238</v>
      </c>
      <c r="E510" s="0" t="n">
        <v>252.598</v>
      </c>
    </row>
    <row r="511" customFormat="false" ht="12.8" hidden="false" customHeight="false" outlineLevel="0" collapsed="false">
      <c r="A511" s="0" t="s">
        <v>12</v>
      </c>
      <c r="B511" s="0" t="n">
        <v>28489</v>
      </c>
      <c r="C511" s="0" t="n">
        <v>-8.0301</v>
      </c>
      <c r="D511" s="0" t="n">
        <v>-15.0429</v>
      </c>
      <c r="E511" s="0" t="n">
        <v>252.9108</v>
      </c>
    </row>
    <row r="512" customFormat="false" ht="12.8" hidden="false" customHeight="false" outlineLevel="0" collapsed="false">
      <c r="A512" s="0" t="s">
        <v>12</v>
      </c>
      <c r="B512" s="0" t="n">
        <v>28521</v>
      </c>
      <c r="C512" s="0" t="n">
        <v>-8.0404</v>
      </c>
      <c r="D512" s="0" t="n">
        <v>-15.0618</v>
      </c>
      <c r="E512" s="0" t="n">
        <v>253.2242</v>
      </c>
    </row>
    <row r="513" customFormat="false" ht="12.8" hidden="false" customHeight="false" outlineLevel="0" collapsed="false">
      <c r="A513" s="0" t="s">
        <v>12</v>
      </c>
      <c r="B513" s="0" t="n">
        <v>28553</v>
      </c>
      <c r="C513" s="0" t="n">
        <v>-8.0503</v>
      </c>
      <c r="D513" s="0" t="n">
        <v>-15.08</v>
      </c>
      <c r="E513" s="0" t="n">
        <v>253.5373</v>
      </c>
    </row>
    <row r="514" customFormat="false" ht="12.8" hidden="false" customHeight="false" outlineLevel="0" collapsed="false">
      <c r="A514" s="0" t="s">
        <v>12</v>
      </c>
      <c r="B514" s="0" t="n">
        <v>28585</v>
      </c>
      <c r="C514" s="0" t="n">
        <v>-8.06</v>
      </c>
      <c r="D514" s="0" t="n">
        <v>-15.098</v>
      </c>
      <c r="E514" s="0" t="n">
        <v>253.8508</v>
      </c>
    </row>
    <row r="515" customFormat="false" ht="12.8" hidden="false" customHeight="false" outlineLevel="0" collapsed="false">
      <c r="A515" s="0" t="s">
        <v>12</v>
      </c>
      <c r="B515" s="0" t="n">
        <v>28618</v>
      </c>
      <c r="C515" s="0" t="n">
        <v>-8.0701</v>
      </c>
      <c r="D515" s="0" t="n">
        <v>-15.1159</v>
      </c>
      <c r="E515" s="0" t="n">
        <v>254.1637</v>
      </c>
    </row>
    <row r="516" customFormat="false" ht="12.8" hidden="false" customHeight="false" outlineLevel="0" collapsed="false">
      <c r="A516" s="0" t="s">
        <v>12</v>
      </c>
      <c r="B516" s="0" t="n">
        <v>28650</v>
      </c>
      <c r="C516" s="0" t="n">
        <v>-8.0809</v>
      </c>
      <c r="D516" s="0" t="n">
        <v>-15.1348</v>
      </c>
      <c r="E516" s="0" t="n">
        <v>254.4853</v>
      </c>
    </row>
    <row r="517" customFormat="false" ht="12.8" hidden="false" customHeight="false" outlineLevel="0" collapsed="false">
      <c r="A517" s="0" t="s">
        <v>12</v>
      </c>
      <c r="B517" s="0" t="n">
        <v>28682</v>
      </c>
      <c r="C517" s="0" t="n">
        <v>-8.0912</v>
      </c>
      <c r="D517" s="0" t="n">
        <v>-15.1535</v>
      </c>
      <c r="E517" s="0" t="n">
        <v>254.7984</v>
      </c>
    </row>
    <row r="518" customFormat="false" ht="12.8" hidden="false" customHeight="false" outlineLevel="0" collapsed="false">
      <c r="A518" s="0" t="s">
        <v>12</v>
      </c>
      <c r="B518" s="0" t="n">
        <v>28714</v>
      </c>
      <c r="C518" s="0" t="n">
        <v>-8.1013</v>
      </c>
      <c r="D518" s="0" t="n">
        <v>-15.1721</v>
      </c>
      <c r="E518" s="0" t="n">
        <v>255.1123</v>
      </c>
    </row>
    <row r="519" customFormat="false" ht="12.8" hidden="false" customHeight="false" outlineLevel="0" collapsed="false">
      <c r="A519" s="0" t="s">
        <v>12</v>
      </c>
      <c r="B519" s="0" t="n">
        <v>28746</v>
      </c>
      <c r="C519" s="0" t="n">
        <v>-8.1112</v>
      </c>
      <c r="D519" s="0" t="n">
        <v>-15.1905</v>
      </c>
      <c r="E519" s="0" t="n">
        <v>255.4257</v>
      </c>
    </row>
    <row r="520" customFormat="false" ht="12.8" hidden="false" customHeight="false" outlineLevel="0" collapsed="false">
      <c r="A520" s="0" t="s">
        <v>12</v>
      </c>
      <c r="B520" s="0" t="n">
        <v>28778</v>
      </c>
      <c r="C520" s="0" t="n">
        <v>-8.1209</v>
      </c>
      <c r="D520" s="0" t="n">
        <v>-15.2091</v>
      </c>
      <c r="E520" s="0" t="n">
        <v>255.7386</v>
      </c>
    </row>
    <row r="521" customFormat="false" ht="12.8" hidden="false" customHeight="false" outlineLevel="0" collapsed="false">
      <c r="A521" s="0" t="s">
        <v>12</v>
      </c>
      <c r="B521" s="0" t="n">
        <v>28810</v>
      </c>
      <c r="C521" s="0" t="n">
        <v>-8.1313</v>
      </c>
      <c r="D521" s="0" t="n">
        <v>-15.2282</v>
      </c>
      <c r="E521" s="0" t="n">
        <v>256.0521</v>
      </c>
    </row>
    <row r="522" customFormat="false" ht="12.8" hidden="false" customHeight="false" outlineLevel="0" collapsed="false">
      <c r="A522" s="0" t="s">
        <v>12</v>
      </c>
      <c r="B522" s="0" t="n">
        <v>28842</v>
      </c>
      <c r="C522" s="0" t="n">
        <v>-8.1418</v>
      </c>
      <c r="D522" s="0" t="n">
        <v>-15.2474</v>
      </c>
      <c r="E522" s="0" t="n">
        <v>256.3651</v>
      </c>
    </row>
    <row r="523" customFormat="false" ht="12.8" hidden="false" customHeight="false" outlineLevel="0" collapsed="false">
      <c r="A523" s="0" t="s">
        <v>12</v>
      </c>
      <c r="B523" s="0" t="n">
        <v>28874</v>
      </c>
      <c r="C523" s="0" t="n">
        <v>-8.1515</v>
      </c>
      <c r="D523" s="0" t="n">
        <v>-15.2662</v>
      </c>
      <c r="E523" s="0" t="n">
        <v>256.6782</v>
      </c>
    </row>
    <row r="524" customFormat="false" ht="12.8" hidden="false" customHeight="false" outlineLevel="0" collapsed="false">
      <c r="A524" s="0" t="s">
        <v>12</v>
      </c>
      <c r="B524" s="0" t="n">
        <v>28906</v>
      </c>
      <c r="C524" s="0" t="n">
        <v>-8.1608</v>
      </c>
      <c r="D524" s="0" t="n">
        <v>-15.2847</v>
      </c>
      <c r="E524" s="0" t="n">
        <v>256.9915</v>
      </c>
    </row>
    <row r="525" customFormat="false" ht="12.8" hidden="false" customHeight="false" outlineLevel="0" collapsed="false">
      <c r="A525" s="0" t="s">
        <v>12</v>
      </c>
      <c r="B525" s="0" t="n">
        <v>28939</v>
      </c>
      <c r="C525" s="0" t="n">
        <v>-8.1702</v>
      </c>
      <c r="D525" s="0" t="n">
        <v>-15.3031</v>
      </c>
      <c r="E525" s="0" t="n">
        <v>257.3053</v>
      </c>
    </row>
    <row r="526" customFormat="false" ht="12.8" hidden="false" customHeight="false" outlineLevel="0" collapsed="false">
      <c r="A526" s="0" t="s">
        <v>12</v>
      </c>
      <c r="B526" s="0" t="n">
        <v>28971</v>
      </c>
      <c r="C526" s="0" t="n">
        <v>-8.1801</v>
      </c>
      <c r="D526" s="0" t="n">
        <v>-15.3221</v>
      </c>
      <c r="E526" s="0" t="n">
        <v>257.6276</v>
      </c>
    </row>
    <row r="527" customFormat="false" ht="12.8" hidden="false" customHeight="false" outlineLevel="0" collapsed="false">
      <c r="A527" s="0" t="s">
        <v>12</v>
      </c>
      <c r="B527" s="0" t="n">
        <v>29003</v>
      </c>
      <c r="C527" s="0" t="n">
        <v>-8.1899</v>
      </c>
      <c r="D527" s="0" t="n">
        <v>-15.3408</v>
      </c>
      <c r="E527" s="0" t="n">
        <v>257.9408</v>
      </c>
    </row>
    <row r="528" customFormat="false" ht="12.8" hidden="false" customHeight="false" outlineLevel="0" collapsed="false">
      <c r="A528" s="0" t="s">
        <v>12</v>
      </c>
      <c r="B528" s="0" t="n">
        <v>29035</v>
      </c>
      <c r="C528" s="0" t="n">
        <v>-8.1998</v>
      </c>
      <c r="D528" s="0" t="n">
        <v>-15.3595</v>
      </c>
      <c r="E528" s="0" t="n">
        <v>258.2542</v>
      </c>
    </row>
    <row r="529" customFormat="false" ht="12.8" hidden="false" customHeight="false" outlineLevel="0" collapsed="false">
      <c r="A529" s="0" t="s">
        <v>12</v>
      </c>
      <c r="B529" s="0" t="n">
        <v>29068</v>
      </c>
      <c r="C529" s="0" t="n">
        <v>-8.2097</v>
      </c>
      <c r="D529" s="0" t="n">
        <v>-15.378</v>
      </c>
      <c r="E529" s="0" t="n">
        <v>258.5676</v>
      </c>
    </row>
    <row r="530" customFormat="false" ht="12.8" hidden="false" customHeight="false" outlineLevel="0" collapsed="false">
      <c r="A530" s="0" t="s">
        <v>12</v>
      </c>
      <c r="B530" s="0" t="n">
        <v>29100</v>
      </c>
      <c r="C530" s="0" t="n">
        <v>-8.2197</v>
      </c>
      <c r="D530" s="0" t="n">
        <v>-15.3973</v>
      </c>
      <c r="E530" s="0" t="n">
        <v>258.8906</v>
      </c>
    </row>
    <row r="531" customFormat="false" ht="12.8" hidden="false" customHeight="false" outlineLevel="0" collapsed="false">
      <c r="A531" s="0" t="s">
        <v>12</v>
      </c>
      <c r="B531" s="0" t="n">
        <v>29132</v>
      </c>
      <c r="C531" s="0" t="n">
        <v>-8.2295</v>
      </c>
      <c r="D531" s="0" t="n">
        <v>-15.4163</v>
      </c>
      <c r="E531" s="0" t="n">
        <v>259.2043</v>
      </c>
    </row>
    <row r="532" customFormat="false" ht="12.8" hidden="false" customHeight="false" outlineLevel="0" collapsed="false">
      <c r="A532" s="0" t="s">
        <v>12</v>
      </c>
      <c r="B532" s="0" t="n">
        <v>29164</v>
      </c>
      <c r="C532" s="0" t="n">
        <v>-8.2396</v>
      </c>
      <c r="D532" s="0" t="n">
        <v>-15.435</v>
      </c>
      <c r="E532" s="0" t="n">
        <v>259.5178</v>
      </c>
    </row>
    <row r="533" customFormat="false" ht="12.8" hidden="false" customHeight="false" outlineLevel="0" collapsed="false">
      <c r="A533" s="0" t="s">
        <v>12</v>
      </c>
      <c r="B533" s="0" t="n">
        <v>29196</v>
      </c>
      <c r="C533" s="0" t="n">
        <v>-8.2496</v>
      </c>
      <c r="D533" s="0" t="n">
        <v>-15.4538</v>
      </c>
      <c r="E533" s="0" t="n">
        <v>259.8306</v>
      </c>
    </row>
    <row r="534" customFormat="false" ht="12.8" hidden="false" customHeight="false" outlineLevel="0" collapsed="false">
      <c r="A534" s="0" t="s">
        <v>12</v>
      </c>
      <c r="B534" s="0" t="n">
        <v>29228</v>
      </c>
      <c r="C534" s="0" t="n">
        <v>-8.2595</v>
      </c>
      <c r="D534" s="0" t="n">
        <v>-15.4728</v>
      </c>
      <c r="E534" s="0" t="n">
        <v>260.1437</v>
      </c>
    </row>
    <row r="535" customFormat="false" ht="12.8" hidden="false" customHeight="false" outlineLevel="0" collapsed="false">
      <c r="A535" s="0" t="s">
        <v>12</v>
      </c>
      <c r="B535" s="0" t="n">
        <v>29260</v>
      </c>
      <c r="C535" s="0" t="n">
        <v>-8.27</v>
      </c>
      <c r="D535" s="0" t="n">
        <v>-15.4916</v>
      </c>
      <c r="E535" s="0" t="n">
        <v>260.4559</v>
      </c>
    </row>
    <row r="536" customFormat="false" ht="12.8" hidden="false" customHeight="false" outlineLevel="0" collapsed="false">
      <c r="A536" s="0" t="s">
        <v>12</v>
      </c>
      <c r="B536" s="0" t="n">
        <v>29292</v>
      </c>
      <c r="C536" s="0" t="n">
        <v>-8.2806</v>
      </c>
      <c r="D536" s="0" t="n">
        <v>-15.5103</v>
      </c>
      <c r="E536" s="0" t="n">
        <v>260.768</v>
      </c>
    </row>
    <row r="537" customFormat="false" ht="12.8" hidden="false" customHeight="false" outlineLevel="0" collapsed="false">
      <c r="A537" s="0" t="s">
        <v>12</v>
      </c>
      <c r="B537" s="0" t="n">
        <v>29324</v>
      </c>
      <c r="C537" s="0" t="n">
        <v>-8.2907</v>
      </c>
      <c r="D537" s="0" t="n">
        <v>-15.5289</v>
      </c>
      <c r="E537" s="0" t="n">
        <v>261.0811</v>
      </c>
    </row>
    <row r="538" customFormat="false" ht="12.8" hidden="false" customHeight="false" outlineLevel="0" collapsed="false">
      <c r="A538" s="0" t="s">
        <v>12</v>
      </c>
      <c r="B538" s="0" t="n">
        <v>29356</v>
      </c>
      <c r="C538" s="0" t="n">
        <v>-8.3002</v>
      </c>
      <c r="D538" s="0" t="n">
        <v>-15.5475</v>
      </c>
      <c r="E538" s="0" t="n">
        <v>261.3944</v>
      </c>
    </row>
    <row r="539" customFormat="false" ht="12.8" hidden="false" customHeight="false" outlineLevel="0" collapsed="false">
      <c r="A539" s="0" t="s">
        <v>12</v>
      </c>
      <c r="B539" s="0" t="n">
        <v>29388</v>
      </c>
      <c r="C539" s="0" t="n">
        <v>-8.3098</v>
      </c>
      <c r="D539" s="0" t="n">
        <v>-15.5663</v>
      </c>
      <c r="E539" s="0" t="n">
        <v>261.7076</v>
      </c>
    </row>
    <row r="540" customFormat="false" ht="12.8" hidden="false" customHeight="false" outlineLevel="0" collapsed="false">
      <c r="A540" s="0" t="s">
        <v>12</v>
      </c>
      <c r="B540" s="0" t="n">
        <v>29420</v>
      </c>
      <c r="C540" s="0" t="n">
        <v>-8.3197</v>
      </c>
      <c r="D540" s="0" t="n">
        <v>-15.5853</v>
      </c>
      <c r="E540" s="0" t="n">
        <v>262.0204</v>
      </c>
    </row>
    <row r="541" customFormat="false" ht="12.8" hidden="false" customHeight="false" outlineLevel="0" collapsed="false">
      <c r="A541" s="0" t="s">
        <v>12</v>
      </c>
      <c r="B541" s="0" t="n">
        <v>29452</v>
      </c>
      <c r="C541" s="0" t="n">
        <v>-8.3296</v>
      </c>
      <c r="D541" s="0" t="n">
        <v>-15.604</v>
      </c>
      <c r="E541" s="0" t="n">
        <v>262.3331</v>
      </c>
    </row>
    <row r="542" customFormat="false" ht="12.8" hidden="false" customHeight="false" outlineLevel="0" collapsed="false">
      <c r="A542" s="0" t="s">
        <v>12</v>
      </c>
      <c r="B542" s="0" t="n">
        <v>29484</v>
      </c>
      <c r="C542" s="0" t="n">
        <v>-8.34</v>
      </c>
      <c r="D542" s="0" t="n">
        <v>-15.6227</v>
      </c>
      <c r="E542" s="0" t="n">
        <v>262.6459</v>
      </c>
    </row>
    <row r="543" customFormat="false" ht="12.8" hidden="false" customHeight="false" outlineLevel="0" collapsed="false">
      <c r="A543" s="0" t="s">
        <v>12</v>
      </c>
      <c r="B543" s="0" t="n">
        <v>29516</v>
      </c>
      <c r="C543" s="0" t="n">
        <v>-8.3504</v>
      </c>
      <c r="D543" s="0" t="n">
        <v>-15.6411</v>
      </c>
      <c r="E543" s="0" t="n">
        <v>262.9584</v>
      </c>
    </row>
    <row r="544" customFormat="false" ht="12.8" hidden="false" customHeight="false" outlineLevel="0" collapsed="false">
      <c r="A544" s="0" t="s">
        <v>12</v>
      </c>
      <c r="B544" s="0" t="n">
        <v>29548</v>
      </c>
      <c r="C544" s="0" t="n">
        <v>-8.3603</v>
      </c>
      <c r="D544" s="0" t="n">
        <v>-15.6593</v>
      </c>
      <c r="E544" s="0" t="n">
        <v>263.2712</v>
      </c>
    </row>
    <row r="545" customFormat="false" ht="12.8" hidden="false" customHeight="false" outlineLevel="0" collapsed="false">
      <c r="A545" s="0" t="s">
        <v>12</v>
      </c>
      <c r="B545" s="0" t="n">
        <v>29580</v>
      </c>
      <c r="C545" s="0" t="n">
        <v>-8.3697</v>
      </c>
      <c r="D545" s="0" t="n">
        <v>-15.6779</v>
      </c>
      <c r="E545" s="0" t="n">
        <v>263.5841</v>
      </c>
    </row>
    <row r="546" customFormat="false" ht="12.8" hidden="false" customHeight="false" outlineLevel="0" collapsed="false">
      <c r="A546" s="0" t="s">
        <v>12</v>
      </c>
      <c r="B546" s="0" t="n">
        <v>29612</v>
      </c>
      <c r="C546" s="0" t="n">
        <v>-8.3797</v>
      </c>
      <c r="D546" s="0" t="n">
        <v>-15.6966</v>
      </c>
      <c r="E546" s="0" t="n">
        <v>263.8966</v>
      </c>
    </row>
    <row r="547" customFormat="false" ht="12.8" hidden="false" customHeight="false" outlineLevel="0" collapsed="false">
      <c r="A547" s="0" t="s">
        <v>12</v>
      </c>
      <c r="B547" s="0" t="n">
        <v>29644</v>
      </c>
      <c r="C547" s="0" t="n">
        <v>-8.3898</v>
      </c>
      <c r="D547" s="0" t="n">
        <v>-15.7155</v>
      </c>
      <c r="E547" s="0" t="n">
        <v>264.2091</v>
      </c>
    </row>
    <row r="548" customFormat="false" ht="12.8" hidden="false" customHeight="false" outlineLevel="0" collapsed="false">
      <c r="A548" s="0" t="s">
        <v>12</v>
      </c>
      <c r="B548" s="0" t="n">
        <v>29676</v>
      </c>
      <c r="C548" s="0" t="n">
        <v>-8.3994</v>
      </c>
      <c r="D548" s="0" t="n">
        <v>-15.7341</v>
      </c>
      <c r="E548" s="0" t="n">
        <v>264.5218</v>
      </c>
    </row>
    <row r="549" customFormat="false" ht="12.8" hidden="false" customHeight="false" outlineLevel="0" collapsed="false">
      <c r="A549" s="0" t="s">
        <v>12</v>
      </c>
      <c r="B549" s="0" t="n">
        <v>29708</v>
      </c>
      <c r="C549" s="0" t="n">
        <v>-8.4092</v>
      </c>
      <c r="D549" s="0" t="n">
        <v>-15.7523</v>
      </c>
      <c r="E549" s="0" t="n">
        <v>264.8346</v>
      </c>
    </row>
    <row r="550" customFormat="false" ht="12.8" hidden="false" customHeight="false" outlineLevel="0" collapsed="false">
      <c r="A550" s="0" t="s">
        <v>12</v>
      </c>
      <c r="B550" s="0" t="n">
        <v>29740</v>
      </c>
      <c r="C550" s="0" t="n">
        <v>-8.4191</v>
      </c>
      <c r="D550" s="0" t="n">
        <v>-15.7708</v>
      </c>
      <c r="E550" s="0" t="n">
        <v>265.1471</v>
      </c>
    </row>
    <row r="551" customFormat="false" ht="12.8" hidden="false" customHeight="false" outlineLevel="0" collapsed="false">
      <c r="A551" s="0" t="s">
        <v>12</v>
      </c>
      <c r="B551" s="0" t="n">
        <v>29772</v>
      </c>
      <c r="C551" s="0" t="n">
        <v>-8.429</v>
      </c>
      <c r="D551" s="0" t="n">
        <v>-15.7897</v>
      </c>
      <c r="E551" s="0" t="n">
        <v>265.4598</v>
      </c>
    </row>
    <row r="552" customFormat="false" ht="12.8" hidden="false" customHeight="false" outlineLevel="0" collapsed="false">
      <c r="A552" s="0" t="s">
        <v>12</v>
      </c>
      <c r="B552" s="0" t="n">
        <v>29804</v>
      </c>
      <c r="C552" s="0" t="n">
        <v>-8.4389</v>
      </c>
      <c r="D552" s="0" t="n">
        <v>-15.8083</v>
      </c>
      <c r="E552" s="0" t="n">
        <v>265.7729</v>
      </c>
    </row>
    <row r="553" customFormat="false" ht="12.8" hidden="false" customHeight="false" outlineLevel="0" collapsed="false">
      <c r="A553" s="0" t="s">
        <v>12</v>
      </c>
      <c r="B553" s="0" t="n">
        <v>29836</v>
      </c>
      <c r="C553" s="0" t="n">
        <v>-8.4489</v>
      </c>
      <c r="D553" s="0" t="n">
        <v>-15.8267</v>
      </c>
      <c r="E553" s="0" t="n">
        <v>266.0862</v>
      </c>
    </row>
    <row r="554" customFormat="false" ht="12.8" hidden="false" customHeight="false" outlineLevel="0" collapsed="false">
      <c r="A554" s="0" t="s">
        <v>12</v>
      </c>
      <c r="B554" s="0" t="n">
        <v>29868</v>
      </c>
      <c r="C554" s="0" t="n">
        <v>-8.4587</v>
      </c>
      <c r="D554" s="0" t="n">
        <v>-15.8452</v>
      </c>
      <c r="E554" s="0" t="n">
        <v>266.3995</v>
      </c>
    </row>
    <row r="555" customFormat="false" ht="12.8" hidden="false" customHeight="false" outlineLevel="0" collapsed="false">
      <c r="A555" s="0" t="s">
        <v>12</v>
      </c>
      <c r="B555" s="0" t="n">
        <v>29900</v>
      </c>
      <c r="C555" s="0" t="n">
        <v>-8.4683</v>
      </c>
      <c r="D555" s="0" t="n">
        <v>-15.8637</v>
      </c>
      <c r="E555" s="0" t="n">
        <v>266.7124</v>
      </c>
    </row>
    <row r="556" customFormat="false" ht="12.8" hidden="false" customHeight="false" outlineLevel="0" collapsed="false">
      <c r="A556" s="0" t="s">
        <v>12</v>
      </c>
      <c r="B556" s="0" t="n">
        <v>29932</v>
      </c>
      <c r="C556" s="0" t="n">
        <v>-8.4783</v>
      </c>
      <c r="D556" s="0" t="n">
        <v>-15.8821</v>
      </c>
      <c r="E556" s="0" t="n">
        <v>267.0254</v>
      </c>
    </row>
    <row r="557" customFormat="false" ht="12.8" hidden="false" customHeight="false" outlineLevel="0" collapsed="false">
      <c r="A557" s="0" t="s">
        <v>12</v>
      </c>
      <c r="B557" s="0" t="n">
        <v>29964</v>
      </c>
      <c r="C557" s="0" t="n">
        <v>-8.4883</v>
      </c>
      <c r="D557" s="0" t="n">
        <v>-15.9006</v>
      </c>
      <c r="E557" s="0" t="n">
        <v>267.3383</v>
      </c>
    </row>
    <row r="558" customFormat="false" ht="12.8" hidden="false" customHeight="false" outlineLevel="0" collapsed="false">
      <c r="A558" s="0" t="s">
        <v>12</v>
      </c>
      <c r="B558" s="0" t="n">
        <v>29996</v>
      </c>
      <c r="C558" s="0" t="n">
        <v>-8.4982</v>
      </c>
      <c r="D558" s="0" t="n">
        <v>-15.9193</v>
      </c>
      <c r="E558" s="0" t="n">
        <v>267.6513</v>
      </c>
    </row>
    <row r="559" customFormat="false" ht="12.8" hidden="false" customHeight="false" outlineLevel="0" collapsed="false">
      <c r="A559" s="0" t="s">
        <v>12</v>
      </c>
      <c r="B559" s="0" t="n">
        <v>30028</v>
      </c>
      <c r="C559" s="0" t="n">
        <v>-8.5081</v>
      </c>
      <c r="D559" s="0" t="n">
        <v>-15.938</v>
      </c>
      <c r="E559" s="0" t="n">
        <v>267.9651</v>
      </c>
    </row>
    <row r="560" customFormat="false" ht="12.8" hidden="false" customHeight="false" outlineLevel="0" collapsed="false">
      <c r="A560" s="0" t="s">
        <v>12</v>
      </c>
      <c r="B560" s="0" t="n">
        <v>30061</v>
      </c>
      <c r="C560" s="0" t="n">
        <v>-8.5177</v>
      </c>
      <c r="D560" s="0" t="n">
        <v>-15.9566</v>
      </c>
      <c r="E560" s="0" t="n">
        <v>268.2781</v>
      </c>
    </row>
    <row r="561" customFormat="false" ht="12.8" hidden="false" customHeight="false" outlineLevel="0" collapsed="false">
      <c r="A561" s="0" t="s">
        <v>12</v>
      </c>
      <c r="B561" s="0" t="n">
        <v>30093</v>
      </c>
      <c r="C561" s="0" t="n">
        <v>-8.527</v>
      </c>
      <c r="D561" s="0" t="n">
        <v>-15.9758</v>
      </c>
      <c r="E561" s="0" t="n">
        <v>268.6004</v>
      </c>
    </row>
    <row r="562" customFormat="false" ht="12.8" hidden="false" customHeight="false" outlineLevel="0" collapsed="false">
      <c r="A562" s="0" t="s">
        <v>12</v>
      </c>
      <c r="B562" s="0" t="n">
        <v>30125</v>
      </c>
      <c r="C562" s="0" t="n">
        <v>-8.5365</v>
      </c>
      <c r="D562" s="0" t="n">
        <v>-15.9942</v>
      </c>
      <c r="E562" s="0" t="n">
        <v>268.9133</v>
      </c>
    </row>
    <row r="563" customFormat="false" ht="12.8" hidden="false" customHeight="false" outlineLevel="0" collapsed="false">
      <c r="A563" s="0" t="s">
        <v>12</v>
      </c>
      <c r="B563" s="0" t="n">
        <v>30157</v>
      </c>
      <c r="C563" s="0" t="n">
        <v>-8.5464</v>
      </c>
      <c r="D563" s="0" t="n">
        <v>-16.0129</v>
      </c>
      <c r="E563" s="0" t="n">
        <v>269.2261</v>
      </c>
    </row>
    <row r="564" customFormat="false" ht="12.8" hidden="false" customHeight="false" outlineLevel="0" collapsed="false">
      <c r="A564" s="0" t="s">
        <v>12</v>
      </c>
      <c r="B564" s="0" t="n">
        <v>30189</v>
      </c>
      <c r="C564" s="0" t="n">
        <v>-8.5562</v>
      </c>
      <c r="D564" s="0" t="n">
        <v>-16.0321</v>
      </c>
      <c r="E564" s="0" t="n">
        <v>269.5398</v>
      </c>
    </row>
    <row r="565" customFormat="false" ht="12.8" hidden="false" customHeight="false" outlineLevel="0" collapsed="false">
      <c r="A565" s="0" t="s">
        <v>12</v>
      </c>
      <c r="B565" s="0" t="n">
        <v>30221</v>
      </c>
      <c r="C565" s="0" t="n">
        <v>-8.5664</v>
      </c>
      <c r="D565" s="0" t="n">
        <v>-16.0511</v>
      </c>
      <c r="E565" s="0" t="n">
        <v>269.8528</v>
      </c>
    </row>
    <row r="566" customFormat="false" ht="12.8" hidden="false" customHeight="false" outlineLevel="0" collapsed="false">
      <c r="A566" s="0" t="s">
        <v>12</v>
      </c>
      <c r="B566" s="0" t="n">
        <v>30253</v>
      </c>
      <c r="C566" s="0" t="n">
        <v>-8.5765</v>
      </c>
      <c r="D566" s="0" t="n">
        <v>-16.0696</v>
      </c>
      <c r="E566" s="0" t="n">
        <v>270.1659</v>
      </c>
    </row>
    <row r="567" customFormat="false" ht="12.8" hidden="false" customHeight="false" outlineLevel="0" collapsed="false">
      <c r="A567" s="0" t="s">
        <v>12</v>
      </c>
      <c r="B567" s="0" t="n">
        <v>30285</v>
      </c>
      <c r="C567" s="0" t="n">
        <v>-8.586</v>
      </c>
      <c r="D567" s="0" t="n">
        <v>-16.0879</v>
      </c>
      <c r="E567" s="0" t="n">
        <v>270.4796</v>
      </c>
    </row>
    <row r="568" customFormat="false" ht="12.8" hidden="false" customHeight="false" outlineLevel="0" collapsed="false">
      <c r="A568" s="0" t="s">
        <v>12</v>
      </c>
      <c r="B568" s="0" t="n">
        <v>30317</v>
      </c>
      <c r="C568" s="0" t="n">
        <v>-8.5957</v>
      </c>
      <c r="D568" s="0" t="n">
        <v>-16.1062</v>
      </c>
      <c r="E568" s="0" t="n">
        <v>270.7931</v>
      </c>
    </row>
    <row r="569" customFormat="false" ht="12.8" hidden="false" customHeight="false" outlineLevel="0" collapsed="false">
      <c r="A569" s="0" t="s">
        <v>12</v>
      </c>
      <c r="B569" s="0" t="n">
        <v>30349</v>
      </c>
      <c r="C569" s="0" t="n">
        <v>-8.6057</v>
      </c>
      <c r="D569" s="0" t="n">
        <v>-16.1248</v>
      </c>
      <c r="E569" s="0" t="n">
        <v>271.1064</v>
      </c>
    </row>
    <row r="570" customFormat="false" ht="12.8" hidden="false" customHeight="false" outlineLevel="0" collapsed="false">
      <c r="A570" s="0" t="s">
        <v>12</v>
      </c>
      <c r="B570" s="0" t="n">
        <v>30381</v>
      </c>
      <c r="C570" s="0" t="n">
        <v>-8.6156</v>
      </c>
      <c r="D570" s="0" t="n">
        <v>-16.1436</v>
      </c>
      <c r="E570" s="0" t="n">
        <v>271.4196</v>
      </c>
    </row>
    <row r="571" customFormat="false" ht="12.8" hidden="false" customHeight="false" outlineLevel="0" collapsed="false">
      <c r="A571" s="0" t="s">
        <v>12</v>
      </c>
      <c r="B571" s="0" t="n">
        <v>30413</v>
      </c>
      <c r="C571" s="0" t="n">
        <v>-8.6253</v>
      </c>
      <c r="D571" s="0" t="n">
        <v>-16.1626</v>
      </c>
      <c r="E571" s="0" t="n">
        <v>271.7331</v>
      </c>
    </row>
    <row r="572" customFormat="false" ht="12.8" hidden="false" customHeight="false" outlineLevel="0" collapsed="false">
      <c r="A572" s="0" t="s">
        <v>12</v>
      </c>
      <c r="B572" s="0" t="n">
        <v>30445</v>
      </c>
      <c r="C572" s="0" t="n">
        <v>-8.6351</v>
      </c>
      <c r="D572" s="0" t="n">
        <v>-16.1814</v>
      </c>
      <c r="E572" s="0" t="n">
        <v>272.0461</v>
      </c>
    </row>
    <row r="573" customFormat="false" ht="12.8" hidden="false" customHeight="false" outlineLevel="0" collapsed="false">
      <c r="A573" s="0" t="s">
        <v>12</v>
      </c>
      <c r="B573" s="0" t="n">
        <v>30477</v>
      </c>
      <c r="C573" s="0" t="n">
        <v>-8.6448</v>
      </c>
      <c r="D573" s="0" t="n">
        <v>-16.1999</v>
      </c>
      <c r="E573" s="0" t="n">
        <v>272.3593</v>
      </c>
    </row>
    <row r="574" customFormat="false" ht="12.8" hidden="false" customHeight="false" outlineLevel="0" collapsed="false">
      <c r="A574" s="0" t="s">
        <v>12</v>
      </c>
      <c r="B574" s="0" t="n">
        <v>30509</v>
      </c>
      <c r="C574" s="0" t="n">
        <v>-8.6545</v>
      </c>
      <c r="D574" s="0" t="n">
        <v>-16.2185</v>
      </c>
      <c r="E574" s="0" t="n">
        <v>272.6726</v>
      </c>
    </row>
    <row r="575" customFormat="false" ht="12.8" hidden="false" customHeight="false" outlineLevel="0" collapsed="false">
      <c r="A575" s="0" t="s">
        <v>12</v>
      </c>
      <c r="B575" s="0" t="n">
        <v>30541</v>
      </c>
      <c r="C575" s="0" t="n">
        <v>-8.6642</v>
      </c>
      <c r="D575" s="0" t="n">
        <v>-16.2373</v>
      </c>
      <c r="E575" s="0" t="n">
        <v>272.986</v>
      </c>
    </row>
    <row r="576" customFormat="false" ht="12.8" hidden="false" customHeight="false" outlineLevel="0" collapsed="false">
      <c r="A576" s="0" t="s">
        <v>12</v>
      </c>
      <c r="B576" s="0" t="n">
        <v>30573</v>
      </c>
      <c r="C576" s="0" t="n">
        <v>-8.6741</v>
      </c>
      <c r="D576" s="0" t="n">
        <v>-16.2561</v>
      </c>
      <c r="E576" s="0" t="n">
        <v>273.2993</v>
      </c>
    </row>
    <row r="577" customFormat="false" ht="12.8" hidden="false" customHeight="false" outlineLevel="0" collapsed="false">
      <c r="A577" s="0" t="s">
        <v>12</v>
      </c>
      <c r="B577" s="0" t="n">
        <v>30605</v>
      </c>
      <c r="C577" s="0" t="n">
        <v>-8.6841</v>
      </c>
      <c r="D577" s="0" t="n">
        <v>-16.2747</v>
      </c>
      <c r="E577" s="0" t="n">
        <v>273.613</v>
      </c>
    </row>
    <row r="578" customFormat="false" ht="12.8" hidden="false" customHeight="false" outlineLevel="0" collapsed="false">
      <c r="A578" s="0" t="s">
        <v>12</v>
      </c>
      <c r="B578" s="0" t="n">
        <v>30638</v>
      </c>
      <c r="C578" s="0" t="n">
        <v>-8.6945</v>
      </c>
      <c r="D578" s="0" t="n">
        <v>-16.2931</v>
      </c>
      <c r="E578" s="0" t="n">
        <v>273.9263</v>
      </c>
    </row>
    <row r="579" customFormat="false" ht="12.8" hidden="false" customHeight="false" outlineLevel="0" collapsed="false">
      <c r="A579" s="0" t="s">
        <v>12</v>
      </c>
      <c r="B579" s="0" t="n">
        <v>30670</v>
      </c>
      <c r="C579" s="0" t="n">
        <v>-8.705</v>
      </c>
      <c r="D579" s="0" t="n">
        <v>-16.3122</v>
      </c>
      <c r="E579" s="0" t="n">
        <v>274.2484</v>
      </c>
    </row>
    <row r="580" customFormat="false" ht="12.8" hidden="false" customHeight="false" outlineLevel="0" collapsed="false">
      <c r="A580" s="0" t="s">
        <v>12</v>
      </c>
      <c r="B580" s="0" t="n">
        <v>30702</v>
      </c>
      <c r="C580" s="0" t="n">
        <v>-8.7147</v>
      </c>
      <c r="D580" s="0" t="n">
        <v>-16.3312</v>
      </c>
      <c r="E580" s="0" t="n">
        <v>274.5609</v>
      </c>
    </row>
    <row r="581" customFormat="false" ht="12.8" hidden="false" customHeight="false" outlineLevel="0" collapsed="false">
      <c r="A581" s="0" t="s">
        <v>12</v>
      </c>
      <c r="B581" s="0" t="n">
        <v>30734</v>
      </c>
      <c r="C581" s="0" t="n">
        <v>-8.7246</v>
      </c>
      <c r="D581" s="0" t="n">
        <v>-16.3497</v>
      </c>
      <c r="E581" s="0" t="n">
        <v>274.8744</v>
      </c>
    </row>
    <row r="582" customFormat="false" ht="12.8" hidden="false" customHeight="false" outlineLevel="0" collapsed="false">
      <c r="A582" s="0" t="s">
        <v>12</v>
      </c>
      <c r="B582" s="0" t="n">
        <v>30766</v>
      </c>
      <c r="C582" s="0" t="n">
        <v>-8.7343</v>
      </c>
      <c r="D582" s="0" t="n">
        <v>-16.368</v>
      </c>
      <c r="E582" s="0" t="n">
        <v>275.1878</v>
      </c>
    </row>
    <row r="583" customFormat="false" ht="12.8" hidden="false" customHeight="false" outlineLevel="0" collapsed="false">
      <c r="A583" s="0" t="s">
        <v>12</v>
      </c>
      <c r="B583" s="0" t="n">
        <v>30798</v>
      </c>
      <c r="C583" s="0" t="n">
        <v>-8.7438</v>
      </c>
      <c r="D583" s="0" t="n">
        <v>-16.3867</v>
      </c>
      <c r="E583" s="0" t="n">
        <v>275.5002</v>
      </c>
    </row>
    <row r="584" customFormat="false" ht="12.8" hidden="false" customHeight="false" outlineLevel="0" collapsed="false">
      <c r="A584" s="0" t="s">
        <v>12</v>
      </c>
      <c r="B584" s="0" t="n">
        <v>30830</v>
      </c>
      <c r="C584" s="0" t="n">
        <v>-8.7531</v>
      </c>
      <c r="D584" s="0" t="n">
        <v>-16.4055</v>
      </c>
      <c r="E584" s="0" t="n">
        <v>275.813</v>
      </c>
    </row>
    <row r="585" customFormat="false" ht="12.8" hidden="false" customHeight="false" outlineLevel="0" collapsed="false">
      <c r="A585" s="0" t="s">
        <v>12</v>
      </c>
      <c r="B585" s="0" t="n">
        <v>30863</v>
      </c>
      <c r="C585" s="0" t="n">
        <v>-8.7625</v>
      </c>
      <c r="D585" s="0" t="n">
        <v>-16.424</v>
      </c>
      <c r="E585" s="0" t="n">
        <v>276.1258</v>
      </c>
    </row>
    <row r="586" customFormat="false" ht="12.8" hidden="false" customHeight="false" outlineLevel="0" collapsed="false">
      <c r="A586" s="0" t="s">
        <v>12</v>
      </c>
      <c r="B586" s="0" t="n">
        <v>30895</v>
      </c>
      <c r="C586" s="0" t="n">
        <v>-8.7728</v>
      </c>
      <c r="D586" s="0" t="n">
        <v>-16.4432</v>
      </c>
      <c r="E586" s="0" t="n">
        <v>276.4479</v>
      </c>
    </row>
    <row r="587" customFormat="false" ht="12.8" hidden="false" customHeight="false" outlineLevel="0" collapsed="false">
      <c r="A587" s="0" t="s">
        <v>12</v>
      </c>
      <c r="B587" s="0" t="n">
        <v>30927</v>
      </c>
      <c r="C587" s="0" t="n">
        <v>-8.7831</v>
      </c>
      <c r="D587" s="0" t="n">
        <v>-16.462</v>
      </c>
      <c r="E587" s="0" t="n">
        <v>276.7601</v>
      </c>
    </row>
    <row r="588" customFormat="false" ht="12.8" hidden="false" customHeight="false" outlineLevel="0" collapsed="false">
      <c r="A588" s="0" t="s">
        <v>12</v>
      </c>
      <c r="B588" s="0" t="n">
        <v>30960</v>
      </c>
      <c r="C588" s="0" t="n">
        <v>-8.7938</v>
      </c>
      <c r="D588" s="0" t="n">
        <v>-16.4811</v>
      </c>
      <c r="E588" s="0" t="n">
        <v>277.0731</v>
      </c>
    </row>
    <row r="589" customFormat="false" ht="12.8" hidden="false" customHeight="false" outlineLevel="0" collapsed="false">
      <c r="A589" s="0" t="s">
        <v>12</v>
      </c>
      <c r="B589" s="0" t="n">
        <v>30992</v>
      </c>
      <c r="C589" s="0" t="n">
        <v>-8.8043</v>
      </c>
      <c r="D589" s="0" t="n">
        <v>-16.5006</v>
      </c>
      <c r="E589" s="0" t="n">
        <v>277.3948</v>
      </c>
    </row>
    <row r="590" customFormat="false" ht="12.8" hidden="false" customHeight="false" outlineLevel="0" collapsed="false">
      <c r="A590" s="0" t="s">
        <v>12</v>
      </c>
      <c r="B590" s="0" t="n">
        <v>31024</v>
      </c>
      <c r="C590" s="0" t="n">
        <v>-8.8142</v>
      </c>
      <c r="D590" s="0" t="n">
        <v>-16.5188</v>
      </c>
      <c r="E590" s="0" t="n">
        <v>277.7067</v>
      </c>
    </row>
    <row r="591" customFormat="false" ht="12.8" hidden="false" customHeight="false" outlineLevel="0" collapsed="false">
      <c r="A591" s="0" t="s">
        <v>12</v>
      </c>
      <c r="B591" s="0" t="n">
        <v>31056</v>
      </c>
      <c r="C591" s="0" t="n">
        <v>-8.8243</v>
      </c>
      <c r="D591" s="0" t="n">
        <v>-16.5366</v>
      </c>
      <c r="E591" s="0" t="n">
        <v>278.0189</v>
      </c>
    </row>
    <row r="592" customFormat="false" ht="12.8" hidden="false" customHeight="false" outlineLevel="0" collapsed="false">
      <c r="A592" s="0" t="s">
        <v>12</v>
      </c>
      <c r="B592" s="0" t="n">
        <v>31088</v>
      </c>
      <c r="C592" s="0" t="n">
        <v>-8.8343</v>
      </c>
      <c r="D592" s="0" t="n">
        <v>-16.5551</v>
      </c>
      <c r="E592" s="0" t="n">
        <v>278.3314</v>
      </c>
    </row>
    <row r="593" customFormat="false" ht="12.8" hidden="false" customHeight="false" outlineLevel="0" collapsed="false">
      <c r="A593" s="0" t="s">
        <v>12</v>
      </c>
      <c r="B593" s="0" t="n">
        <v>31120</v>
      </c>
      <c r="C593" s="0" t="n">
        <v>-8.8446</v>
      </c>
      <c r="D593" s="0" t="n">
        <v>-16.5741</v>
      </c>
      <c r="E593" s="0" t="n">
        <v>278.6445</v>
      </c>
    </row>
    <row r="594" customFormat="false" ht="12.8" hidden="false" customHeight="false" outlineLevel="0" collapsed="false">
      <c r="A594" s="0" t="s">
        <v>12</v>
      </c>
      <c r="B594" s="0" t="n">
        <v>31152</v>
      </c>
      <c r="C594" s="0" t="n">
        <v>-8.8547</v>
      </c>
      <c r="D594" s="0" t="n">
        <v>-16.5926</v>
      </c>
      <c r="E594" s="0" t="n">
        <v>278.957</v>
      </c>
    </row>
    <row r="595" customFormat="false" ht="12.8" hidden="false" customHeight="false" outlineLevel="0" collapsed="false">
      <c r="A595" s="0" t="s">
        <v>12</v>
      </c>
      <c r="B595" s="0" t="n">
        <v>31184</v>
      </c>
      <c r="C595" s="0" t="n">
        <v>-8.8644</v>
      </c>
      <c r="D595" s="0" t="n">
        <v>-16.611</v>
      </c>
      <c r="E595" s="0" t="n">
        <v>279.2697</v>
      </c>
    </row>
    <row r="596" customFormat="false" ht="12.8" hidden="false" customHeight="false" outlineLevel="0" collapsed="false">
      <c r="A596" s="0" t="s">
        <v>12</v>
      </c>
      <c r="B596" s="0" t="n">
        <v>31216</v>
      </c>
      <c r="C596" s="0" t="n">
        <v>-8.8743</v>
      </c>
      <c r="D596" s="0" t="n">
        <v>-16.6298</v>
      </c>
      <c r="E596" s="0" t="n">
        <v>279.5833</v>
      </c>
    </row>
    <row r="597" customFormat="false" ht="12.8" hidden="false" customHeight="false" outlineLevel="0" collapsed="false">
      <c r="A597" s="0" t="s">
        <v>12</v>
      </c>
      <c r="B597" s="0" t="n">
        <v>31248</v>
      </c>
      <c r="C597" s="0" t="n">
        <v>-8.8841</v>
      </c>
      <c r="D597" s="0" t="n">
        <v>-16.6483</v>
      </c>
      <c r="E597" s="0" t="n">
        <v>279.8963</v>
      </c>
    </row>
    <row r="598" customFormat="false" ht="12.8" hidden="false" customHeight="false" outlineLevel="0" collapsed="false">
      <c r="A598" s="0" t="s">
        <v>12</v>
      </c>
      <c r="B598" s="0" t="n">
        <v>31280</v>
      </c>
      <c r="C598" s="0" t="n">
        <v>-8.8939</v>
      </c>
      <c r="D598" s="0" t="n">
        <v>-16.6672</v>
      </c>
      <c r="E598" s="0" t="n">
        <v>280.2085</v>
      </c>
    </row>
    <row r="599" customFormat="false" ht="12.8" hidden="false" customHeight="false" outlineLevel="0" collapsed="false">
      <c r="A599" s="0" t="s">
        <v>12</v>
      </c>
      <c r="B599" s="0" t="n">
        <v>31312</v>
      </c>
      <c r="C599" s="0" t="n">
        <v>-8.904</v>
      </c>
      <c r="D599" s="0" t="n">
        <v>-16.6861</v>
      </c>
      <c r="E599" s="0" t="n">
        <v>280.5205</v>
      </c>
    </row>
    <row r="600" customFormat="false" ht="12.8" hidden="false" customHeight="false" outlineLevel="0" collapsed="false">
      <c r="A600" s="0" t="s">
        <v>12</v>
      </c>
      <c r="B600" s="0" t="n">
        <v>31344</v>
      </c>
      <c r="C600" s="0" t="n">
        <v>-8.9139</v>
      </c>
      <c r="D600" s="0" t="n">
        <v>-16.7051</v>
      </c>
      <c r="E600" s="0" t="n">
        <v>280.8334</v>
      </c>
    </row>
    <row r="601" customFormat="false" ht="12.8" hidden="false" customHeight="false" outlineLevel="0" collapsed="false">
      <c r="A601" s="0" t="s">
        <v>12</v>
      </c>
      <c r="B601" s="0" t="n">
        <v>31376</v>
      </c>
      <c r="C601" s="0" t="n">
        <v>-8.9239</v>
      </c>
      <c r="D601" s="0" t="n">
        <v>-16.7239</v>
      </c>
      <c r="E601" s="0" t="n">
        <v>281.1465</v>
      </c>
    </row>
    <row r="602" customFormat="false" ht="12.8" hidden="false" customHeight="false" outlineLevel="0" collapsed="false">
      <c r="A602" s="0" t="s">
        <v>12</v>
      </c>
      <c r="B602" s="0" t="n">
        <v>31408</v>
      </c>
      <c r="C602" s="0" t="n">
        <v>-8.9338</v>
      </c>
      <c r="D602" s="0" t="n">
        <v>-16.7424</v>
      </c>
      <c r="E602" s="0" t="n">
        <v>281.4592</v>
      </c>
    </row>
    <row r="603" customFormat="false" ht="12.8" hidden="false" customHeight="false" outlineLevel="0" collapsed="false">
      <c r="A603" s="0" t="s">
        <v>12</v>
      </c>
      <c r="B603" s="0" t="n">
        <v>31441</v>
      </c>
      <c r="C603" s="0" t="n">
        <v>-8.9436</v>
      </c>
      <c r="D603" s="0" t="n">
        <v>-16.761</v>
      </c>
      <c r="E603" s="0" t="n">
        <v>281.772</v>
      </c>
    </row>
    <row r="604" customFormat="false" ht="12.8" hidden="false" customHeight="false" outlineLevel="0" collapsed="false">
      <c r="A604" s="0" t="s">
        <v>12</v>
      </c>
      <c r="B604" s="0" t="n">
        <v>31473</v>
      </c>
      <c r="C604" s="0" t="n">
        <v>-8.9534</v>
      </c>
      <c r="D604" s="0" t="n">
        <v>-16.7801</v>
      </c>
      <c r="E604" s="0" t="n">
        <v>282.0944</v>
      </c>
    </row>
    <row r="605" customFormat="false" ht="12.8" hidden="false" customHeight="false" outlineLevel="0" collapsed="false">
      <c r="A605" s="0" t="s">
        <v>12</v>
      </c>
      <c r="B605" s="0" t="n">
        <v>31505</v>
      </c>
      <c r="C605" s="0" t="n">
        <v>-8.9632</v>
      </c>
      <c r="D605" s="0" t="n">
        <v>-16.7986</v>
      </c>
      <c r="E605" s="0" t="n">
        <v>282.4078</v>
      </c>
    </row>
    <row r="606" customFormat="false" ht="12.8" hidden="false" customHeight="false" outlineLevel="0" collapsed="false">
      <c r="A606" s="0" t="s">
        <v>12</v>
      </c>
      <c r="B606" s="0" t="n">
        <v>31537</v>
      </c>
      <c r="C606" s="0" t="n">
        <v>-8.9732</v>
      </c>
      <c r="D606" s="0" t="n">
        <v>-16.8171</v>
      </c>
      <c r="E606" s="0" t="n">
        <v>282.7207</v>
      </c>
    </row>
    <row r="607" customFormat="false" ht="12.8" hidden="false" customHeight="false" outlineLevel="0" collapsed="false">
      <c r="A607" s="0" t="s">
        <v>12</v>
      </c>
      <c r="B607" s="0" t="n">
        <v>31569</v>
      </c>
      <c r="C607" s="0" t="n">
        <v>-8.9832</v>
      </c>
      <c r="D607" s="0" t="n">
        <v>-16.8356</v>
      </c>
      <c r="E607" s="0" t="n">
        <v>283.0338</v>
      </c>
    </row>
    <row r="608" customFormat="false" ht="12.8" hidden="false" customHeight="false" outlineLevel="0" collapsed="false">
      <c r="A608" s="0" t="s">
        <v>12</v>
      </c>
      <c r="B608" s="0" t="n">
        <v>31601</v>
      </c>
      <c r="C608" s="0" t="n">
        <v>-8.9932</v>
      </c>
      <c r="D608" s="0" t="n">
        <v>-16.8541</v>
      </c>
      <c r="E608" s="0" t="n">
        <v>283.3471</v>
      </c>
    </row>
    <row r="609" customFormat="false" ht="12.8" hidden="false" customHeight="false" outlineLevel="0" collapsed="false">
      <c r="A609" s="0" t="s">
        <v>12</v>
      </c>
      <c r="B609" s="0" t="n">
        <v>31633</v>
      </c>
      <c r="C609" s="0" t="n">
        <v>-9.003</v>
      </c>
      <c r="D609" s="0" t="n">
        <v>-16.8724</v>
      </c>
      <c r="E609" s="0" t="n">
        <v>283.6605</v>
      </c>
    </row>
    <row r="610" customFormat="false" ht="12.8" hidden="false" customHeight="false" outlineLevel="0" collapsed="false">
      <c r="A610" s="0" t="s">
        <v>12</v>
      </c>
      <c r="B610" s="0" t="n">
        <v>31665</v>
      </c>
      <c r="C610" s="0" t="n">
        <v>-9.0126</v>
      </c>
      <c r="D610" s="0" t="n">
        <v>-16.8906</v>
      </c>
      <c r="E610" s="0" t="n">
        <v>283.9733</v>
      </c>
    </row>
    <row r="611" customFormat="false" ht="12.8" hidden="false" customHeight="false" outlineLevel="0" collapsed="false">
      <c r="A611" s="0" t="s">
        <v>12</v>
      </c>
      <c r="B611" s="0" t="n">
        <v>31697</v>
      </c>
      <c r="C611" s="0" t="n">
        <v>-9.0225</v>
      </c>
      <c r="D611" s="0" t="n">
        <v>-16.9088</v>
      </c>
      <c r="E611" s="0" t="n">
        <v>284.2863</v>
      </c>
    </row>
    <row r="612" customFormat="false" ht="12.8" hidden="false" customHeight="false" outlineLevel="0" collapsed="false">
      <c r="A612" s="0" t="s">
        <v>12</v>
      </c>
      <c r="B612" s="0" t="n">
        <v>31729</v>
      </c>
      <c r="C612" s="0" t="n">
        <v>-9.0326</v>
      </c>
      <c r="D612" s="0" t="n">
        <v>-16.9274</v>
      </c>
      <c r="E612" s="0" t="n">
        <v>284.5991</v>
      </c>
    </row>
    <row r="613" customFormat="false" ht="12.8" hidden="false" customHeight="false" outlineLevel="0" collapsed="false">
      <c r="A613" s="0" t="s">
        <v>12</v>
      </c>
      <c r="B613" s="0" t="n">
        <v>31761</v>
      </c>
      <c r="C613" s="0" t="n">
        <v>-9.0426</v>
      </c>
      <c r="D613" s="0" t="n">
        <v>-16.946</v>
      </c>
      <c r="E613" s="0" t="n">
        <v>284.9115</v>
      </c>
    </row>
    <row r="614" customFormat="false" ht="12.8" hidden="false" customHeight="false" outlineLevel="0" collapsed="false">
      <c r="A614" s="0" t="s">
        <v>12</v>
      </c>
      <c r="B614" s="0" t="n">
        <v>31793</v>
      </c>
      <c r="C614" s="0" t="n">
        <v>-9.0529</v>
      </c>
      <c r="D614" s="0" t="n">
        <v>-16.9646</v>
      </c>
      <c r="E614" s="0" t="n">
        <v>285.2238</v>
      </c>
    </row>
    <row r="615" customFormat="false" ht="12.8" hidden="false" customHeight="false" outlineLevel="0" collapsed="false">
      <c r="A615" s="0" t="s">
        <v>12</v>
      </c>
      <c r="B615" s="0" t="n">
        <v>31825</v>
      </c>
      <c r="C615" s="0" t="n">
        <v>-9.0632</v>
      </c>
      <c r="D615" s="0" t="n">
        <v>-16.9833</v>
      </c>
      <c r="E615" s="0" t="n">
        <v>285.5357</v>
      </c>
    </row>
    <row r="616" customFormat="false" ht="12.8" hidden="false" customHeight="false" outlineLevel="0" collapsed="false">
      <c r="A616" s="0" t="s">
        <v>12</v>
      </c>
      <c r="B616" s="0" t="n">
        <v>31857</v>
      </c>
      <c r="C616" s="0" t="n">
        <v>-9.073</v>
      </c>
      <c r="D616" s="0" t="n">
        <v>-17.0019</v>
      </c>
      <c r="E616" s="0" t="n">
        <v>285.8485</v>
      </c>
    </row>
    <row r="617" customFormat="false" ht="12.8" hidden="false" customHeight="false" outlineLevel="0" collapsed="false">
      <c r="A617" s="0" t="s">
        <v>12</v>
      </c>
      <c r="B617" s="0" t="n">
        <v>31890</v>
      </c>
      <c r="C617" s="0" t="n">
        <v>-9.0829</v>
      </c>
      <c r="D617" s="0" t="n">
        <v>-17.0205</v>
      </c>
      <c r="E617" s="0" t="n">
        <v>286.1615</v>
      </c>
    </row>
    <row r="618" customFormat="false" ht="12.8" hidden="false" customHeight="false" outlineLevel="0" collapsed="false">
      <c r="A618" s="0" t="s">
        <v>12</v>
      </c>
      <c r="B618" s="0" t="n">
        <v>31923</v>
      </c>
      <c r="C618" s="0" t="n">
        <v>-9.093</v>
      </c>
      <c r="D618" s="0" t="n">
        <v>-17.04</v>
      </c>
      <c r="E618" s="0" t="n">
        <v>286.484</v>
      </c>
    </row>
    <row r="619" customFormat="false" ht="12.8" hidden="false" customHeight="false" outlineLevel="0" collapsed="false">
      <c r="A619" s="0" t="s">
        <v>12</v>
      </c>
      <c r="B619" s="0" t="n">
        <v>31956</v>
      </c>
      <c r="C619" s="0" t="n">
        <v>-9.1032</v>
      </c>
      <c r="D619" s="0" t="n">
        <v>-17.0593</v>
      </c>
      <c r="E619" s="0" t="n">
        <v>286.8073</v>
      </c>
    </row>
    <row r="620" customFormat="false" ht="12.8" hidden="false" customHeight="false" outlineLevel="0" collapsed="false">
      <c r="A620" s="0" t="s">
        <v>12</v>
      </c>
      <c r="B620" s="0" t="n">
        <v>31988</v>
      </c>
      <c r="C620" s="0" t="n">
        <v>-9.1134</v>
      </c>
      <c r="D620" s="0" t="n">
        <v>-17.0783</v>
      </c>
      <c r="E620" s="0" t="n">
        <v>287.1296</v>
      </c>
    </row>
    <row r="621" customFormat="false" ht="12.8" hidden="false" customHeight="false" outlineLevel="0" collapsed="false">
      <c r="A621" s="0" t="s">
        <v>12</v>
      </c>
      <c r="B621" s="0" t="n">
        <v>32020</v>
      </c>
      <c r="C621" s="0" t="n">
        <v>-9.1232</v>
      </c>
      <c r="D621" s="0" t="n">
        <v>-17.097</v>
      </c>
      <c r="E621" s="0" t="n">
        <v>287.4423</v>
      </c>
    </row>
    <row r="622" customFormat="false" ht="12.8" hidden="false" customHeight="false" outlineLevel="0" collapsed="false">
      <c r="A622" s="0" t="s">
        <v>12</v>
      </c>
      <c r="B622" s="0" t="n">
        <v>32052</v>
      </c>
      <c r="C622" s="0" t="n">
        <v>-9.133</v>
      </c>
      <c r="D622" s="0" t="n">
        <v>-17.1159</v>
      </c>
      <c r="E622" s="0" t="n">
        <v>287.755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2018-07-15T12:29:43Z</dcterms:created>
  <dc:creator/>
  <dc:description/>
  <dc:language>en-US</dc:language>
  <cp:lastModifiedBy/>
  <dcterms:modified xsi:type="dcterms:W3CDTF">2018-07-15T16:00:26Z</dcterms:modified>
  <cp:revision>6</cp:revision>
  <dc:subject/>
  <dc:title/>
</cp:coreProperties>
</file>