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univtokyo-my.sharepoint.com/personal/8911126356_utac_u-tokyo_ac_jp/Documents/R6年度/4.即売会/2.ARTS11/1.サークル対応/1.サークル参加申込/4.追加サークル/"/>
    </mc:Choice>
  </mc:AlternateContent>
  <xr:revisionPtr revIDLastSave="8" documentId="8_{04B2A966-7C5C-4F99-99C8-9FF626B6B55C}" xr6:coauthVersionLast="47" xr6:coauthVersionMax="47" xr10:uidLastSave="{5CA2E0FE-02A6-432B-B628-1B48319BBCB9}"/>
  <bookViews>
    <workbookView xWindow="-103" yWindow="-103" windowWidth="33120" windowHeight="18120" xr2:uid="{00000000-000D-0000-FFFF-FFFF00000000}"/>
  </bookViews>
  <sheets>
    <sheet name="イベント概要" sheetId="7" r:id="rId1"/>
    <sheet name="申込内容入力" sheetId="8" r:id="rId2"/>
    <sheet name="入力項目例" sheetId="6" r:id="rId3"/>
    <sheet name="メディアコード" sheetId="3" r:id="rId4"/>
    <sheet name="作品コード" sheetId="4" r:id="rId5"/>
    <sheet name="参照用"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ioHbmeoUnOfCPxkLYGVdka3ekD5A=="/>
    </ext>
  </extLst>
</workbook>
</file>

<file path=xl/calcChain.xml><?xml version="1.0" encoding="utf-8"?>
<calcChain xmlns="http://schemas.openxmlformats.org/spreadsheetml/2006/main">
  <c r="C38" i="8" l="1"/>
  <c r="C37" i="8"/>
  <c r="C36" i="8"/>
  <c r="C35" i="8"/>
  <c r="C33" i="8"/>
  <c r="C31" i="8"/>
  <c r="C11" i="8"/>
  <c r="C10" i="8"/>
  <c r="C9" i="8"/>
  <c r="C3" i="8"/>
  <c r="C38" i="6"/>
  <c r="C37" i="6"/>
  <c r="C36" i="6"/>
  <c r="C35" i="6"/>
  <c r="C33" i="6"/>
  <c r="C31" i="6"/>
  <c r="C11" i="6"/>
  <c r="C10" i="6"/>
  <c r="C9" i="6"/>
  <c r="C3" i="6"/>
</calcChain>
</file>

<file path=xl/sharedStrings.xml><?xml version="1.0" encoding="utf-8"?>
<sst xmlns="http://schemas.openxmlformats.org/spreadsheetml/2006/main" count="406" uniqueCount="305">
  <si>
    <t>住所・町名カナ</t>
  </si>
  <si>
    <t>住所・マンション名カナ</t>
  </si>
  <si>
    <t>住所・様方</t>
  </si>
  <si>
    <t>住所・様方カナ</t>
  </si>
  <si>
    <t>PixivID</t>
  </si>
  <si>
    <t>頒布物名（２）</t>
  </si>
  <si>
    <t>発行日（２）</t>
  </si>
  <si>
    <t>持込数（２）</t>
  </si>
  <si>
    <t>頒布価格（２）</t>
  </si>
  <si>
    <t>頒布物名（３）</t>
  </si>
  <si>
    <t>発行日（３）</t>
  </si>
  <si>
    <t>持込数（３）</t>
  </si>
  <si>
    <t>頒布価格（３）</t>
  </si>
  <si>
    <t>頒布物名（４）</t>
  </si>
  <si>
    <t>発行日（４）</t>
  </si>
  <si>
    <t>持込数（４）</t>
  </si>
  <si>
    <t>頒布価格（４）</t>
  </si>
  <si>
    <t>頒布物名（５）</t>
  </si>
  <si>
    <t>発行日（５）</t>
  </si>
  <si>
    <t>持込数（５）</t>
  </si>
  <si>
    <t>頒布価格（５）</t>
  </si>
  <si>
    <t>コード</t>
  </si>
  <si>
    <t>ジャンル</t>
  </si>
  <si>
    <t>補足</t>
  </si>
  <si>
    <t>本</t>
  </si>
  <si>
    <t>漫画・</t>
  </si>
  <si>
    <t>絵を用いた冊子は全てこのコード</t>
  </si>
  <si>
    <t>イラスト</t>
  </si>
  <si>
    <t>小説</t>
  </si>
  <si>
    <t>※漫画島内配置を希望する場合は</t>
  </si>
  <si>
    <t>その旨配置備考に記入の上コード10へ</t>
  </si>
  <si>
    <t>その他</t>
  </si>
  <si>
    <t>評論、紀行記、写真集など</t>
  </si>
  <si>
    <t>デジタル</t>
  </si>
  <si>
    <t>音楽</t>
  </si>
  <si>
    <t>音楽CD、その他音楽関連は全て</t>
  </si>
  <si>
    <t>（スコアなどを含む）</t>
  </si>
  <si>
    <t>ゲーム</t>
  </si>
  <si>
    <t>非電源ゲームは31へ</t>
  </si>
  <si>
    <t>映像</t>
  </si>
  <si>
    <t>CG集、アニメ動画など。実写動画は23へ</t>
  </si>
  <si>
    <t>写真集</t>
  </si>
  <si>
    <t>コスプレCDなど。本のみの場合は12へ</t>
  </si>
  <si>
    <t>上記に当てはまらないデジタル作品</t>
  </si>
  <si>
    <t>グッズ</t>
  </si>
  <si>
    <t>造形物</t>
  </si>
  <si>
    <t>ガレージキット、フィギュア、</t>
  </si>
  <si>
    <t>ぬいぐるみなどの立体造形物</t>
  </si>
  <si>
    <t>非電源</t>
  </si>
  <si>
    <t>カードゲーム、ボードゲーム、</t>
  </si>
  <si>
    <t>スリーブなどのゲームサプライ</t>
  </si>
  <si>
    <t>布物</t>
  </si>
  <si>
    <t>衣類、タオル、布バッグ、</t>
  </si>
  <si>
    <t>抱き枕カバーなどの布製品</t>
  </si>
  <si>
    <t>装飾品</t>
  </si>
  <si>
    <t>アクセサリー、キーホルダー、バッジ、</t>
  </si>
  <si>
    <t>ストラップなど、主に「身に着ける」もの</t>
  </si>
  <si>
    <t>日用品</t>
  </si>
  <si>
    <t>食器類、文房具、PC用品、携帯電話用品、</t>
  </si>
  <si>
    <t>季節小物など、主に「使用する」もの</t>
  </si>
  <si>
    <t>ポスター、タペストリ－、ラミカ、</t>
  </si>
  <si>
    <t>イラストボードなど、主に「飾る」もの</t>
  </si>
  <si>
    <t>上記以外のグッズ</t>
  </si>
  <si>
    <t>主な頒布物が上記以外、または</t>
  </si>
  <si>
    <t>頒布を主目的とした参加ではない場合</t>
  </si>
  <si>
    <t>主人公組</t>
  </si>
  <si>
    <t>東方永夜抄</t>
  </si>
  <si>
    <t>東方儚月抄</t>
  </si>
  <si>
    <t>東方花映塚</t>
  </si>
  <si>
    <t>東方風神録</t>
  </si>
  <si>
    <t>東方文花帖</t>
  </si>
  <si>
    <t>ダブルスポイラー</t>
  </si>
  <si>
    <t>東方緋想天</t>
  </si>
  <si>
    <t>東方非想天則</t>
  </si>
  <si>
    <t>東方心綺楼</t>
  </si>
  <si>
    <t>東方深秘録</t>
  </si>
  <si>
    <t>東方憑依華</t>
  </si>
  <si>
    <t>秘封倶楽部</t>
  </si>
  <si>
    <t>その他作品</t>
  </si>
  <si>
    <t>令和六年（第十一回）博麗神社秋季例大祭　サークル参加申込</t>
    <rPh sb="0" eb="2">
      <t>レイワ</t>
    </rPh>
    <rPh sb="2" eb="4">
      <t>ロクネン</t>
    </rPh>
    <rPh sb="5" eb="9">
      <t>ダイジュウイチカイ</t>
    </rPh>
    <rPh sb="10" eb="14">
      <t>ハクレイジンジャ</t>
    </rPh>
    <rPh sb="14" eb="19">
      <t>シュウキレイタイサイ</t>
    </rPh>
    <rPh sb="24" eb="28">
      <t>サンカモウシコミ</t>
    </rPh>
    <phoneticPr fontId="3"/>
  </si>
  <si>
    <t>内容</t>
    <rPh sb="0" eb="2">
      <t>ナイヨウ</t>
    </rPh>
    <phoneticPr fontId="3"/>
  </si>
  <si>
    <t>通常1SP</t>
    <rPh sb="0" eb="2">
      <t>ツウジョウ</t>
    </rPh>
    <phoneticPr fontId="3"/>
  </si>
  <si>
    <t>通常2SP</t>
    <rPh sb="0" eb="2">
      <t>ツウジョウ</t>
    </rPh>
    <phoneticPr fontId="3"/>
  </si>
  <si>
    <t>アナログゲームプラン</t>
    <phoneticPr fontId="3"/>
  </si>
  <si>
    <t>デジタルゲームプラン</t>
    <phoneticPr fontId="3"/>
  </si>
  <si>
    <t>○</t>
  </si>
  <si>
    <t>キャラ・カップリング</t>
    <phoneticPr fontId="3"/>
  </si>
  <si>
    <t>本（成年向けなし）_ジャンル</t>
    <rPh sb="0" eb="1">
      <t>ホン</t>
    </rPh>
    <rPh sb="2" eb="5">
      <t>セイネンム</t>
    </rPh>
    <phoneticPr fontId="3"/>
  </si>
  <si>
    <t>本（成年向けあり）_ジャンル</t>
    <rPh sb="0" eb="1">
      <t>ホン</t>
    </rPh>
    <rPh sb="2" eb="5">
      <t>セイネンム</t>
    </rPh>
    <phoneticPr fontId="3"/>
  </si>
  <si>
    <t>博麗</t>
    <rPh sb="0" eb="2">
      <t>ハクレイ</t>
    </rPh>
    <phoneticPr fontId="3"/>
  </si>
  <si>
    <t>霊夢</t>
    <rPh sb="0" eb="2">
      <t>レイム</t>
    </rPh>
    <phoneticPr fontId="3"/>
  </si>
  <si>
    <t>ハクレイ</t>
    <phoneticPr fontId="3"/>
  </si>
  <si>
    <t>レイム</t>
    <phoneticPr fontId="3"/>
  </si>
  <si>
    <t>038901016</t>
    <phoneticPr fontId="3"/>
  </si>
  <si>
    <t>×</t>
  </si>
  <si>
    <t>東京都</t>
    <rPh sb="0" eb="3">
      <t>トウキョウト</t>
    </rPh>
    <phoneticPr fontId="3"/>
  </si>
  <si>
    <t>1010021</t>
    <phoneticPr fontId="3"/>
  </si>
  <si>
    <t>千代田区</t>
    <rPh sb="0" eb="4">
      <t>チヨダク</t>
    </rPh>
    <phoneticPr fontId="3"/>
  </si>
  <si>
    <t>チヨダク</t>
    <phoneticPr fontId="3"/>
  </si>
  <si>
    <t>ソトカンダ</t>
    <phoneticPr fontId="3"/>
  </si>
  <si>
    <t>外神田6-16-5</t>
    <rPh sb="0" eb="3">
      <t>ソトカンダ</t>
    </rPh>
    <phoneticPr fontId="3"/>
  </si>
  <si>
    <t>外神田ミヤマビル4F　博麗神社社務所</t>
    <rPh sb="0" eb="3">
      <t>ソトカンダ</t>
    </rPh>
    <rPh sb="11" eb="18">
      <t>ハクレイジンジャシャムショ</t>
    </rPh>
    <phoneticPr fontId="3"/>
  </si>
  <si>
    <t>ソトカンダ　　　　　ハクレイジンジャシャムショ</t>
    <phoneticPr fontId="3"/>
  </si>
  <si>
    <t>住所・市区町村カナ</t>
    <phoneticPr fontId="3"/>
  </si>
  <si>
    <t>haku0reimu@reitaisai.com</t>
    <phoneticPr fontId="3"/>
  </si>
  <si>
    <t>博麗神社</t>
    <rPh sb="0" eb="4">
      <t>ハクレイジンジャ</t>
    </rPh>
    <phoneticPr fontId="3"/>
  </si>
  <si>
    <t>ハクレイジンジャ</t>
    <phoneticPr fontId="3"/>
  </si>
  <si>
    <t>1341Sakuya</t>
    <phoneticPr fontId="3"/>
  </si>
  <si>
    <t>博麗霊夢</t>
    <rPh sb="0" eb="4">
      <t>ハクレイレイム</t>
    </rPh>
    <phoneticPr fontId="3"/>
  </si>
  <si>
    <t>ハクレイレイム</t>
    <phoneticPr fontId="3"/>
  </si>
  <si>
    <t>備考</t>
    <rPh sb="0" eb="2">
      <t>ビコウ</t>
    </rPh>
    <phoneticPr fontId="3"/>
  </si>
  <si>
    <t>Web/YouTubeなど</t>
    <phoneticPr fontId="3"/>
  </si>
  <si>
    <t>Web/YouTubeなど公開設定</t>
    <rPh sb="13" eb="17">
      <t>コウカイセッテイ</t>
    </rPh>
    <phoneticPr fontId="3"/>
  </si>
  <si>
    <t>PixivユーザーID公開設定</t>
    <rPh sb="11" eb="15">
      <t>コウカイセッテイ</t>
    </rPh>
    <phoneticPr fontId="3"/>
  </si>
  <si>
    <t>X（旧Twitter）</t>
    <rPh sb="2" eb="3">
      <t>キュウ</t>
    </rPh>
    <phoneticPr fontId="3"/>
  </si>
  <si>
    <t>X（旧Twitter）公開設定</t>
    <rPh sb="11" eb="15">
      <t>コウカイセッテイ</t>
    </rPh>
    <phoneticPr fontId="3"/>
  </si>
  <si>
    <t>https://www.youtube.com/@reitaisai-utamatsuri</t>
    <phoneticPr fontId="3"/>
  </si>
  <si>
    <t>https://x.com/hakureijinjyas</t>
    <phoneticPr fontId="3"/>
  </si>
  <si>
    <t>A</t>
    <phoneticPr fontId="3"/>
  </si>
  <si>
    <t>博麗霊夢、霧雨魔理沙</t>
    <phoneticPr fontId="3"/>
  </si>
  <si>
    <t>B</t>
    <phoneticPr fontId="6"/>
  </si>
  <si>
    <t>東方紅魔郷</t>
    <phoneticPr fontId="6"/>
  </si>
  <si>
    <t>ルーミア、大妖精、チルノ、美鈴、パチュリー、小悪魔、咲夜、レミリア、フランドール</t>
    <phoneticPr fontId="6"/>
  </si>
  <si>
    <t>C</t>
    <phoneticPr fontId="6"/>
  </si>
  <si>
    <t>東方妖々夢</t>
    <phoneticPr fontId="6"/>
  </si>
  <si>
    <t>レティ、橙、アリス、リリーホワイト、ルナサ、メルラン、リリカ、妖夢、幽々子、藍、紫</t>
    <phoneticPr fontId="6"/>
  </si>
  <si>
    <t>D</t>
    <phoneticPr fontId="3"/>
  </si>
  <si>
    <t>リグル、ミスティア、慧音、てゐ、うどんげ、永琳、輝夜、妹紅、豊姫、依姫、レイセン</t>
    <phoneticPr fontId="6"/>
  </si>
  <si>
    <t>E</t>
    <phoneticPr fontId="3"/>
  </si>
  <si>
    <t>メディスン、幽香、小町、映姫</t>
    <phoneticPr fontId="3"/>
  </si>
  <si>
    <t>F</t>
    <phoneticPr fontId="3"/>
  </si>
  <si>
    <t>静葉、穣子、雛、にとり、椛、文、早苗、神奈子、諏訪子、はたて</t>
    <phoneticPr fontId="6"/>
  </si>
  <si>
    <t>G</t>
    <phoneticPr fontId="6"/>
  </si>
  <si>
    <t>東方地霊殿</t>
    <phoneticPr fontId="6"/>
  </si>
  <si>
    <t>キスメ、ヤマメ、パルスィ、勇儀、さとり、燐、空、こいし</t>
    <phoneticPr fontId="6"/>
  </si>
  <si>
    <t>H</t>
    <phoneticPr fontId="6"/>
  </si>
  <si>
    <t>東方星蓮船</t>
    <phoneticPr fontId="6"/>
  </si>
  <si>
    <t>ナズーリン、小傘、一輪、雲山、村紗、星、白蓮、ぬえ</t>
    <phoneticPr fontId="6"/>
  </si>
  <si>
    <t>I</t>
    <phoneticPr fontId="6"/>
  </si>
  <si>
    <t>東方神霊廟</t>
    <phoneticPr fontId="6"/>
  </si>
  <si>
    <t>響子、芳香、青娥、屠自古、布都、神子、マミゾウ</t>
    <phoneticPr fontId="6"/>
  </si>
  <si>
    <t>J</t>
    <phoneticPr fontId="6"/>
  </si>
  <si>
    <t>東方輝針城</t>
    <phoneticPr fontId="6"/>
  </si>
  <si>
    <t>わかさぎ姫、赤蛮奇、影狼、弁々、八橋、正邪、針妙丸、雷鼓</t>
    <phoneticPr fontId="6"/>
  </si>
  <si>
    <t>K</t>
    <phoneticPr fontId="6"/>
  </si>
  <si>
    <t>東方紺珠伝</t>
    <phoneticPr fontId="6"/>
  </si>
  <si>
    <t>清蘭、鈴瑚、ドレミー、サグメ、クラウンピース、純狐、ヘカーティア</t>
    <phoneticPr fontId="6"/>
  </si>
  <si>
    <t>L</t>
    <phoneticPr fontId="6"/>
  </si>
  <si>
    <t>東方天空璋</t>
    <phoneticPr fontId="6"/>
  </si>
  <si>
    <t>ラルバ、ネムノ、あうん、成美、舞、里乃、隠岐奈</t>
    <phoneticPr fontId="6"/>
  </si>
  <si>
    <t>M</t>
    <phoneticPr fontId="6"/>
  </si>
  <si>
    <t>東方鬼形獣</t>
    <rPh sb="0" eb="2">
      <t>トウホウ</t>
    </rPh>
    <rPh sb="2" eb="3">
      <t>オニ</t>
    </rPh>
    <rPh sb="3" eb="4">
      <t>カタチ</t>
    </rPh>
    <rPh sb="4" eb="5">
      <t>ケモノ</t>
    </rPh>
    <phoneticPr fontId="6"/>
  </si>
  <si>
    <t>瓔花、潤美、久侘歌、八千慧、磨弓、袿姫、早鬼</t>
    <rPh sb="0" eb="1">
      <t>オウ</t>
    </rPh>
    <rPh sb="1" eb="2">
      <t>ハナ</t>
    </rPh>
    <rPh sb="3" eb="5">
      <t>マスミ</t>
    </rPh>
    <rPh sb="6" eb="7">
      <t>ヒサシ</t>
    </rPh>
    <rPh sb="7" eb="8">
      <t>タ</t>
    </rPh>
    <rPh sb="8" eb="9">
      <t>ウタ</t>
    </rPh>
    <rPh sb="10" eb="11">
      <t>ハチ</t>
    </rPh>
    <rPh sb="11" eb="12">
      <t>チ</t>
    </rPh>
    <rPh sb="12" eb="13">
      <t>サトシ</t>
    </rPh>
    <rPh sb="14" eb="15">
      <t>マ</t>
    </rPh>
    <rPh sb="15" eb="16">
      <t>ユミ</t>
    </rPh>
    <rPh sb="17" eb="18">
      <t>ウチキ</t>
    </rPh>
    <rPh sb="18" eb="19">
      <t>ヒメ</t>
    </rPh>
    <rPh sb="20" eb="21">
      <t>サ</t>
    </rPh>
    <rPh sb="21" eb="22">
      <t>オニ</t>
    </rPh>
    <phoneticPr fontId="6"/>
  </si>
  <si>
    <t>N</t>
    <phoneticPr fontId="6"/>
  </si>
  <si>
    <t>東方虹龍洞</t>
    <phoneticPr fontId="6"/>
  </si>
  <si>
    <t>ミケ、たかね、駒草、魅須丸、典、龍、千亦、百々世</t>
    <rPh sb="7" eb="9">
      <t>コマクサ</t>
    </rPh>
    <phoneticPr fontId="6"/>
  </si>
  <si>
    <t>O</t>
    <phoneticPr fontId="6"/>
  </si>
  <si>
    <t>東方獣王園</t>
    <rPh sb="0" eb="2">
      <t>トウホウ</t>
    </rPh>
    <rPh sb="2" eb="4">
      <t>ジュウオウ</t>
    </rPh>
    <rPh sb="4" eb="5">
      <t>エン</t>
    </rPh>
    <phoneticPr fontId="6"/>
  </si>
  <si>
    <t>美天、慧ノ子、ちやり、日狭美、残無</t>
    <phoneticPr fontId="3"/>
  </si>
  <si>
    <t>V</t>
    <phoneticPr fontId="3"/>
  </si>
  <si>
    <t>東方萃夢想</t>
    <phoneticPr fontId="3"/>
  </si>
  <si>
    <t>萃香、衣玖、天子、こころ、菫子、女苑、紫苑、尤魔</t>
    <rPh sb="23" eb="24">
      <t>マ</t>
    </rPh>
    <phoneticPr fontId="6"/>
  </si>
  <si>
    <t>東方剛欲異聞</t>
    <rPh sb="0" eb="2">
      <t>トウホウ</t>
    </rPh>
    <rPh sb="2" eb="6">
      <t>ゴウヨクイブン</t>
    </rPh>
    <phoneticPr fontId="3"/>
  </si>
  <si>
    <t>W</t>
    <phoneticPr fontId="3"/>
  </si>
  <si>
    <t>宇佐見蓮子、マエリベリー・ハーン</t>
    <phoneticPr fontId="3"/>
  </si>
  <si>
    <t>X</t>
    <phoneticPr fontId="3"/>
  </si>
  <si>
    <t>東方香霖堂</t>
    <phoneticPr fontId="3"/>
  </si>
  <si>
    <t>東方三月精</t>
    <phoneticPr fontId="3"/>
  </si>
  <si>
    <t>東方求聞史紀</t>
    <phoneticPr fontId="3"/>
  </si>
  <si>
    <t>東方茨歌仙</t>
    <phoneticPr fontId="3"/>
  </si>
  <si>
    <t>霖之助、朱鷺子、サニー、ルナ、スター、阿求、華扇、小鈴、美宵、瑞霊</t>
    <rPh sb="31" eb="33">
      <t>ミズチ</t>
    </rPh>
    <phoneticPr fontId="6"/>
  </si>
  <si>
    <t>東方鈴奈庵</t>
    <phoneticPr fontId="3"/>
  </si>
  <si>
    <t>東方酔蝶華</t>
    <phoneticPr fontId="3"/>
  </si>
  <si>
    <t>東方智霊奇伝</t>
    <rPh sb="0" eb="2">
      <t>トウホウ</t>
    </rPh>
    <rPh sb="2" eb="6">
      <t>チレイキデン</t>
    </rPh>
    <phoneticPr fontId="3"/>
  </si>
  <si>
    <t>Y</t>
    <phoneticPr fontId="3"/>
  </si>
  <si>
    <t>旧作キャラ 他</t>
    <phoneticPr fontId="3"/>
  </si>
  <si>
    <t>※他コードへの配置を希望する場合はその旨備考欄記入の上希望コードを選択</t>
    <phoneticPr fontId="6"/>
  </si>
  <si>
    <t>Z</t>
    <phoneticPr fontId="3"/>
  </si>
  <si>
    <t>その他</t>
    <phoneticPr fontId="3"/>
  </si>
  <si>
    <t>オールキャラ・キャラを指定しない頒布物（評論・攻略・音楽など）</t>
    <phoneticPr fontId="3"/>
  </si>
  <si>
    <t>恋愛</t>
  </si>
  <si>
    <t>※メディアコードが10,11,12の場合は必須です。</t>
    <rPh sb="18" eb="20">
      <t>バアイ</t>
    </rPh>
    <rPh sb="21" eb="23">
      <t>ヒッス</t>
    </rPh>
    <phoneticPr fontId="3"/>
  </si>
  <si>
    <t>※メディアコードが10,11,12で成年向け頒布物が「あり」の場合は必須です。</t>
    <rPh sb="18" eb="21">
      <t>セイネンム</t>
    </rPh>
    <rPh sb="22" eb="25">
      <t>ハンプブツ</t>
    </rPh>
    <rPh sb="31" eb="33">
      <t>バアイ</t>
    </rPh>
    <rPh sb="34" eb="36">
      <t>ヒッス</t>
    </rPh>
    <phoneticPr fontId="3"/>
  </si>
  <si>
    <t>※メディアコードが10,11,12で成年向け頒布物が「なし」の場合は必須です。</t>
    <rPh sb="18" eb="21">
      <t>セイネンム</t>
    </rPh>
    <rPh sb="22" eb="25">
      <t>ハンプブツ</t>
    </rPh>
    <rPh sb="31" eb="33">
      <t>バアイ</t>
    </rPh>
    <rPh sb="34" eb="36">
      <t>ヒッス</t>
    </rPh>
    <phoneticPr fontId="3"/>
  </si>
  <si>
    <t>マリアリ</t>
    <phoneticPr fontId="3"/>
  </si>
  <si>
    <t>なし</t>
  </si>
  <si>
    <t>魔理沙とアリスが同棲している漫画本です。</t>
    <rPh sb="0" eb="3">
      <t>マリサ</t>
    </rPh>
    <rPh sb="8" eb="10">
      <t>ドウセイ</t>
    </rPh>
    <rPh sb="14" eb="16">
      <t>マンガ</t>
    </rPh>
    <rPh sb="16" eb="17">
      <t>ボン</t>
    </rPh>
    <phoneticPr fontId="3"/>
  </si>
  <si>
    <t>新刊漫画本</t>
    <rPh sb="0" eb="2">
      <t>シンカン</t>
    </rPh>
    <rPh sb="2" eb="4">
      <t>マンガ</t>
    </rPh>
    <rPh sb="4" eb="5">
      <t>ホン</t>
    </rPh>
    <phoneticPr fontId="3"/>
  </si>
  <si>
    <t>音楽_ジャンル</t>
    <rPh sb="0" eb="2">
      <t>オンガク</t>
    </rPh>
    <phoneticPr fontId="3"/>
  </si>
  <si>
    <t>※メディアコードが20の場合は必須です。</t>
    <rPh sb="12" eb="14">
      <t>バアイ</t>
    </rPh>
    <rPh sb="15" eb="17">
      <t>ヒッス</t>
    </rPh>
    <phoneticPr fontId="3"/>
  </si>
  <si>
    <t>グッズ_ジャンル</t>
    <phoneticPr fontId="3"/>
  </si>
  <si>
    <t>※メディアコードが30~36のいずれかの場合は必須です。</t>
    <rPh sb="20" eb="22">
      <t>バアイ</t>
    </rPh>
    <rPh sb="23" eb="25">
      <t>ヒッス</t>
    </rPh>
    <phoneticPr fontId="3"/>
  </si>
  <si>
    <t>[社務所欄]</t>
    <rPh sb="1" eb="4">
      <t>シャムショ</t>
    </rPh>
    <rPh sb="4" eb="5">
      <t>ラン</t>
    </rPh>
    <phoneticPr fontId="3"/>
  </si>
  <si>
    <t>なかよしコード</t>
    <phoneticPr fontId="3"/>
  </si>
  <si>
    <t>10（漫画・イラスト）</t>
  </si>
  <si>
    <t>11（小説）</t>
  </si>
  <si>
    <t>12（その他本）</t>
  </si>
  <si>
    <t>20（音楽）</t>
  </si>
  <si>
    <t>21（デジタルゲーム）</t>
  </si>
  <si>
    <t>22（映像）</t>
  </si>
  <si>
    <t>23（デジタル写真集）</t>
  </si>
  <si>
    <t>24（その他デジタル作品）</t>
  </si>
  <si>
    <t>30（立体造形物）</t>
  </si>
  <si>
    <t>31（非電源ゲーム）</t>
  </si>
  <si>
    <t>32（布物）</t>
  </si>
  <si>
    <t>33（装飾品）</t>
  </si>
  <si>
    <t>34（日用品）</t>
  </si>
  <si>
    <t>35（イラスト）</t>
  </si>
  <si>
    <t>36（その他グッズ）</t>
  </si>
  <si>
    <t>90（その他）</t>
  </si>
  <si>
    <t>A（主人公組）</t>
    <rPh sb="2" eb="6">
      <t>シュジンコウクミ</t>
    </rPh>
    <phoneticPr fontId="3"/>
  </si>
  <si>
    <t>B（紅魔郷）</t>
    <rPh sb="2" eb="5">
      <t>コウマキョウ</t>
    </rPh>
    <phoneticPr fontId="3"/>
  </si>
  <si>
    <t>C（妖々夢）</t>
    <rPh sb="2" eb="5">
      <t>ヨウヨウム</t>
    </rPh>
    <phoneticPr fontId="3"/>
  </si>
  <si>
    <t>D（永夜抄・儚月抄）</t>
    <rPh sb="2" eb="5">
      <t>エイヤショウ</t>
    </rPh>
    <rPh sb="6" eb="9">
      <t>ボウゲツショウ</t>
    </rPh>
    <phoneticPr fontId="3"/>
  </si>
  <si>
    <t>E（花映塚）</t>
    <rPh sb="2" eb="5">
      <t>カエイヅカ</t>
    </rPh>
    <phoneticPr fontId="3"/>
  </si>
  <si>
    <t>F（風神録・文花帖・ダブルスポイラー）</t>
    <rPh sb="2" eb="5">
      <t>フウジンロク</t>
    </rPh>
    <rPh sb="6" eb="9">
      <t>ブンカチョウ</t>
    </rPh>
    <phoneticPr fontId="3"/>
  </si>
  <si>
    <t>G</t>
    <phoneticPr fontId="3"/>
  </si>
  <si>
    <t>G（地霊殿）</t>
    <rPh sb="2" eb="5">
      <t>チレイデン</t>
    </rPh>
    <phoneticPr fontId="3"/>
  </si>
  <si>
    <t>H（星蓮船）</t>
    <rPh sb="2" eb="5">
      <t>セイレンセン</t>
    </rPh>
    <phoneticPr fontId="3"/>
  </si>
  <si>
    <t>I（神霊廟）</t>
    <phoneticPr fontId="3"/>
  </si>
  <si>
    <t>J（輝針城）</t>
    <phoneticPr fontId="3"/>
  </si>
  <si>
    <t>K（紺珠伝）</t>
    <phoneticPr fontId="3"/>
  </si>
  <si>
    <t>L（天空璋）</t>
    <phoneticPr fontId="3"/>
  </si>
  <si>
    <t>M（鬼形獣）</t>
    <phoneticPr fontId="3"/>
  </si>
  <si>
    <t>N（虹龍洞）</t>
    <phoneticPr fontId="3"/>
  </si>
  <si>
    <t>O（獣王園）</t>
    <phoneticPr fontId="3"/>
  </si>
  <si>
    <t>V（黄昏作品）</t>
    <phoneticPr fontId="3"/>
  </si>
  <si>
    <r>
      <t>W（</t>
    </r>
    <r>
      <rPr>
        <sz val="11"/>
        <color theme="1"/>
        <rFont val="Microsoft YaHei"/>
        <family val="2"/>
        <charset val="134"/>
      </rPr>
      <t>秘封俱楽部）</t>
    </r>
    <phoneticPr fontId="3"/>
  </si>
  <si>
    <t>X（書籍作品）</t>
    <rPh sb="2" eb="4">
      <t>ショセキ</t>
    </rPh>
    <rPh sb="4" eb="6">
      <t>サクヒン</t>
    </rPh>
    <phoneticPr fontId="3"/>
  </si>
  <si>
    <t>Y（その他作品（旧作など））</t>
    <rPh sb="4" eb="5">
      <t>タ</t>
    </rPh>
    <rPh sb="5" eb="7">
      <t>サクヒン</t>
    </rPh>
    <rPh sb="8" eb="10">
      <t>キュウサク</t>
    </rPh>
    <phoneticPr fontId="3"/>
  </si>
  <si>
    <t>Z（その他（オールキャラなど））</t>
    <rPh sb="4" eb="5">
      <t>タ</t>
    </rPh>
    <phoneticPr fontId="3"/>
  </si>
  <si>
    <t>B</t>
    <phoneticPr fontId="3"/>
  </si>
  <si>
    <t>C</t>
    <phoneticPr fontId="3"/>
  </si>
  <si>
    <t>H</t>
    <phoneticPr fontId="3"/>
  </si>
  <si>
    <t>I</t>
    <phoneticPr fontId="3"/>
  </si>
  <si>
    <t>J</t>
    <phoneticPr fontId="3"/>
  </si>
  <si>
    <t>K</t>
    <phoneticPr fontId="3"/>
  </si>
  <si>
    <t>L</t>
    <phoneticPr fontId="3"/>
  </si>
  <si>
    <t>M</t>
    <phoneticPr fontId="3"/>
  </si>
  <si>
    <t>N</t>
    <phoneticPr fontId="3"/>
  </si>
  <si>
    <t>O</t>
    <phoneticPr fontId="3"/>
  </si>
  <si>
    <r>
      <t>申込内容</t>
    </r>
    <r>
      <rPr>
        <b/>
        <sz val="10"/>
        <color rgb="FFCC0033"/>
        <rFont val="DNP 秀英丸ゴシック Std L"/>
        <family val="2"/>
        <charset val="128"/>
      </rPr>
      <t>*</t>
    </r>
    <phoneticPr fontId="3"/>
  </si>
  <si>
    <r>
      <t>項目名（</t>
    </r>
    <r>
      <rPr>
        <b/>
        <sz val="10"/>
        <color rgb="FFCC0033"/>
        <rFont val="DNP 秀英丸ゴシック Std L"/>
        <family val="2"/>
        <charset val="128"/>
      </rPr>
      <t>*</t>
    </r>
    <r>
      <rPr>
        <sz val="10"/>
        <color rgb="FF1E1E1E"/>
        <rFont val="DNP 秀英丸ゴシック Std L"/>
        <family val="2"/>
        <charset val="128"/>
      </rPr>
      <t>は必須項目です）</t>
    </r>
    <rPh sb="0" eb="3">
      <t>コウモクメイ</t>
    </rPh>
    <rPh sb="6" eb="8">
      <t>ヒッス</t>
    </rPh>
    <rPh sb="8" eb="10">
      <t>コウモク</t>
    </rPh>
    <phoneticPr fontId="3"/>
  </si>
  <si>
    <r>
      <t>代表者名氏名・姓</t>
    </r>
    <r>
      <rPr>
        <b/>
        <sz val="10"/>
        <color rgb="FFCC0033"/>
        <rFont val="DNP 秀英丸ゴシック Std L"/>
        <family val="2"/>
        <charset val="128"/>
      </rPr>
      <t>*</t>
    </r>
    <phoneticPr fontId="3"/>
  </si>
  <si>
    <r>
      <t>代表者名氏名・名</t>
    </r>
    <r>
      <rPr>
        <b/>
        <sz val="10"/>
        <color rgb="FFCC0033"/>
        <rFont val="DNP 秀英丸ゴシック Std L"/>
        <family val="2"/>
        <charset val="128"/>
      </rPr>
      <t>*</t>
    </r>
    <phoneticPr fontId="3"/>
  </si>
  <si>
    <r>
      <t>代表者名氏名カナ・姓</t>
    </r>
    <r>
      <rPr>
        <b/>
        <sz val="10"/>
        <color rgb="FFCC0033"/>
        <rFont val="DNP 秀英丸ゴシック Std L"/>
        <family val="2"/>
        <charset val="128"/>
      </rPr>
      <t>*</t>
    </r>
    <phoneticPr fontId="3"/>
  </si>
  <si>
    <r>
      <t>代表者名氏名カナ・名</t>
    </r>
    <r>
      <rPr>
        <b/>
        <sz val="10"/>
        <color rgb="FFCC0033"/>
        <rFont val="DNP 秀英丸ゴシック Std L"/>
        <family val="2"/>
        <charset val="128"/>
      </rPr>
      <t>*</t>
    </r>
    <phoneticPr fontId="3"/>
  </si>
  <si>
    <r>
      <t>電話番号</t>
    </r>
    <r>
      <rPr>
        <b/>
        <sz val="10"/>
        <color rgb="FFCC0033"/>
        <rFont val="DNP 秀英丸ゴシック Std L"/>
        <family val="2"/>
        <charset val="128"/>
      </rPr>
      <t>*</t>
    </r>
    <phoneticPr fontId="3"/>
  </si>
  <si>
    <r>
      <t>連絡可能時間帯（午前）</t>
    </r>
    <r>
      <rPr>
        <b/>
        <sz val="10"/>
        <color rgb="FFCC0033"/>
        <rFont val="DNP 秀英丸ゴシック Std L"/>
        <family val="2"/>
        <charset val="128"/>
      </rPr>
      <t>*</t>
    </r>
    <phoneticPr fontId="3"/>
  </si>
  <si>
    <r>
      <t>連絡可能時間帯（午後）</t>
    </r>
    <r>
      <rPr>
        <b/>
        <sz val="10"/>
        <color rgb="FFCC0033"/>
        <rFont val="DNP 秀英丸ゴシック Std L"/>
        <family val="2"/>
        <charset val="128"/>
      </rPr>
      <t>*</t>
    </r>
    <phoneticPr fontId="3"/>
  </si>
  <si>
    <r>
      <t>連絡可能時間帯（夜間）</t>
    </r>
    <r>
      <rPr>
        <b/>
        <sz val="10"/>
        <color rgb="FFCC0033"/>
        <rFont val="DNP 秀英丸ゴシック Std L"/>
        <family val="2"/>
        <charset val="128"/>
      </rPr>
      <t>*</t>
    </r>
    <phoneticPr fontId="3"/>
  </si>
  <si>
    <r>
      <t>住所・郵便番号</t>
    </r>
    <r>
      <rPr>
        <b/>
        <sz val="10"/>
        <color rgb="FFCC0033"/>
        <rFont val="DNP 秀英丸ゴシック Std L"/>
        <family val="2"/>
        <charset val="128"/>
      </rPr>
      <t>*</t>
    </r>
    <phoneticPr fontId="3"/>
  </si>
  <si>
    <r>
      <t>住所・都道府県</t>
    </r>
    <r>
      <rPr>
        <b/>
        <sz val="10"/>
        <color rgb="FFCC0033"/>
        <rFont val="DNP 秀英丸ゴシック Std L"/>
        <family val="2"/>
        <charset val="128"/>
      </rPr>
      <t>*</t>
    </r>
    <phoneticPr fontId="3"/>
  </si>
  <si>
    <r>
      <t>住所・市区町村</t>
    </r>
    <r>
      <rPr>
        <b/>
        <sz val="10"/>
        <color rgb="FFCC0033"/>
        <rFont val="DNP 秀英丸ゴシック Std L"/>
        <family val="2"/>
        <charset val="128"/>
      </rPr>
      <t>*</t>
    </r>
    <phoneticPr fontId="3"/>
  </si>
  <si>
    <r>
      <t>住所・町名</t>
    </r>
    <r>
      <rPr>
        <b/>
        <sz val="10"/>
        <color rgb="FFCC0033"/>
        <rFont val="DNP 秀英丸ゴシック Std L"/>
        <family val="2"/>
        <charset val="128"/>
      </rPr>
      <t>*</t>
    </r>
    <phoneticPr fontId="3"/>
  </si>
  <si>
    <r>
      <t>住所・マンション名</t>
    </r>
    <r>
      <rPr>
        <b/>
        <sz val="10"/>
        <color rgb="FFCC0033"/>
        <rFont val="DNP 秀英丸ゴシック Std L"/>
        <family val="2"/>
        <charset val="128"/>
      </rPr>
      <t>*</t>
    </r>
    <phoneticPr fontId="3"/>
  </si>
  <si>
    <r>
      <t>Eメールアドレス</t>
    </r>
    <r>
      <rPr>
        <b/>
        <sz val="10"/>
        <color rgb="FFCC0033"/>
        <rFont val="DNP 秀英丸ゴシック Std L"/>
        <family val="2"/>
        <charset val="128"/>
      </rPr>
      <t>*</t>
    </r>
    <phoneticPr fontId="3"/>
  </si>
  <si>
    <r>
      <t>サークル名</t>
    </r>
    <r>
      <rPr>
        <b/>
        <sz val="10"/>
        <color rgb="FFCC0033"/>
        <rFont val="DNP 秀英丸ゴシック Std L"/>
        <family val="2"/>
        <charset val="128"/>
      </rPr>
      <t>*</t>
    </r>
    <phoneticPr fontId="3"/>
  </si>
  <si>
    <r>
      <t>サークル名カナ</t>
    </r>
    <r>
      <rPr>
        <b/>
        <sz val="10"/>
        <color rgb="FFCC0033"/>
        <rFont val="DNP 秀英丸ゴシック Std L"/>
        <family val="2"/>
        <charset val="128"/>
      </rPr>
      <t>*</t>
    </r>
    <phoneticPr fontId="3"/>
  </si>
  <si>
    <r>
      <t>ペンネーム</t>
    </r>
    <r>
      <rPr>
        <b/>
        <sz val="10"/>
        <color rgb="FFCC0033"/>
        <rFont val="DNP 秀英丸ゴシック Std L"/>
        <family val="2"/>
        <charset val="128"/>
      </rPr>
      <t>*</t>
    </r>
    <phoneticPr fontId="3"/>
  </si>
  <si>
    <r>
      <t>ペンネームカナ</t>
    </r>
    <r>
      <rPr>
        <b/>
        <sz val="10"/>
        <color rgb="FFCC0033"/>
        <rFont val="DNP 秀英丸ゴシック Std L"/>
        <family val="2"/>
        <charset val="128"/>
      </rPr>
      <t>*</t>
    </r>
    <phoneticPr fontId="3"/>
  </si>
  <si>
    <r>
      <t>生年月日</t>
    </r>
    <r>
      <rPr>
        <b/>
        <sz val="10"/>
        <color rgb="FFCC0033"/>
        <rFont val="DNP 秀英丸ゴシック Std L"/>
        <family val="2"/>
        <charset val="128"/>
      </rPr>
      <t>*</t>
    </r>
    <phoneticPr fontId="3"/>
  </si>
  <si>
    <r>
      <t>性別</t>
    </r>
    <r>
      <rPr>
        <b/>
        <sz val="10"/>
        <color rgb="FFCC0033"/>
        <rFont val="DNP 秀英丸ゴシック Std L"/>
        <family val="2"/>
        <charset val="128"/>
      </rPr>
      <t>*</t>
    </r>
    <phoneticPr fontId="3"/>
  </si>
  <si>
    <r>
      <t>成年向頒布物の有無</t>
    </r>
    <r>
      <rPr>
        <b/>
        <sz val="10"/>
        <color rgb="FFCC0033"/>
        <rFont val="DNP 秀英丸ゴシック Std L"/>
        <family val="2"/>
        <charset val="128"/>
      </rPr>
      <t>*</t>
    </r>
    <phoneticPr fontId="3"/>
  </si>
  <si>
    <r>
      <t>配置メディアコード</t>
    </r>
    <r>
      <rPr>
        <b/>
        <sz val="10"/>
        <color rgb="FFCC0033"/>
        <rFont val="DNP 秀英丸ゴシック Std L"/>
        <family val="2"/>
        <charset val="128"/>
      </rPr>
      <t>*</t>
    </r>
    <phoneticPr fontId="3"/>
  </si>
  <si>
    <r>
      <t>配置作品コード</t>
    </r>
    <r>
      <rPr>
        <b/>
        <sz val="10"/>
        <color rgb="FFCC0033"/>
        <rFont val="DNP 秀英丸ゴシック Std L"/>
        <family val="2"/>
        <charset val="128"/>
      </rPr>
      <t>*</t>
    </r>
    <phoneticPr fontId="3"/>
  </si>
  <si>
    <r>
      <t>配置希望の補足説明</t>
    </r>
    <r>
      <rPr>
        <b/>
        <sz val="10"/>
        <color rgb="FFCC0033"/>
        <rFont val="DNP 秀英丸ゴシック Std L"/>
        <family val="2"/>
        <charset val="128"/>
      </rPr>
      <t>*</t>
    </r>
    <phoneticPr fontId="3"/>
  </si>
  <si>
    <r>
      <t>頒布物名（１）</t>
    </r>
    <r>
      <rPr>
        <b/>
        <sz val="10"/>
        <color rgb="FFCC0033"/>
        <rFont val="DNP 秀英丸ゴシック Std L"/>
        <family val="2"/>
        <charset val="128"/>
      </rPr>
      <t>*</t>
    </r>
    <phoneticPr fontId="3"/>
  </si>
  <si>
    <r>
      <t>発行日（１）</t>
    </r>
    <r>
      <rPr>
        <b/>
        <sz val="10"/>
        <color rgb="FFCC0033"/>
        <rFont val="DNP 秀英丸ゴシック Std L"/>
        <family val="2"/>
        <charset val="128"/>
      </rPr>
      <t>*</t>
    </r>
    <phoneticPr fontId="3"/>
  </si>
  <si>
    <r>
      <t>持込数（１）</t>
    </r>
    <r>
      <rPr>
        <b/>
        <sz val="10"/>
        <color rgb="FFCC0033"/>
        <rFont val="DNP 秀英丸ゴシック Std L"/>
        <family val="2"/>
        <charset val="128"/>
      </rPr>
      <t>*</t>
    </r>
    <phoneticPr fontId="3"/>
  </si>
  <si>
    <r>
      <t>頒布価格（１）</t>
    </r>
    <r>
      <rPr>
        <b/>
        <sz val="10"/>
        <color rgb="FFCC0033"/>
        <rFont val="DNP 秀英丸ゴシック Std L"/>
        <family val="2"/>
        <charset val="128"/>
      </rPr>
      <t>*</t>
    </r>
    <phoneticPr fontId="3"/>
  </si>
  <si>
    <t>Twitter漫画まとめ本</t>
    <rPh sb="7" eb="9">
      <t>マンガ</t>
    </rPh>
    <rPh sb="12" eb="13">
      <t>ホン</t>
    </rPh>
    <phoneticPr fontId="3"/>
  </si>
  <si>
    <t>サークルカット</t>
    <phoneticPr fontId="3"/>
  </si>
  <si>
    <t>https://www.bigsight.jp/</t>
    <phoneticPr fontId="3"/>
  </si>
  <si>
    <t>URL</t>
    <phoneticPr fontId="3"/>
  </si>
  <si>
    <t>イベント名</t>
    <phoneticPr fontId="3"/>
  </si>
  <si>
    <t>開催日</t>
    <phoneticPr fontId="3"/>
  </si>
  <si>
    <t>会場</t>
    <phoneticPr fontId="3"/>
  </si>
  <si>
    <t>住所</t>
    <phoneticPr fontId="3"/>
  </si>
  <si>
    <t>募集ジャンル</t>
    <phoneticPr fontId="3"/>
  </si>
  <si>
    <t>募集サークル数</t>
    <phoneticPr fontId="3"/>
  </si>
  <si>
    <t>申込受付期間</t>
    <phoneticPr fontId="3"/>
  </si>
  <si>
    <t>基本料金
　（システム利用料込み）</t>
    <phoneticPr fontId="3"/>
  </si>
  <si>
    <t>令和六年（第十一回）博麗神社秋季例大祭</t>
    <rPh sb="0" eb="2">
      <t>レイワ</t>
    </rPh>
    <rPh sb="2" eb="3">
      <t>６</t>
    </rPh>
    <rPh sb="3" eb="4">
      <t>トシ</t>
    </rPh>
    <rPh sb="6" eb="8">
      <t>ジュウイチ</t>
    </rPh>
    <rPh sb="7" eb="8">
      <t>１</t>
    </rPh>
    <rPh sb="14" eb="16">
      <t>シュウキ</t>
    </rPh>
    <rPh sb="16" eb="19">
      <t>レイタイサイ</t>
    </rPh>
    <phoneticPr fontId="1"/>
  </si>
  <si>
    <t>2024年10月20日(日)　10:30～15:30（予定）</t>
    <rPh sb="4" eb="5">
      <t>ネン</t>
    </rPh>
    <rPh sb="7" eb="8">
      <t>ガツ</t>
    </rPh>
    <rPh sb="10" eb="11">
      <t>カ</t>
    </rPh>
    <rPh sb="12" eb="13">
      <t>ニチ</t>
    </rPh>
    <phoneticPr fontId="1"/>
  </si>
  <si>
    <t>東京ビッグサイト　南ホール</t>
    <rPh sb="9" eb="10">
      <t>ミナミ</t>
    </rPh>
    <phoneticPr fontId="1"/>
  </si>
  <si>
    <t>東京都江東区有明3-11-1</t>
    <phoneticPr fontId="3"/>
  </si>
  <si>
    <t>東方Projectオンリー同人誌即売会</t>
    <phoneticPr fontId="3"/>
  </si>
  <si>
    <t>直接参加 2,500スペース</t>
    <phoneticPr fontId="3"/>
  </si>
  <si>
    <t>～2024年7月31日（水）18時00分まで</t>
    <rPh sb="12" eb="13">
      <t>ミズ</t>
    </rPh>
    <phoneticPr fontId="2"/>
  </si>
  <si>
    <t>通常1スペース：￥7,400</t>
    <rPh sb="0" eb="2">
      <t>ツウジョウ</t>
    </rPh>
    <phoneticPr fontId="1"/>
  </si>
  <si>
    <t>通常2スペース：￥14,600</t>
    <rPh sb="0" eb="2">
      <t>ツウジョウ</t>
    </rPh>
    <phoneticPr fontId="1"/>
  </si>
  <si>
    <t>アナログゲームプラン：￥14,600</t>
    <phoneticPr fontId="3"/>
  </si>
  <si>
    <t>デジタルゲームプラン：￥14,600</t>
    <phoneticPr fontId="3"/>
  </si>
  <si>
    <t>公式サイト</t>
    <phoneticPr fontId="3"/>
  </si>
  <si>
    <t>公式X（旧Twitter）</t>
    <rPh sb="4" eb="5">
      <t>キュウ</t>
    </rPh>
    <phoneticPr fontId="2"/>
  </si>
  <si>
    <t>https://reitaisai.com/</t>
    <phoneticPr fontId="3"/>
  </si>
  <si>
    <t>@HakureijinjyaS</t>
    <phoneticPr fontId="3"/>
  </si>
  <si>
    <t>※合体先サークルにも同一のなかよしコードがなければ合体サークルとして扱われません。
※2スペース同士や1スペースと2スペースの合体は離れて配置されてしまうことがあります。</t>
    <rPh sb="1" eb="4">
      <t>ガッタイサキ</t>
    </rPh>
    <rPh sb="10" eb="12">
      <t>ドウイツ</t>
    </rPh>
    <rPh sb="25" eb="27">
      <t>ガッタイ</t>
    </rPh>
    <rPh sb="34" eb="35">
      <t>アツカ</t>
    </rPh>
    <phoneticPr fontId="3"/>
  </si>
  <si>
    <r>
      <t>合体する場合は、</t>
    </r>
    <r>
      <rPr>
        <sz val="11"/>
        <color rgb="FF1E1E1E"/>
        <rFont val="DNP 秀英丸ゴシック Std B"/>
        <family val="2"/>
        <charset val="128"/>
      </rPr>
      <t>合体先サークルと入力内容を揃えて入力してください</t>
    </r>
    <r>
      <rPr>
        <sz val="11"/>
        <color rgb="FF1E1E1E"/>
        <rFont val="DNP 秀英丸ゴシック Std L"/>
        <family val="2"/>
        <charset val="128"/>
      </rPr>
      <t xml:space="preserve">。
</t>
    </r>
    <r>
      <rPr>
        <sz val="10"/>
        <color rgb="FF1E1E1E"/>
        <rFont val="DNP 秀英丸ゴシック Std L"/>
        <family val="2"/>
        <charset val="128"/>
      </rPr>
      <t>（その際、実際の頒布物の内容とこの部分の入力内容が相違しても差し支えありません）</t>
    </r>
    <rPh sb="0" eb="2">
      <t>ガッタイ</t>
    </rPh>
    <rPh sb="4" eb="6">
      <t>バアイ</t>
    </rPh>
    <rPh sb="8" eb="11">
      <t>ガッタイサキ</t>
    </rPh>
    <rPh sb="16" eb="20">
      <t>ニュウリョクナイヨウ</t>
    </rPh>
    <rPh sb="21" eb="22">
      <t>ソロ</t>
    </rPh>
    <rPh sb="24" eb="26">
      <t>ニュウリョク</t>
    </rPh>
    <rPh sb="37" eb="38">
      <t>サイ</t>
    </rPh>
    <rPh sb="39" eb="41">
      <t>ジッサイ</t>
    </rPh>
    <rPh sb="42" eb="45">
      <t>ハンプブツ</t>
    </rPh>
    <rPh sb="46" eb="48">
      <t>ナイヨウ</t>
    </rPh>
    <rPh sb="51" eb="53">
      <t>ブブン</t>
    </rPh>
    <rPh sb="54" eb="58">
      <t>ニュウリョクナイヨウ</t>
    </rPh>
    <rPh sb="59" eb="61">
      <t>ソウイ</t>
    </rPh>
    <rPh sb="64" eb="65">
      <t>サ</t>
    </rPh>
    <rPh sb="66" eb="67">
      <t>ツカ</t>
    </rPh>
    <phoneticPr fontId="3"/>
  </si>
  <si>
    <r>
      <t xml:space="preserve">（別途添付してください）
カットサイズは以下の通りです。
通常1SP用：945×945px
通常2SP,デジタル,アナログ用：945×1925px
</t>
    </r>
    <r>
      <rPr>
        <sz val="10"/>
        <color rgb="FF1E1E1E"/>
        <rFont val="DNP 秀英丸ゴシック Std L"/>
        <family val="2"/>
        <charset val="128"/>
      </rPr>
      <t>※モノクロでお願いします。
※dpiは判別しません。</t>
    </r>
    <rPh sb="1" eb="3">
      <t>ベット</t>
    </rPh>
    <rPh sb="3" eb="5">
      <t>テンプ</t>
    </rPh>
    <rPh sb="21" eb="23">
      <t>イカ</t>
    </rPh>
    <rPh sb="24" eb="25">
      <t>トオ</t>
    </rPh>
    <rPh sb="30" eb="32">
      <t>ツウジョウ</t>
    </rPh>
    <rPh sb="47" eb="49">
      <t>ツウジョウ</t>
    </rPh>
    <rPh sb="62" eb="63">
      <t>ヨウ</t>
    </rPh>
    <rPh sb="82" eb="83">
      <t>ネガ</t>
    </rPh>
    <rPh sb="94" eb="96">
      <t>ハンベツ</t>
    </rPh>
    <phoneticPr fontId="3"/>
  </si>
  <si>
    <t>必ず公式Web「サークル募集要項」をご一読ください。
サークル参加申込をした時点で、上記「サークル募集要項」に同意したものとみなします。</t>
    <rPh sb="0" eb="1">
      <t>カナラ</t>
    </rPh>
    <rPh sb="2" eb="4">
      <t>コウシキ</t>
    </rPh>
    <rPh sb="12" eb="16">
      <t>ボシュウヨウコウ</t>
    </rPh>
    <rPh sb="19" eb="21">
      <t>イチドク</t>
    </rPh>
    <rPh sb="31" eb="35">
      <t>サンカモウシコミ</t>
    </rPh>
    <rPh sb="38" eb="40">
      <t>ジテン</t>
    </rPh>
    <rPh sb="42" eb="44">
      <t>ジョウキ</t>
    </rPh>
    <rPh sb="49" eb="53">
      <t>ボシュウヨウコウ</t>
    </rPh>
    <rPh sb="55" eb="57">
      <t>ドウイ</t>
    </rPh>
    <phoneticPr fontId="3"/>
  </si>
  <si>
    <r>
      <rPr>
        <u/>
        <sz val="11"/>
        <color theme="10"/>
        <rFont val="ＭＳ ゴシック"/>
        <family val="3"/>
        <charset val="128"/>
      </rPr>
      <t>公式</t>
    </r>
    <r>
      <rPr>
        <u/>
        <sz val="11"/>
        <color theme="10"/>
        <rFont val="Calibri"/>
        <family val="2"/>
        <scheme val="minor"/>
      </rPr>
      <t>Web</t>
    </r>
    <r>
      <rPr>
        <u/>
        <sz val="11"/>
        <color theme="10"/>
        <rFont val="ＭＳ ゴシック"/>
        <family val="3"/>
        <charset val="128"/>
      </rPr>
      <t>「サークル募集要項」：</t>
    </r>
    <r>
      <rPr>
        <u/>
        <sz val="11"/>
        <color theme="10"/>
        <rFont val="Calibri"/>
        <family val="2"/>
        <scheme val="minor"/>
      </rPr>
      <t>https://reitaisai.com/arts11/circle-application/</t>
    </r>
    <rPh sb="0" eb="2">
      <t>コウシキ</t>
    </rPh>
    <rPh sb="10" eb="14">
      <t>ボシュウヨウコウ</t>
    </rPh>
    <phoneticPr fontId="3"/>
  </si>
  <si>
    <t>※サークル向け学割をご利用予定の場合はお問い合わせください。</t>
    <rPh sb="5" eb="6">
      <t>ム</t>
    </rPh>
    <rPh sb="7" eb="9">
      <t>ガクワリ</t>
    </rPh>
    <rPh sb="11" eb="15">
      <t>リヨウヨテイ</t>
    </rPh>
    <rPh sb="16" eb="18">
      <t>バアイ</t>
    </rPh>
    <rPh sb="20" eb="21">
      <t>ト</t>
    </rPh>
    <rPh sb="22" eb="23">
      <t>ア</t>
    </rPh>
    <phoneticPr fontId="3"/>
  </si>
  <si>
    <t>令和六年（第十一回）博麗神社秋季例大祭[学割利用者以外]</t>
    <rPh sb="0" eb="2">
      <t>レイワ</t>
    </rPh>
    <rPh sb="2" eb="4">
      <t>ロクネン</t>
    </rPh>
    <rPh sb="5" eb="9">
      <t>ダイジュウイチカイ</t>
    </rPh>
    <rPh sb="10" eb="19">
      <t>ハクレイジンジャシュウキレイタイサイ</t>
    </rPh>
    <rPh sb="20" eb="27">
      <t>ガクワリリヨウシャイガイ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</si>
</sst>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Calibri"/>
      <scheme val="minor"/>
    </font>
    <font>
      <sz val="10"/>
      <color theme="1"/>
      <name val="MS PGothic"/>
      <family val="3"/>
      <charset val="128"/>
    </font>
    <font>
      <b/>
      <sz val="12"/>
      <color theme="1"/>
      <name val="ＭＳ ゴシック"/>
      <family val="3"/>
      <charset val="128"/>
    </font>
    <font>
      <sz val="6"/>
      <name val="Calibri"/>
      <family val="3"/>
      <charset val="128"/>
      <scheme val="minor"/>
    </font>
    <font>
      <u/>
      <sz val="11"/>
      <color theme="10"/>
      <name val="Calibri"/>
      <scheme val="minor"/>
    </font>
    <font>
      <u/>
      <sz val="11"/>
      <color theme="10"/>
      <name val="Calibri"/>
      <family val="2"/>
      <scheme val="minor"/>
    </font>
    <font>
      <sz val="6"/>
      <name val="ＭＳ Ｐゴシック"/>
      <family val="3"/>
      <charset val="128"/>
    </font>
    <font>
      <sz val="11"/>
      <color theme="1"/>
      <name val="DNP 秀英丸ゴシック Std L"/>
      <family val="2"/>
      <charset val="128"/>
    </font>
    <font>
      <sz val="10"/>
      <color theme="1"/>
      <name val="DNP 秀英丸ゴシック Std L"/>
      <family val="2"/>
      <charset val="128"/>
    </font>
    <font>
      <sz val="12"/>
      <color theme="1"/>
      <name val="DNP 秀英丸ゴシック Std L"/>
      <family val="2"/>
      <charset val="128"/>
    </font>
    <font>
      <sz val="11"/>
      <color rgb="FF1E1E1E"/>
      <name val="游ゴシック"/>
      <family val="3"/>
      <charset val="128"/>
    </font>
    <font>
      <sz val="10"/>
      <color rgb="FF1E1E1E"/>
      <name val="DNP 秀英丸ゴシック Std L"/>
      <family val="2"/>
      <charset val="128"/>
    </font>
    <font>
      <b/>
      <sz val="11"/>
      <color rgb="FF1E1E1E"/>
      <name val="DNP 秀英丸ゴシック Std L"/>
      <family val="2"/>
      <charset val="128"/>
    </font>
    <font>
      <sz val="11"/>
      <color rgb="FF1E1E1E"/>
      <name val="DNP 秀英丸ゴシック Std L"/>
      <family val="2"/>
      <charset val="128"/>
    </font>
    <font>
      <sz val="10"/>
      <color rgb="FF1E1E1E"/>
      <name val="游ゴシック"/>
      <family val="3"/>
      <charset val="128"/>
    </font>
    <font>
      <u/>
      <sz val="11"/>
      <color rgb="FF1E1E1E"/>
      <name val="DNP 秀英丸ゴシック Std L"/>
      <family val="2"/>
      <charset val="128"/>
    </font>
    <font>
      <sz val="11"/>
      <color theme="1"/>
      <name val="Microsoft YaHei"/>
      <family val="2"/>
      <charset val="134"/>
    </font>
    <font>
      <b/>
      <sz val="10"/>
      <color rgb="FFCC0033"/>
      <name val="DNP 秀英丸ゴシック Std L"/>
      <family val="2"/>
      <charset val="128"/>
    </font>
    <font>
      <u/>
      <sz val="10"/>
      <color theme="10"/>
      <name val="Calibri"/>
      <family val="2"/>
      <scheme val="minor"/>
    </font>
    <font>
      <sz val="16"/>
      <color theme="1"/>
      <name val="砧 丸明Fuji StdN R"/>
      <family val="1"/>
      <charset val="128"/>
    </font>
    <font>
      <sz val="14"/>
      <color rgb="FF1E1E1E"/>
      <name val="砧 丸明Fuji StdN R"/>
      <family val="1"/>
      <charset val="128"/>
    </font>
    <font>
      <sz val="16"/>
      <color rgb="FF1E1E1E"/>
      <name val="砧 丸明Fuji StdN R"/>
      <family val="1"/>
      <charset val="128"/>
    </font>
    <font>
      <sz val="11"/>
      <color rgb="FF1E1E1E"/>
      <name val="DNP 秀英丸ゴシック Std B"/>
      <family val="2"/>
      <charset val="128"/>
    </font>
    <font>
      <sz val="12"/>
      <color rgb="FFCC0033"/>
      <name val="DNP 秀英丸ゴシック Std B"/>
      <family val="2"/>
      <charset val="128"/>
    </font>
    <font>
      <u/>
      <sz val="11"/>
      <color theme="10"/>
      <name val="Calibri"/>
      <family val="3"/>
      <charset val="128"/>
      <scheme val="minor"/>
    </font>
    <font>
      <u/>
      <sz val="11"/>
      <color theme="10"/>
      <name val="ＭＳ ゴシック"/>
      <family val="3"/>
      <charset val="128"/>
    </font>
    <font>
      <sz val="10"/>
      <color rgb="FF1E1E1E"/>
      <name val="ＭＳ Ｐゴシック"/>
      <family val="3"/>
      <charset val="128"/>
    </font>
  </fonts>
  <fills count="4">
    <fill>
      <patternFill patternType="none"/>
    </fill>
    <fill>
      <patternFill patternType="gray125"/>
    </fill>
    <fill>
      <patternFill patternType="solid">
        <fgColor rgb="FF0070C0"/>
        <bgColor rgb="FF0070C0"/>
      </patternFill>
    </fill>
    <fill>
      <patternFill patternType="solid">
        <fgColor theme="2" tint="-0.14999847407452621"/>
        <bgColor indexed="64"/>
      </patternFill>
    </fill>
  </fills>
  <borders count="49">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diagonal/>
    </border>
    <border>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style="medium">
        <color indexed="64"/>
      </right>
      <top/>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dotted">
        <color indexed="64"/>
      </bottom>
      <diagonal/>
    </border>
    <border>
      <left style="medium">
        <color indexed="64"/>
      </left>
      <right style="medium">
        <color indexed="64"/>
      </right>
      <top style="thin">
        <color indexed="64"/>
      </top>
      <bottom style="dotted">
        <color indexed="64"/>
      </bottom>
      <diagonal/>
    </border>
    <border>
      <left style="thin">
        <color indexed="64"/>
      </left>
      <right/>
      <top style="dotted">
        <color indexed="64"/>
      </top>
      <bottom style="dotted">
        <color indexed="64"/>
      </bottom>
      <diagonal/>
    </border>
    <border>
      <left style="medium">
        <color indexed="64"/>
      </left>
      <right style="medium">
        <color indexed="64"/>
      </right>
      <top style="dotted">
        <color indexed="64"/>
      </top>
      <bottom style="dotted">
        <color indexed="64"/>
      </bottom>
      <diagonal/>
    </border>
    <border>
      <left style="thin">
        <color indexed="64"/>
      </left>
      <right/>
      <top style="dotted">
        <color indexed="64"/>
      </top>
      <bottom style="thin">
        <color indexed="64"/>
      </bottom>
      <diagonal/>
    </border>
    <border>
      <left style="medium">
        <color indexed="64"/>
      </left>
      <right style="medium">
        <color indexed="64"/>
      </right>
      <top style="dotted">
        <color indexed="64"/>
      </top>
      <bottom style="thin">
        <color indexed="64"/>
      </bottom>
      <diagonal/>
    </border>
    <border>
      <left style="thin">
        <color indexed="64"/>
      </left>
      <right/>
      <top/>
      <bottom style="dotted">
        <color indexed="64"/>
      </bottom>
      <diagonal/>
    </border>
    <border>
      <left style="medium">
        <color indexed="64"/>
      </left>
      <right style="medium">
        <color indexed="64"/>
      </right>
      <top/>
      <bottom style="dotted">
        <color indexed="64"/>
      </bottom>
      <diagonal/>
    </border>
    <border>
      <left style="thin">
        <color indexed="64"/>
      </left>
      <right/>
      <top style="dotted">
        <color indexed="64"/>
      </top>
      <bottom style="medium">
        <color indexed="64"/>
      </bottom>
      <diagonal/>
    </border>
    <border>
      <left style="medium">
        <color indexed="64"/>
      </left>
      <right style="medium">
        <color indexed="64"/>
      </right>
      <top style="dotted">
        <color indexed="64"/>
      </top>
      <bottom style="medium">
        <color indexed="64"/>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dotted">
        <color indexed="64"/>
      </top>
      <bottom/>
      <diagonal/>
    </border>
    <border>
      <left style="medium">
        <color indexed="64"/>
      </left>
      <right style="medium">
        <color indexed="64"/>
      </right>
      <top style="dotted">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s>
  <cellStyleXfs count="2">
    <xf numFmtId="0" fontId="0" fillId="0" borderId="0"/>
    <xf numFmtId="0" fontId="4" fillId="0" borderId="0" applyNumberFormat="0" applyFill="0" applyBorder="0" applyAlignment="0" applyProtection="0"/>
  </cellStyleXfs>
  <cellXfs count="115">
    <xf numFmtId="0" fontId="0" fillId="0" borderId="0" xfId="0" applyAlignment="1">
      <alignment vertical="center"/>
    </xf>
    <xf numFmtId="0" fontId="7" fillId="0" borderId="11" xfId="0" applyFont="1" applyBorder="1" applyAlignment="1">
      <alignment vertical="center"/>
    </xf>
    <xf numFmtId="0" fontId="7" fillId="0" borderId="0" xfId="0" applyFont="1" applyAlignment="1">
      <alignment vertical="center"/>
    </xf>
    <xf numFmtId="0" fontId="8" fillId="0" borderId="11" xfId="0" applyFont="1" applyBorder="1" applyAlignment="1">
      <alignment vertical="center"/>
    </xf>
    <xf numFmtId="0" fontId="7" fillId="0" borderId="0" xfId="0" applyFont="1" applyAlignment="1">
      <alignment horizontal="left" vertical="center"/>
    </xf>
    <xf numFmtId="0" fontId="9" fillId="2" borderId="1"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3" xfId="0" applyFont="1" applyFill="1" applyBorder="1" applyAlignment="1">
      <alignment horizontal="center" vertical="center"/>
    </xf>
    <xf numFmtId="0" fontId="7" fillId="0" borderId="5" xfId="0" applyFont="1" applyBorder="1" applyAlignment="1">
      <alignment horizontal="left" vertical="center"/>
    </xf>
    <xf numFmtId="0" fontId="7" fillId="0" borderId="6" xfId="0" applyFont="1" applyBorder="1" applyAlignment="1">
      <alignment horizontal="left" vertical="center"/>
    </xf>
    <xf numFmtId="0" fontId="7" fillId="0" borderId="7" xfId="0" applyFont="1" applyBorder="1" applyAlignment="1">
      <alignment horizontal="left" vertical="center"/>
    </xf>
    <xf numFmtId="0" fontId="7" fillId="0" borderId="4" xfId="0" applyFont="1" applyBorder="1" applyAlignment="1">
      <alignment horizontal="left" vertical="center"/>
    </xf>
    <xf numFmtId="0" fontId="7" fillId="0" borderId="8" xfId="0" applyFont="1" applyBorder="1" applyAlignment="1">
      <alignment horizontal="center" vertical="center"/>
    </xf>
    <xf numFmtId="0" fontId="7" fillId="0" borderId="9" xfId="0" applyFont="1" applyBorder="1" applyAlignment="1">
      <alignment horizontal="left" vertical="center"/>
    </xf>
    <xf numFmtId="0" fontId="7" fillId="0" borderId="3" xfId="0" applyFont="1" applyBorder="1" applyAlignment="1">
      <alignment horizontal="center" vertical="center"/>
    </xf>
    <xf numFmtId="0" fontId="7" fillId="0" borderId="10" xfId="0" applyFont="1" applyBorder="1" applyAlignment="1">
      <alignment horizontal="left" vertical="center"/>
    </xf>
    <xf numFmtId="0" fontId="7" fillId="0" borderId="3" xfId="0" applyFont="1" applyBorder="1" applyAlignment="1">
      <alignment horizontal="left" vertical="center"/>
    </xf>
    <xf numFmtId="0" fontId="7" fillId="0" borderId="8" xfId="0" applyFont="1" applyBorder="1" applyAlignment="1">
      <alignment vertical="center"/>
    </xf>
    <xf numFmtId="0" fontId="7" fillId="0" borderId="8" xfId="0" applyFont="1" applyBorder="1" applyAlignment="1">
      <alignment horizontal="left" vertical="center"/>
    </xf>
    <xf numFmtId="0" fontId="7" fillId="0" borderId="4" xfId="0" applyFont="1" applyBorder="1" applyAlignment="1">
      <alignment vertical="center"/>
    </xf>
    <xf numFmtId="0" fontId="7" fillId="0" borderId="12"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20" xfId="0" applyFont="1" applyBorder="1" applyAlignment="1">
      <alignment horizontal="justify" vertical="center" wrapText="1"/>
    </xf>
    <xf numFmtId="0" fontId="7" fillId="0" borderId="22" xfId="0" applyFont="1" applyBorder="1" applyAlignment="1">
      <alignment horizontal="justify" vertical="center" wrapText="1"/>
    </xf>
    <xf numFmtId="0" fontId="7" fillId="0" borderId="21" xfId="0" applyFont="1" applyBorder="1" applyAlignment="1">
      <alignment horizontal="justify" vertical="center" wrapText="1"/>
    </xf>
    <xf numFmtId="0" fontId="7" fillId="0" borderId="19" xfId="0" applyFont="1" applyBorder="1" applyAlignment="1">
      <alignment horizontal="justify" vertical="center" wrapText="1"/>
    </xf>
    <xf numFmtId="0" fontId="7" fillId="0" borderId="20" xfId="0" applyFont="1" applyBorder="1" applyAlignment="1">
      <alignment vertical="center" wrapText="1"/>
    </xf>
    <xf numFmtId="0" fontId="7" fillId="0" borderId="18" xfId="0" applyFont="1" applyBorder="1" applyAlignment="1">
      <alignment horizontal="justify" vertical="center" wrapText="1"/>
    </xf>
    <xf numFmtId="0" fontId="7" fillId="0" borderId="12" xfId="0" applyFont="1" applyBorder="1" applyAlignment="1">
      <alignment horizontal="justify" vertical="center" wrapText="1"/>
    </xf>
    <xf numFmtId="0" fontId="7" fillId="0" borderId="23" xfId="0" applyFont="1" applyBorder="1"/>
    <xf numFmtId="0" fontId="7" fillId="0" borderId="22" xfId="0" applyFont="1" applyBorder="1" applyAlignment="1">
      <alignment vertical="center" wrapText="1"/>
    </xf>
    <xf numFmtId="0" fontId="7" fillId="0" borderId="23" xfId="0" applyFont="1" applyBorder="1" applyAlignment="1">
      <alignment vertical="center" wrapText="1"/>
    </xf>
    <xf numFmtId="0" fontId="7" fillId="0" borderId="23" xfId="0" applyFont="1" applyBorder="1" applyAlignment="1">
      <alignment horizontal="justify" vertical="center" wrapText="1"/>
    </xf>
    <xf numFmtId="0" fontId="7" fillId="0" borderId="19" xfId="0" applyFont="1" applyBorder="1" applyAlignment="1">
      <alignment vertical="center" wrapText="1"/>
    </xf>
    <xf numFmtId="0" fontId="18" fillId="0" borderId="11" xfId="1" applyFont="1" applyBorder="1" applyAlignment="1">
      <alignment vertical="center"/>
    </xf>
    <xf numFmtId="0" fontId="8" fillId="0" borderId="11" xfId="0" quotePrefix="1" applyFont="1" applyBorder="1" applyAlignment="1">
      <alignment vertical="center"/>
    </xf>
    <xf numFmtId="0" fontId="13" fillId="0" borderId="0" xfId="0" applyFont="1" applyAlignment="1">
      <alignment vertical="center"/>
    </xf>
    <xf numFmtId="0" fontId="13" fillId="0" borderId="0" xfId="0" applyFont="1" applyAlignment="1">
      <alignment horizontal="left" vertical="center"/>
    </xf>
    <xf numFmtId="0" fontId="13" fillId="0" borderId="0" xfId="0" applyFont="1" applyAlignment="1">
      <alignment horizontal="right" vertical="center"/>
    </xf>
    <xf numFmtId="0" fontId="10" fillId="0" borderId="0" xfId="0" applyFont="1" applyAlignment="1">
      <alignment vertical="center"/>
    </xf>
    <xf numFmtId="0" fontId="11" fillId="3" borderId="14" xfId="0" applyFont="1" applyFill="1" applyBorder="1" applyAlignment="1">
      <alignment horizontal="right" vertical="center" wrapText="1"/>
    </xf>
    <xf numFmtId="0" fontId="11" fillId="0" borderId="0" xfId="0" applyFont="1" applyAlignment="1">
      <alignment vertical="center"/>
    </xf>
    <xf numFmtId="0" fontId="14" fillId="0" borderId="0" xfId="0" applyFont="1" applyAlignment="1">
      <alignment vertical="center" wrapText="1"/>
    </xf>
    <xf numFmtId="0" fontId="11" fillId="3" borderId="41" xfId="0" applyFont="1" applyFill="1" applyBorder="1" applyAlignment="1">
      <alignment horizontal="right" vertical="center" wrapText="1"/>
    </xf>
    <xf numFmtId="0" fontId="11" fillId="3" borderId="28" xfId="0" applyFont="1" applyFill="1" applyBorder="1" applyAlignment="1">
      <alignment horizontal="right" vertical="center" wrapText="1"/>
    </xf>
    <xf numFmtId="0" fontId="11" fillId="0" borderId="0" xfId="0" applyFont="1" applyAlignment="1">
      <alignment vertical="center" wrapText="1"/>
    </xf>
    <xf numFmtId="0" fontId="11" fillId="3" borderId="26" xfId="0" applyFont="1" applyFill="1" applyBorder="1" applyAlignment="1">
      <alignment horizontal="right" vertical="center" wrapText="1"/>
    </xf>
    <xf numFmtId="0" fontId="13" fillId="3" borderId="45" xfId="0" applyFont="1" applyFill="1" applyBorder="1" applyAlignment="1">
      <alignment horizontal="right" vertical="center"/>
    </xf>
    <xf numFmtId="0" fontId="11" fillId="0" borderId="33" xfId="0" applyFont="1" applyBorder="1" applyAlignment="1">
      <alignment vertical="center" wrapText="1"/>
    </xf>
    <xf numFmtId="0" fontId="11" fillId="0" borderId="39" xfId="0" applyFont="1" applyBorder="1" applyAlignment="1">
      <alignment vertical="center" wrapText="1"/>
    </xf>
    <xf numFmtId="0" fontId="11" fillId="0" borderId="27" xfId="0" applyFont="1" applyBorder="1" applyAlignment="1">
      <alignment vertical="center" wrapText="1"/>
    </xf>
    <xf numFmtId="0" fontId="11" fillId="0" borderId="35" xfId="0" applyFont="1" applyBorder="1" applyAlignment="1">
      <alignment vertical="center" wrapText="1"/>
    </xf>
    <xf numFmtId="0" fontId="11" fillId="0" borderId="31" xfId="0" applyFont="1" applyBorder="1" applyAlignment="1">
      <alignment vertical="center" wrapText="1"/>
    </xf>
    <xf numFmtId="0" fontId="11" fillId="0" borderId="29" xfId="0" applyFont="1" applyBorder="1" applyAlignment="1">
      <alignment vertical="center" wrapText="1"/>
    </xf>
    <xf numFmtId="0" fontId="11" fillId="0" borderId="43" xfId="0" applyFont="1" applyBorder="1" applyAlignment="1">
      <alignment vertical="center" wrapText="1"/>
    </xf>
    <xf numFmtId="0" fontId="11" fillId="0" borderId="13" xfId="0" applyFont="1" applyBorder="1" applyAlignment="1">
      <alignment vertical="center"/>
    </xf>
    <xf numFmtId="0" fontId="13" fillId="3" borderId="14" xfId="0" applyFont="1" applyFill="1" applyBorder="1" applyAlignment="1">
      <alignment horizontal="right" vertical="center"/>
    </xf>
    <xf numFmtId="0" fontId="13" fillId="3" borderId="28" xfId="0" applyFont="1" applyFill="1" applyBorder="1" applyAlignment="1">
      <alignment horizontal="right" vertical="center"/>
    </xf>
    <xf numFmtId="0" fontId="13" fillId="3" borderId="26" xfId="0" applyFont="1" applyFill="1" applyBorder="1" applyAlignment="1">
      <alignment horizontal="right" vertical="center"/>
    </xf>
    <xf numFmtId="0" fontId="11" fillId="0" borderId="13" xfId="0" applyFont="1" applyBorder="1" applyAlignment="1">
      <alignment vertical="center" wrapText="1"/>
    </xf>
    <xf numFmtId="0" fontId="11" fillId="0" borderId="33" xfId="0" applyFont="1" applyBorder="1" applyAlignment="1">
      <alignment horizontal="left" vertical="center" wrapText="1"/>
    </xf>
    <xf numFmtId="0" fontId="11" fillId="0" borderId="37" xfId="0" applyFont="1" applyBorder="1" applyAlignment="1">
      <alignment horizontal="left" vertical="center" wrapText="1"/>
    </xf>
    <xf numFmtId="0" fontId="11" fillId="0" borderId="24" xfId="0" applyFont="1" applyBorder="1" applyAlignment="1">
      <alignment vertical="center" wrapText="1"/>
    </xf>
    <xf numFmtId="0" fontId="11" fillId="0" borderId="24" xfId="0" applyFont="1" applyBorder="1" applyAlignment="1">
      <alignment horizontal="left" vertical="center" wrapText="1"/>
    </xf>
    <xf numFmtId="0" fontId="20" fillId="0" borderId="0" xfId="0" applyFont="1" applyAlignment="1">
      <alignment vertical="center"/>
    </xf>
    <xf numFmtId="0" fontId="11" fillId="0" borderId="11" xfId="0" applyFont="1" applyBorder="1" applyAlignment="1">
      <alignment horizontal="center" vertical="center"/>
    </xf>
    <xf numFmtId="0" fontId="11" fillId="0" borderId="15" xfId="0" applyFont="1" applyBorder="1" applyAlignment="1">
      <alignment horizontal="center" vertical="center"/>
    </xf>
    <xf numFmtId="0" fontId="13" fillId="0" borderId="0" xfId="0" applyFont="1" applyAlignment="1">
      <alignment horizontal="center" vertical="center"/>
    </xf>
    <xf numFmtId="0" fontId="13" fillId="0" borderId="30" xfId="0" applyFont="1" applyBorder="1" applyAlignment="1" applyProtection="1">
      <alignment horizontal="left" vertical="center"/>
      <protection locked="0"/>
    </xf>
    <xf numFmtId="0" fontId="13" fillId="0" borderId="12" xfId="0" applyFont="1" applyBorder="1" applyAlignment="1" applyProtection="1">
      <alignment horizontal="left" vertical="center"/>
      <protection locked="0"/>
    </xf>
    <xf numFmtId="0" fontId="13" fillId="0" borderId="36" xfId="0" applyFont="1" applyBorder="1" applyAlignment="1" applyProtection="1">
      <alignment horizontal="left" vertical="center"/>
      <protection locked="0"/>
    </xf>
    <xf numFmtId="0" fontId="13" fillId="0" borderId="34" xfId="0" applyFont="1" applyBorder="1" applyAlignment="1" applyProtection="1">
      <alignment horizontal="left" vertical="center"/>
      <protection locked="0"/>
    </xf>
    <xf numFmtId="49" fontId="13" fillId="0" borderId="16" xfId="0" applyNumberFormat="1" applyFont="1" applyBorder="1" applyAlignment="1" applyProtection="1">
      <alignment horizontal="left" vertical="center"/>
      <protection locked="0"/>
    </xf>
    <xf numFmtId="0" fontId="13" fillId="0" borderId="32" xfId="0" applyFont="1" applyBorder="1" applyAlignment="1" applyProtection="1">
      <alignment horizontal="left" vertical="center"/>
      <protection locked="0"/>
    </xf>
    <xf numFmtId="49" fontId="13" fillId="0" borderId="30" xfId="0" applyNumberFormat="1" applyFont="1" applyBorder="1" applyAlignment="1" applyProtection="1">
      <alignment horizontal="left" vertical="center"/>
      <protection locked="0"/>
    </xf>
    <xf numFmtId="0" fontId="15" fillId="0" borderId="17" xfId="1" applyFont="1" applyBorder="1" applyAlignment="1" applyProtection="1">
      <alignment horizontal="left" vertical="center"/>
      <protection locked="0"/>
    </xf>
    <xf numFmtId="0" fontId="13" fillId="0" borderId="25" xfId="0" applyFont="1" applyBorder="1" applyAlignment="1" applyProtection="1">
      <alignment horizontal="left" vertical="center"/>
      <protection locked="0"/>
    </xf>
    <xf numFmtId="14" fontId="13" fillId="0" borderId="16" xfId="0" applyNumberFormat="1" applyFont="1" applyBorder="1" applyAlignment="1" applyProtection="1">
      <alignment horizontal="left" vertical="center"/>
      <protection locked="0"/>
    </xf>
    <xf numFmtId="0" fontId="13" fillId="0" borderId="17" xfId="0" applyFont="1" applyBorder="1" applyAlignment="1" applyProtection="1">
      <alignment horizontal="left" vertical="center"/>
      <protection locked="0"/>
    </xf>
    <xf numFmtId="0" fontId="15" fillId="0" borderId="36" xfId="1" applyFont="1" applyBorder="1" applyAlignment="1" applyProtection="1">
      <alignment horizontal="left" vertical="center"/>
      <protection locked="0"/>
    </xf>
    <xf numFmtId="0" fontId="15" fillId="0" borderId="30" xfId="1" applyFont="1" applyBorder="1" applyAlignment="1" applyProtection="1">
      <alignment horizontal="left" vertical="center"/>
      <protection locked="0"/>
    </xf>
    <xf numFmtId="0" fontId="13" fillId="0" borderId="38" xfId="0" applyFont="1" applyBorder="1" applyAlignment="1" applyProtection="1">
      <alignment horizontal="left" vertical="center"/>
      <protection locked="0"/>
    </xf>
    <xf numFmtId="0" fontId="7" fillId="0" borderId="25" xfId="0" applyFont="1" applyBorder="1" applyAlignment="1" applyProtection="1">
      <alignment horizontal="left" vertical="center" wrapText="1"/>
      <protection locked="0"/>
    </xf>
    <xf numFmtId="0" fontId="12" fillId="0" borderId="16" xfId="0" applyFont="1" applyBorder="1" applyAlignment="1" applyProtection="1">
      <alignment horizontal="left" vertical="center"/>
      <protection locked="0"/>
    </xf>
    <xf numFmtId="0" fontId="13" fillId="0" borderId="30" xfId="0" applyFont="1" applyBorder="1" applyAlignment="1" applyProtection="1">
      <alignment horizontal="left" vertical="center" wrapText="1"/>
      <protection locked="0"/>
    </xf>
    <xf numFmtId="0" fontId="13" fillId="0" borderId="32" xfId="0" applyFont="1" applyBorder="1" applyAlignment="1" applyProtection="1">
      <alignment horizontal="left" vertical="center" wrapText="1"/>
      <protection locked="0"/>
    </xf>
    <xf numFmtId="0" fontId="13" fillId="0" borderId="34" xfId="0" applyFont="1" applyBorder="1" applyAlignment="1" applyProtection="1">
      <alignment horizontal="left" vertical="center" wrapText="1"/>
      <protection locked="0"/>
    </xf>
    <xf numFmtId="0" fontId="13" fillId="0" borderId="40" xfId="0" applyFont="1" applyBorder="1" applyAlignment="1" applyProtection="1">
      <alignment horizontal="left" vertical="center" wrapText="1"/>
      <protection locked="0"/>
    </xf>
    <xf numFmtId="0" fontId="13" fillId="0" borderId="17" xfId="0" applyFont="1" applyBorder="1" applyAlignment="1" applyProtection="1">
      <alignment horizontal="left" vertical="center" wrapText="1"/>
      <protection locked="0"/>
    </xf>
    <xf numFmtId="0" fontId="13" fillId="0" borderId="36" xfId="0" applyFont="1" applyBorder="1" applyAlignment="1" applyProtection="1">
      <alignment horizontal="left" vertical="center" wrapText="1"/>
      <protection locked="0"/>
    </xf>
    <xf numFmtId="14" fontId="13" fillId="0" borderId="32" xfId="0" applyNumberFormat="1" applyFont="1" applyBorder="1" applyAlignment="1" applyProtection="1">
      <alignment horizontal="left" vertical="center" wrapText="1"/>
      <protection locked="0"/>
    </xf>
    <xf numFmtId="0" fontId="13" fillId="0" borderId="44" xfId="0" applyFont="1" applyBorder="1" applyAlignment="1" applyProtection="1">
      <alignment horizontal="left" vertical="center" wrapText="1"/>
      <protection locked="0"/>
    </xf>
    <xf numFmtId="0" fontId="13" fillId="0" borderId="45" xfId="0" applyFont="1" applyBorder="1" applyAlignment="1" applyProtection="1">
      <alignment horizontal="left" vertical="center" wrapText="1"/>
      <protection locked="0"/>
    </xf>
    <xf numFmtId="0" fontId="8" fillId="0" borderId="15" xfId="0" applyFont="1" applyBorder="1" applyAlignment="1">
      <alignment horizontal="center" vertical="center" wrapText="1"/>
    </xf>
    <xf numFmtId="0" fontId="8" fillId="0" borderId="47" xfId="0" applyFont="1" applyBorder="1" applyAlignment="1">
      <alignment horizontal="center" vertical="center" wrapText="1"/>
    </xf>
    <xf numFmtId="0" fontId="8" fillId="0" borderId="46" xfId="0" applyFont="1" applyBorder="1" applyAlignment="1">
      <alignment horizontal="center" vertical="center" wrapText="1"/>
    </xf>
    <xf numFmtId="0" fontId="23" fillId="0" borderId="0" xfId="0" applyFont="1" applyAlignment="1">
      <alignment horizontal="left" vertical="center" wrapText="1"/>
    </xf>
    <xf numFmtId="0" fontId="19" fillId="0" borderId="0" xfId="0" applyFont="1" applyAlignment="1">
      <alignment horizontal="center" vertical="center"/>
    </xf>
    <xf numFmtId="0" fontId="24" fillId="0" borderId="0" xfId="1" applyFont="1" applyAlignment="1">
      <alignment horizontal="left" vertical="center" wrapText="1"/>
    </xf>
    <xf numFmtId="0" fontId="4" fillId="0" borderId="0" xfId="1" applyAlignment="1">
      <alignment horizontal="left" vertical="center" wrapText="1"/>
    </xf>
    <xf numFmtId="0" fontId="26" fillId="0" borderId="0" xfId="1" applyFont="1" applyAlignment="1">
      <alignment horizontal="left" vertical="center" wrapText="1"/>
    </xf>
    <xf numFmtId="0" fontId="21" fillId="0" borderId="24" xfId="0" applyFont="1" applyBorder="1" applyAlignment="1">
      <alignment horizontal="center" vertical="center"/>
    </xf>
    <xf numFmtId="0" fontId="21" fillId="0" borderId="48" xfId="0" applyFont="1" applyBorder="1" applyAlignment="1">
      <alignment horizontal="center" vertical="center"/>
    </xf>
    <xf numFmtId="0" fontId="13" fillId="0" borderId="42" xfId="0" applyFont="1" applyBorder="1" applyAlignment="1">
      <alignment horizontal="center" vertical="center" wrapText="1"/>
    </xf>
    <xf numFmtId="0" fontId="13" fillId="0" borderId="42" xfId="0" applyFont="1" applyBorder="1" applyAlignment="1">
      <alignment horizontal="center" vertical="center"/>
    </xf>
    <xf numFmtId="0" fontId="7" fillId="0" borderId="4" xfId="0" applyFont="1" applyBorder="1" applyAlignment="1">
      <alignment horizontal="center" vertical="center"/>
    </xf>
    <xf numFmtId="0" fontId="7" fillId="0" borderId="7" xfId="0" applyFont="1" applyBorder="1" applyAlignment="1">
      <alignment horizontal="center" vertical="center"/>
    </xf>
    <xf numFmtId="0" fontId="7" fillId="0" borderId="6" xfId="0" applyFont="1" applyBorder="1" applyAlignment="1">
      <alignment horizontal="center" vertical="center"/>
    </xf>
    <xf numFmtId="0" fontId="7" fillId="0" borderId="21" xfId="0" applyFont="1" applyBorder="1" applyAlignment="1">
      <alignment horizontal="center" vertical="center" wrapText="1"/>
    </xf>
    <xf numFmtId="0" fontId="7" fillId="0" borderId="23"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23" xfId="0" applyFont="1" applyBorder="1" applyAlignment="1">
      <alignment horizontal="justify" vertical="center" wrapText="1"/>
    </xf>
    <xf numFmtId="0" fontId="7" fillId="0" borderId="19" xfId="0" applyFont="1" applyBorder="1" applyAlignment="1">
      <alignment horizontal="justify" vertical="center" wrapText="1"/>
    </xf>
    <xf numFmtId="0" fontId="7" fillId="0" borderId="21" xfId="0" applyFont="1" applyBorder="1" applyAlignment="1">
      <alignment horizontal="justify" vertical="center" wrapText="1"/>
    </xf>
  </cellXfs>
  <cellStyles count="2">
    <cellStyle name="ハイパーリンク" xfId="1" builtinId="8"/>
    <cellStyle name="標準" xfId="0" builtinId="0"/>
  </cellStyles>
  <dxfs count="14">
    <dxf>
      <fill>
        <patternFill>
          <bgColor rgb="FFE9A2AC"/>
        </patternFill>
      </fill>
    </dxf>
    <dxf>
      <fill>
        <patternFill>
          <bgColor rgb="FFE9A2AC"/>
        </patternFill>
      </fill>
    </dxf>
    <dxf>
      <fill>
        <patternFill>
          <bgColor rgb="FFE9A2AC"/>
        </patternFill>
      </fill>
    </dxf>
    <dxf>
      <fill>
        <patternFill>
          <bgColor rgb="FFE9A2AC"/>
        </patternFill>
      </fill>
    </dxf>
    <dxf>
      <font>
        <color auto="1"/>
      </font>
      <fill>
        <patternFill>
          <bgColor rgb="FFE9A2AC"/>
        </patternFill>
      </fill>
    </dxf>
    <dxf>
      <font>
        <b/>
        <i val="0"/>
        <color rgb="FFF1F7F7"/>
      </font>
      <fill>
        <patternFill>
          <bgColor rgb="FFCC0033"/>
        </patternFill>
      </fill>
    </dxf>
    <dxf>
      <font>
        <b/>
        <i val="0"/>
        <color rgb="FFF1F7F7"/>
      </font>
      <fill>
        <patternFill>
          <bgColor rgb="FF569EEB"/>
        </patternFill>
      </fill>
    </dxf>
    <dxf>
      <fill>
        <patternFill>
          <bgColor rgb="FFE9A2AC"/>
        </patternFill>
      </fill>
    </dxf>
    <dxf>
      <fill>
        <patternFill>
          <bgColor rgb="FFE9A2AC"/>
        </patternFill>
      </fill>
    </dxf>
    <dxf>
      <fill>
        <patternFill>
          <bgColor rgb="FFE9A2AC"/>
        </patternFill>
      </fill>
    </dxf>
    <dxf>
      <fill>
        <patternFill>
          <bgColor rgb="FFE9A2AC"/>
        </patternFill>
      </fill>
    </dxf>
    <dxf>
      <font>
        <color auto="1"/>
      </font>
      <fill>
        <patternFill>
          <bgColor rgb="FFE9A2AC"/>
        </patternFill>
      </fill>
    </dxf>
    <dxf>
      <font>
        <b/>
        <i val="0"/>
        <color rgb="FFF1F7F7"/>
      </font>
      <fill>
        <patternFill>
          <bgColor rgb="FFCC0033"/>
        </patternFill>
      </fill>
    </dxf>
    <dxf>
      <font>
        <b/>
        <i val="0"/>
        <color rgb="FFF1F7F7"/>
      </font>
      <fill>
        <patternFill>
          <bgColor rgb="FF569EEB"/>
        </patternFill>
      </fill>
    </dxf>
  </dxfs>
  <tableStyles count="0" defaultTableStyle="TableStyleMedium2" defaultPivotStyle="PivotStyleLight16"/>
  <colors>
    <mruColors>
      <color rgb="FFD89731"/>
      <color rgb="FF1E1E1E"/>
      <color rgb="FFE9A2AC"/>
      <color rgb="FFCC0033"/>
      <color rgb="FFECC886"/>
      <color rgb="FFF1F7F7"/>
      <color rgb="FF569EEB"/>
      <color rgb="FF71D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136071</xdr:colOff>
      <xdr:row>4</xdr:row>
      <xdr:rowOff>108857</xdr:rowOff>
    </xdr:from>
    <xdr:to>
      <xdr:col>1</xdr:col>
      <xdr:colOff>3020785</xdr:colOff>
      <xdr:row>36</xdr:row>
      <xdr:rowOff>95250</xdr:rowOff>
    </xdr:to>
    <xdr:pic>
      <xdr:nvPicPr>
        <xdr:cNvPr id="3" name="図 2">
          <a:extLst>
            <a:ext uri="{FF2B5EF4-FFF2-40B4-BE49-F238E27FC236}">
              <a16:creationId xmlns:a16="http://schemas.microsoft.com/office/drawing/2014/main" id="{D52812B5-D548-D48F-B91A-927EBF8A7E3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071" y="108857"/>
          <a:ext cx="4914900" cy="695325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reitaisai.com/arts11/circle-application/" TargetMode="External"/><Relationship Id="rId2" Type="http://schemas.openxmlformats.org/officeDocument/2006/relationships/hyperlink" Target="https://reitaisai.com/" TargetMode="External"/><Relationship Id="rId1" Type="http://schemas.openxmlformats.org/officeDocument/2006/relationships/hyperlink" Target="https://www.bigsight.jp/"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x.com/hakureijinjyas" TargetMode="External"/><Relationship Id="rId2" Type="http://schemas.openxmlformats.org/officeDocument/2006/relationships/hyperlink" Target="https://www.youtube.com/@reitaisai-utamatsuri" TargetMode="External"/><Relationship Id="rId1" Type="http://schemas.openxmlformats.org/officeDocument/2006/relationships/hyperlink" Target="mailto:haku0reimu@reitaisai.com"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A7453-F3A4-44FB-BFA9-D7F30A2FF9F7}">
  <dimension ref="A1:G51"/>
  <sheetViews>
    <sheetView tabSelected="1" workbookViewId="0">
      <selection sqref="A1:B1"/>
    </sheetView>
  </sheetViews>
  <sheetFormatPr defaultRowHeight="17.149999999999999"/>
  <cols>
    <col min="1" max="1" width="28.69140625" style="2" customWidth="1"/>
    <col min="2" max="2" width="48.921875" style="2" customWidth="1"/>
    <col min="3" max="16384" width="9.23046875" style="2"/>
  </cols>
  <sheetData>
    <row r="1" spans="1:7" ht="35.6" customHeight="1">
      <c r="A1" s="98" t="s">
        <v>304</v>
      </c>
      <c r="B1" s="98"/>
    </row>
    <row r="2" spans="1:7" ht="63" customHeight="1">
      <c r="A2" s="97" t="s">
        <v>301</v>
      </c>
      <c r="B2" s="97"/>
    </row>
    <row r="3" spans="1:7" ht="20.149999999999999" customHeight="1">
      <c r="A3" s="99" t="s">
        <v>302</v>
      </c>
      <c r="B3" s="100"/>
      <c r="G3" s="4"/>
    </row>
    <row r="4" spans="1:7" ht="20.149999999999999" customHeight="1">
      <c r="A4" s="101" t="s">
        <v>303</v>
      </c>
      <c r="B4" s="101"/>
      <c r="G4" s="4"/>
    </row>
    <row r="38" spans="1:2">
      <c r="A38" s="3" t="s">
        <v>275</v>
      </c>
      <c r="B38" s="3" t="s">
        <v>283</v>
      </c>
    </row>
    <row r="39" spans="1:2">
      <c r="A39" s="3" t="s">
        <v>276</v>
      </c>
      <c r="B39" s="3" t="s">
        <v>284</v>
      </c>
    </row>
    <row r="40" spans="1:2">
      <c r="A40" s="3" t="s">
        <v>277</v>
      </c>
      <c r="B40" s="3" t="s">
        <v>285</v>
      </c>
    </row>
    <row r="41" spans="1:2">
      <c r="A41" s="3" t="s">
        <v>278</v>
      </c>
      <c r="B41" s="3" t="s">
        <v>286</v>
      </c>
    </row>
    <row r="42" spans="1:2">
      <c r="A42" s="3" t="s">
        <v>274</v>
      </c>
      <c r="B42" s="35" t="s">
        <v>273</v>
      </c>
    </row>
    <row r="43" spans="1:2">
      <c r="A43" s="3" t="s">
        <v>279</v>
      </c>
      <c r="B43" s="3" t="s">
        <v>287</v>
      </c>
    </row>
    <row r="44" spans="1:2">
      <c r="A44" s="3" t="s">
        <v>280</v>
      </c>
      <c r="B44" s="3" t="s">
        <v>288</v>
      </c>
    </row>
    <row r="45" spans="1:2">
      <c r="A45" s="3" t="s">
        <v>281</v>
      </c>
      <c r="B45" s="3" t="s">
        <v>289</v>
      </c>
    </row>
    <row r="46" spans="1:2" ht="16.850000000000001" customHeight="1">
      <c r="A46" s="94" t="s">
        <v>282</v>
      </c>
      <c r="B46" s="3" t="s">
        <v>290</v>
      </c>
    </row>
    <row r="47" spans="1:2">
      <c r="A47" s="95"/>
      <c r="B47" s="3" t="s">
        <v>291</v>
      </c>
    </row>
    <row r="48" spans="1:2">
      <c r="A48" s="95"/>
      <c r="B48" s="3" t="s">
        <v>292</v>
      </c>
    </row>
    <row r="49" spans="1:2">
      <c r="A49" s="96"/>
      <c r="B49" s="3" t="s">
        <v>293</v>
      </c>
    </row>
    <row r="50" spans="1:2">
      <c r="A50" s="3" t="s">
        <v>294</v>
      </c>
      <c r="B50" s="35" t="s">
        <v>296</v>
      </c>
    </row>
    <row r="51" spans="1:2">
      <c r="A51" s="3" t="s">
        <v>295</v>
      </c>
      <c r="B51" s="36" t="s">
        <v>297</v>
      </c>
    </row>
  </sheetData>
  <mergeCells count="5">
    <mergeCell ref="A46:A49"/>
    <mergeCell ref="A2:B2"/>
    <mergeCell ref="A1:B1"/>
    <mergeCell ref="A3:B3"/>
    <mergeCell ref="A4:B4"/>
  </mergeCells>
  <phoneticPr fontId="3"/>
  <hyperlinks>
    <hyperlink ref="B42" r:id="rId1" xr:uid="{8EA89490-BE51-4DE1-9020-410D28203210}"/>
    <hyperlink ref="B50" r:id="rId2" xr:uid="{5333AA34-E4A5-470A-BA70-819A726A2F78}"/>
    <hyperlink ref="A3:B3" r:id="rId3" display="公式Web「サークル募集要項」ページ：https://reitaisai.com/arts11/circle-application/" xr:uid="{2299D6FD-C77B-431F-BEDF-70ABCE5EA4A9}"/>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4B39A-4EA2-4097-8463-02786F42C9EC}">
  <sheetPr>
    <tabColor rgb="FFD89731"/>
  </sheetPr>
  <dimension ref="A1:E1005"/>
  <sheetViews>
    <sheetView workbookViewId="0">
      <selection activeCell="B17" sqref="B17"/>
    </sheetView>
  </sheetViews>
  <sheetFormatPr defaultColWidth="14.3828125" defaultRowHeight="15" customHeight="1"/>
  <cols>
    <col min="1" max="1" width="26.53515625" style="37" customWidth="1"/>
    <col min="2" max="2" width="52.3046875" style="38" customWidth="1"/>
    <col min="3" max="3" width="7.69140625" style="39" customWidth="1"/>
    <col min="4" max="4" width="75.84375" style="37" customWidth="1"/>
    <col min="5" max="26" width="8.69140625" style="40" customWidth="1"/>
    <col min="27" max="16384" width="14.3828125" style="40"/>
  </cols>
  <sheetData>
    <row r="1" spans="1:4" ht="36.9" customHeight="1">
      <c r="A1" s="102" t="s">
        <v>79</v>
      </c>
      <c r="B1" s="103"/>
      <c r="C1" s="103"/>
      <c r="D1" s="65"/>
    </row>
    <row r="2" spans="1:4" ht="17.149999999999999" customHeight="1" thickBot="1">
      <c r="A2" s="66" t="s">
        <v>242</v>
      </c>
      <c r="B2" s="67" t="s">
        <v>80</v>
      </c>
      <c r="C2" s="66" t="s">
        <v>192</v>
      </c>
      <c r="D2" s="68" t="s">
        <v>110</v>
      </c>
    </row>
    <row r="3" spans="1:4" ht="23.6" customHeight="1" thickBot="1">
      <c r="A3" s="51" t="s">
        <v>241</v>
      </c>
      <c r="B3" s="70"/>
      <c r="C3" s="58" t="str">
        <f>IF(B3="","",VLOOKUP(B3,参照用!A2:B5,2))</f>
        <v/>
      </c>
    </row>
    <row r="4" spans="1:4" ht="23.6" customHeight="1">
      <c r="A4" s="52" t="s">
        <v>243</v>
      </c>
      <c r="B4" s="71"/>
      <c r="C4" s="59"/>
    </row>
    <row r="5" spans="1:4" ht="23.6" customHeight="1">
      <c r="A5" s="49" t="s">
        <v>244</v>
      </c>
      <c r="B5" s="72"/>
      <c r="C5" s="57"/>
    </row>
    <row r="6" spans="1:4" ht="23.6" customHeight="1">
      <c r="A6" s="54" t="s">
        <v>245</v>
      </c>
      <c r="B6" s="69"/>
      <c r="C6" s="57"/>
    </row>
    <row r="7" spans="1:4" ht="23.6" customHeight="1">
      <c r="A7" s="49" t="s">
        <v>246</v>
      </c>
      <c r="B7" s="72"/>
      <c r="C7" s="57"/>
    </row>
    <row r="8" spans="1:4" ht="23.6" customHeight="1">
      <c r="A8" s="60" t="s">
        <v>247</v>
      </c>
      <c r="B8" s="73"/>
      <c r="C8" s="57"/>
    </row>
    <row r="9" spans="1:4" ht="23.6" customHeight="1">
      <c r="A9" s="54" t="s">
        <v>248</v>
      </c>
      <c r="B9" s="69"/>
      <c r="C9" s="57" t="str">
        <f>IF(B9="","",IF(B9="○",1,0))</f>
        <v/>
      </c>
    </row>
    <row r="10" spans="1:4" ht="23.6" customHeight="1">
      <c r="A10" s="53" t="s">
        <v>249</v>
      </c>
      <c r="B10" s="74"/>
      <c r="C10" s="57" t="str">
        <f t="shared" ref="C10:C11" si="0">IF(B10="","",IF(B10="○",1,0))</f>
        <v/>
      </c>
    </row>
    <row r="11" spans="1:4" ht="23.6" customHeight="1">
      <c r="A11" s="49" t="s">
        <v>250</v>
      </c>
      <c r="B11" s="72"/>
      <c r="C11" s="57" t="str">
        <f t="shared" si="0"/>
        <v/>
      </c>
    </row>
    <row r="12" spans="1:4" ht="23.6" customHeight="1">
      <c r="A12" s="54" t="s">
        <v>251</v>
      </c>
      <c r="B12" s="75"/>
      <c r="C12" s="57"/>
    </row>
    <row r="13" spans="1:4" ht="23.6" customHeight="1">
      <c r="A13" s="53" t="s">
        <v>252</v>
      </c>
      <c r="B13" s="74"/>
      <c r="C13" s="57"/>
    </row>
    <row r="14" spans="1:4" ht="23.6" customHeight="1">
      <c r="A14" s="53" t="s">
        <v>253</v>
      </c>
      <c r="B14" s="74"/>
      <c r="C14" s="57"/>
    </row>
    <row r="15" spans="1:4" ht="23.6" customHeight="1">
      <c r="A15" s="53" t="s">
        <v>103</v>
      </c>
      <c r="B15" s="74"/>
      <c r="C15" s="57"/>
    </row>
    <row r="16" spans="1:4" ht="23.6" customHeight="1">
      <c r="A16" s="53" t="s">
        <v>254</v>
      </c>
      <c r="B16" s="74"/>
      <c r="C16" s="57"/>
    </row>
    <row r="17" spans="1:4" ht="23.6" customHeight="1">
      <c r="A17" s="53" t="s">
        <v>0</v>
      </c>
      <c r="B17" s="74"/>
      <c r="C17" s="57"/>
    </row>
    <row r="18" spans="1:4" ht="23.6" customHeight="1">
      <c r="A18" s="53" t="s">
        <v>255</v>
      </c>
      <c r="B18" s="74"/>
      <c r="C18" s="57"/>
    </row>
    <row r="19" spans="1:4" ht="23.6" customHeight="1">
      <c r="A19" s="53" t="s">
        <v>1</v>
      </c>
      <c r="B19" s="74"/>
      <c r="C19" s="57"/>
    </row>
    <row r="20" spans="1:4" ht="23.6" customHeight="1">
      <c r="A20" s="53" t="s">
        <v>2</v>
      </c>
      <c r="B20" s="74"/>
      <c r="C20" s="57"/>
    </row>
    <row r="21" spans="1:4" ht="23.6" customHeight="1">
      <c r="A21" s="49" t="s">
        <v>3</v>
      </c>
      <c r="B21" s="72"/>
      <c r="C21" s="57"/>
    </row>
    <row r="22" spans="1:4" ht="23.6" customHeight="1" thickBot="1">
      <c r="A22" s="51" t="s">
        <v>256</v>
      </c>
      <c r="B22" s="76"/>
      <c r="C22" s="58"/>
    </row>
    <row r="23" spans="1:4" ht="27" customHeight="1">
      <c r="A23" s="64" t="s">
        <v>193</v>
      </c>
      <c r="B23" s="77"/>
      <c r="C23" s="59"/>
      <c r="D23" s="46" t="s">
        <v>298</v>
      </c>
    </row>
    <row r="24" spans="1:4" ht="23.6" customHeight="1">
      <c r="A24" s="54" t="s">
        <v>257</v>
      </c>
      <c r="B24" s="69"/>
      <c r="C24" s="57"/>
    </row>
    <row r="25" spans="1:4" ht="23.6" customHeight="1">
      <c r="A25" s="49" t="s">
        <v>258</v>
      </c>
      <c r="B25" s="72"/>
      <c r="C25" s="57"/>
    </row>
    <row r="26" spans="1:4" ht="23.6" customHeight="1">
      <c r="A26" s="54" t="s">
        <v>259</v>
      </c>
      <c r="B26" s="69"/>
      <c r="C26" s="57"/>
    </row>
    <row r="27" spans="1:4" ht="23.6" customHeight="1">
      <c r="A27" s="49" t="s">
        <v>260</v>
      </c>
      <c r="B27" s="72"/>
      <c r="C27" s="57"/>
    </row>
    <row r="28" spans="1:4" ht="23.6" customHeight="1">
      <c r="A28" s="60" t="s">
        <v>261</v>
      </c>
      <c r="B28" s="78"/>
      <c r="C28" s="57"/>
    </row>
    <row r="29" spans="1:4" ht="23.6" customHeight="1" thickBot="1">
      <c r="A29" s="51" t="s">
        <v>262</v>
      </c>
      <c r="B29" s="79"/>
      <c r="C29" s="58"/>
    </row>
    <row r="30" spans="1:4" ht="23.6" customHeight="1">
      <c r="A30" s="52" t="s">
        <v>111</v>
      </c>
      <c r="B30" s="80"/>
      <c r="C30" s="59"/>
    </row>
    <row r="31" spans="1:4" ht="23.6" customHeight="1">
      <c r="A31" s="61" t="s">
        <v>112</v>
      </c>
      <c r="B31" s="72"/>
      <c r="C31" s="57" t="str">
        <f t="shared" ref="C31" si="1">IF(B31="","",IF(B31="○",1,0))</f>
        <v/>
      </c>
    </row>
    <row r="32" spans="1:4" ht="23.6" customHeight="1">
      <c r="A32" s="54" t="s">
        <v>4</v>
      </c>
      <c r="B32" s="69"/>
      <c r="C32" s="57"/>
    </row>
    <row r="33" spans="1:5" ht="23.6" customHeight="1">
      <c r="A33" s="61" t="s">
        <v>113</v>
      </c>
      <c r="B33" s="72"/>
      <c r="C33" s="57" t="str">
        <f t="shared" ref="C33" si="2">IF(B33="","",IF(B33="○",1,0))</f>
        <v/>
      </c>
    </row>
    <row r="34" spans="1:5" ht="23.6" customHeight="1">
      <c r="A34" s="54" t="s">
        <v>114</v>
      </c>
      <c r="B34" s="81"/>
      <c r="C34" s="57"/>
    </row>
    <row r="35" spans="1:5" ht="23.6" customHeight="1" thickBot="1">
      <c r="A35" s="62" t="s">
        <v>115</v>
      </c>
      <c r="B35" s="82"/>
      <c r="C35" s="58" t="str">
        <f t="shared" ref="C35" si="3">IF(B35="","",IF(B35="○",1,0))</f>
        <v/>
      </c>
    </row>
    <row r="36" spans="1:5" ht="23.6" customHeight="1">
      <c r="A36" s="63" t="s">
        <v>263</v>
      </c>
      <c r="B36" s="83"/>
      <c r="C36" s="47" t="str">
        <f>IF(B36="","",IF(B36="あり",1,0))</f>
        <v/>
      </c>
      <c r="D36" s="104" t="s">
        <v>299</v>
      </c>
    </row>
    <row r="37" spans="1:5" ht="23.6" customHeight="1">
      <c r="A37" s="60" t="s">
        <v>264</v>
      </c>
      <c r="B37" s="84"/>
      <c r="C37" s="57" t="str">
        <f>IF(B37="","",VLOOKUP(B37,参照用!D2:E17,2))</f>
        <v/>
      </c>
      <c r="D37" s="105"/>
    </row>
    <row r="38" spans="1:5" ht="23.6" customHeight="1">
      <c r="A38" s="60" t="s">
        <v>265</v>
      </c>
      <c r="B38" s="84"/>
      <c r="C38" s="57" t="str">
        <f>IF(B38="","",VLOOKUP(B38,参照用!G2:H21,2))</f>
        <v/>
      </c>
      <c r="D38" s="105"/>
    </row>
    <row r="39" spans="1:5" ht="23.6" customHeight="1">
      <c r="A39" s="54" t="s">
        <v>86</v>
      </c>
      <c r="B39" s="85"/>
      <c r="C39" s="41"/>
      <c r="D39" s="42" t="s">
        <v>181</v>
      </c>
      <c r="E39" s="43"/>
    </row>
    <row r="40" spans="1:5" ht="23.6" customHeight="1">
      <c r="A40" s="53" t="s">
        <v>87</v>
      </c>
      <c r="B40" s="86"/>
      <c r="C40" s="41"/>
      <c r="D40" s="42" t="s">
        <v>183</v>
      </c>
      <c r="E40" s="43"/>
    </row>
    <row r="41" spans="1:5" ht="23.6" customHeight="1">
      <c r="A41" s="49" t="s">
        <v>88</v>
      </c>
      <c r="B41" s="87"/>
      <c r="C41" s="41"/>
      <c r="D41" s="42" t="s">
        <v>182</v>
      </c>
      <c r="E41" s="43"/>
    </row>
    <row r="42" spans="1:5" ht="23.6" customHeight="1">
      <c r="A42" s="50" t="s">
        <v>188</v>
      </c>
      <c r="B42" s="88"/>
      <c r="C42" s="44"/>
      <c r="D42" s="42" t="s">
        <v>189</v>
      </c>
      <c r="E42" s="43"/>
    </row>
    <row r="43" spans="1:5" ht="23.6" customHeight="1">
      <c r="A43" s="50" t="s">
        <v>190</v>
      </c>
      <c r="B43" s="88"/>
      <c r="C43" s="44"/>
      <c r="D43" s="42" t="s">
        <v>191</v>
      </c>
      <c r="E43" s="43"/>
    </row>
    <row r="44" spans="1:5" ht="69.45" customHeight="1" thickBot="1">
      <c r="A44" s="51" t="s">
        <v>266</v>
      </c>
      <c r="B44" s="89"/>
      <c r="C44" s="45"/>
      <c r="D44" s="46"/>
      <c r="E44" s="43"/>
    </row>
    <row r="45" spans="1:5" ht="18.75" customHeight="1">
      <c r="A45" s="52" t="s">
        <v>267</v>
      </c>
      <c r="B45" s="90"/>
      <c r="C45" s="47"/>
      <c r="D45" s="46"/>
      <c r="E45" s="43"/>
    </row>
    <row r="46" spans="1:5" ht="18.75" customHeight="1">
      <c r="A46" s="53" t="s">
        <v>268</v>
      </c>
      <c r="B46" s="91"/>
      <c r="C46" s="41"/>
      <c r="D46" s="46"/>
      <c r="E46" s="43"/>
    </row>
    <row r="47" spans="1:5" ht="18.75" customHeight="1">
      <c r="A47" s="53" t="s">
        <v>269</v>
      </c>
      <c r="B47" s="86"/>
      <c r="C47" s="41"/>
      <c r="D47" s="46"/>
      <c r="E47" s="43"/>
    </row>
    <row r="48" spans="1:5" ht="18.75" customHeight="1">
      <c r="A48" s="49" t="s">
        <v>270</v>
      </c>
      <c r="B48" s="87"/>
      <c r="C48" s="41"/>
      <c r="D48" s="46"/>
      <c r="E48" s="43"/>
    </row>
    <row r="49" spans="1:5" ht="18.75" customHeight="1">
      <c r="A49" s="54" t="s">
        <v>5</v>
      </c>
      <c r="B49" s="85"/>
      <c r="C49" s="41"/>
      <c r="D49" s="46"/>
      <c r="E49" s="43"/>
    </row>
    <row r="50" spans="1:5" ht="18.75" customHeight="1">
      <c r="A50" s="53" t="s">
        <v>6</v>
      </c>
      <c r="B50" s="91"/>
      <c r="C50" s="41"/>
      <c r="D50" s="46"/>
      <c r="E50" s="43"/>
    </row>
    <row r="51" spans="1:5" ht="18.75" customHeight="1">
      <c r="A51" s="53" t="s">
        <v>7</v>
      </c>
      <c r="B51" s="86"/>
      <c r="C51" s="41"/>
      <c r="D51" s="46"/>
      <c r="E51" s="43"/>
    </row>
    <row r="52" spans="1:5" ht="18.75" customHeight="1">
      <c r="A52" s="49" t="s">
        <v>8</v>
      </c>
      <c r="B52" s="87"/>
      <c r="C52" s="41"/>
      <c r="D52" s="46"/>
      <c r="E52" s="43"/>
    </row>
    <row r="53" spans="1:5" ht="18.75" customHeight="1">
      <c r="A53" s="54" t="s">
        <v>9</v>
      </c>
      <c r="B53" s="85"/>
      <c r="C53" s="41"/>
      <c r="D53" s="46"/>
      <c r="E53" s="43"/>
    </row>
    <row r="54" spans="1:5" ht="18.75" customHeight="1">
      <c r="A54" s="53" t="s">
        <v>10</v>
      </c>
      <c r="B54" s="91"/>
      <c r="C54" s="41"/>
      <c r="D54" s="46"/>
      <c r="E54" s="43"/>
    </row>
    <row r="55" spans="1:5" ht="18.75" customHeight="1">
      <c r="A55" s="53" t="s">
        <v>11</v>
      </c>
      <c r="B55" s="86"/>
      <c r="C55" s="41"/>
      <c r="D55" s="46"/>
      <c r="E55" s="43"/>
    </row>
    <row r="56" spans="1:5" ht="18.75" customHeight="1">
      <c r="A56" s="49" t="s">
        <v>12</v>
      </c>
      <c r="B56" s="87"/>
      <c r="C56" s="41"/>
      <c r="D56" s="46"/>
      <c r="E56" s="43"/>
    </row>
    <row r="57" spans="1:5" ht="18.75" customHeight="1">
      <c r="A57" s="54" t="s">
        <v>13</v>
      </c>
      <c r="B57" s="85"/>
      <c r="C57" s="41"/>
      <c r="D57" s="46"/>
      <c r="E57" s="43"/>
    </row>
    <row r="58" spans="1:5" ht="18.75" customHeight="1">
      <c r="A58" s="53" t="s">
        <v>14</v>
      </c>
      <c r="B58" s="91"/>
      <c r="C58" s="41"/>
      <c r="D58" s="46"/>
      <c r="E58" s="43"/>
    </row>
    <row r="59" spans="1:5" ht="18.75" customHeight="1">
      <c r="A59" s="53" t="s">
        <v>15</v>
      </c>
      <c r="B59" s="86"/>
      <c r="C59" s="41"/>
      <c r="D59" s="46"/>
      <c r="E59" s="43"/>
    </row>
    <row r="60" spans="1:5" ht="18.75" customHeight="1">
      <c r="A60" s="49" t="s">
        <v>16</v>
      </c>
      <c r="B60" s="87"/>
      <c r="C60" s="41"/>
      <c r="D60" s="46"/>
      <c r="E60" s="43"/>
    </row>
    <row r="61" spans="1:5" ht="18.75" customHeight="1">
      <c r="A61" s="54" t="s">
        <v>17</v>
      </c>
      <c r="B61" s="85"/>
      <c r="C61" s="41"/>
      <c r="D61" s="46"/>
      <c r="E61" s="43"/>
    </row>
    <row r="62" spans="1:5" ht="18.75" customHeight="1">
      <c r="A62" s="53" t="s">
        <v>18</v>
      </c>
      <c r="B62" s="91"/>
      <c r="C62" s="41"/>
      <c r="D62" s="46"/>
      <c r="E62" s="43"/>
    </row>
    <row r="63" spans="1:5" ht="18.75" customHeight="1">
      <c r="A63" s="53" t="s">
        <v>19</v>
      </c>
      <c r="B63" s="86"/>
      <c r="C63" s="41"/>
      <c r="D63" s="46"/>
      <c r="E63" s="43"/>
    </row>
    <row r="64" spans="1:5" ht="18.75" customHeight="1">
      <c r="A64" s="55" t="s">
        <v>20</v>
      </c>
      <c r="B64" s="92"/>
      <c r="C64" s="44"/>
      <c r="D64" s="46"/>
      <c r="E64" s="43"/>
    </row>
    <row r="65" spans="1:3" s="37" customFormat="1" ht="189.45" customHeight="1">
      <c r="A65" s="56" t="s">
        <v>272</v>
      </c>
      <c r="B65" s="93" t="s">
        <v>300</v>
      </c>
      <c r="C65" s="48"/>
    </row>
    <row r="66" spans="1:3" s="37" customFormat="1" ht="18.75" customHeight="1">
      <c r="B66" s="38"/>
      <c r="C66" s="39"/>
    </row>
    <row r="67" spans="1:3" s="37" customFormat="1" ht="18.75" customHeight="1">
      <c r="B67" s="38"/>
      <c r="C67" s="39"/>
    </row>
    <row r="68" spans="1:3" s="37" customFormat="1" ht="18.75" customHeight="1">
      <c r="B68" s="38"/>
      <c r="C68" s="39"/>
    </row>
    <row r="69" spans="1:3" s="37" customFormat="1" ht="18.75" customHeight="1">
      <c r="B69" s="38"/>
      <c r="C69" s="39"/>
    </row>
    <row r="70" spans="1:3" s="37" customFormat="1" ht="18.75" customHeight="1">
      <c r="B70" s="38"/>
      <c r="C70" s="39"/>
    </row>
    <row r="71" spans="1:3" s="37" customFormat="1" ht="18.75" customHeight="1">
      <c r="B71" s="38"/>
      <c r="C71" s="39"/>
    </row>
    <row r="72" spans="1:3" s="37" customFormat="1" ht="18.75" customHeight="1">
      <c r="B72" s="38"/>
      <c r="C72" s="39"/>
    </row>
    <row r="73" spans="1:3" s="37" customFormat="1" ht="18.75" customHeight="1">
      <c r="B73" s="38"/>
      <c r="C73" s="39"/>
    </row>
    <row r="74" spans="1:3" s="37" customFormat="1" ht="18.75" customHeight="1">
      <c r="B74" s="38"/>
      <c r="C74" s="39"/>
    </row>
    <row r="75" spans="1:3" s="37" customFormat="1" ht="18.75" customHeight="1">
      <c r="B75" s="38"/>
      <c r="C75" s="39"/>
    </row>
    <row r="76" spans="1:3" s="37" customFormat="1" ht="18.75" customHeight="1">
      <c r="B76" s="38"/>
      <c r="C76" s="39"/>
    </row>
    <row r="77" spans="1:3" s="37" customFormat="1" ht="18.75" customHeight="1">
      <c r="B77" s="38"/>
      <c r="C77" s="39"/>
    </row>
    <row r="78" spans="1:3" s="37" customFormat="1" ht="18.75" customHeight="1">
      <c r="B78" s="38"/>
      <c r="C78" s="39"/>
    </row>
    <row r="79" spans="1:3" s="37" customFormat="1" ht="18.75" customHeight="1">
      <c r="B79" s="38"/>
      <c r="C79" s="39"/>
    </row>
    <row r="80" spans="1:3" s="37" customFormat="1" ht="18.75" customHeight="1">
      <c r="B80" s="38"/>
      <c r="C80" s="39"/>
    </row>
    <row r="81" spans="2:3" s="37" customFormat="1" ht="18.75" customHeight="1">
      <c r="B81" s="38"/>
      <c r="C81" s="39"/>
    </row>
    <row r="82" spans="2:3" s="37" customFormat="1" ht="18.75" customHeight="1">
      <c r="B82" s="38"/>
      <c r="C82" s="39"/>
    </row>
    <row r="83" spans="2:3" s="37" customFormat="1" ht="18.75" customHeight="1">
      <c r="B83" s="38"/>
      <c r="C83" s="39"/>
    </row>
    <row r="84" spans="2:3" s="37" customFormat="1" ht="18.75" customHeight="1">
      <c r="B84" s="38"/>
      <c r="C84" s="39"/>
    </row>
    <row r="85" spans="2:3" s="37" customFormat="1" ht="18.75" customHeight="1">
      <c r="B85" s="38"/>
      <c r="C85" s="39"/>
    </row>
    <row r="86" spans="2:3" s="37" customFormat="1" ht="18.75" customHeight="1">
      <c r="B86" s="38"/>
      <c r="C86" s="39"/>
    </row>
    <row r="87" spans="2:3" s="37" customFormat="1" ht="18.75" customHeight="1">
      <c r="B87" s="38"/>
      <c r="C87" s="39"/>
    </row>
    <row r="88" spans="2:3" s="37" customFormat="1" ht="18.75" customHeight="1">
      <c r="B88" s="38"/>
      <c r="C88" s="39"/>
    </row>
    <row r="89" spans="2:3" s="37" customFormat="1" ht="18.75" customHeight="1">
      <c r="B89" s="38"/>
      <c r="C89" s="39"/>
    </row>
    <row r="90" spans="2:3" s="37" customFormat="1" ht="18.75" customHeight="1">
      <c r="B90" s="38"/>
      <c r="C90" s="39"/>
    </row>
    <row r="91" spans="2:3" s="37" customFormat="1" ht="18.75" customHeight="1">
      <c r="B91" s="38"/>
      <c r="C91" s="39"/>
    </row>
    <row r="92" spans="2:3" s="37" customFormat="1" ht="18.75" customHeight="1">
      <c r="B92" s="38"/>
      <c r="C92" s="39"/>
    </row>
    <row r="93" spans="2:3" s="37" customFormat="1" ht="18.75" customHeight="1">
      <c r="B93" s="38"/>
      <c r="C93" s="39"/>
    </row>
    <row r="94" spans="2:3" s="37" customFormat="1" ht="18.75" customHeight="1">
      <c r="B94" s="38"/>
      <c r="C94" s="39"/>
    </row>
    <row r="95" spans="2:3" s="37" customFormat="1" ht="18.75" customHeight="1">
      <c r="B95" s="38"/>
      <c r="C95" s="39"/>
    </row>
    <row r="96" spans="2:3" s="37" customFormat="1" ht="18.75" customHeight="1">
      <c r="B96" s="38"/>
      <c r="C96" s="39"/>
    </row>
    <row r="97" spans="2:3" s="37" customFormat="1" ht="18.75" customHeight="1">
      <c r="B97" s="38"/>
      <c r="C97" s="39"/>
    </row>
    <row r="98" spans="2:3" s="37" customFormat="1" ht="18.75" customHeight="1">
      <c r="B98" s="38"/>
      <c r="C98" s="39"/>
    </row>
    <row r="99" spans="2:3" s="37" customFormat="1" ht="18.75" customHeight="1">
      <c r="B99" s="38"/>
      <c r="C99" s="39"/>
    </row>
    <row r="100" spans="2:3" s="37" customFormat="1" ht="18.75" customHeight="1">
      <c r="B100" s="38"/>
      <c r="C100" s="39"/>
    </row>
    <row r="101" spans="2:3" s="37" customFormat="1" ht="18.75" customHeight="1">
      <c r="B101" s="38"/>
      <c r="C101" s="39"/>
    </row>
    <row r="102" spans="2:3" s="37" customFormat="1" ht="18.75" customHeight="1">
      <c r="B102" s="38"/>
      <c r="C102" s="39"/>
    </row>
    <row r="103" spans="2:3" s="37" customFormat="1" ht="18.75" customHeight="1">
      <c r="B103" s="38"/>
      <c r="C103" s="39"/>
    </row>
    <row r="104" spans="2:3" s="37" customFormat="1" ht="18.75" customHeight="1">
      <c r="B104" s="38"/>
      <c r="C104" s="39"/>
    </row>
    <row r="105" spans="2:3" s="37" customFormat="1" ht="18.75" customHeight="1">
      <c r="B105" s="38"/>
      <c r="C105" s="39"/>
    </row>
    <row r="106" spans="2:3" s="37" customFormat="1" ht="18.75" customHeight="1">
      <c r="B106" s="38"/>
      <c r="C106" s="39"/>
    </row>
    <row r="107" spans="2:3" s="37" customFormat="1" ht="18.75" customHeight="1">
      <c r="B107" s="38"/>
      <c r="C107" s="39"/>
    </row>
    <row r="108" spans="2:3" s="37" customFormat="1" ht="18.75" customHeight="1">
      <c r="B108" s="38"/>
      <c r="C108" s="39"/>
    </row>
    <row r="109" spans="2:3" s="37" customFormat="1" ht="18.75" customHeight="1">
      <c r="B109" s="38"/>
      <c r="C109" s="39"/>
    </row>
    <row r="110" spans="2:3" s="37" customFormat="1" ht="18.75" customHeight="1">
      <c r="B110" s="38"/>
      <c r="C110" s="39"/>
    </row>
    <row r="111" spans="2:3" s="37" customFormat="1" ht="18.75" customHeight="1">
      <c r="B111" s="38"/>
      <c r="C111" s="39"/>
    </row>
    <row r="112" spans="2:3" s="37" customFormat="1" ht="18.75" customHeight="1">
      <c r="B112" s="38"/>
      <c r="C112" s="39"/>
    </row>
    <row r="113" spans="2:3" s="37" customFormat="1" ht="18.75" customHeight="1">
      <c r="B113" s="38"/>
      <c r="C113" s="39"/>
    </row>
    <row r="114" spans="2:3" s="37" customFormat="1" ht="18.75" customHeight="1">
      <c r="B114" s="38"/>
      <c r="C114" s="39"/>
    </row>
    <row r="115" spans="2:3" s="37" customFormat="1" ht="18.75" customHeight="1">
      <c r="B115" s="38"/>
      <c r="C115" s="39"/>
    </row>
    <row r="116" spans="2:3" s="37" customFormat="1" ht="18.75" customHeight="1">
      <c r="B116" s="38"/>
      <c r="C116" s="39"/>
    </row>
    <row r="117" spans="2:3" s="37" customFormat="1" ht="18.75" customHeight="1">
      <c r="B117" s="38"/>
      <c r="C117" s="39"/>
    </row>
    <row r="118" spans="2:3" s="37" customFormat="1" ht="18.75" customHeight="1">
      <c r="B118" s="38"/>
      <c r="C118" s="39"/>
    </row>
    <row r="119" spans="2:3" s="37" customFormat="1" ht="18.75" customHeight="1">
      <c r="B119" s="38"/>
      <c r="C119" s="39"/>
    </row>
    <row r="120" spans="2:3" s="37" customFormat="1" ht="18.75" customHeight="1">
      <c r="B120" s="38"/>
      <c r="C120" s="39"/>
    </row>
    <row r="121" spans="2:3" s="37" customFormat="1" ht="18.75" customHeight="1">
      <c r="B121" s="38"/>
      <c r="C121" s="39"/>
    </row>
    <row r="122" spans="2:3" s="37" customFormat="1" ht="18.75" customHeight="1">
      <c r="B122" s="38"/>
      <c r="C122" s="39"/>
    </row>
    <row r="123" spans="2:3" s="37" customFormat="1" ht="18.75" customHeight="1">
      <c r="B123" s="38"/>
      <c r="C123" s="39"/>
    </row>
    <row r="124" spans="2:3" s="37" customFormat="1" ht="18.75" customHeight="1">
      <c r="B124" s="38"/>
      <c r="C124" s="39"/>
    </row>
    <row r="125" spans="2:3" s="37" customFormat="1" ht="18.75" customHeight="1">
      <c r="B125" s="38"/>
      <c r="C125" s="39"/>
    </row>
    <row r="126" spans="2:3" s="37" customFormat="1" ht="18.75" customHeight="1">
      <c r="B126" s="38"/>
      <c r="C126" s="39"/>
    </row>
    <row r="127" spans="2:3" s="37" customFormat="1" ht="18.75" customHeight="1">
      <c r="B127" s="38"/>
      <c r="C127" s="39"/>
    </row>
    <row r="128" spans="2:3" s="37" customFormat="1" ht="18.75" customHeight="1">
      <c r="B128" s="38"/>
      <c r="C128" s="39"/>
    </row>
    <row r="129" spans="2:3" s="37" customFormat="1" ht="18.75" customHeight="1">
      <c r="B129" s="38"/>
      <c r="C129" s="39"/>
    </row>
    <row r="130" spans="2:3" s="37" customFormat="1" ht="18.75" customHeight="1">
      <c r="B130" s="38"/>
      <c r="C130" s="39"/>
    </row>
    <row r="131" spans="2:3" s="37" customFormat="1" ht="18.75" customHeight="1">
      <c r="B131" s="38"/>
      <c r="C131" s="39"/>
    </row>
    <row r="132" spans="2:3" s="37" customFormat="1" ht="18.75" customHeight="1">
      <c r="B132" s="38"/>
      <c r="C132" s="39"/>
    </row>
    <row r="133" spans="2:3" s="37" customFormat="1" ht="18.75" customHeight="1">
      <c r="B133" s="38"/>
      <c r="C133" s="39"/>
    </row>
    <row r="134" spans="2:3" s="37" customFormat="1" ht="18.75" customHeight="1">
      <c r="B134" s="38"/>
      <c r="C134" s="39"/>
    </row>
    <row r="135" spans="2:3" s="37" customFormat="1" ht="18.75" customHeight="1">
      <c r="B135" s="38"/>
      <c r="C135" s="39"/>
    </row>
    <row r="136" spans="2:3" s="37" customFormat="1" ht="18.75" customHeight="1">
      <c r="B136" s="38"/>
      <c r="C136" s="39"/>
    </row>
    <row r="137" spans="2:3" s="37" customFormat="1" ht="18.75" customHeight="1">
      <c r="B137" s="38"/>
      <c r="C137" s="39"/>
    </row>
    <row r="138" spans="2:3" s="37" customFormat="1" ht="18.75" customHeight="1">
      <c r="B138" s="38"/>
      <c r="C138" s="39"/>
    </row>
    <row r="139" spans="2:3" s="37" customFormat="1" ht="18.75" customHeight="1">
      <c r="B139" s="38"/>
      <c r="C139" s="39"/>
    </row>
    <row r="140" spans="2:3" s="37" customFormat="1" ht="18.75" customHeight="1">
      <c r="B140" s="38"/>
      <c r="C140" s="39"/>
    </row>
    <row r="141" spans="2:3" s="37" customFormat="1" ht="18.75" customHeight="1">
      <c r="B141" s="38"/>
      <c r="C141" s="39"/>
    </row>
    <row r="142" spans="2:3" s="37" customFormat="1" ht="18.75" customHeight="1">
      <c r="B142" s="38"/>
      <c r="C142" s="39"/>
    </row>
    <row r="143" spans="2:3" s="37" customFormat="1" ht="18.75" customHeight="1">
      <c r="B143" s="38"/>
      <c r="C143" s="39"/>
    </row>
    <row r="144" spans="2:3" s="37" customFormat="1" ht="18.75" customHeight="1">
      <c r="B144" s="38"/>
      <c r="C144" s="39"/>
    </row>
    <row r="145" spans="2:3" s="37" customFormat="1" ht="18.75" customHeight="1">
      <c r="B145" s="38"/>
      <c r="C145" s="39"/>
    </row>
    <row r="146" spans="2:3" s="37" customFormat="1" ht="18.75" customHeight="1">
      <c r="B146" s="38"/>
      <c r="C146" s="39"/>
    </row>
    <row r="147" spans="2:3" s="37" customFormat="1" ht="18.75" customHeight="1">
      <c r="B147" s="38"/>
      <c r="C147" s="39"/>
    </row>
    <row r="148" spans="2:3" s="37" customFormat="1" ht="18.75" customHeight="1">
      <c r="B148" s="38"/>
      <c r="C148" s="39"/>
    </row>
    <row r="149" spans="2:3" s="37" customFormat="1" ht="18.75" customHeight="1">
      <c r="B149" s="38"/>
      <c r="C149" s="39"/>
    </row>
    <row r="150" spans="2:3" s="37" customFormat="1" ht="18.75" customHeight="1">
      <c r="B150" s="38"/>
      <c r="C150" s="39"/>
    </row>
    <row r="151" spans="2:3" s="37" customFormat="1" ht="18.75" customHeight="1">
      <c r="B151" s="38"/>
      <c r="C151" s="39"/>
    </row>
    <row r="152" spans="2:3" s="37" customFormat="1" ht="18.75" customHeight="1">
      <c r="B152" s="38"/>
      <c r="C152" s="39"/>
    </row>
    <row r="153" spans="2:3" s="37" customFormat="1" ht="18.75" customHeight="1">
      <c r="B153" s="38"/>
      <c r="C153" s="39"/>
    </row>
    <row r="154" spans="2:3" s="37" customFormat="1" ht="18.75" customHeight="1">
      <c r="B154" s="38"/>
      <c r="C154" s="39"/>
    </row>
    <row r="155" spans="2:3" s="37" customFormat="1" ht="18.75" customHeight="1">
      <c r="B155" s="38"/>
      <c r="C155" s="39"/>
    </row>
    <row r="156" spans="2:3" s="37" customFormat="1" ht="18.75" customHeight="1">
      <c r="B156" s="38"/>
      <c r="C156" s="39"/>
    </row>
    <row r="157" spans="2:3" s="37" customFormat="1" ht="18.75" customHeight="1">
      <c r="B157" s="38"/>
      <c r="C157" s="39"/>
    </row>
    <row r="158" spans="2:3" s="37" customFormat="1" ht="18.75" customHeight="1">
      <c r="B158" s="38"/>
      <c r="C158" s="39"/>
    </row>
    <row r="159" spans="2:3" s="37" customFormat="1" ht="18.75" customHeight="1">
      <c r="B159" s="38"/>
      <c r="C159" s="39"/>
    </row>
    <row r="160" spans="2:3" s="37" customFormat="1" ht="18.75" customHeight="1">
      <c r="B160" s="38"/>
      <c r="C160" s="39"/>
    </row>
    <row r="161" spans="2:3" s="37" customFormat="1" ht="18.75" customHeight="1">
      <c r="B161" s="38"/>
      <c r="C161" s="39"/>
    </row>
    <row r="162" spans="2:3" s="37" customFormat="1" ht="18.75" customHeight="1">
      <c r="B162" s="38"/>
      <c r="C162" s="39"/>
    </row>
    <row r="163" spans="2:3" s="37" customFormat="1" ht="18.75" customHeight="1">
      <c r="B163" s="38"/>
      <c r="C163" s="39"/>
    </row>
    <row r="164" spans="2:3" s="37" customFormat="1" ht="18.75" customHeight="1">
      <c r="B164" s="38"/>
      <c r="C164" s="39"/>
    </row>
    <row r="165" spans="2:3" s="37" customFormat="1" ht="18.75" customHeight="1">
      <c r="B165" s="38"/>
      <c r="C165" s="39"/>
    </row>
    <row r="166" spans="2:3" s="37" customFormat="1" ht="18.75" customHeight="1">
      <c r="B166" s="38"/>
      <c r="C166" s="39"/>
    </row>
    <row r="167" spans="2:3" s="37" customFormat="1" ht="18.75" customHeight="1">
      <c r="B167" s="38"/>
      <c r="C167" s="39"/>
    </row>
    <row r="168" spans="2:3" s="37" customFormat="1" ht="18.75" customHeight="1">
      <c r="B168" s="38"/>
      <c r="C168" s="39"/>
    </row>
    <row r="169" spans="2:3" s="37" customFormat="1" ht="18.75" customHeight="1">
      <c r="B169" s="38"/>
      <c r="C169" s="39"/>
    </row>
    <row r="170" spans="2:3" s="37" customFormat="1" ht="18.75" customHeight="1">
      <c r="B170" s="38"/>
      <c r="C170" s="39"/>
    </row>
    <row r="171" spans="2:3" s="37" customFormat="1" ht="18.75" customHeight="1">
      <c r="B171" s="38"/>
      <c r="C171" s="39"/>
    </row>
    <row r="172" spans="2:3" s="37" customFormat="1" ht="18.75" customHeight="1">
      <c r="B172" s="38"/>
      <c r="C172" s="39"/>
    </row>
    <row r="173" spans="2:3" s="37" customFormat="1" ht="18.75" customHeight="1">
      <c r="B173" s="38"/>
      <c r="C173" s="39"/>
    </row>
    <row r="174" spans="2:3" s="37" customFormat="1" ht="18.75" customHeight="1">
      <c r="B174" s="38"/>
      <c r="C174" s="39"/>
    </row>
    <row r="175" spans="2:3" s="37" customFormat="1" ht="18.75" customHeight="1">
      <c r="B175" s="38"/>
      <c r="C175" s="39"/>
    </row>
    <row r="176" spans="2:3" s="37" customFormat="1" ht="18.75" customHeight="1">
      <c r="B176" s="38"/>
      <c r="C176" s="39"/>
    </row>
    <row r="177" spans="2:3" s="37" customFormat="1" ht="18.75" customHeight="1">
      <c r="B177" s="38"/>
      <c r="C177" s="39"/>
    </row>
    <row r="178" spans="2:3" s="37" customFormat="1" ht="18.75" customHeight="1">
      <c r="B178" s="38"/>
      <c r="C178" s="39"/>
    </row>
    <row r="179" spans="2:3" s="37" customFormat="1" ht="18.75" customHeight="1">
      <c r="B179" s="38"/>
      <c r="C179" s="39"/>
    </row>
    <row r="180" spans="2:3" s="37" customFormat="1" ht="18.75" customHeight="1">
      <c r="B180" s="38"/>
      <c r="C180" s="39"/>
    </row>
    <row r="181" spans="2:3" s="37" customFormat="1" ht="18.75" customHeight="1">
      <c r="B181" s="38"/>
      <c r="C181" s="39"/>
    </row>
    <row r="182" spans="2:3" s="37" customFormat="1" ht="18.75" customHeight="1">
      <c r="B182" s="38"/>
      <c r="C182" s="39"/>
    </row>
    <row r="183" spans="2:3" s="37" customFormat="1" ht="18.75" customHeight="1">
      <c r="B183" s="38"/>
      <c r="C183" s="39"/>
    </row>
    <row r="184" spans="2:3" s="37" customFormat="1" ht="18.75" customHeight="1">
      <c r="B184" s="38"/>
      <c r="C184" s="39"/>
    </row>
    <row r="185" spans="2:3" s="37" customFormat="1" ht="18.75" customHeight="1">
      <c r="B185" s="38"/>
      <c r="C185" s="39"/>
    </row>
    <row r="186" spans="2:3" s="37" customFormat="1" ht="18.75" customHeight="1">
      <c r="B186" s="38"/>
      <c r="C186" s="39"/>
    </row>
    <row r="187" spans="2:3" s="37" customFormat="1" ht="18.75" customHeight="1">
      <c r="B187" s="38"/>
      <c r="C187" s="39"/>
    </row>
    <row r="188" spans="2:3" s="37" customFormat="1" ht="18.75" customHeight="1">
      <c r="B188" s="38"/>
      <c r="C188" s="39"/>
    </row>
    <row r="189" spans="2:3" s="37" customFormat="1" ht="18.75" customHeight="1">
      <c r="B189" s="38"/>
      <c r="C189" s="39"/>
    </row>
    <row r="190" spans="2:3" s="37" customFormat="1" ht="18.75" customHeight="1">
      <c r="B190" s="38"/>
      <c r="C190" s="39"/>
    </row>
    <row r="191" spans="2:3" s="37" customFormat="1" ht="18.75" customHeight="1">
      <c r="B191" s="38"/>
      <c r="C191" s="39"/>
    </row>
    <row r="192" spans="2:3" s="37" customFormat="1" ht="18.75" customHeight="1">
      <c r="B192" s="38"/>
      <c r="C192" s="39"/>
    </row>
    <row r="193" spans="2:3" s="37" customFormat="1" ht="18.75" customHeight="1">
      <c r="B193" s="38"/>
      <c r="C193" s="39"/>
    </row>
    <row r="194" spans="2:3" s="37" customFormat="1" ht="18.75" customHeight="1">
      <c r="B194" s="38"/>
      <c r="C194" s="39"/>
    </row>
    <row r="195" spans="2:3" s="37" customFormat="1" ht="18.75" customHeight="1">
      <c r="B195" s="38"/>
      <c r="C195" s="39"/>
    </row>
    <row r="196" spans="2:3" s="37" customFormat="1" ht="18.75" customHeight="1">
      <c r="B196" s="38"/>
      <c r="C196" s="39"/>
    </row>
    <row r="197" spans="2:3" s="37" customFormat="1" ht="18.75" customHeight="1">
      <c r="B197" s="38"/>
      <c r="C197" s="39"/>
    </row>
    <row r="198" spans="2:3" s="37" customFormat="1" ht="18.75" customHeight="1">
      <c r="B198" s="38"/>
      <c r="C198" s="39"/>
    </row>
    <row r="199" spans="2:3" s="37" customFormat="1" ht="18.75" customHeight="1">
      <c r="B199" s="38"/>
      <c r="C199" s="39"/>
    </row>
    <row r="200" spans="2:3" s="37" customFormat="1" ht="18.75" customHeight="1">
      <c r="B200" s="38"/>
      <c r="C200" s="39"/>
    </row>
    <row r="201" spans="2:3" s="37" customFormat="1" ht="18.75" customHeight="1">
      <c r="B201" s="38"/>
      <c r="C201" s="39"/>
    </row>
    <row r="202" spans="2:3" s="37" customFormat="1" ht="18.75" customHeight="1">
      <c r="B202" s="38"/>
      <c r="C202" s="39"/>
    </row>
    <row r="203" spans="2:3" s="37" customFormat="1" ht="18.75" customHeight="1">
      <c r="B203" s="38"/>
      <c r="C203" s="39"/>
    </row>
    <row r="204" spans="2:3" s="37" customFormat="1" ht="18.75" customHeight="1">
      <c r="B204" s="38"/>
      <c r="C204" s="39"/>
    </row>
    <row r="205" spans="2:3" s="37" customFormat="1" ht="18.75" customHeight="1">
      <c r="B205" s="38"/>
      <c r="C205" s="39"/>
    </row>
    <row r="206" spans="2:3" s="37" customFormat="1" ht="18.75" customHeight="1">
      <c r="B206" s="38"/>
      <c r="C206" s="39"/>
    </row>
    <row r="207" spans="2:3" s="37" customFormat="1" ht="18.75" customHeight="1">
      <c r="B207" s="38"/>
      <c r="C207" s="39"/>
    </row>
    <row r="208" spans="2:3" s="37" customFormat="1" ht="18.75" customHeight="1">
      <c r="B208" s="38"/>
      <c r="C208" s="39"/>
    </row>
    <row r="209" spans="2:3" s="37" customFormat="1" ht="18.75" customHeight="1">
      <c r="B209" s="38"/>
      <c r="C209" s="39"/>
    </row>
    <row r="210" spans="2:3" s="37" customFormat="1" ht="18.75" customHeight="1">
      <c r="B210" s="38"/>
      <c r="C210" s="39"/>
    </row>
    <row r="211" spans="2:3" s="37" customFormat="1" ht="18.75" customHeight="1">
      <c r="B211" s="38"/>
      <c r="C211" s="39"/>
    </row>
    <row r="212" spans="2:3" s="37" customFormat="1" ht="18.75" customHeight="1">
      <c r="B212" s="38"/>
      <c r="C212" s="39"/>
    </row>
    <row r="213" spans="2:3" s="37" customFormat="1" ht="18.75" customHeight="1">
      <c r="B213" s="38"/>
      <c r="C213" s="39"/>
    </row>
    <row r="214" spans="2:3" s="37" customFormat="1" ht="18.75" customHeight="1">
      <c r="B214" s="38"/>
      <c r="C214" s="39"/>
    </row>
    <row r="215" spans="2:3" s="37" customFormat="1" ht="18.75" customHeight="1">
      <c r="B215" s="38"/>
      <c r="C215" s="39"/>
    </row>
    <row r="216" spans="2:3" s="37" customFormat="1" ht="18.75" customHeight="1">
      <c r="B216" s="38"/>
      <c r="C216" s="39"/>
    </row>
    <row r="217" spans="2:3" s="37" customFormat="1" ht="18.75" customHeight="1">
      <c r="B217" s="38"/>
      <c r="C217" s="39"/>
    </row>
    <row r="218" spans="2:3" s="37" customFormat="1" ht="18.75" customHeight="1">
      <c r="B218" s="38"/>
      <c r="C218" s="39"/>
    </row>
    <row r="219" spans="2:3" s="37" customFormat="1" ht="18.75" customHeight="1">
      <c r="B219" s="38"/>
      <c r="C219" s="39"/>
    </row>
    <row r="220" spans="2:3" s="37" customFormat="1" ht="18.75" customHeight="1">
      <c r="B220" s="38"/>
      <c r="C220" s="39"/>
    </row>
    <row r="221" spans="2:3" s="37" customFormat="1" ht="18.75" customHeight="1">
      <c r="B221" s="38"/>
      <c r="C221" s="39"/>
    </row>
    <row r="222" spans="2:3" s="37" customFormat="1" ht="18.75" customHeight="1">
      <c r="B222" s="38"/>
      <c r="C222" s="39"/>
    </row>
    <row r="223" spans="2:3" s="37" customFormat="1" ht="18.75" customHeight="1">
      <c r="B223" s="38"/>
      <c r="C223" s="39"/>
    </row>
    <row r="224" spans="2:3" s="37" customFormat="1" ht="18.75" customHeight="1">
      <c r="B224" s="38"/>
      <c r="C224" s="39"/>
    </row>
    <row r="225" spans="2:3" s="37" customFormat="1" ht="18.75" customHeight="1">
      <c r="B225" s="38"/>
      <c r="C225" s="39"/>
    </row>
    <row r="226" spans="2:3" s="37" customFormat="1" ht="18.75" customHeight="1">
      <c r="B226" s="38"/>
      <c r="C226" s="39"/>
    </row>
    <row r="227" spans="2:3" s="37" customFormat="1" ht="18.75" customHeight="1">
      <c r="B227" s="38"/>
      <c r="C227" s="39"/>
    </row>
    <row r="228" spans="2:3" s="37" customFormat="1" ht="18.75" customHeight="1">
      <c r="B228" s="38"/>
      <c r="C228" s="39"/>
    </row>
    <row r="229" spans="2:3" s="37" customFormat="1" ht="18.75" customHeight="1">
      <c r="B229" s="38"/>
      <c r="C229" s="39"/>
    </row>
    <row r="230" spans="2:3" s="37" customFormat="1" ht="18.75" customHeight="1">
      <c r="B230" s="38"/>
      <c r="C230" s="39"/>
    </row>
    <row r="231" spans="2:3" s="37" customFormat="1" ht="18.75" customHeight="1">
      <c r="B231" s="38"/>
      <c r="C231" s="39"/>
    </row>
    <row r="232" spans="2:3" s="37" customFormat="1" ht="18.75" customHeight="1">
      <c r="B232" s="38"/>
      <c r="C232" s="39"/>
    </row>
    <row r="233" spans="2:3" s="37" customFormat="1" ht="18.75" customHeight="1">
      <c r="B233" s="38"/>
      <c r="C233" s="39"/>
    </row>
    <row r="234" spans="2:3" s="37" customFormat="1" ht="18.75" customHeight="1">
      <c r="B234" s="38"/>
      <c r="C234" s="39"/>
    </row>
    <row r="235" spans="2:3" s="37" customFormat="1" ht="18.75" customHeight="1">
      <c r="B235" s="38"/>
      <c r="C235" s="39"/>
    </row>
    <row r="236" spans="2:3" s="37" customFormat="1" ht="18.75" customHeight="1">
      <c r="B236" s="38"/>
      <c r="C236" s="39"/>
    </row>
    <row r="237" spans="2:3" s="37" customFormat="1" ht="18.75" customHeight="1">
      <c r="B237" s="38"/>
      <c r="C237" s="39"/>
    </row>
    <row r="238" spans="2:3" s="37" customFormat="1" ht="18.75" customHeight="1">
      <c r="B238" s="38"/>
      <c r="C238" s="39"/>
    </row>
    <row r="239" spans="2:3" s="37" customFormat="1" ht="18.75" customHeight="1">
      <c r="B239" s="38"/>
      <c r="C239" s="39"/>
    </row>
    <row r="240" spans="2:3" s="37" customFormat="1" ht="18.75" customHeight="1">
      <c r="B240" s="38"/>
      <c r="C240" s="39"/>
    </row>
    <row r="241" spans="2:3" s="37" customFormat="1" ht="18.75" customHeight="1">
      <c r="B241" s="38"/>
      <c r="C241" s="39"/>
    </row>
    <row r="242" spans="2:3" s="37" customFormat="1" ht="18.75" customHeight="1">
      <c r="B242" s="38"/>
      <c r="C242" s="39"/>
    </row>
    <row r="243" spans="2:3" s="37" customFormat="1" ht="18.75" customHeight="1">
      <c r="B243" s="38"/>
      <c r="C243" s="39"/>
    </row>
    <row r="244" spans="2:3" s="37" customFormat="1" ht="18.75" customHeight="1">
      <c r="B244" s="38"/>
      <c r="C244" s="39"/>
    </row>
    <row r="245" spans="2:3" s="37" customFormat="1" ht="18.75" customHeight="1">
      <c r="B245" s="38"/>
      <c r="C245" s="39"/>
    </row>
    <row r="246" spans="2:3" s="37" customFormat="1" ht="18.75" customHeight="1">
      <c r="B246" s="38"/>
      <c r="C246" s="39"/>
    </row>
    <row r="247" spans="2:3" s="37" customFormat="1" ht="18.75" customHeight="1">
      <c r="B247" s="38"/>
      <c r="C247" s="39"/>
    </row>
    <row r="248" spans="2:3" s="37" customFormat="1" ht="18.75" customHeight="1">
      <c r="B248" s="38"/>
      <c r="C248" s="39"/>
    </row>
    <row r="249" spans="2:3" s="37" customFormat="1" ht="18.75" customHeight="1">
      <c r="B249" s="38"/>
      <c r="C249" s="39"/>
    </row>
    <row r="250" spans="2:3" s="37" customFormat="1" ht="18.75" customHeight="1">
      <c r="B250" s="38"/>
      <c r="C250" s="39"/>
    </row>
    <row r="251" spans="2:3" s="37" customFormat="1" ht="18.75" customHeight="1">
      <c r="B251" s="38"/>
      <c r="C251" s="39"/>
    </row>
    <row r="252" spans="2:3" s="37" customFormat="1" ht="18.75" customHeight="1">
      <c r="B252" s="38"/>
      <c r="C252" s="39"/>
    </row>
    <row r="253" spans="2:3" s="37" customFormat="1" ht="18.75" customHeight="1">
      <c r="B253" s="38"/>
      <c r="C253" s="39"/>
    </row>
    <row r="254" spans="2:3" s="37" customFormat="1" ht="18.75" customHeight="1">
      <c r="B254" s="38"/>
      <c r="C254" s="39"/>
    </row>
    <row r="255" spans="2:3" s="37" customFormat="1" ht="18.75" customHeight="1">
      <c r="B255" s="38"/>
      <c r="C255" s="39"/>
    </row>
    <row r="256" spans="2:3" s="37" customFormat="1" ht="18.75" customHeight="1">
      <c r="B256" s="38"/>
      <c r="C256" s="39"/>
    </row>
    <row r="257" spans="2:3" s="37" customFormat="1" ht="18.75" customHeight="1">
      <c r="B257" s="38"/>
      <c r="C257" s="39"/>
    </row>
    <row r="258" spans="2:3" s="37" customFormat="1" ht="18.75" customHeight="1">
      <c r="B258" s="38"/>
      <c r="C258" s="39"/>
    </row>
    <row r="259" spans="2:3" s="37" customFormat="1" ht="18.75" customHeight="1">
      <c r="B259" s="38"/>
      <c r="C259" s="39"/>
    </row>
    <row r="260" spans="2:3" s="37" customFormat="1" ht="18.75" customHeight="1">
      <c r="B260" s="38"/>
      <c r="C260" s="39"/>
    </row>
    <row r="261" spans="2:3" s="37" customFormat="1" ht="18.75" customHeight="1">
      <c r="B261" s="38"/>
      <c r="C261" s="39"/>
    </row>
    <row r="262" spans="2:3" s="37" customFormat="1" ht="18.75" customHeight="1">
      <c r="B262" s="38"/>
      <c r="C262" s="39"/>
    </row>
    <row r="263" spans="2:3" s="37" customFormat="1" ht="18.75" customHeight="1">
      <c r="B263" s="38"/>
      <c r="C263" s="39"/>
    </row>
    <row r="264" spans="2:3" s="37" customFormat="1" ht="18.75" customHeight="1">
      <c r="B264" s="38"/>
      <c r="C264" s="39"/>
    </row>
    <row r="265" spans="2:3" s="37" customFormat="1" ht="18.75" customHeight="1">
      <c r="B265" s="38"/>
      <c r="C265" s="39"/>
    </row>
    <row r="266" spans="2:3" s="37" customFormat="1" ht="18.75" customHeight="1">
      <c r="B266" s="38"/>
      <c r="C266" s="39"/>
    </row>
    <row r="267" spans="2:3" s="37" customFormat="1" ht="18.75" customHeight="1">
      <c r="B267" s="38"/>
      <c r="C267" s="39"/>
    </row>
    <row r="268" spans="2:3" s="37" customFormat="1" ht="18.75" customHeight="1">
      <c r="B268" s="38"/>
      <c r="C268" s="39"/>
    </row>
    <row r="269" spans="2:3" s="37" customFormat="1" ht="18.75" customHeight="1">
      <c r="B269" s="38"/>
      <c r="C269" s="39"/>
    </row>
    <row r="270" spans="2:3" s="37" customFormat="1" ht="18.75" customHeight="1">
      <c r="B270" s="38"/>
      <c r="C270" s="39"/>
    </row>
    <row r="271" spans="2:3" s="37" customFormat="1" ht="18.75" customHeight="1">
      <c r="B271" s="38"/>
      <c r="C271" s="39"/>
    </row>
    <row r="272" spans="2:3" s="37" customFormat="1" ht="18.75" customHeight="1">
      <c r="B272" s="38"/>
      <c r="C272" s="39"/>
    </row>
    <row r="273" spans="2:3" s="37" customFormat="1" ht="18.75" customHeight="1">
      <c r="B273" s="38"/>
      <c r="C273" s="39"/>
    </row>
    <row r="274" spans="2:3" s="37" customFormat="1" ht="18.75" customHeight="1">
      <c r="B274" s="38"/>
      <c r="C274" s="39"/>
    </row>
    <row r="275" spans="2:3" s="37" customFormat="1" ht="18.75" customHeight="1">
      <c r="B275" s="38"/>
      <c r="C275" s="39"/>
    </row>
    <row r="276" spans="2:3" s="37" customFormat="1" ht="18.75" customHeight="1">
      <c r="B276" s="38"/>
      <c r="C276" s="39"/>
    </row>
    <row r="277" spans="2:3" s="37" customFormat="1" ht="18.75" customHeight="1">
      <c r="B277" s="38"/>
      <c r="C277" s="39"/>
    </row>
    <row r="278" spans="2:3" s="37" customFormat="1" ht="18.75" customHeight="1">
      <c r="B278" s="38"/>
      <c r="C278" s="39"/>
    </row>
    <row r="279" spans="2:3" s="37" customFormat="1" ht="18.75" customHeight="1">
      <c r="B279" s="38"/>
      <c r="C279" s="39"/>
    </row>
    <row r="280" spans="2:3" s="37" customFormat="1" ht="18.75" customHeight="1">
      <c r="B280" s="38"/>
      <c r="C280" s="39"/>
    </row>
    <row r="281" spans="2:3" s="37" customFormat="1" ht="18.75" customHeight="1">
      <c r="B281" s="38"/>
      <c r="C281" s="39"/>
    </row>
    <row r="282" spans="2:3" s="37" customFormat="1" ht="18.75" customHeight="1">
      <c r="B282" s="38"/>
      <c r="C282" s="39"/>
    </row>
    <row r="283" spans="2:3" s="37" customFormat="1" ht="18.75" customHeight="1">
      <c r="B283" s="38"/>
      <c r="C283" s="39"/>
    </row>
    <row r="284" spans="2:3" s="37" customFormat="1" ht="18.75" customHeight="1">
      <c r="B284" s="38"/>
      <c r="C284" s="39"/>
    </row>
    <row r="285" spans="2:3" s="37" customFormat="1" ht="18.75" customHeight="1">
      <c r="B285" s="38"/>
      <c r="C285" s="39"/>
    </row>
    <row r="286" spans="2:3" s="37" customFormat="1" ht="18.75" customHeight="1">
      <c r="B286" s="38"/>
      <c r="C286" s="39"/>
    </row>
    <row r="287" spans="2:3" s="37" customFormat="1" ht="18.75" customHeight="1">
      <c r="B287" s="38"/>
      <c r="C287" s="39"/>
    </row>
    <row r="288" spans="2:3" s="37" customFormat="1" ht="18.75" customHeight="1">
      <c r="B288" s="38"/>
      <c r="C288" s="39"/>
    </row>
    <row r="289" spans="2:3" s="37" customFormat="1" ht="18.75" customHeight="1">
      <c r="B289" s="38"/>
      <c r="C289" s="39"/>
    </row>
    <row r="290" spans="2:3" s="37" customFormat="1" ht="18.75" customHeight="1">
      <c r="B290" s="38"/>
      <c r="C290" s="39"/>
    </row>
    <row r="291" spans="2:3" s="37" customFormat="1" ht="18.75" customHeight="1">
      <c r="B291" s="38"/>
      <c r="C291" s="39"/>
    </row>
    <row r="292" spans="2:3" s="37" customFormat="1" ht="18.75" customHeight="1">
      <c r="B292" s="38"/>
      <c r="C292" s="39"/>
    </row>
    <row r="293" spans="2:3" s="37" customFormat="1" ht="18.75" customHeight="1">
      <c r="B293" s="38"/>
      <c r="C293" s="39"/>
    </row>
    <row r="294" spans="2:3" s="37" customFormat="1" ht="18.75" customHeight="1">
      <c r="B294" s="38"/>
      <c r="C294" s="39"/>
    </row>
    <row r="295" spans="2:3" s="37" customFormat="1" ht="18.75" customHeight="1">
      <c r="B295" s="38"/>
      <c r="C295" s="39"/>
    </row>
    <row r="296" spans="2:3" s="37" customFormat="1" ht="18.75" customHeight="1">
      <c r="B296" s="38"/>
      <c r="C296" s="39"/>
    </row>
    <row r="297" spans="2:3" s="37" customFormat="1" ht="18.75" customHeight="1">
      <c r="B297" s="38"/>
      <c r="C297" s="39"/>
    </row>
    <row r="298" spans="2:3" s="37" customFormat="1" ht="18.75" customHeight="1">
      <c r="B298" s="38"/>
      <c r="C298" s="39"/>
    </row>
    <row r="299" spans="2:3" s="37" customFormat="1" ht="18.75" customHeight="1">
      <c r="B299" s="38"/>
      <c r="C299" s="39"/>
    </row>
    <row r="300" spans="2:3" s="37" customFormat="1" ht="18.75" customHeight="1">
      <c r="B300" s="38"/>
      <c r="C300" s="39"/>
    </row>
    <row r="301" spans="2:3" s="37" customFormat="1" ht="18.75" customHeight="1">
      <c r="B301" s="38"/>
      <c r="C301" s="39"/>
    </row>
    <row r="302" spans="2:3" s="37" customFormat="1" ht="18.75" customHeight="1">
      <c r="B302" s="38"/>
      <c r="C302" s="39"/>
    </row>
    <row r="303" spans="2:3" s="37" customFormat="1" ht="18.75" customHeight="1">
      <c r="B303" s="38"/>
      <c r="C303" s="39"/>
    </row>
    <row r="304" spans="2:3" s="37" customFormat="1" ht="18.75" customHeight="1">
      <c r="B304" s="38"/>
      <c r="C304" s="39"/>
    </row>
    <row r="305" spans="2:3" s="37" customFormat="1" ht="18.75" customHeight="1">
      <c r="B305" s="38"/>
      <c r="C305" s="39"/>
    </row>
    <row r="306" spans="2:3" s="37" customFormat="1" ht="18.75" customHeight="1">
      <c r="B306" s="38"/>
      <c r="C306" s="39"/>
    </row>
    <row r="307" spans="2:3" s="37" customFormat="1" ht="18.75" customHeight="1">
      <c r="B307" s="38"/>
      <c r="C307" s="39"/>
    </row>
    <row r="308" spans="2:3" s="37" customFormat="1" ht="18.75" customHeight="1">
      <c r="B308" s="38"/>
      <c r="C308" s="39"/>
    </row>
    <row r="309" spans="2:3" s="37" customFormat="1" ht="18.75" customHeight="1">
      <c r="B309" s="38"/>
      <c r="C309" s="39"/>
    </row>
    <row r="310" spans="2:3" s="37" customFormat="1" ht="18.75" customHeight="1">
      <c r="B310" s="38"/>
      <c r="C310" s="39"/>
    </row>
    <row r="311" spans="2:3" s="37" customFormat="1" ht="18.75" customHeight="1">
      <c r="B311" s="38"/>
      <c r="C311" s="39"/>
    </row>
    <row r="312" spans="2:3" s="37" customFormat="1" ht="18.75" customHeight="1">
      <c r="B312" s="38"/>
      <c r="C312" s="39"/>
    </row>
    <row r="313" spans="2:3" s="37" customFormat="1" ht="18.75" customHeight="1">
      <c r="B313" s="38"/>
      <c r="C313" s="39"/>
    </row>
    <row r="314" spans="2:3" s="37" customFormat="1" ht="18.75" customHeight="1">
      <c r="B314" s="38"/>
      <c r="C314" s="39"/>
    </row>
    <row r="315" spans="2:3" s="37" customFormat="1" ht="18.75" customHeight="1">
      <c r="B315" s="38"/>
      <c r="C315" s="39"/>
    </row>
    <row r="316" spans="2:3" s="37" customFormat="1" ht="18.75" customHeight="1">
      <c r="B316" s="38"/>
      <c r="C316" s="39"/>
    </row>
    <row r="317" spans="2:3" s="37" customFormat="1" ht="18.75" customHeight="1">
      <c r="B317" s="38"/>
      <c r="C317" s="39"/>
    </row>
    <row r="318" spans="2:3" s="37" customFormat="1" ht="18.75" customHeight="1">
      <c r="B318" s="38"/>
      <c r="C318" s="39"/>
    </row>
    <row r="319" spans="2:3" s="37" customFormat="1" ht="18.75" customHeight="1">
      <c r="B319" s="38"/>
      <c r="C319" s="39"/>
    </row>
    <row r="320" spans="2:3" s="37" customFormat="1" ht="18.75" customHeight="1">
      <c r="B320" s="38"/>
      <c r="C320" s="39"/>
    </row>
    <row r="321" spans="2:3" s="37" customFormat="1" ht="18.75" customHeight="1">
      <c r="B321" s="38"/>
      <c r="C321" s="39"/>
    </row>
    <row r="322" spans="2:3" s="37" customFormat="1" ht="18.75" customHeight="1">
      <c r="B322" s="38"/>
      <c r="C322" s="39"/>
    </row>
    <row r="323" spans="2:3" s="37" customFormat="1" ht="18.75" customHeight="1">
      <c r="B323" s="38"/>
      <c r="C323" s="39"/>
    </row>
    <row r="324" spans="2:3" s="37" customFormat="1" ht="18.75" customHeight="1">
      <c r="B324" s="38"/>
      <c r="C324" s="39"/>
    </row>
    <row r="325" spans="2:3" s="37" customFormat="1" ht="18.75" customHeight="1">
      <c r="B325" s="38"/>
      <c r="C325" s="39"/>
    </row>
    <row r="326" spans="2:3" s="37" customFormat="1" ht="18.75" customHeight="1">
      <c r="B326" s="38"/>
      <c r="C326" s="39"/>
    </row>
    <row r="327" spans="2:3" s="37" customFormat="1" ht="18.75" customHeight="1">
      <c r="B327" s="38"/>
      <c r="C327" s="39"/>
    </row>
    <row r="328" spans="2:3" s="37" customFormat="1" ht="18.75" customHeight="1">
      <c r="B328" s="38"/>
      <c r="C328" s="39"/>
    </row>
    <row r="329" spans="2:3" s="37" customFormat="1" ht="18.75" customHeight="1">
      <c r="B329" s="38"/>
      <c r="C329" s="39"/>
    </row>
    <row r="330" spans="2:3" s="37" customFormat="1" ht="18.75" customHeight="1">
      <c r="B330" s="38"/>
      <c r="C330" s="39"/>
    </row>
    <row r="331" spans="2:3" s="37" customFormat="1" ht="18.75" customHeight="1">
      <c r="B331" s="38"/>
      <c r="C331" s="39"/>
    </row>
    <row r="332" spans="2:3" s="37" customFormat="1" ht="18.75" customHeight="1">
      <c r="B332" s="38"/>
      <c r="C332" s="39"/>
    </row>
    <row r="333" spans="2:3" s="37" customFormat="1" ht="18.75" customHeight="1">
      <c r="B333" s="38"/>
      <c r="C333" s="39"/>
    </row>
    <row r="334" spans="2:3" s="37" customFormat="1" ht="18.75" customHeight="1">
      <c r="B334" s="38"/>
      <c r="C334" s="39"/>
    </row>
    <row r="335" spans="2:3" s="37" customFormat="1" ht="18.75" customHeight="1">
      <c r="B335" s="38"/>
      <c r="C335" s="39"/>
    </row>
    <row r="336" spans="2:3" s="37" customFormat="1" ht="18.75" customHeight="1">
      <c r="B336" s="38"/>
      <c r="C336" s="39"/>
    </row>
    <row r="337" spans="2:3" s="37" customFormat="1" ht="18.75" customHeight="1">
      <c r="B337" s="38"/>
      <c r="C337" s="39"/>
    </row>
    <row r="338" spans="2:3" s="37" customFormat="1" ht="18.75" customHeight="1">
      <c r="B338" s="38"/>
      <c r="C338" s="39"/>
    </row>
    <row r="339" spans="2:3" s="37" customFormat="1" ht="18.75" customHeight="1">
      <c r="B339" s="38"/>
      <c r="C339" s="39"/>
    </row>
    <row r="340" spans="2:3" s="37" customFormat="1" ht="18.75" customHeight="1">
      <c r="B340" s="38"/>
      <c r="C340" s="39"/>
    </row>
    <row r="341" spans="2:3" s="37" customFormat="1" ht="18.75" customHeight="1">
      <c r="B341" s="38"/>
      <c r="C341" s="39"/>
    </row>
    <row r="342" spans="2:3" s="37" customFormat="1" ht="18.75" customHeight="1">
      <c r="B342" s="38"/>
      <c r="C342" s="39"/>
    </row>
    <row r="343" spans="2:3" s="37" customFormat="1" ht="18.75" customHeight="1">
      <c r="B343" s="38"/>
      <c r="C343" s="39"/>
    </row>
    <row r="344" spans="2:3" s="37" customFormat="1" ht="18.75" customHeight="1">
      <c r="B344" s="38"/>
      <c r="C344" s="39"/>
    </row>
    <row r="345" spans="2:3" s="37" customFormat="1" ht="18.75" customHeight="1">
      <c r="B345" s="38"/>
      <c r="C345" s="39"/>
    </row>
    <row r="346" spans="2:3" s="37" customFormat="1" ht="18.75" customHeight="1">
      <c r="B346" s="38"/>
      <c r="C346" s="39"/>
    </row>
    <row r="347" spans="2:3" s="37" customFormat="1" ht="18.75" customHeight="1">
      <c r="B347" s="38"/>
      <c r="C347" s="39"/>
    </row>
    <row r="348" spans="2:3" s="37" customFormat="1" ht="18.75" customHeight="1">
      <c r="B348" s="38"/>
      <c r="C348" s="39"/>
    </row>
    <row r="349" spans="2:3" s="37" customFormat="1" ht="18.75" customHeight="1">
      <c r="B349" s="38"/>
      <c r="C349" s="39"/>
    </row>
    <row r="350" spans="2:3" s="37" customFormat="1" ht="18.75" customHeight="1">
      <c r="B350" s="38"/>
      <c r="C350" s="39"/>
    </row>
    <row r="351" spans="2:3" s="37" customFormat="1" ht="18.75" customHeight="1">
      <c r="B351" s="38"/>
      <c r="C351" s="39"/>
    </row>
    <row r="352" spans="2:3" s="37" customFormat="1" ht="18.75" customHeight="1">
      <c r="B352" s="38"/>
      <c r="C352" s="39"/>
    </row>
    <row r="353" spans="2:3" s="37" customFormat="1" ht="18.75" customHeight="1">
      <c r="B353" s="38"/>
      <c r="C353" s="39"/>
    </row>
    <row r="354" spans="2:3" s="37" customFormat="1" ht="18.75" customHeight="1">
      <c r="B354" s="38"/>
      <c r="C354" s="39"/>
    </row>
    <row r="355" spans="2:3" s="37" customFormat="1" ht="18.75" customHeight="1">
      <c r="B355" s="38"/>
      <c r="C355" s="39"/>
    </row>
    <row r="356" spans="2:3" s="37" customFormat="1" ht="18.75" customHeight="1">
      <c r="B356" s="38"/>
      <c r="C356" s="39"/>
    </row>
    <row r="357" spans="2:3" s="37" customFormat="1" ht="18.75" customHeight="1">
      <c r="B357" s="38"/>
      <c r="C357" s="39"/>
    </row>
    <row r="358" spans="2:3" s="37" customFormat="1" ht="18.75" customHeight="1">
      <c r="B358" s="38"/>
      <c r="C358" s="39"/>
    </row>
    <row r="359" spans="2:3" s="37" customFormat="1" ht="18.75" customHeight="1">
      <c r="B359" s="38"/>
      <c r="C359" s="39"/>
    </row>
    <row r="360" spans="2:3" s="37" customFormat="1" ht="18.75" customHeight="1">
      <c r="B360" s="38"/>
      <c r="C360" s="39"/>
    </row>
    <row r="361" spans="2:3" s="37" customFormat="1" ht="18.75" customHeight="1">
      <c r="B361" s="38"/>
      <c r="C361" s="39"/>
    </row>
    <row r="362" spans="2:3" s="37" customFormat="1" ht="18.75" customHeight="1">
      <c r="B362" s="38"/>
      <c r="C362" s="39"/>
    </row>
    <row r="363" spans="2:3" s="37" customFormat="1" ht="18.75" customHeight="1">
      <c r="B363" s="38"/>
      <c r="C363" s="39"/>
    </row>
    <row r="364" spans="2:3" s="37" customFormat="1" ht="18.75" customHeight="1">
      <c r="B364" s="38"/>
      <c r="C364" s="39"/>
    </row>
    <row r="365" spans="2:3" s="37" customFormat="1" ht="18.75" customHeight="1">
      <c r="B365" s="38"/>
      <c r="C365" s="39"/>
    </row>
    <row r="366" spans="2:3" s="37" customFormat="1" ht="18.75" customHeight="1">
      <c r="B366" s="38"/>
      <c r="C366" s="39"/>
    </row>
    <row r="367" spans="2:3" s="37" customFormat="1" ht="18.75" customHeight="1">
      <c r="B367" s="38"/>
      <c r="C367" s="39"/>
    </row>
    <row r="368" spans="2:3" s="37" customFormat="1" ht="18.75" customHeight="1">
      <c r="B368" s="38"/>
      <c r="C368" s="39"/>
    </row>
    <row r="369" spans="2:3" s="37" customFormat="1" ht="18.75" customHeight="1">
      <c r="B369" s="38"/>
      <c r="C369" s="39"/>
    </row>
    <row r="370" spans="2:3" s="37" customFormat="1" ht="18.75" customHeight="1">
      <c r="B370" s="38"/>
      <c r="C370" s="39"/>
    </row>
    <row r="371" spans="2:3" s="37" customFormat="1" ht="18.75" customHeight="1">
      <c r="B371" s="38"/>
      <c r="C371" s="39"/>
    </row>
    <row r="372" spans="2:3" s="37" customFormat="1" ht="18.75" customHeight="1">
      <c r="B372" s="38"/>
      <c r="C372" s="39"/>
    </row>
    <row r="373" spans="2:3" s="37" customFormat="1" ht="18.75" customHeight="1">
      <c r="B373" s="38"/>
      <c r="C373" s="39"/>
    </row>
    <row r="374" spans="2:3" s="37" customFormat="1" ht="18.75" customHeight="1">
      <c r="B374" s="38"/>
      <c r="C374" s="39"/>
    </row>
    <row r="375" spans="2:3" s="37" customFormat="1" ht="18.75" customHeight="1">
      <c r="B375" s="38"/>
      <c r="C375" s="39"/>
    </row>
    <row r="376" spans="2:3" s="37" customFormat="1" ht="18.75" customHeight="1">
      <c r="B376" s="38"/>
      <c r="C376" s="39"/>
    </row>
    <row r="377" spans="2:3" s="37" customFormat="1" ht="18.75" customHeight="1">
      <c r="B377" s="38"/>
      <c r="C377" s="39"/>
    </row>
    <row r="378" spans="2:3" s="37" customFormat="1" ht="18.75" customHeight="1">
      <c r="B378" s="38"/>
      <c r="C378" s="39"/>
    </row>
    <row r="379" spans="2:3" s="37" customFormat="1" ht="18.75" customHeight="1">
      <c r="B379" s="38"/>
      <c r="C379" s="39"/>
    </row>
    <row r="380" spans="2:3" s="37" customFormat="1" ht="18.75" customHeight="1">
      <c r="B380" s="38"/>
      <c r="C380" s="39"/>
    </row>
    <row r="381" spans="2:3" s="37" customFormat="1" ht="18.75" customHeight="1">
      <c r="B381" s="38"/>
      <c r="C381" s="39"/>
    </row>
    <row r="382" spans="2:3" s="37" customFormat="1" ht="18.75" customHeight="1">
      <c r="B382" s="38"/>
      <c r="C382" s="39"/>
    </row>
    <row r="383" spans="2:3" s="37" customFormat="1" ht="18.75" customHeight="1">
      <c r="B383" s="38"/>
      <c r="C383" s="39"/>
    </row>
    <row r="384" spans="2:3" s="37" customFormat="1" ht="18.75" customHeight="1">
      <c r="B384" s="38"/>
      <c r="C384" s="39"/>
    </row>
    <row r="385" spans="2:3" s="37" customFormat="1" ht="18.75" customHeight="1">
      <c r="B385" s="38"/>
      <c r="C385" s="39"/>
    </row>
    <row r="386" spans="2:3" s="37" customFormat="1" ht="18.75" customHeight="1">
      <c r="B386" s="38"/>
      <c r="C386" s="39"/>
    </row>
    <row r="387" spans="2:3" s="37" customFormat="1" ht="18.75" customHeight="1">
      <c r="B387" s="38"/>
      <c r="C387" s="39"/>
    </row>
    <row r="388" spans="2:3" s="37" customFormat="1" ht="18.75" customHeight="1">
      <c r="B388" s="38"/>
      <c r="C388" s="39"/>
    </row>
    <row r="389" spans="2:3" s="37" customFormat="1" ht="18.75" customHeight="1">
      <c r="B389" s="38"/>
      <c r="C389" s="39"/>
    </row>
    <row r="390" spans="2:3" s="37" customFormat="1" ht="18.75" customHeight="1">
      <c r="B390" s="38"/>
      <c r="C390" s="39"/>
    </row>
    <row r="391" spans="2:3" s="37" customFormat="1" ht="18.75" customHeight="1">
      <c r="B391" s="38"/>
      <c r="C391" s="39"/>
    </row>
    <row r="392" spans="2:3" s="37" customFormat="1" ht="18.75" customHeight="1">
      <c r="B392" s="38"/>
      <c r="C392" s="39"/>
    </row>
    <row r="393" spans="2:3" s="37" customFormat="1" ht="18.75" customHeight="1">
      <c r="B393" s="38"/>
      <c r="C393" s="39"/>
    </row>
    <row r="394" spans="2:3" s="37" customFormat="1" ht="18.75" customHeight="1">
      <c r="B394" s="38"/>
      <c r="C394" s="39"/>
    </row>
    <row r="395" spans="2:3" s="37" customFormat="1" ht="18.75" customHeight="1">
      <c r="B395" s="38"/>
      <c r="C395" s="39"/>
    </row>
    <row r="396" spans="2:3" s="37" customFormat="1" ht="18.75" customHeight="1">
      <c r="B396" s="38"/>
      <c r="C396" s="39"/>
    </row>
    <row r="397" spans="2:3" s="37" customFormat="1" ht="18.75" customHeight="1">
      <c r="B397" s="38"/>
      <c r="C397" s="39"/>
    </row>
    <row r="398" spans="2:3" s="37" customFormat="1" ht="18.75" customHeight="1">
      <c r="B398" s="38"/>
      <c r="C398" s="39"/>
    </row>
    <row r="399" spans="2:3" s="37" customFormat="1" ht="18.75" customHeight="1">
      <c r="B399" s="38"/>
      <c r="C399" s="39"/>
    </row>
    <row r="400" spans="2:3" s="37" customFormat="1" ht="18.75" customHeight="1">
      <c r="B400" s="38"/>
      <c r="C400" s="39"/>
    </row>
    <row r="401" spans="2:3" s="37" customFormat="1" ht="18.75" customHeight="1">
      <c r="B401" s="38"/>
      <c r="C401" s="39"/>
    </row>
    <row r="402" spans="2:3" s="37" customFormat="1" ht="18.75" customHeight="1">
      <c r="B402" s="38"/>
      <c r="C402" s="39"/>
    </row>
    <row r="403" spans="2:3" s="37" customFormat="1" ht="18.75" customHeight="1">
      <c r="B403" s="38"/>
      <c r="C403" s="39"/>
    </row>
    <row r="404" spans="2:3" s="37" customFormat="1" ht="18.75" customHeight="1">
      <c r="B404" s="38"/>
      <c r="C404" s="39"/>
    </row>
    <row r="405" spans="2:3" s="37" customFormat="1" ht="18.75" customHeight="1">
      <c r="B405" s="38"/>
      <c r="C405" s="39"/>
    </row>
    <row r="406" spans="2:3" s="37" customFormat="1" ht="18.75" customHeight="1">
      <c r="B406" s="38"/>
      <c r="C406" s="39"/>
    </row>
    <row r="407" spans="2:3" s="37" customFormat="1" ht="18.75" customHeight="1">
      <c r="B407" s="38"/>
      <c r="C407" s="39"/>
    </row>
    <row r="408" spans="2:3" s="37" customFormat="1" ht="18.75" customHeight="1">
      <c r="B408" s="38"/>
      <c r="C408" s="39"/>
    </row>
    <row r="409" spans="2:3" s="37" customFormat="1" ht="18.75" customHeight="1">
      <c r="B409" s="38"/>
      <c r="C409" s="39"/>
    </row>
    <row r="410" spans="2:3" s="37" customFormat="1" ht="18.75" customHeight="1">
      <c r="B410" s="38"/>
      <c r="C410" s="39"/>
    </row>
    <row r="411" spans="2:3" s="37" customFormat="1" ht="18.75" customHeight="1">
      <c r="B411" s="38"/>
      <c r="C411" s="39"/>
    </row>
    <row r="412" spans="2:3" s="37" customFormat="1" ht="18.75" customHeight="1">
      <c r="B412" s="38"/>
      <c r="C412" s="39"/>
    </row>
    <row r="413" spans="2:3" s="37" customFormat="1" ht="18.75" customHeight="1">
      <c r="B413" s="38"/>
      <c r="C413" s="39"/>
    </row>
    <row r="414" spans="2:3" s="37" customFormat="1" ht="18.75" customHeight="1">
      <c r="B414" s="38"/>
      <c r="C414" s="39"/>
    </row>
    <row r="415" spans="2:3" s="37" customFormat="1" ht="18.75" customHeight="1">
      <c r="B415" s="38"/>
      <c r="C415" s="39"/>
    </row>
    <row r="416" spans="2:3" s="37" customFormat="1" ht="18.75" customHeight="1">
      <c r="B416" s="38"/>
      <c r="C416" s="39"/>
    </row>
    <row r="417" spans="2:3" s="37" customFormat="1" ht="18.75" customHeight="1">
      <c r="B417" s="38"/>
      <c r="C417" s="39"/>
    </row>
    <row r="418" spans="2:3" s="37" customFormat="1" ht="18.75" customHeight="1">
      <c r="B418" s="38"/>
      <c r="C418" s="39"/>
    </row>
    <row r="419" spans="2:3" s="37" customFormat="1" ht="18.75" customHeight="1">
      <c r="B419" s="38"/>
      <c r="C419" s="39"/>
    </row>
    <row r="420" spans="2:3" s="37" customFormat="1" ht="18.75" customHeight="1">
      <c r="B420" s="38"/>
      <c r="C420" s="39"/>
    </row>
    <row r="421" spans="2:3" s="37" customFormat="1" ht="18.75" customHeight="1">
      <c r="B421" s="38"/>
      <c r="C421" s="39"/>
    </row>
    <row r="422" spans="2:3" s="37" customFormat="1" ht="18.75" customHeight="1">
      <c r="B422" s="38"/>
      <c r="C422" s="39"/>
    </row>
    <row r="423" spans="2:3" s="37" customFormat="1" ht="18.75" customHeight="1">
      <c r="B423" s="38"/>
      <c r="C423" s="39"/>
    </row>
    <row r="424" spans="2:3" s="37" customFormat="1" ht="18.75" customHeight="1">
      <c r="B424" s="38"/>
      <c r="C424" s="39"/>
    </row>
    <row r="425" spans="2:3" s="37" customFormat="1" ht="18.75" customHeight="1">
      <c r="B425" s="38"/>
      <c r="C425" s="39"/>
    </row>
    <row r="426" spans="2:3" s="37" customFormat="1" ht="18.75" customHeight="1">
      <c r="B426" s="38"/>
      <c r="C426" s="39"/>
    </row>
    <row r="427" spans="2:3" s="37" customFormat="1" ht="18.75" customHeight="1">
      <c r="B427" s="38"/>
      <c r="C427" s="39"/>
    </row>
    <row r="428" spans="2:3" s="37" customFormat="1" ht="18.75" customHeight="1">
      <c r="B428" s="38"/>
      <c r="C428" s="39"/>
    </row>
    <row r="429" spans="2:3" s="37" customFormat="1" ht="18.75" customHeight="1">
      <c r="B429" s="38"/>
      <c r="C429" s="39"/>
    </row>
    <row r="430" spans="2:3" s="37" customFormat="1" ht="18.75" customHeight="1">
      <c r="B430" s="38"/>
      <c r="C430" s="39"/>
    </row>
    <row r="431" spans="2:3" s="37" customFormat="1" ht="18.75" customHeight="1">
      <c r="B431" s="38"/>
      <c r="C431" s="39"/>
    </row>
    <row r="432" spans="2:3" s="37" customFormat="1" ht="18.75" customHeight="1">
      <c r="B432" s="38"/>
      <c r="C432" s="39"/>
    </row>
    <row r="433" spans="2:3" s="37" customFormat="1" ht="18.75" customHeight="1">
      <c r="B433" s="38"/>
      <c r="C433" s="39"/>
    </row>
    <row r="434" spans="2:3" s="37" customFormat="1" ht="18.75" customHeight="1">
      <c r="B434" s="38"/>
      <c r="C434" s="39"/>
    </row>
    <row r="435" spans="2:3" s="37" customFormat="1" ht="18.75" customHeight="1">
      <c r="B435" s="38"/>
      <c r="C435" s="39"/>
    </row>
    <row r="436" spans="2:3" s="37" customFormat="1" ht="18.75" customHeight="1">
      <c r="B436" s="38"/>
      <c r="C436" s="39"/>
    </row>
    <row r="437" spans="2:3" s="37" customFormat="1" ht="18.75" customHeight="1">
      <c r="B437" s="38"/>
      <c r="C437" s="39"/>
    </row>
    <row r="438" spans="2:3" s="37" customFormat="1" ht="18.75" customHeight="1">
      <c r="B438" s="38"/>
      <c r="C438" s="39"/>
    </row>
    <row r="439" spans="2:3" s="37" customFormat="1" ht="18.75" customHeight="1">
      <c r="B439" s="38"/>
      <c r="C439" s="39"/>
    </row>
    <row r="440" spans="2:3" s="37" customFormat="1" ht="18.75" customHeight="1">
      <c r="B440" s="38"/>
      <c r="C440" s="39"/>
    </row>
    <row r="441" spans="2:3" s="37" customFormat="1" ht="18.75" customHeight="1">
      <c r="B441" s="38"/>
      <c r="C441" s="39"/>
    </row>
    <row r="442" spans="2:3" s="37" customFormat="1" ht="18.75" customHeight="1">
      <c r="B442" s="38"/>
      <c r="C442" s="39"/>
    </row>
    <row r="443" spans="2:3" s="37" customFormat="1" ht="18.75" customHeight="1">
      <c r="B443" s="38"/>
      <c r="C443" s="39"/>
    </row>
    <row r="444" spans="2:3" s="37" customFormat="1" ht="18.75" customHeight="1">
      <c r="B444" s="38"/>
      <c r="C444" s="39"/>
    </row>
    <row r="445" spans="2:3" s="37" customFormat="1" ht="18.75" customHeight="1">
      <c r="B445" s="38"/>
      <c r="C445" s="39"/>
    </row>
    <row r="446" spans="2:3" s="37" customFormat="1" ht="18.75" customHeight="1">
      <c r="B446" s="38"/>
      <c r="C446" s="39"/>
    </row>
    <row r="447" spans="2:3" s="37" customFormat="1" ht="18.75" customHeight="1">
      <c r="B447" s="38"/>
      <c r="C447" s="39"/>
    </row>
    <row r="448" spans="2:3" s="37" customFormat="1" ht="18.75" customHeight="1">
      <c r="B448" s="38"/>
      <c r="C448" s="39"/>
    </row>
    <row r="449" spans="2:3" s="37" customFormat="1" ht="18.75" customHeight="1">
      <c r="B449" s="38"/>
      <c r="C449" s="39"/>
    </row>
    <row r="450" spans="2:3" s="37" customFormat="1" ht="18.75" customHeight="1">
      <c r="B450" s="38"/>
      <c r="C450" s="39"/>
    </row>
    <row r="451" spans="2:3" s="37" customFormat="1" ht="18.75" customHeight="1">
      <c r="B451" s="38"/>
      <c r="C451" s="39"/>
    </row>
    <row r="452" spans="2:3" s="37" customFormat="1" ht="18.75" customHeight="1">
      <c r="B452" s="38"/>
      <c r="C452" s="39"/>
    </row>
    <row r="453" spans="2:3" s="37" customFormat="1" ht="18.75" customHeight="1">
      <c r="B453" s="38"/>
      <c r="C453" s="39"/>
    </row>
    <row r="454" spans="2:3" s="37" customFormat="1" ht="18.75" customHeight="1">
      <c r="B454" s="38"/>
      <c r="C454" s="39"/>
    </row>
    <row r="455" spans="2:3" s="37" customFormat="1" ht="18.75" customHeight="1">
      <c r="B455" s="38"/>
      <c r="C455" s="39"/>
    </row>
    <row r="456" spans="2:3" s="37" customFormat="1" ht="18.75" customHeight="1">
      <c r="B456" s="38"/>
      <c r="C456" s="39"/>
    </row>
    <row r="457" spans="2:3" s="37" customFormat="1" ht="18.75" customHeight="1">
      <c r="B457" s="38"/>
      <c r="C457" s="39"/>
    </row>
    <row r="458" spans="2:3" s="37" customFormat="1" ht="18.75" customHeight="1">
      <c r="B458" s="38"/>
      <c r="C458" s="39"/>
    </row>
    <row r="459" spans="2:3" s="37" customFormat="1" ht="18.75" customHeight="1">
      <c r="B459" s="38"/>
      <c r="C459" s="39"/>
    </row>
    <row r="460" spans="2:3" s="37" customFormat="1" ht="18.75" customHeight="1">
      <c r="B460" s="38"/>
      <c r="C460" s="39"/>
    </row>
    <row r="461" spans="2:3" s="37" customFormat="1" ht="18.75" customHeight="1">
      <c r="B461" s="38"/>
      <c r="C461" s="39"/>
    </row>
    <row r="462" spans="2:3" s="37" customFormat="1" ht="18.75" customHeight="1">
      <c r="B462" s="38"/>
      <c r="C462" s="39"/>
    </row>
    <row r="463" spans="2:3" s="37" customFormat="1" ht="18.75" customHeight="1">
      <c r="B463" s="38"/>
      <c r="C463" s="39"/>
    </row>
    <row r="464" spans="2:3" s="37" customFormat="1" ht="18.75" customHeight="1">
      <c r="B464" s="38"/>
      <c r="C464" s="39"/>
    </row>
    <row r="465" spans="2:3" s="37" customFormat="1" ht="18.75" customHeight="1">
      <c r="B465" s="38"/>
      <c r="C465" s="39"/>
    </row>
    <row r="466" spans="2:3" s="37" customFormat="1" ht="18.75" customHeight="1">
      <c r="B466" s="38"/>
      <c r="C466" s="39"/>
    </row>
    <row r="467" spans="2:3" s="37" customFormat="1" ht="18.75" customHeight="1">
      <c r="B467" s="38"/>
      <c r="C467" s="39"/>
    </row>
    <row r="468" spans="2:3" s="37" customFormat="1" ht="18.75" customHeight="1">
      <c r="B468" s="38"/>
      <c r="C468" s="39"/>
    </row>
    <row r="469" spans="2:3" s="37" customFormat="1" ht="18.75" customHeight="1">
      <c r="B469" s="38"/>
      <c r="C469" s="39"/>
    </row>
    <row r="470" spans="2:3" s="37" customFormat="1" ht="18.75" customHeight="1">
      <c r="B470" s="38"/>
      <c r="C470" s="39"/>
    </row>
    <row r="471" spans="2:3" s="37" customFormat="1" ht="18.75" customHeight="1">
      <c r="B471" s="38"/>
      <c r="C471" s="39"/>
    </row>
    <row r="472" spans="2:3" s="37" customFormat="1" ht="18.75" customHeight="1">
      <c r="B472" s="38"/>
      <c r="C472" s="39"/>
    </row>
    <row r="473" spans="2:3" s="37" customFormat="1" ht="18.75" customHeight="1">
      <c r="B473" s="38"/>
      <c r="C473" s="39"/>
    </row>
    <row r="474" spans="2:3" s="37" customFormat="1" ht="18.75" customHeight="1">
      <c r="B474" s="38"/>
      <c r="C474" s="39"/>
    </row>
    <row r="475" spans="2:3" s="37" customFormat="1" ht="18.75" customHeight="1">
      <c r="B475" s="38"/>
      <c r="C475" s="39"/>
    </row>
    <row r="476" spans="2:3" s="37" customFormat="1" ht="18.75" customHeight="1">
      <c r="B476" s="38"/>
      <c r="C476" s="39"/>
    </row>
    <row r="477" spans="2:3" s="37" customFormat="1" ht="18.75" customHeight="1">
      <c r="B477" s="38"/>
      <c r="C477" s="39"/>
    </row>
    <row r="478" spans="2:3" s="37" customFormat="1" ht="18.75" customHeight="1">
      <c r="B478" s="38"/>
      <c r="C478" s="39"/>
    </row>
    <row r="479" spans="2:3" s="37" customFormat="1" ht="18.75" customHeight="1">
      <c r="B479" s="38"/>
      <c r="C479" s="39"/>
    </row>
    <row r="480" spans="2:3" s="37" customFormat="1" ht="18.75" customHeight="1">
      <c r="B480" s="38"/>
      <c r="C480" s="39"/>
    </row>
    <row r="481" spans="2:3" s="37" customFormat="1" ht="18.75" customHeight="1">
      <c r="B481" s="38"/>
      <c r="C481" s="39"/>
    </row>
    <row r="482" spans="2:3" s="37" customFormat="1" ht="18.75" customHeight="1">
      <c r="B482" s="38"/>
      <c r="C482" s="39"/>
    </row>
    <row r="483" spans="2:3" s="37" customFormat="1" ht="18.75" customHeight="1">
      <c r="B483" s="38"/>
      <c r="C483" s="39"/>
    </row>
    <row r="484" spans="2:3" s="37" customFormat="1" ht="18.75" customHeight="1">
      <c r="B484" s="38"/>
      <c r="C484" s="39"/>
    </row>
    <row r="485" spans="2:3" s="37" customFormat="1" ht="18.75" customHeight="1">
      <c r="B485" s="38"/>
      <c r="C485" s="39"/>
    </row>
    <row r="486" spans="2:3" s="37" customFormat="1" ht="18.75" customHeight="1">
      <c r="B486" s="38"/>
      <c r="C486" s="39"/>
    </row>
    <row r="487" spans="2:3" s="37" customFormat="1" ht="18.75" customHeight="1">
      <c r="B487" s="38"/>
      <c r="C487" s="39"/>
    </row>
    <row r="488" spans="2:3" s="37" customFormat="1" ht="18.75" customHeight="1">
      <c r="B488" s="38"/>
      <c r="C488" s="39"/>
    </row>
    <row r="489" spans="2:3" s="37" customFormat="1" ht="18.75" customHeight="1">
      <c r="B489" s="38"/>
      <c r="C489" s="39"/>
    </row>
    <row r="490" spans="2:3" s="37" customFormat="1" ht="18.75" customHeight="1">
      <c r="B490" s="38"/>
      <c r="C490" s="39"/>
    </row>
    <row r="491" spans="2:3" s="37" customFormat="1" ht="18.75" customHeight="1">
      <c r="B491" s="38"/>
      <c r="C491" s="39"/>
    </row>
    <row r="492" spans="2:3" s="37" customFormat="1" ht="18.75" customHeight="1">
      <c r="B492" s="38"/>
      <c r="C492" s="39"/>
    </row>
    <row r="493" spans="2:3" s="37" customFormat="1" ht="18.75" customHeight="1">
      <c r="B493" s="38"/>
      <c r="C493" s="39"/>
    </row>
    <row r="494" spans="2:3" s="37" customFormat="1" ht="18.75" customHeight="1">
      <c r="B494" s="38"/>
      <c r="C494" s="39"/>
    </row>
    <row r="495" spans="2:3" s="37" customFormat="1" ht="18.75" customHeight="1">
      <c r="B495" s="38"/>
      <c r="C495" s="39"/>
    </row>
    <row r="496" spans="2:3" s="37" customFormat="1" ht="18.75" customHeight="1">
      <c r="B496" s="38"/>
      <c r="C496" s="39"/>
    </row>
    <row r="497" spans="2:3" s="37" customFormat="1" ht="18.75" customHeight="1">
      <c r="B497" s="38"/>
      <c r="C497" s="39"/>
    </row>
    <row r="498" spans="2:3" s="37" customFormat="1" ht="18.75" customHeight="1">
      <c r="B498" s="38"/>
      <c r="C498" s="39"/>
    </row>
    <row r="499" spans="2:3" s="37" customFormat="1" ht="18.75" customHeight="1">
      <c r="B499" s="38"/>
      <c r="C499" s="39"/>
    </row>
    <row r="500" spans="2:3" s="37" customFormat="1" ht="18.75" customHeight="1">
      <c r="B500" s="38"/>
      <c r="C500" s="39"/>
    </row>
    <row r="501" spans="2:3" s="37" customFormat="1" ht="18.75" customHeight="1">
      <c r="B501" s="38"/>
      <c r="C501" s="39"/>
    </row>
    <row r="502" spans="2:3" s="37" customFormat="1" ht="18.75" customHeight="1">
      <c r="B502" s="38"/>
      <c r="C502" s="39"/>
    </row>
    <row r="503" spans="2:3" s="37" customFormat="1" ht="18.75" customHeight="1">
      <c r="B503" s="38"/>
      <c r="C503" s="39"/>
    </row>
    <row r="504" spans="2:3" s="37" customFormat="1" ht="18.75" customHeight="1">
      <c r="B504" s="38"/>
      <c r="C504" s="39"/>
    </row>
    <row r="505" spans="2:3" s="37" customFormat="1" ht="18.75" customHeight="1">
      <c r="B505" s="38"/>
      <c r="C505" s="39"/>
    </row>
    <row r="506" spans="2:3" s="37" customFormat="1" ht="18.75" customHeight="1">
      <c r="B506" s="38"/>
      <c r="C506" s="39"/>
    </row>
    <row r="507" spans="2:3" s="37" customFormat="1" ht="18.75" customHeight="1">
      <c r="B507" s="38"/>
      <c r="C507" s="39"/>
    </row>
    <row r="508" spans="2:3" s="37" customFormat="1" ht="18.75" customHeight="1">
      <c r="B508" s="38"/>
      <c r="C508" s="39"/>
    </row>
    <row r="509" spans="2:3" s="37" customFormat="1" ht="18.75" customHeight="1">
      <c r="B509" s="38"/>
      <c r="C509" s="39"/>
    </row>
    <row r="510" spans="2:3" s="37" customFormat="1" ht="18.75" customHeight="1">
      <c r="B510" s="38"/>
      <c r="C510" s="39"/>
    </row>
    <row r="511" spans="2:3" s="37" customFormat="1" ht="18.75" customHeight="1">
      <c r="B511" s="38"/>
      <c r="C511" s="39"/>
    </row>
    <row r="512" spans="2:3" s="37" customFormat="1" ht="18.75" customHeight="1">
      <c r="B512" s="38"/>
      <c r="C512" s="39"/>
    </row>
    <row r="513" spans="2:3" s="37" customFormat="1" ht="18.75" customHeight="1">
      <c r="B513" s="38"/>
      <c r="C513" s="39"/>
    </row>
    <row r="514" spans="2:3" s="37" customFormat="1" ht="18.75" customHeight="1">
      <c r="B514" s="38"/>
      <c r="C514" s="39"/>
    </row>
    <row r="515" spans="2:3" s="37" customFormat="1" ht="18.75" customHeight="1">
      <c r="B515" s="38"/>
      <c r="C515" s="39"/>
    </row>
    <row r="516" spans="2:3" s="37" customFormat="1" ht="18.75" customHeight="1">
      <c r="B516" s="38"/>
      <c r="C516" s="39"/>
    </row>
    <row r="517" spans="2:3" s="37" customFormat="1" ht="18.75" customHeight="1">
      <c r="B517" s="38"/>
      <c r="C517" s="39"/>
    </row>
    <row r="518" spans="2:3" s="37" customFormat="1" ht="18.75" customHeight="1">
      <c r="B518" s="38"/>
      <c r="C518" s="39"/>
    </row>
    <row r="519" spans="2:3" s="37" customFormat="1" ht="18.75" customHeight="1">
      <c r="B519" s="38"/>
      <c r="C519" s="39"/>
    </row>
    <row r="520" spans="2:3" s="37" customFormat="1" ht="18.75" customHeight="1">
      <c r="B520" s="38"/>
      <c r="C520" s="39"/>
    </row>
    <row r="521" spans="2:3" s="37" customFormat="1" ht="18.75" customHeight="1">
      <c r="B521" s="38"/>
      <c r="C521" s="39"/>
    </row>
    <row r="522" spans="2:3" s="37" customFormat="1" ht="18.75" customHeight="1">
      <c r="B522" s="38"/>
      <c r="C522" s="39"/>
    </row>
    <row r="523" spans="2:3" s="37" customFormat="1" ht="18.75" customHeight="1">
      <c r="B523" s="38"/>
      <c r="C523" s="39"/>
    </row>
    <row r="524" spans="2:3" s="37" customFormat="1" ht="18.75" customHeight="1">
      <c r="B524" s="38"/>
      <c r="C524" s="39"/>
    </row>
    <row r="525" spans="2:3" s="37" customFormat="1" ht="18.75" customHeight="1">
      <c r="B525" s="38"/>
      <c r="C525" s="39"/>
    </row>
    <row r="526" spans="2:3" s="37" customFormat="1" ht="18.75" customHeight="1">
      <c r="B526" s="38"/>
      <c r="C526" s="39"/>
    </row>
    <row r="527" spans="2:3" s="37" customFormat="1" ht="18.75" customHeight="1">
      <c r="B527" s="38"/>
      <c r="C527" s="39"/>
    </row>
    <row r="528" spans="2:3" s="37" customFormat="1" ht="18.75" customHeight="1">
      <c r="B528" s="38"/>
      <c r="C528" s="39"/>
    </row>
    <row r="529" spans="2:3" s="37" customFormat="1" ht="18.75" customHeight="1">
      <c r="B529" s="38"/>
      <c r="C529" s="39"/>
    </row>
    <row r="530" spans="2:3" s="37" customFormat="1" ht="18.75" customHeight="1">
      <c r="B530" s="38"/>
      <c r="C530" s="39"/>
    </row>
    <row r="531" spans="2:3" s="37" customFormat="1" ht="18.75" customHeight="1">
      <c r="B531" s="38"/>
      <c r="C531" s="39"/>
    </row>
    <row r="532" spans="2:3" s="37" customFormat="1" ht="18.75" customHeight="1">
      <c r="B532" s="38"/>
      <c r="C532" s="39"/>
    </row>
    <row r="533" spans="2:3" s="37" customFormat="1" ht="18.75" customHeight="1">
      <c r="B533" s="38"/>
      <c r="C533" s="39"/>
    </row>
    <row r="534" spans="2:3" s="37" customFormat="1" ht="18.75" customHeight="1">
      <c r="B534" s="38"/>
      <c r="C534" s="39"/>
    </row>
    <row r="535" spans="2:3" s="37" customFormat="1" ht="18.75" customHeight="1">
      <c r="B535" s="38"/>
      <c r="C535" s="39"/>
    </row>
    <row r="536" spans="2:3" s="37" customFormat="1" ht="18.75" customHeight="1">
      <c r="B536" s="38"/>
      <c r="C536" s="39"/>
    </row>
    <row r="537" spans="2:3" s="37" customFormat="1" ht="18.75" customHeight="1">
      <c r="B537" s="38"/>
      <c r="C537" s="39"/>
    </row>
    <row r="538" spans="2:3" s="37" customFormat="1" ht="18.75" customHeight="1">
      <c r="B538" s="38"/>
      <c r="C538" s="39"/>
    </row>
    <row r="539" spans="2:3" s="37" customFormat="1" ht="18.75" customHeight="1">
      <c r="B539" s="38"/>
      <c r="C539" s="39"/>
    </row>
    <row r="540" spans="2:3" s="37" customFormat="1" ht="18.75" customHeight="1">
      <c r="B540" s="38"/>
      <c r="C540" s="39"/>
    </row>
    <row r="541" spans="2:3" s="37" customFormat="1" ht="18.75" customHeight="1">
      <c r="B541" s="38"/>
      <c r="C541" s="39"/>
    </row>
    <row r="542" spans="2:3" s="37" customFormat="1" ht="18.75" customHeight="1">
      <c r="B542" s="38"/>
      <c r="C542" s="39"/>
    </row>
    <row r="543" spans="2:3" s="37" customFormat="1" ht="18.75" customHeight="1">
      <c r="B543" s="38"/>
      <c r="C543" s="39"/>
    </row>
    <row r="544" spans="2:3" s="37" customFormat="1" ht="18.75" customHeight="1">
      <c r="B544" s="38"/>
      <c r="C544" s="39"/>
    </row>
    <row r="545" spans="2:3" s="37" customFormat="1" ht="18.75" customHeight="1">
      <c r="B545" s="38"/>
      <c r="C545" s="39"/>
    </row>
    <row r="546" spans="2:3" s="37" customFormat="1" ht="18.75" customHeight="1">
      <c r="B546" s="38"/>
      <c r="C546" s="39"/>
    </row>
    <row r="547" spans="2:3" s="37" customFormat="1" ht="18.75" customHeight="1">
      <c r="B547" s="38"/>
      <c r="C547" s="39"/>
    </row>
    <row r="548" spans="2:3" s="37" customFormat="1" ht="18.75" customHeight="1">
      <c r="B548" s="38"/>
      <c r="C548" s="39"/>
    </row>
    <row r="549" spans="2:3" s="37" customFormat="1" ht="18.75" customHeight="1">
      <c r="B549" s="38"/>
      <c r="C549" s="39"/>
    </row>
    <row r="550" spans="2:3" s="37" customFormat="1" ht="18.75" customHeight="1">
      <c r="B550" s="38"/>
      <c r="C550" s="39"/>
    </row>
    <row r="551" spans="2:3" s="37" customFormat="1" ht="18.75" customHeight="1">
      <c r="B551" s="38"/>
      <c r="C551" s="39"/>
    </row>
    <row r="552" spans="2:3" s="37" customFormat="1" ht="18.75" customHeight="1">
      <c r="B552" s="38"/>
      <c r="C552" s="39"/>
    </row>
    <row r="553" spans="2:3" s="37" customFormat="1" ht="18.75" customHeight="1">
      <c r="B553" s="38"/>
      <c r="C553" s="39"/>
    </row>
    <row r="554" spans="2:3" s="37" customFormat="1" ht="18.75" customHeight="1">
      <c r="B554" s="38"/>
      <c r="C554" s="39"/>
    </row>
    <row r="555" spans="2:3" s="37" customFormat="1" ht="18.75" customHeight="1">
      <c r="B555" s="38"/>
      <c r="C555" s="39"/>
    </row>
    <row r="556" spans="2:3" s="37" customFormat="1" ht="18.75" customHeight="1">
      <c r="B556" s="38"/>
      <c r="C556" s="39"/>
    </row>
    <row r="557" spans="2:3" s="37" customFormat="1" ht="18.75" customHeight="1">
      <c r="B557" s="38"/>
      <c r="C557" s="39"/>
    </row>
    <row r="558" spans="2:3" s="37" customFormat="1" ht="18.75" customHeight="1">
      <c r="B558" s="38"/>
      <c r="C558" s="39"/>
    </row>
    <row r="559" spans="2:3" s="37" customFormat="1" ht="18.75" customHeight="1">
      <c r="B559" s="38"/>
      <c r="C559" s="39"/>
    </row>
    <row r="560" spans="2:3" s="37" customFormat="1" ht="18.75" customHeight="1">
      <c r="B560" s="38"/>
      <c r="C560" s="39"/>
    </row>
    <row r="561" spans="2:3" s="37" customFormat="1" ht="18.75" customHeight="1">
      <c r="B561" s="38"/>
      <c r="C561" s="39"/>
    </row>
    <row r="562" spans="2:3" s="37" customFormat="1" ht="18.75" customHeight="1">
      <c r="B562" s="38"/>
      <c r="C562" s="39"/>
    </row>
    <row r="563" spans="2:3" s="37" customFormat="1" ht="18.75" customHeight="1">
      <c r="B563" s="38"/>
      <c r="C563" s="39"/>
    </row>
    <row r="564" spans="2:3" s="37" customFormat="1" ht="18.75" customHeight="1">
      <c r="B564" s="38"/>
      <c r="C564" s="39"/>
    </row>
    <row r="565" spans="2:3" s="37" customFormat="1" ht="18.75" customHeight="1">
      <c r="B565" s="38"/>
      <c r="C565" s="39"/>
    </row>
    <row r="566" spans="2:3" s="37" customFormat="1" ht="18.75" customHeight="1">
      <c r="B566" s="38"/>
      <c r="C566" s="39"/>
    </row>
    <row r="567" spans="2:3" s="37" customFormat="1" ht="18.75" customHeight="1">
      <c r="B567" s="38"/>
      <c r="C567" s="39"/>
    </row>
    <row r="568" spans="2:3" s="37" customFormat="1" ht="18.75" customHeight="1">
      <c r="B568" s="38"/>
      <c r="C568" s="39"/>
    </row>
    <row r="569" spans="2:3" s="37" customFormat="1" ht="18.75" customHeight="1">
      <c r="B569" s="38"/>
      <c r="C569" s="39"/>
    </row>
    <row r="570" spans="2:3" s="37" customFormat="1" ht="18.75" customHeight="1">
      <c r="B570" s="38"/>
      <c r="C570" s="39"/>
    </row>
    <row r="571" spans="2:3" s="37" customFormat="1" ht="18.75" customHeight="1">
      <c r="B571" s="38"/>
      <c r="C571" s="39"/>
    </row>
    <row r="572" spans="2:3" s="37" customFormat="1" ht="18.75" customHeight="1">
      <c r="B572" s="38"/>
      <c r="C572" s="39"/>
    </row>
    <row r="573" spans="2:3" s="37" customFormat="1" ht="18.75" customHeight="1">
      <c r="B573" s="38"/>
      <c r="C573" s="39"/>
    </row>
    <row r="574" spans="2:3" s="37" customFormat="1" ht="18.75" customHeight="1">
      <c r="B574" s="38"/>
      <c r="C574" s="39"/>
    </row>
    <row r="575" spans="2:3" s="37" customFormat="1" ht="18.75" customHeight="1">
      <c r="B575" s="38"/>
      <c r="C575" s="39"/>
    </row>
    <row r="576" spans="2:3" s="37" customFormat="1" ht="18.75" customHeight="1">
      <c r="B576" s="38"/>
      <c r="C576" s="39"/>
    </row>
    <row r="577" spans="2:3" s="37" customFormat="1" ht="18.75" customHeight="1">
      <c r="B577" s="38"/>
      <c r="C577" s="39"/>
    </row>
    <row r="578" spans="2:3" s="37" customFormat="1" ht="18.75" customHeight="1">
      <c r="B578" s="38"/>
      <c r="C578" s="39"/>
    </row>
    <row r="579" spans="2:3" s="37" customFormat="1" ht="18.75" customHeight="1">
      <c r="B579" s="38"/>
      <c r="C579" s="39"/>
    </row>
    <row r="580" spans="2:3" s="37" customFormat="1" ht="18.75" customHeight="1">
      <c r="B580" s="38"/>
      <c r="C580" s="39"/>
    </row>
    <row r="581" spans="2:3" s="37" customFormat="1" ht="18.75" customHeight="1">
      <c r="B581" s="38"/>
      <c r="C581" s="39"/>
    </row>
    <row r="582" spans="2:3" s="37" customFormat="1" ht="18.75" customHeight="1">
      <c r="B582" s="38"/>
      <c r="C582" s="39"/>
    </row>
    <row r="583" spans="2:3" s="37" customFormat="1" ht="18.75" customHeight="1">
      <c r="B583" s="38"/>
      <c r="C583" s="39"/>
    </row>
    <row r="584" spans="2:3" s="37" customFormat="1" ht="18.75" customHeight="1">
      <c r="B584" s="38"/>
      <c r="C584" s="39"/>
    </row>
    <row r="585" spans="2:3" s="37" customFormat="1" ht="18.75" customHeight="1">
      <c r="B585" s="38"/>
      <c r="C585" s="39"/>
    </row>
    <row r="586" spans="2:3" s="37" customFormat="1" ht="18.75" customHeight="1">
      <c r="B586" s="38"/>
      <c r="C586" s="39"/>
    </row>
    <row r="587" spans="2:3" s="37" customFormat="1" ht="18.75" customHeight="1">
      <c r="B587" s="38"/>
      <c r="C587" s="39"/>
    </row>
    <row r="588" spans="2:3" s="37" customFormat="1" ht="18.75" customHeight="1">
      <c r="B588" s="38"/>
      <c r="C588" s="39"/>
    </row>
    <row r="589" spans="2:3" s="37" customFormat="1" ht="18.75" customHeight="1">
      <c r="B589" s="38"/>
      <c r="C589" s="39"/>
    </row>
    <row r="590" spans="2:3" s="37" customFormat="1" ht="18.75" customHeight="1">
      <c r="B590" s="38"/>
      <c r="C590" s="39"/>
    </row>
    <row r="591" spans="2:3" s="37" customFormat="1" ht="18.75" customHeight="1">
      <c r="B591" s="38"/>
      <c r="C591" s="39"/>
    </row>
    <row r="592" spans="2:3" s="37" customFormat="1" ht="18.75" customHeight="1">
      <c r="B592" s="38"/>
      <c r="C592" s="39"/>
    </row>
    <row r="593" spans="2:3" s="37" customFormat="1" ht="18.75" customHeight="1">
      <c r="B593" s="38"/>
      <c r="C593" s="39"/>
    </row>
    <row r="594" spans="2:3" s="37" customFormat="1" ht="18.75" customHeight="1">
      <c r="B594" s="38"/>
      <c r="C594" s="39"/>
    </row>
    <row r="595" spans="2:3" s="37" customFormat="1" ht="18.75" customHeight="1">
      <c r="B595" s="38"/>
      <c r="C595" s="39"/>
    </row>
    <row r="596" spans="2:3" s="37" customFormat="1" ht="18.75" customHeight="1">
      <c r="B596" s="38"/>
      <c r="C596" s="39"/>
    </row>
    <row r="597" spans="2:3" s="37" customFormat="1" ht="18.75" customHeight="1">
      <c r="B597" s="38"/>
      <c r="C597" s="39"/>
    </row>
    <row r="598" spans="2:3" s="37" customFormat="1" ht="18.75" customHeight="1">
      <c r="B598" s="38"/>
      <c r="C598" s="39"/>
    </row>
    <row r="599" spans="2:3" s="37" customFormat="1" ht="18.75" customHeight="1">
      <c r="B599" s="38"/>
      <c r="C599" s="39"/>
    </row>
    <row r="600" spans="2:3" s="37" customFormat="1" ht="18.75" customHeight="1">
      <c r="B600" s="38"/>
      <c r="C600" s="39"/>
    </row>
    <row r="601" spans="2:3" s="37" customFormat="1" ht="18.75" customHeight="1">
      <c r="B601" s="38"/>
      <c r="C601" s="39"/>
    </row>
    <row r="602" spans="2:3" s="37" customFormat="1" ht="18.75" customHeight="1">
      <c r="B602" s="38"/>
      <c r="C602" s="39"/>
    </row>
    <row r="603" spans="2:3" s="37" customFormat="1" ht="18.75" customHeight="1">
      <c r="B603" s="38"/>
      <c r="C603" s="39"/>
    </row>
    <row r="604" spans="2:3" s="37" customFormat="1" ht="18.75" customHeight="1">
      <c r="B604" s="38"/>
      <c r="C604" s="39"/>
    </row>
    <row r="605" spans="2:3" s="37" customFormat="1" ht="18.75" customHeight="1">
      <c r="B605" s="38"/>
      <c r="C605" s="39"/>
    </row>
    <row r="606" spans="2:3" s="37" customFormat="1" ht="18.75" customHeight="1">
      <c r="B606" s="38"/>
      <c r="C606" s="39"/>
    </row>
    <row r="607" spans="2:3" s="37" customFormat="1" ht="18.75" customHeight="1">
      <c r="B607" s="38"/>
      <c r="C607" s="39"/>
    </row>
    <row r="608" spans="2:3" s="37" customFormat="1" ht="18.75" customHeight="1">
      <c r="B608" s="38"/>
      <c r="C608" s="39"/>
    </row>
    <row r="609" spans="2:3" s="37" customFormat="1" ht="18.75" customHeight="1">
      <c r="B609" s="38"/>
      <c r="C609" s="39"/>
    </row>
    <row r="610" spans="2:3" s="37" customFormat="1" ht="18.75" customHeight="1">
      <c r="B610" s="38"/>
      <c r="C610" s="39"/>
    </row>
    <row r="611" spans="2:3" s="37" customFormat="1" ht="18.75" customHeight="1">
      <c r="B611" s="38"/>
      <c r="C611" s="39"/>
    </row>
    <row r="612" spans="2:3" s="37" customFormat="1" ht="18.75" customHeight="1">
      <c r="B612" s="38"/>
      <c r="C612" s="39"/>
    </row>
    <row r="613" spans="2:3" s="37" customFormat="1" ht="18.75" customHeight="1">
      <c r="B613" s="38"/>
      <c r="C613" s="39"/>
    </row>
    <row r="614" spans="2:3" s="37" customFormat="1" ht="18.75" customHeight="1">
      <c r="B614" s="38"/>
      <c r="C614" s="39"/>
    </row>
    <row r="615" spans="2:3" s="37" customFormat="1" ht="18.75" customHeight="1">
      <c r="B615" s="38"/>
      <c r="C615" s="39"/>
    </row>
    <row r="616" spans="2:3" s="37" customFormat="1" ht="18.75" customHeight="1">
      <c r="B616" s="38"/>
      <c r="C616" s="39"/>
    </row>
    <row r="617" spans="2:3" s="37" customFormat="1" ht="18.75" customHeight="1">
      <c r="B617" s="38"/>
      <c r="C617" s="39"/>
    </row>
    <row r="618" spans="2:3" s="37" customFormat="1" ht="18.75" customHeight="1">
      <c r="B618" s="38"/>
      <c r="C618" s="39"/>
    </row>
    <row r="619" spans="2:3" s="37" customFormat="1" ht="18.75" customHeight="1">
      <c r="B619" s="38"/>
      <c r="C619" s="39"/>
    </row>
    <row r="620" spans="2:3" s="37" customFormat="1" ht="18.75" customHeight="1">
      <c r="B620" s="38"/>
      <c r="C620" s="39"/>
    </row>
    <row r="621" spans="2:3" s="37" customFormat="1" ht="18.75" customHeight="1">
      <c r="B621" s="38"/>
      <c r="C621" s="39"/>
    </row>
    <row r="622" spans="2:3" s="37" customFormat="1" ht="18.75" customHeight="1">
      <c r="B622" s="38"/>
      <c r="C622" s="39"/>
    </row>
    <row r="623" spans="2:3" s="37" customFormat="1" ht="18.75" customHeight="1">
      <c r="B623" s="38"/>
      <c r="C623" s="39"/>
    </row>
    <row r="624" spans="2:3" s="37" customFormat="1" ht="18.75" customHeight="1">
      <c r="B624" s="38"/>
      <c r="C624" s="39"/>
    </row>
    <row r="625" spans="2:3" s="37" customFormat="1" ht="18.75" customHeight="1">
      <c r="B625" s="38"/>
      <c r="C625" s="39"/>
    </row>
    <row r="626" spans="2:3" s="37" customFormat="1" ht="18.75" customHeight="1">
      <c r="B626" s="38"/>
      <c r="C626" s="39"/>
    </row>
    <row r="627" spans="2:3" s="37" customFormat="1" ht="18.75" customHeight="1">
      <c r="B627" s="38"/>
      <c r="C627" s="39"/>
    </row>
    <row r="628" spans="2:3" s="37" customFormat="1" ht="18.75" customHeight="1">
      <c r="B628" s="38"/>
      <c r="C628" s="39"/>
    </row>
    <row r="629" spans="2:3" s="37" customFormat="1" ht="18.75" customHeight="1">
      <c r="B629" s="38"/>
      <c r="C629" s="39"/>
    </row>
    <row r="630" spans="2:3" s="37" customFormat="1" ht="18.75" customHeight="1">
      <c r="B630" s="38"/>
      <c r="C630" s="39"/>
    </row>
    <row r="631" spans="2:3" s="37" customFormat="1" ht="18.75" customHeight="1">
      <c r="B631" s="38"/>
      <c r="C631" s="39"/>
    </row>
    <row r="632" spans="2:3" s="37" customFormat="1" ht="18.75" customHeight="1">
      <c r="B632" s="38"/>
      <c r="C632" s="39"/>
    </row>
    <row r="633" spans="2:3" s="37" customFormat="1" ht="18.75" customHeight="1">
      <c r="B633" s="38"/>
      <c r="C633" s="39"/>
    </row>
    <row r="634" spans="2:3" s="37" customFormat="1" ht="18.75" customHeight="1">
      <c r="B634" s="38"/>
      <c r="C634" s="39"/>
    </row>
    <row r="635" spans="2:3" s="37" customFormat="1" ht="18.75" customHeight="1">
      <c r="B635" s="38"/>
      <c r="C635" s="39"/>
    </row>
    <row r="636" spans="2:3" s="37" customFormat="1" ht="18.75" customHeight="1">
      <c r="B636" s="38"/>
      <c r="C636" s="39"/>
    </row>
    <row r="637" spans="2:3" s="37" customFormat="1" ht="18.75" customHeight="1">
      <c r="B637" s="38"/>
      <c r="C637" s="39"/>
    </row>
    <row r="638" spans="2:3" s="37" customFormat="1" ht="18.75" customHeight="1">
      <c r="B638" s="38"/>
      <c r="C638" s="39"/>
    </row>
    <row r="639" spans="2:3" s="37" customFormat="1" ht="18.75" customHeight="1">
      <c r="B639" s="38"/>
      <c r="C639" s="39"/>
    </row>
    <row r="640" spans="2:3" s="37" customFormat="1" ht="18.75" customHeight="1">
      <c r="B640" s="38"/>
      <c r="C640" s="39"/>
    </row>
    <row r="641" spans="2:3" s="37" customFormat="1" ht="18.75" customHeight="1">
      <c r="B641" s="38"/>
      <c r="C641" s="39"/>
    </row>
    <row r="642" spans="2:3" s="37" customFormat="1" ht="18.75" customHeight="1">
      <c r="B642" s="38"/>
      <c r="C642" s="39"/>
    </row>
    <row r="643" spans="2:3" s="37" customFormat="1" ht="18.75" customHeight="1">
      <c r="B643" s="38"/>
      <c r="C643" s="39"/>
    </row>
    <row r="644" spans="2:3" s="37" customFormat="1" ht="18.75" customHeight="1">
      <c r="B644" s="38"/>
      <c r="C644" s="39"/>
    </row>
    <row r="645" spans="2:3" s="37" customFormat="1" ht="18.75" customHeight="1">
      <c r="B645" s="38"/>
      <c r="C645" s="39"/>
    </row>
    <row r="646" spans="2:3" s="37" customFormat="1" ht="18.75" customHeight="1">
      <c r="B646" s="38"/>
      <c r="C646" s="39"/>
    </row>
    <row r="647" spans="2:3" s="37" customFormat="1" ht="18.75" customHeight="1">
      <c r="B647" s="38"/>
      <c r="C647" s="39"/>
    </row>
    <row r="648" spans="2:3" s="37" customFormat="1" ht="18.75" customHeight="1">
      <c r="B648" s="38"/>
      <c r="C648" s="39"/>
    </row>
    <row r="649" spans="2:3" s="37" customFormat="1" ht="18.75" customHeight="1">
      <c r="B649" s="38"/>
      <c r="C649" s="39"/>
    </row>
    <row r="650" spans="2:3" s="37" customFormat="1" ht="18.75" customHeight="1">
      <c r="B650" s="38"/>
      <c r="C650" s="39"/>
    </row>
    <row r="651" spans="2:3" s="37" customFormat="1" ht="18.75" customHeight="1">
      <c r="B651" s="38"/>
      <c r="C651" s="39"/>
    </row>
    <row r="652" spans="2:3" s="37" customFormat="1" ht="18.75" customHeight="1">
      <c r="B652" s="38"/>
      <c r="C652" s="39"/>
    </row>
    <row r="653" spans="2:3" s="37" customFormat="1" ht="18.75" customHeight="1">
      <c r="B653" s="38"/>
      <c r="C653" s="39"/>
    </row>
    <row r="654" spans="2:3" s="37" customFormat="1" ht="18.75" customHeight="1">
      <c r="B654" s="38"/>
      <c r="C654" s="39"/>
    </row>
    <row r="655" spans="2:3" s="37" customFormat="1" ht="18.75" customHeight="1">
      <c r="B655" s="38"/>
      <c r="C655" s="39"/>
    </row>
    <row r="656" spans="2:3" s="37" customFormat="1" ht="18.75" customHeight="1">
      <c r="B656" s="38"/>
      <c r="C656" s="39"/>
    </row>
    <row r="657" spans="2:3" s="37" customFormat="1" ht="18.75" customHeight="1">
      <c r="B657" s="38"/>
      <c r="C657" s="39"/>
    </row>
    <row r="658" spans="2:3" s="37" customFormat="1" ht="18.75" customHeight="1">
      <c r="B658" s="38"/>
      <c r="C658" s="39"/>
    </row>
    <row r="659" spans="2:3" s="37" customFormat="1" ht="18.75" customHeight="1">
      <c r="B659" s="38"/>
      <c r="C659" s="39"/>
    </row>
    <row r="660" spans="2:3" s="37" customFormat="1" ht="18.75" customHeight="1">
      <c r="B660" s="38"/>
      <c r="C660" s="39"/>
    </row>
    <row r="661" spans="2:3" s="37" customFormat="1" ht="18.75" customHeight="1">
      <c r="B661" s="38"/>
      <c r="C661" s="39"/>
    </row>
    <row r="662" spans="2:3" s="37" customFormat="1" ht="18.75" customHeight="1">
      <c r="B662" s="38"/>
      <c r="C662" s="39"/>
    </row>
    <row r="663" spans="2:3" s="37" customFormat="1" ht="18.75" customHeight="1">
      <c r="B663" s="38"/>
      <c r="C663" s="39"/>
    </row>
    <row r="664" spans="2:3" s="37" customFormat="1" ht="18.75" customHeight="1">
      <c r="B664" s="38"/>
      <c r="C664" s="39"/>
    </row>
    <row r="665" spans="2:3" s="37" customFormat="1" ht="18.75" customHeight="1">
      <c r="B665" s="38"/>
      <c r="C665" s="39"/>
    </row>
    <row r="666" spans="2:3" s="37" customFormat="1" ht="18.75" customHeight="1">
      <c r="B666" s="38"/>
      <c r="C666" s="39"/>
    </row>
    <row r="667" spans="2:3" s="37" customFormat="1" ht="18.75" customHeight="1">
      <c r="B667" s="38"/>
      <c r="C667" s="39"/>
    </row>
    <row r="668" spans="2:3" s="37" customFormat="1" ht="18.75" customHeight="1">
      <c r="B668" s="38"/>
      <c r="C668" s="39"/>
    </row>
    <row r="669" spans="2:3" s="37" customFormat="1" ht="18.75" customHeight="1">
      <c r="B669" s="38"/>
      <c r="C669" s="39"/>
    </row>
    <row r="670" spans="2:3" s="37" customFormat="1" ht="18.75" customHeight="1">
      <c r="B670" s="38"/>
      <c r="C670" s="39"/>
    </row>
    <row r="671" spans="2:3" s="37" customFormat="1" ht="18.75" customHeight="1">
      <c r="B671" s="38"/>
      <c r="C671" s="39"/>
    </row>
    <row r="672" spans="2:3" s="37" customFormat="1" ht="18.75" customHeight="1">
      <c r="B672" s="38"/>
      <c r="C672" s="39"/>
    </row>
    <row r="673" spans="2:3" s="37" customFormat="1" ht="18.75" customHeight="1">
      <c r="B673" s="38"/>
      <c r="C673" s="39"/>
    </row>
    <row r="674" spans="2:3" s="37" customFormat="1" ht="18.75" customHeight="1">
      <c r="B674" s="38"/>
      <c r="C674" s="39"/>
    </row>
    <row r="675" spans="2:3" s="37" customFormat="1" ht="18.75" customHeight="1">
      <c r="B675" s="38"/>
      <c r="C675" s="39"/>
    </row>
    <row r="676" spans="2:3" s="37" customFormat="1" ht="18.75" customHeight="1">
      <c r="B676" s="38"/>
      <c r="C676" s="39"/>
    </row>
    <row r="677" spans="2:3" s="37" customFormat="1" ht="18.75" customHeight="1">
      <c r="B677" s="38"/>
      <c r="C677" s="39"/>
    </row>
    <row r="678" spans="2:3" s="37" customFormat="1" ht="18.75" customHeight="1">
      <c r="B678" s="38"/>
      <c r="C678" s="39"/>
    </row>
    <row r="679" spans="2:3" s="37" customFormat="1" ht="18.75" customHeight="1">
      <c r="B679" s="38"/>
      <c r="C679" s="39"/>
    </row>
    <row r="680" spans="2:3" s="37" customFormat="1" ht="18.75" customHeight="1">
      <c r="B680" s="38"/>
      <c r="C680" s="39"/>
    </row>
    <row r="681" spans="2:3" s="37" customFormat="1" ht="18.75" customHeight="1">
      <c r="B681" s="38"/>
      <c r="C681" s="39"/>
    </row>
    <row r="682" spans="2:3" s="37" customFormat="1" ht="18.75" customHeight="1">
      <c r="B682" s="38"/>
      <c r="C682" s="39"/>
    </row>
    <row r="683" spans="2:3" s="37" customFormat="1" ht="18.75" customHeight="1">
      <c r="B683" s="38"/>
      <c r="C683" s="39"/>
    </row>
    <row r="684" spans="2:3" s="37" customFormat="1" ht="18.75" customHeight="1">
      <c r="B684" s="38"/>
      <c r="C684" s="39"/>
    </row>
    <row r="685" spans="2:3" s="37" customFormat="1" ht="18.75" customHeight="1">
      <c r="B685" s="38"/>
      <c r="C685" s="39"/>
    </row>
    <row r="686" spans="2:3" s="37" customFormat="1" ht="18.75" customHeight="1">
      <c r="B686" s="38"/>
      <c r="C686" s="39"/>
    </row>
    <row r="687" spans="2:3" s="37" customFormat="1" ht="18.75" customHeight="1">
      <c r="B687" s="38"/>
      <c r="C687" s="39"/>
    </row>
    <row r="688" spans="2:3" s="37" customFormat="1" ht="18.75" customHeight="1">
      <c r="B688" s="38"/>
      <c r="C688" s="39"/>
    </row>
    <row r="689" spans="2:3" s="37" customFormat="1" ht="18.75" customHeight="1">
      <c r="B689" s="38"/>
      <c r="C689" s="39"/>
    </row>
    <row r="690" spans="2:3" s="37" customFormat="1" ht="18.75" customHeight="1">
      <c r="B690" s="38"/>
      <c r="C690" s="39"/>
    </row>
    <row r="691" spans="2:3" s="37" customFormat="1" ht="18.75" customHeight="1">
      <c r="B691" s="38"/>
      <c r="C691" s="39"/>
    </row>
    <row r="692" spans="2:3" s="37" customFormat="1" ht="18.75" customHeight="1">
      <c r="B692" s="38"/>
      <c r="C692" s="39"/>
    </row>
    <row r="693" spans="2:3" s="37" customFormat="1" ht="18.75" customHeight="1">
      <c r="B693" s="38"/>
      <c r="C693" s="39"/>
    </row>
    <row r="694" spans="2:3" s="37" customFormat="1" ht="18.75" customHeight="1">
      <c r="B694" s="38"/>
      <c r="C694" s="39"/>
    </row>
    <row r="695" spans="2:3" s="37" customFormat="1" ht="18.75" customHeight="1">
      <c r="B695" s="38"/>
      <c r="C695" s="39"/>
    </row>
    <row r="696" spans="2:3" s="37" customFormat="1" ht="18.75" customHeight="1">
      <c r="B696" s="38"/>
      <c r="C696" s="39"/>
    </row>
    <row r="697" spans="2:3" s="37" customFormat="1" ht="18.75" customHeight="1">
      <c r="B697" s="38"/>
      <c r="C697" s="39"/>
    </row>
    <row r="698" spans="2:3" s="37" customFormat="1" ht="18.75" customHeight="1">
      <c r="B698" s="38"/>
      <c r="C698" s="39"/>
    </row>
    <row r="699" spans="2:3" s="37" customFormat="1" ht="18.75" customHeight="1">
      <c r="B699" s="38"/>
      <c r="C699" s="39"/>
    </row>
    <row r="700" spans="2:3" s="37" customFormat="1" ht="18.75" customHeight="1">
      <c r="B700" s="38"/>
      <c r="C700" s="39"/>
    </row>
    <row r="701" spans="2:3" s="37" customFormat="1" ht="18.75" customHeight="1">
      <c r="B701" s="38"/>
      <c r="C701" s="39"/>
    </row>
    <row r="702" spans="2:3" s="37" customFormat="1" ht="18.75" customHeight="1">
      <c r="B702" s="38"/>
      <c r="C702" s="39"/>
    </row>
    <row r="703" spans="2:3" s="37" customFormat="1" ht="18.75" customHeight="1">
      <c r="B703" s="38"/>
      <c r="C703" s="39"/>
    </row>
    <row r="704" spans="2:3" s="37" customFormat="1" ht="18.75" customHeight="1">
      <c r="B704" s="38"/>
      <c r="C704" s="39"/>
    </row>
    <row r="705" spans="2:3" s="37" customFormat="1" ht="18.75" customHeight="1">
      <c r="B705" s="38"/>
      <c r="C705" s="39"/>
    </row>
    <row r="706" spans="2:3" s="37" customFormat="1" ht="18.75" customHeight="1">
      <c r="B706" s="38"/>
      <c r="C706" s="39"/>
    </row>
    <row r="707" spans="2:3" s="37" customFormat="1" ht="18.75" customHeight="1">
      <c r="B707" s="38"/>
      <c r="C707" s="39"/>
    </row>
    <row r="708" spans="2:3" s="37" customFormat="1" ht="18.75" customHeight="1">
      <c r="B708" s="38"/>
      <c r="C708" s="39"/>
    </row>
    <row r="709" spans="2:3" s="37" customFormat="1" ht="18.75" customHeight="1">
      <c r="B709" s="38"/>
      <c r="C709" s="39"/>
    </row>
    <row r="710" spans="2:3" s="37" customFormat="1" ht="18.75" customHeight="1">
      <c r="B710" s="38"/>
      <c r="C710" s="39"/>
    </row>
    <row r="711" spans="2:3" s="37" customFormat="1" ht="18.75" customHeight="1">
      <c r="B711" s="38"/>
      <c r="C711" s="39"/>
    </row>
    <row r="712" spans="2:3" s="37" customFormat="1" ht="18.75" customHeight="1">
      <c r="B712" s="38"/>
      <c r="C712" s="39"/>
    </row>
    <row r="713" spans="2:3" s="37" customFormat="1" ht="18.75" customHeight="1">
      <c r="B713" s="38"/>
      <c r="C713" s="39"/>
    </row>
    <row r="714" spans="2:3" s="37" customFormat="1" ht="18.75" customHeight="1">
      <c r="B714" s="38"/>
      <c r="C714" s="39"/>
    </row>
    <row r="715" spans="2:3" s="37" customFormat="1" ht="18.75" customHeight="1">
      <c r="B715" s="38"/>
      <c r="C715" s="39"/>
    </row>
    <row r="716" spans="2:3" s="37" customFormat="1" ht="18.75" customHeight="1">
      <c r="B716" s="38"/>
      <c r="C716" s="39"/>
    </row>
    <row r="717" spans="2:3" s="37" customFormat="1" ht="18.75" customHeight="1">
      <c r="B717" s="38"/>
      <c r="C717" s="39"/>
    </row>
    <row r="718" spans="2:3" s="37" customFormat="1" ht="18.75" customHeight="1">
      <c r="B718" s="38"/>
      <c r="C718" s="39"/>
    </row>
    <row r="719" spans="2:3" s="37" customFormat="1" ht="18.75" customHeight="1">
      <c r="B719" s="38"/>
      <c r="C719" s="39"/>
    </row>
    <row r="720" spans="2:3" s="37" customFormat="1" ht="18.75" customHeight="1">
      <c r="B720" s="38"/>
      <c r="C720" s="39"/>
    </row>
    <row r="721" spans="2:3" s="37" customFormat="1" ht="18.75" customHeight="1">
      <c r="B721" s="38"/>
      <c r="C721" s="39"/>
    </row>
    <row r="722" spans="2:3" s="37" customFormat="1" ht="18.75" customHeight="1">
      <c r="B722" s="38"/>
      <c r="C722" s="39"/>
    </row>
    <row r="723" spans="2:3" s="37" customFormat="1" ht="18.75" customHeight="1">
      <c r="B723" s="38"/>
      <c r="C723" s="39"/>
    </row>
    <row r="724" spans="2:3" s="37" customFormat="1" ht="18.75" customHeight="1">
      <c r="B724" s="38"/>
      <c r="C724" s="39"/>
    </row>
    <row r="725" spans="2:3" s="37" customFormat="1" ht="18.75" customHeight="1">
      <c r="B725" s="38"/>
      <c r="C725" s="39"/>
    </row>
    <row r="726" spans="2:3" s="37" customFormat="1" ht="18.75" customHeight="1">
      <c r="B726" s="38"/>
      <c r="C726" s="39"/>
    </row>
    <row r="727" spans="2:3" s="37" customFormat="1" ht="18.75" customHeight="1">
      <c r="B727" s="38"/>
      <c r="C727" s="39"/>
    </row>
    <row r="728" spans="2:3" s="37" customFormat="1" ht="18.75" customHeight="1">
      <c r="B728" s="38"/>
      <c r="C728" s="39"/>
    </row>
    <row r="729" spans="2:3" s="37" customFormat="1" ht="18.75" customHeight="1">
      <c r="B729" s="38"/>
      <c r="C729" s="39"/>
    </row>
    <row r="730" spans="2:3" s="37" customFormat="1" ht="18.75" customHeight="1">
      <c r="B730" s="38"/>
      <c r="C730" s="39"/>
    </row>
    <row r="731" spans="2:3" s="37" customFormat="1" ht="18.75" customHeight="1">
      <c r="B731" s="38"/>
      <c r="C731" s="39"/>
    </row>
    <row r="732" spans="2:3" s="37" customFormat="1" ht="18.75" customHeight="1">
      <c r="B732" s="38"/>
      <c r="C732" s="39"/>
    </row>
    <row r="733" spans="2:3" s="37" customFormat="1" ht="18.75" customHeight="1">
      <c r="B733" s="38"/>
      <c r="C733" s="39"/>
    </row>
    <row r="734" spans="2:3" s="37" customFormat="1" ht="18.75" customHeight="1">
      <c r="B734" s="38"/>
      <c r="C734" s="39"/>
    </row>
    <row r="735" spans="2:3" s="37" customFormat="1" ht="18.75" customHeight="1">
      <c r="B735" s="38"/>
      <c r="C735" s="39"/>
    </row>
    <row r="736" spans="2:3" s="37" customFormat="1" ht="18.75" customHeight="1">
      <c r="B736" s="38"/>
      <c r="C736" s="39"/>
    </row>
    <row r="737" spans="2:3" s="37" customFormat="1" ht="18.75" customHeight="1">
      <c r="B737" s="38"/>
      <c r="C737" s="39"/>
    </row>
    <row r="738" spans="2:3" s="37" customFormat="1" ht="18.75" customHeight="1">
      <c r="B738" s="38"/>
      <c r="C738" s="39"/>
    </row>
    <row r="739" spans="2:3" s="37" customFormat="1" ht="18.75" customHeight="1">
      <c r="B739" s="38"/>
      <c r="C739" s="39"/>
    </row>
    <row r="740" spans="2:3" s="37" customFormat="1" ht="18.75" customHeight="1">
      <c r="B740" s="38"/>
      <c r="C740" s="39"/>
    </row>
    <row r="741" spans="2:3" s="37" customFormat="1" ht="18.75" customHeight="1">
      <c r="B741" s="38"/>
      <c r="C741" s="39"/>
    </row>
    <row r="742" spans="2:3" s="37" customFormat="1" ht="18.75" customHeight="1">
      <c r="B742" s="38"/>
      <c r="C742" s="39"/>
    </row>
    <row r="743" spans="2:3" s="37" customFormat="1" ht="18.75" customHeight="1">
      <c r="B743" s="38"/>
      <c r="C743" s="39"/>
    </row>
    <row r="744" spans="2:3" s="37" customFormat="1" ht="18.75" customHeight="1">
      <c r="B744" s="38"/>
      <c r="C744" s="39"/>
    </row>
    <row r="745" spans="2:3" s="37" customFormat="1" ht="18.75" customHeight="1">
      <c r="B745" s="38"/>
      <c r="C745" s="39"/>
    </row>
    <row r="746" spans="2:3" s="37" customFormat="1" ht="18.75" customHeight="1">
      <c r="B746" s="38"/>
      <c r="C746" s="39"/>
    </row>
    <row r="747" spans="2:3" s="37" customFormat="1" ht="18.75" customHeight="1">
      <c r="B747" s="38"/>
      <c r="C747" s="39"/>
    </row>
    <row r="748" spans="2:3" s="37" customFormat="1" ht="18.75" customHeight="1">
      <c r="B748" s="38"/>
      <c r="C748" s="39"/>
    </row>
    <row r="749" spans="2:3" s="37" customFormat="1" ht="18.75" customHeight="1">
      <c r="B749" s="38"/>
      <c r="C749" s="39"/>
    </row>
    <row r="750" spans="2:3" s="37" customFormat="1" ht="18.75" customHeight="1">
      <c r="B750" s="38"/>
      <c r="C750" s="39"/>
    </row>
    <row r="751" spans="2:3" s="37" customFormat="1" ht="18.75" customHeight="1">
      <c r="B751" s="38"/>
      <c r="C751" s="39"/>
    </row>
    <row r="752" spans="2:3" s="37" customFormat="1" ht="18.75" customHeight="1">
      <c r="B752" s="38"/>
      <c r="C752" s="39"/>
    </row>
    <row r="753" spans="2:3" s="37" customFormat="1" ht="18.75" customHeight="1">
      <c r="B753" s="38"/>
      <c r="C753" s="39"/>
    </row>
    <row r="754" spans="2:3" s="37" customFormat="1" ht="18.75" customHeight="1">
      <c r="B754" s="38"/>
      <c r="C754" s="39"/>
    </row>
    <row r="755" spans="2:3" s="37" customFormat="1" ht="18.75" customHeight="1">
      <c r="B755" s="38"/>
      <c r="C755" s="39"/>
    </row>
    <row r="756" spans="2:3" s="37" customFormat="1" ht="18.75" customHeight="1">
      <c r="B756" s="38"/>
      <c r="C756" s="39"/>
    </row>
    <row r="757" spans="2:3" s="37" customFormat="1" ht="18.75" customHeight="1">
      <c r="B757" s="38"/>
      <c r="C757" s="39"/>
    </row>
    <row r="758" spans="2:3" s="37" customFormat="1" ht="18.75" customHeight="1">
      <c r="B758" s="38"/>
      <c r="C758" s="39"/>
    </row>
    <row r="759" spans="2:3" s="37" customFormat="1" ht="18.75" customHeight="1">
      <c r="B759" s="38"/>
      <c r="C759" s="39"/>
    </row>
    <row r="760" spans="2:3" s="37" customFormat="1" ht="18.75" customHeight="1">
      <c r="B760" s="38"/>
      <c r="C760" s="39"/>
    </row>
    <row r="761" spans="2:3" s="37" customFormat="1" ht="18.75" customHeight="1">
      <c r="B761" s="38"/>
      <c r="C761" s="39"/>
    </row>
    <row r="762" spans="2:3" s="37" customFormat="1" ht="18.75" customHeight="1">
      <c r="B762" s="38"/>
      <c r="C762" s="39"/>
    </row>
    <row r="763" spans="2:3" s="37" customFormat="1" ht="18.75" customHeight="1">
      <c r="B763" s="38"/>
      <c r="C763" s="39"/>
    </row>
    <row r="764" spans="2:3" s="37" customFormat="1" ht="18.75" customHeight="1">
      <c r="B764" s="38"/>
      <c r="C764" s="39"/>
    </row>
    <row r="765" spans="2:3" s="37" customFormat="1" ht="18.75" customHeight="1">
      <c r="B765" s="38"/>
      <c r="C765" s="39"/>
    </row>
    <row r="766" spans="2:3" s="37" customFormat="1" ht="18.75" customHeight="1">
      <c r="B766" s="38"/>
      <c r="C766" s="39"/>
    </row>
    <row r="767" spans="2:3" s="37" customFormat="1" ht="18.75" customHeight="1">
      <c r="B767" s="38"/>
      <c r="C767" s="39"/>
    </row>
    <row r="768" spans="2:3" s="37" customFormat="1" ht="18.75" customHeight="1">
      <c r="B768" s="38"/>
      <c r="C768" s="39"/>
    </row>
    <row r="769" spans="2:3" s="37" customFormat="1" ht="18.75" customHeight="1">
      <c r="B769" s="38"/>
      <c r="C769" s="39"/>
    </row>
    <row r="770" spans="2:3" s="37" customFormat="1" ht="18.75" customHeight="1">
      <c r="B770" s="38"/>
      <c r="C770" s="39"/>
    </row>
    <row r="771" spans="2:3" s="37" customFormat="1" ht="18.75" customHeight="1">
      <c r="B771" s="38"/>
      <c r="C771" s="39"/>
    </row>
    <row r="772" spans="2:3" s="37" customFormat="1" ht="18.75" customHeight="1">
      <c r="B772" s="38"/>
      <c r="C772" s="39"/>
    </row>
    <row r="773" spans="2:3" s="37" customFormat="1" ht="18.75" customHeight="1">
      <c r="B773" s="38"/>
      <c r="C773" s="39"/>
    </row>
    <row r="774" spans="2:3" s="37" customFormat="1" ht="18.75" customHeight="1">
      <c r="B774" s="38"/>
      <c r="C774" s="39"/>
    </row>
    <row r="775" spans="2:3" s="37" customFormat="1" ht="18.75" customHeight="1">
      <c r="B775" s="38"/>
      <c r="C775" s="39"/>
    </row>
    <row r="776" spans="2:3" s="37" customFormat="1" ht="18.75" customHeight="1">
      <c r="B776" s="38"/>
      <c r="C776" s="39"/>
    </row>
    <row r="777" spans="2:3" s="37" customFormat="1" ht="18.75" customHeight="1">
      <c r="B777" s="38"/>
      <c r="C777" s="39"/>
    </row>
    <row r="778" spans="2:3" s="37" customFormat="1" ht="18.75" customHeight="1">
      <c r="B778" s="38"/>
      <c r="C778" s="39"/>
    </row>
    <row r="779" spans="2:3" s="37" customFormat="1" ht="18.75" customHeight="1">
      <c r="B779" s="38"/>
      <c r="C779" s="39"/>
    </row>
    <row r="780" spans="2:3" s="37" customFormat="1" ht="18.75" customHeight="1">
      <c r="B780" s="38"/>
      <c r="C780" s="39"/>
    </row>
    <row r="781" spans="2:3" s="37" customFormat="1" ht="18.75" customHeight="1">
      <c r="B781" s="38"/>
      <c r="C781" s="39"/>
    </row>
    <row r="782" spans="2:3" s="37" customFormat="1" ht="18.75" customHeight="1">
      <c r="B782" s="38"/>
      <c r="C782" s="39"/>
    </row>
    <row r="783" spans="2:3" s="37" customFormat="1" ht="18.75" customHeight="1">
      <c r="B783" s="38"/>
      <c r="C783" s="39"/>
    </row>
    <row r="784" spans="2:3" s="37" customFormat="1" ht="18.75" customHeight="1">
      <c r="B784" s="38"/>
      <c r="C784" s="39"/>
    </row>
    <row r="785" spans="2:3" s="37" customFormat="1" ht="18.75" customHeight="1">
      <c r="B785" s="38"/>
      <c r="C785" s="39"/>
    </row>
    <row r="786" spans="2:3" s="37" customFormat="1" ht="18.75" customHeight="1">
      <c r="B786" s="38"/>
      <c r="C786" s="39"/>
    </row>
    <row r="787" spans="2:3" s="37" customFormat="1" ht="18.75" customHeight="1">
      <c r="B787" s="38"/>
      <c r="C787" s="39"/>
    </row>
    <row r="788" spans="2:3" s="37" customFormat="1" ht="18.75" customHeight="1">
      <c r="B788" s="38"/>
      <c r="C788" s="39"/>
    </row>
    <row r="789" spans="2:3" s="37" customFormat="1" ht="18.75" customHeight="1">
      <c r="B789" s="38"/>
      <c r="C789" s="39"/>
    </row>
    <row r="790" spans="2:3" s="37" customFormat="1" ht="18.75" customHeight="1">
      <c r="B790" s="38"/>
      <c r="C790" s="39"/>
    </row>
    <row r="791" spans="2:3" s="37" customFormat="1" ht="18.75" customHeight="1">
      <c r="B791" s="38"/>
      <c r="C791" s="39"/>
    </row>
    <row r="792" spans="2:3" s="37" customFormat="1" ht="18.75" customHeight="1">
      <c r="B792" s="38"/>
      <c r="C792" s="39"/>
    </row>
    <row r="793" spans="2:3" s="37" customFormat="1" ht="18.75" customHeight="1">
      <c r="B793" s="38"/>
      <c r="C793" s="39"/>
    </row>
    <row r="794" spans="2:3" s="37" customFormat="1" ht="18.75" customHeight="1">
      <c r="B794" s="38"/>
      <c r="C794" s="39"/>
    </row>
    <row r="795" spans="2:3" s="37" customFormat="1" ht="18.75" customHeight="1">
      <c r="B795" s="38"/>
      <c r="C795" s="39"/>
    </row>
    <row r="796" spans="2:3" s="37" customFormat="1" ht="18.75" customHeight="1">
      <c r="B796" s="38"/>
      <c r="C796" s="39"/>
    </row>
    <row r="797" spans="2:3" s="37" customFormat="1" ht="18.75" customHeight="1">
      <c r="B797" s="38"/>
      <c r="C797" s="39"/>
    </row>
    <row r="798" spans="2:3" s="37" customFormat="1" ht="18.75" customHeight="1">
      <c r="B798" s="38"/>
      <c r="C798" s="39"/>
    </row>
    <row r="799" spans="2:3" s="37" customFormat="1" ht="18.75" customHeight="1">
      <c r="B799" s="38"/>
      <c r="C799" s="39"/>
    </row>
    <row r="800" spans="2:3" s="37" customFormat="1" ht="18.75" customHeight="1">
      <c r="B800" s="38"/>
      <c r="C800" s="39"/>
    </row>
    <row r="801" spans="2:3" s="37" customFormat="1" ht="18.75" customHeight="1">
      <c r="B801" s="38"/>
      <c r="C801" s="39"/>
    </row>
    <row r="802" spans="2:3" s="37" customFormat="1" ht="18.75" customHeight="1">
      <c r="B802" s="38"/>
      <c r="C802" s="39"/>
    </row>
    <row r="803" spans="2:3" s="37" customFormat="1" ht="18.75" customHeight="1">
      <c r="B803" s="38"/>
      <c r="C803" s="39"/>
    </row>
    <row r="804" spans="2:3" s="37" customFormat="1" ht="18.75" customHeight="1">
      <c r="B804" s="38"/>
      <c r="C804" s="39"/>
    </row>
    <row r="805" spans="2:3" s="37" customFormat="1" ht="18.75" customHeight="1">
      <c r="B805" s="38"/>
      <c r="C805" s="39"/>
    </row>
    <row r="806" spans="2:3" s="37" customFormat="1" ht="18.75" customHeight="1">
      <c r="B806" s="38"/>
      <c r="C806" s="39"/>
    </row>
    <row r="807" spans="2:3" s="37" customFormat="1" ht="18.75" customHeight="1">
      <c r="B807" s="38"/>
      <c r="C807" s="39"/>
    </row>
    <row r="808" spans="2:3" s="37" customFormat="1" ht="18.75" customHeight="1">
      <c r="B808" s="38"/>
      <c r="C808" s="39"/>
    </row>
    <row r="809" spans="2:3" s="37" customFormat="1" ht="18.75" customHeight="1">
      <c r="B809" s="38"/>
      <c r="C809" s="39"/>
    </row>
    <row r="810" spans="2:3" s="37" customFormat="1" ht="18.75" customHeight="1">
      <c r="B810" s="38"/>
      <c r="C810" s="39"/>
    </row>
    <row r="811" spans="2:3" s="37" customFormat="1" ht="18.75" customHeight="1">
      <c r="B811" s="38"/>
      <c r="C811" s="39"/>
    </row>
    <row r="812" spans="2:3" s="37" customFormat="1" ht="18.75" customHeight="1">
      <c r="B812" s="38"/>
      <c r="C812" s="39"/>
    </row>
    <row r="813" spans="2:3" s="37" customFormat="1" ht="18.75" customHeight="1">
      <c r="B813" s="38"/>
      <c r="C813" s="39"/>
    </row>
    <row r="814" spans="2:3" s="37" customFormat="1" ht="18.75" customHeight="1">
      <c r="B814" s="38"/>
      <c r="C814" s="39"/>
    </row>
    <row r="815" spans="2:3" s="37" customFormat="1" ht="18.75" customHeight="1">
      <c r="B815" s="38"/>
      <c r="C815" s="39"/>
    </row>
    <row r="816" spans="2:3" s="37" customFormat="1" ht="18.75" customHeight="1">
      <c r="B816" s="38"/>
      <c r="C816" s="39"/>
    </row>
    <row r="817" spans="2:3" s="37" customFormat="1" ht="18.75" customHeight="1">
      <c r="B817" s="38"/>
      <c r="C817" s="39"/>
    </row>
    <row r="818" spans="2:3" s="37" customFormat="1" ht="18.75" customHeight="1">
      <c r="B818" s="38"/>
      <c r="C818" s="39"/>
    </row>
    <row r="819" spans="2:3" s="37" customFormat="1" ht="18.75" customHeight="1">
      <c r="B819" s="38"/>
      <c r="C819" s="39"/>
    </row>
    <row r="820" spans="2:3" s="37" customFormat="1" ht="18.75" customHeight="1">
      <c r="B820" s="38"/>
      <c r="C820" s="39"/>
    </row>
    <row r="821" spans="2:3" s="37" customFormat="1" ht="18.75" customHeight="1">
      <c r="B821" s="38"/>
      <c r="C821" s="39"/>
    </row>
    <row r="822" spans="2:3" s="37" customFormat="1" ht="18.75" customHeight="1">
      <c r="B822" s="38"/>
      <c r="C822" s="39"/>
    </row>
    <row r="823" spans="2:3" s="37" customFormat="1" ht="18.75" customHeight="1">
      <c r="B823" s="38"/>
      <c r="C823" s="39"/>
    </row>
    <row r="824" spans="2:3" s="37" customFormat="1" ht="18.75" customHeight="1">
      <c r="B824" s="38"/>
      <c r="C824" s="39"/>
    </row>
    <row r="825" spans="2:3" s="37" customFormat="1" ht="18.75" customHeight="1">
      <c r="B825" s="38"/>
      <c r="C825" s="39"/>
    </row>
    <row r="826" spans="2:3" s="37" customFormat="1" ht="18.75" customHeight="1">
      <c r="B826" s="38"/>
      <c r="C826" s="39"/>
    </row>
    <row r="827" spans="2:3" s="37" customFormat="1" ht="18.75" customHeight="1">
      <c r="B827" s="38"/>
      <c r="C827" s="39"/>
    </row>
    <row r="828" spans="2:3" s="37" customFormat="1" ht="18.75" customHeight="1">
      <c r="B828" s="38"/>
      <c r="C828" s="39"/>
    </row>
    <row r="829" spans="2:3" s="37" customFormat="1" ht="18.75" customHeight="1">
      <c r="B829" s="38"/>
      <c r="C829" s="39"/>
    </row>
    <row r="830" spans="2:3" s="37" customFormat="1" ht="18.75" customHeight="1">
      <c r="B830" s="38"/>
      <c r="C830" s="39"/>
    </row>
    <row r="831" spans="2:3" s="37" customFormat="1" ht="18.75" customHeight="1">
      <c r="B831" s="38"/>
      <c r="C831" s="39"/>
    </row>
    <row r="832" spans="2:3" s="37" customFormat="1" ht="18.75" customHeight="1">
      <c r="B832" s="38"/>
      <c r="C832" s="39"/>
    </row>
    <row r="833" spans="2:3" s="37" customFormat="1" ht="18.75" customHeight="1">
      <c r="B833" s="38"/>
      <c r="C833" s="39"/>
    </row>
    <row r="834" spans="2:3" s="37" customFormat="1" ht="18.75" customHeight="1">
      <c r="B834" s="38"/>
      <c r="C834" s="39"/>
    </row>
    <row r="835" spans="2:3" s="37" customFormat="1" ht="18.75" customHeight="1">
      <c r="B835" s="38"/>
      <c r="C835" s="39"/>
    </row>
    <row r="836" spans="2:3" s="37" customFormat="1" ht="18.75" customHeight="1">
      <c r="B836" s="38"/>
      <c r="C836" s="39"/>
    </row>
    <row r="837" spans="2:3" s="37" customFormat="1" ht="18.75" customHeight="1">
      <c r="B837" s="38"/>
      <c r="C837" s="39"/>
    </row>
    <row r="838" spans="2:3" s="37" customFormat="1" ht="18.75" customHeight="1">
      <c r="B838" s="38"/>
      <c r="C838" s="39"/>
    </row>
    <row r="839" spans="2:3" s="37" customFormat="1" ht="18.75" customHeight="1">
      <c r="B839" s="38"/>
      <c r="C839" s="39"/>
    </row>
    <row r="840" spans="2:3" s="37" customFormat="1" ht="18.75" customHeight="1">
      <c r="B840" s="38"/>
      <c r="C840" s="39"/>
    </row>
    <row r="841" spans="2:3" s="37" customFormat="1" ht="18.75" customHeight="1">
      <c r="B841" s="38"/>
      <c r="C841" s="39"/>
    </row>
    <row r="842" spans="2:3" s="37" customFormat="1" ht="18.75" customHeight="1">
      <c r="B842" s="38"/>
      <c r="C842" s="39"/>
    </row>
    <row r="843" spans="2:3" s="37" customFormat="1" ht="18.75" customHeight="1">
      <c r="B843" s="38"/>
      <c r="C843" s="39"/>
    </row>
    <row r="844" spans="2:3" s="37" customFormat="1" ht="18.75" customHeight="1">
      <c r="B844" s="38"/>
      <c r="C844" s="39"/>
    </row>
    <row r="845" spans="2:3" s="37" customFormat="1" ht="18.75" customHeight="1">
      <c r="B845" s="38"/>
      <c r="C845" s="39"/>
    </row>
    <row r="846" spans="2:3" s="37" customFormat="1" ht="18.75" customHeight="1">
      <c r="B846" s="38"/>
      <c r="C846" s="39"/>
    </row>
    <row r="847" spans="2:3" s="37" customFormat="1" ht="18.75" customHeight="1">
      <c r="B847" s="38"/>
      <c r="C847" s="39"/>
    </row>
    <row r="848" spans="2:3" s="37" customFormat="1" ht="18.75" customHeight="1">
      <c r="B848" s="38"/>
      <c r="C848" s="39"/>
    </row>
    <row r="849" spans="2:3" s="37" customFormat="1" ht="18.75" customHeight="1">
      <c r="B849" s="38"/>
      <c r="C849" s="39"/>
    </row>
    <row r="850" spans="2:3" s="37" customFormat="1" ht="18.75" customHeight="1">
      <c r="B850" s="38"/>
      <c r="C850" s="39"/>
    </row>
    <row r="851" spans="2:3" s="37" customFormat="1" ht="18.75" customHeight="1">
      <c r="B851" s="38"/>
      <c r="C851" s="39"/>
    </row>
    <row r="852" spans="2:3" s="37" customFormat="1" ht="18.75" customHeight="1">
      <c r="B852" s="38"/>
      <c r="C852" s="39"/>
    </row>
    <row r="853" spans="2:3" s="37" customFormat="1" ht="18.75" customHeight="1">
      <c r="B853" s="38"/>
      <c r="C853" s="39"/>
    </row>
    <row r="854" spans="2:3" s="37" customFormat="1" ht="18.75" customHeight="1">
      <c r="B854" s="38"/>
      <c r="C854" s="39"/>
    </row>
    <row r="855" spans="2:3" s="37" customFormat="1" ht="18.75" customHeight="1">
      <c r="B855" s="38"/>
      <c r="C855" s="39"/>
    </row>
    <row r="856" spans="2:3" s="37" customFormat="1" ht="18.75" customHeight="1">
      <c r="B856" s="38"/>
      <c r="C856" s="39"/>
    </row>
    <row r="857" spans="2:3" s="37" customFormat="1" ht="18.75" customHeight="1">
      <c r="B857" s="38"/>
      <c r="C857" s="39"/>
    </row>
    <row r="858" spans="2:3" s="37" customFormat="1" ht="18.75" customHeight="1">
      <c r="B858" s="38"/>
      <c r="C858" s="39"/>
    </row>
    <row r="859" spans="2:3" s="37" customFormat="1" ht="18.75" customHeight="1">
      <c r="B859" s="38"/>
      <c r="C859" s="39"/>
    </row>
    <row r="860" spans="2:3" s="37" customFormat="1" ht="18.75" customHeight="1">
      <c r="B860" s="38"/>
      <c r="C860" s="39"/>
    </row>
    <row r="861" spans="2:3" s="37" customFormat="1" ht="18.75" customHeight="1">
      <c r="B861" s="38"/>
      <c r="C861" s="39"/>
    </row>
    <row r="862" spans="2:3" s="37" customFormat="1" ht="18.75" customHeight="1">
      <c r="B862" s="38"/>
      <c r="C862" s="39"/>
    </row>
    <row r="863" spans="2:3" s="37" customFormat="1" ht="18.75" customHeight="1">
      <c r="B863" s="38"/>
      <c r="C863" s="39"/>
    </row>
    <row r="864" spans="2:3" s="37" customFormat="1" ht="18.75" customHeight="1">
      <c r="B864" s="38"/>
      <c r="C864" s="39"/>
    </row>
    <row r="865" spans="2:3" s="37" customFormat="1" ht="18.75" customHeight="1">
      <c r="B865" s="38"/>
      <c r="C865" s="39"/>
    </row>
    <row r="866" spans="2:3" s="37" customFormat="1" ht="18.75" customHeight="1">
      <c r="B866" s="38"/>
      <c r="C866" s="39"/>
    </row>
    <row r="867" spans="2:3" s="37" customFormat="1" ht="18.75" customHeight="1">
      <c r="B867" s="38"/>
      <c r="C867" s="39"/>
    </row>
    <row r="868" spans="2:3" s="37" customFormat="1" ht="18.75" customHeight="1">
      <c r="B868" s="38"/>
      <c r="C868" s="39"/>
    </row>
    <row r="869" spans="2:3" s="37" customFormat="1" ht="18.75" customHeight="1">
      <c r="B869" s="38"/>
      <c r="C869" s="39"/>
    </row>
    <row r="870" spans="2:3" s="37" customFormat="1" ht="18.75" customHeight="1">
      <c r="B870" s="38"/>
      <c r="C870" s="39"/>
    </row>
    <row r="871" spans="2:3" s="37" customFormat="1" ht="18.75" customHeight="1">
      <c r="B871" s="38"/>
      <c r="C871" s="39"/>
    </row>
    <row r="872" spans="2:3" s="37" customFormat="1" ht="18.75" customHeight="1">
      <c r="B872" s="38"/>
      <c r="C872" s="39"/>
    </row>
    <row r="873" spans="2:3" s="37" customFormat="1" ht="18.75" customHeight="1">
      <c r="B873" s="38"/>
      <c r="C873" s="39"/>
    </row>
    <row r="874" spans="2:3" s="37" customFormat="1" ht="18.75" customHeight="1">
      <c r="B874" s="38"/>
      <c r="C874" s="39"/>
    </row>
    <row r="875" spans="2:3" s="37" customFormat="1" ht="18.75" customHeight="1">
      <c r="B875" s="38"/>
      <c r="C875" s="39"/>
    </row>
    <row r="876" spans="2:3" s="37" customFormat="1" ht="18.75" customHeight="1">
      <c r="B876" s="38"/>
      <c r="C876" s="39"/>
    </row>
    <row r="877" spans="2:3" s="37" customFormat="1" ht="18.75" customHeight="1">
      <c r="B877" s="38"/>
      <c r="C877" s="39"/>
    </row>
    <row r="878" spans="2:3" s="37" customFormat="1" ht="18.75" customHeight="1">
      <c r="B878" s="38"/>
      <c r="C878" s="39"/>
    </row>
    <row r="879" spans="2:3" s="37" customFormat="1" ht="18.75" customHeight="1">
      <c r="B879" s="38"/>
      <c r="C879" s="39"/>
    </row>
    <row r="880" spans="2:3" s="37" customFormat="1" ht="18.75" customHeight="1">
      <c r="B880" s="38"/>
      <c r="C880" s="39"/>
    </row>
    <row r="881" spans="2:3" s="37" customFormat="1" ht="18.75" customHeight="1">
      <c r="B881" s="38"/>
      <c r="C881" s="39"/>
    </row>
    <row r="882" spans="2:3" s="37" customFormat="1" ht="18.75" customHeight="1">
      <c r="B882" s="38"/>
      <c r="C882" s="39"/>
    </row>
    <row r="883" spans="2:3" s="37" customFormat="1" ht="18.75" customHeight="1">
      <c r="B883" s="38"/>
      <c r="C883" s="39"/>
    </row>
    <row r="884" spans="2:3" s="37" customFormat="1" ht="18.75" customHeight="1">
      <c r="B884" s="38"/>
      <c r="C884" s="39"/>
    </row>
    <row r="885" spans="2:3" s="37" customFormat="1" ht="18.75" customHeight="1">
      <c r="B885" s="38"/>
      <c r="C885" s="39"/>
    </row>
    <row r="886" spans="2:3" s="37" customFormat="1" ht="18.75" customHeight="1">
      <c r="B886" s="38"/>
      <c r="C886" s="39"/>
    </row>
    <row r="887" spans="2:3" s="37" customFormat="1" ht="18.75" customHeight="1">
      <c r="B887" s="38"/>
      <c r="C887" s="39"/>
    </row>
    <row r="888" spans="2:3" s="37" customFormat="1" ht="18.75" customHeight="1">
      <c r="B888" s="38"/>
      <c r="C888" s="39"/>
    </row>
    <row r="889" spans="2:3" s="37" customFormat="1" ht="18.75" customHeight="1">
      <c r="B889" s="38"/>
      <c r="C889" s="39"/>
    </row>
    <row r="890" spans="2:3" s="37" customFormat="1" ht="18.75" customHeight="1">
      <c r="B890" s="38"/>
      <c r="C890" s="39"/>
    </row>
    <row r="891" spans="2:3" s="37" customFormat="1" ht="18.75" customHeight="1">
      <c r="B891" s="38"/>
      <c r="C891" s="39"/>
    </row>
    <row r="892" spans="2:3" s="37" customFormat="1" ht="18.75" customHeight="1">
      <c r="B892" s="38"/>
      <c r="C892" s="39"/>
    </row>
    <row r="893" spans="2:3" s="37" customFormat="1" ht="18.75" customHeight="1">
      <c r="B893" s="38"/>
      <c r="C893" s="39"/>
    </row>
    <row r="894" spans="2:3" s="37" customFormat="1" ht="18.75" customHeight="1">
      <c r="B894" s="38"/>
      <c r="C894" s="39"/>
    </row>
    <row r="895" spans="2:3" s="37" customFormat="1" ht="18.75" customHeight="1">
      <c r="B895" s="38"/>
      <c r="C895" s="39"/>
    </row>
    <row r="896" spans="2:3" s="37" customFormat="1" ht="18.75" customHeight="1">
      <c r="B896" s="38"/>
      <c r="C896" s="39"/>
    </row>
    <row r="897" spans="2:3" s="37" customFormat="1" ht="18.75" customHeight="1">
      <c r="B897" s="38"/>
      <c r="C897" s="39"/>
    </row>
    <row r="898" spans="2:3" s="37" customFormat="1" ht="18.75" customHeight="1">
      <c r="B898" s="38"/>
      <c r="C898" s="39"/>
    </row>
    <row r="899" spans="2:3" s="37" customFormat="1" ht="18.75" customHeight="1">
      <c r="B899" s="38"/>
      <c r="C899" s="39"/>
    </row>
    <row r="900" spans="2:3" s="37" customFormat="1" ht="18.75" customHeight="1">
      <c r="B900" s="38"/>
      <c r="C900" s="39"/>
    </row>
    <row r="901" spans="2:3" s="37" customFormat="1" ht="18.75" customHeight="1">
      <c r="B901" s="38"/>
      <c r="C901" s="39"/>
    </row>
    <row r="902" spans="2:3" s="37" customFormat="1" ht="18.75" customHeight="1">
      <c r="B902" s="38"/>
      <c r="C902" s="39"/>
    </row>
    <row r="903" spans="2:3" s="37" customFormat="1" ht="18.75" customHeight="1">
      <c r="B903" s="38"/>
      <c r="C903" s="39"/>
    </row>
    <row r="904" spans="2:3" s="37" customFormat="1" ht="18.75" customHeight="1">
      <c r="B904" s="38"/>
      <c r="C904" s="39"/>
    </row>
    <row r="905" spans="2:3" s="37" customFormat="1" ht="18.75" customHeight="1">
      <c r="B905" s="38"/>
      <c r="C905" s="39"/>
    </row>
    <row r="906" spans="2:3" s="37" customFormat="1" ht="18.75" customHeight="1">
      <c r="B906" s="38"/>
      <c r="C906" s="39"/>
    </row>
    <row r="907" spans="2:3" s="37" customFormat="1" ht="18.75" customHeight="1">
      <c r="B907" s="38"/>
      <c r="C907" s="39"/>
    </row>
    <row r="908" spans="2:3" s="37" customFormat="1" ht="18.75" customHeight="1">
      <c r="B908" s="38"/>
      <c r="C908" s="39"/>
    </row>
    <row r="909" spans="2:3" s="37" customFormat="1" ht="18.75" customHeight="1">
      <c r="B909" s="38"/>
      <c r="C909" s="39"/>
    </row>
    <row r="910" spans="2:3" s="37" customFormat="1" ht="18.75" customHeight="1">
      <c r="B910" s="38"/>
      <c r="C910" s="39"/>
    </row>
    <row r="911" spans="2:3" s="37" customFormat="1" ht="18.75" customHeight="1">
      <c r="B911" s="38"/>
      <c r="C911" s="39"/>
    </row>
    <row r="912" spans="2:3" s="37" customFormat="1" ht="18.75" customHeight="1">
      <c r="B912" s="38"/>
      <c r="C912" s="39"/>
    </row>
    <row r="913" spans="2:3" s="37" customFormat="1" ht="18.75" customHeight="1">
      <c r="B913" s="38"/>
      <c r="C913" s="39"/>
    </row>
    <row r="914" spans="2:3" s="37" customFormat="1" ht="18.75" customHeight="1">
      <c r="B914" s="38"/>
      <c r="C914" s="39"/>
    </row>
    <row r="915" spans="2:3" s="37" customFormat="1" ht="18.75" customHeight="1">
      <c r="B915" s="38"/>
      <c r="C915" s="39"/>
    </row>
    <row r="916" spans="2:3" s="37" customFormat="1" ht="18.75" customHeight="1">
      <c r="B916" s="38"/>
      <c r="C916" s="39"/>
    </row>
    <row r="917" spans="2:3" s="37" customFormat="1" ht="18.75" customHeight="1">
      <c r="B917" s="38"/>
      <c r="C917" s="39"/>
    </row>
    <row r="918" spans="2:3" s="37" customFormat="1" ht="18.75" customHeight="1">
      <c r="B918" s="38"/>
      <c r="C918" s="39"/>
    </row>
    <row r="919" spans="2:3" s="37" customFormat="1" ht="18.75" customHeight="1">
      <c r="B919" s="38"/>
      <c r="C919" s="39"/>
    </row>
    <row r="920" spans="2:3" s="37" customFormat="1" ht="18.75" customHeight="1">
      <c r="B920" s="38"/>
      <c r="C920" s="39"/>
    </row>
    <row r="921" spans="2:3" s="37" customFormat="1" ht="18.75" customHeight="1">
      <c r="B921" s="38"/>
      <c r="C921" s="39"/>
    </row>
    <row r="922" spans="2:3" s="37" customFormat="1" ht="18.75" customHeight="1">
      <c r="B922" s="38"/>
      <c r="C922" s="39"/>
    </row>
    <row r="923" spans="2:3" s="37" customFormat="1" ht="18.75" customHeight="1">
      <c r="B923" s="38"/>
      <c r="C923" s="39"/>
    </row>
    <row r="924" spans="2:3" s="37" customFormat="1" ht="18.75" customHeight="1">
      <c r="B924" s="38"/>
      <c r="C924" s="39"/>
    </row>
    <row r="925" spans="2:3" s="37" customFormat="1" ht="18.75" customHeight="1">
      <c r="B925" s="38"/>
      <c r="C925" s="39"/>
    </row>
    <row r="926" spans="2:3" s="37" customFormat="1" ht="18.75" customHeight="1">
      <c r="B926" s="38"/>
      <c r="C926" s="39"/>
    </row>
    <row r="927" spans="2:3" s="37" customFormat="1" ht="18.75" customHeight="1">
      <c r="B927" s="38"/>
      <c r="C927" s="39"/>
    </row>
    <row r="928" spans="2:3" s="37" customFormat="1" ht="18.75" customHeight="1">
      <c r="B928" s="38"/>
      <c r="C928" s="39"/>
    </row>
    <row r="929" spans="2:3" s="37" customFormat="1" ht="18.75" customHeight="1">
      <c r="B929" s="38"/>
      <c r="C929" s="39"/>
    </row>
    <row r="930" spans="2:3" s="37" customFormat="1" ht="18.75" customHeight="1">
      <c r="B930" s="38"/>
      <c r="C930" s="39"/>
    </row>
    <row r="931" spans="2:3" s="37" customFormat="1" ht="18.75" customHeight="1">
      <c r="B931" s="38"/>
      <c r="C931" s="39"/>
    </row>
    <row r="932" spans="2:3" s="37" customFormat="1" ht="18.75" customHeight="1">
      <c r="B932" s="38"/>
      <c r="C932" s="39"/>
    </row>
    <row r="933" spans="2:3" s="37" customFormat="1" ht="18.75" customHeight="1">
      <c r="B933" s="38"/>
      <c r="C933" s="39"/>
    </row>
    <row r="934" spans="2:3" s="37" customFormat="1" ht="18.75" customHeight="1">
      <c r="B934" s="38"/>
      <c r="C934" s="39"/>
    </row>
    <row r="935" spans="2:3" s="37" customFormat="1" ht="18.75" customHeight="1">
      <c r="B935" s="38"/>
      <c r="C935" s="39"/>
    </row>
    <row r="936" spans="2:3" s="37" customFormat="1" ht="18.75" customHeight="1">
      <c r="B936" s="38"/>
      <c r="C936" s="39"/>
    </row>
    <row r="937" spans="2:3" s="37" customFormat="1" ht="18.75" customHeight="1">
      <c r="B937" s="38"/>
      <c r="C937" s="39"/>
    </row>
    <row r="938" spans="2:3" s="37" customFormat="1" ht="18.75" customHeight="1">
      <c r="B938" s="38"/>
      <c r="C938" s="39"/>
    </row>
    <row r="939" spans="2:3" s="37" customFormat="1" ht="18.75" customHeight="1">
      <c r="B939" s="38"/>
      <c r="C939" s="39"/>
    </row>
    <row r="940" spans="2:3" s="37" customFormat="1" ht="18.75" customHeight="1">
      <c r="B940" s="38"/>
      <c r="C940" s="39"/>
    </row>
    <row r="941" spans="2:3" s="37" customFormat="1" ht="18.75" customHeight="1">
      <c r="B941" s="38"/>
      <c r="C941" s="39"/>
    </row>
    <row r="942" spans="2:3" s="37" customFormat="1" ht="18.75" customHeight="1">
      <c r="B942" s="38"/>
      <c r="C942" s="39"/>
    </row>
    <row r="943" spans="2:3" s="37" customFormat="1" ht="18.75" customHeight="1">
      <c r="B943" s="38"/>
      <c r="C943" s="39"/>
    </row>
    <row r="944" spans="2:3" s="37" customFormat="1" ht="18.75" customHeight="1">
      <c r="B944" s="38"/>
      <c r="C944" s="39"/>
    </row>
    <row r="945" spans="2:3" s="37" customFormat="1" ht="18.75" customHeight="1">
      <c r="B945" s="38"/>
      <c r="C945" s="39"/>
    </row>
    <row r="946" spans="2:3" s="37" customFormat="1" ht="18.75" customHeight="1">
      <c r="B946" s="38"/>
      <c r="C946" s="39"/>
    </row>
    <row r="947" spans="2:3" s="37" customFormat="1" ht="18.75" customHeight="1">
      <c r="B947" s="38"/>
      <c r="C947" s="39"/>
    </row>
    <row r="948" spans="2:3" s="37" customFormat="1" ht="18.75" customHeight="1">
      <c r="B948" s="38"/>
      <c r="C948" s="39"/>
    </row>
    <row r="949" spans="2:3" s="37" customFormat="1" ht="18.75" customHeight="1">
      <c r="B949" s="38"/>
      <c r="C949" s="39"/>
    </row>
    <row r="950" spans="2:3" s="37" customFormat="1" ht="18.75" customHeight="1">
      <c r="B950" s="38"/>
      <c r="C950" s="39"/>
    </row>
    <row r="951" spans="2:3" s="37" customFormat="1" ht="18.75" customHeight="1">
      <c r="B951" s="38"/>
      <c r="C951" s="39"/>
    </row>
    <row r="952" spans="2:3" s="37" customFormat="1" ht="18.75" customHeight="1">
      <c r="B952" s="38"/>
      <c r="C952" s="39"/>
    </row>
    <row r="953" spans="2:3" s="37" customFormat="1" ht="18.75" customHeight="1">
      <c r="B953" s="38"/>
      <c r="C953" s="39"/>
    </row>
    <row r="954" spans="2:3" s="37" customFormat="1" ht="18.75" customHeight="1">
      <c r="B954" s="38"/>
      <c r="C954" s="39"/>
    </row>
    <row r="955" spans="2:3" s="37" customFormat="1" ht="18.75" customHeight="1">
      <c r="B955" s="38"/>
      <c r="C955" s="39"/>
    </row>
    <row r="956" spans="2:3" s="37" customFormat="1" ht="18.75" customHeight="1">
      <c r="B956" s="38"/>
      <c r="C956" s="39"/>
    </row>
    <row r="957" spans="2:3" s="37" customFormat="1" ht="18.75" customHeight="1">
      <c r="B957" s="38"/>
      <c r="C957" s="39"/>
    </row>
    <row r="958" spans="2:3" s="37" customFormat="1" ht="18.75" customHeight="1">
      <c r="B958" s="38"/>
      <c r="C958" s="39"/>
    </row>
    <row r="959" spans="2:3" s="37" customFormat="1" ht="18.75" customHeight="1">
      <c r="B959" s="38"/>
      <c r="C959" s="39"/>
    </row>
    <row r="960" spans="2:3" s="37" customFormat="1" ht="18.75" customHeight="1">
      <c r="B960" s="38"/>
      <c r="C960" s="39"/>
    </row>
    <row r="961" spans="2:3" s="37" customFormat="1" ht="18.75" customHeight="1">
      <c r="B961" s="38"/>
      <c r="C961" s="39"/>
    </row>
    <row r="962" spans="2:3" s="37" customFormat="1" ht="18.75" customHeight="1">
      <c r="B962" s="38"/>
      <c r="C962" s="39"/>
    </row>
    <row r="963" spans="2:3" s="37" customFormat="1" ht="18.75" customHeight="1">
      <c r="B963" s="38"/>
      <c r="C963" s="39"/>
    </row>
    <row r="964" spans="2:3" s="37" customFormat="1" ht="18.75" customHeight="1">
      <c r="B964" s="38"/>
      <c r="C964" s="39"/>
    </row>
    <row r="965" spans="2:3" s="37" customFormat="1" ht="18.75" customHeight="1">
      <c r="B965" s="38"/>
      <c r="C965" s="39"/>
    </row>
    <row r="966" spans="2:3" s="37" customFormat="1" ht="18.75" customHeight="1">
      <c r="B966" s="38"/>
      <c r="C966" s="39"/>
    </row>
    <row r="967" spans="2:3" s="37" customFormat="1" ht="18.75" customHeight="1">
      <c r="B967" s="38"/>
      <c r="C967" s="39"/>
    </row>
    <row r="968" spans="2:3" s="37" customFormat="1" ht="18.75" customHeight="1">
      <c r="B968" s="38"/>
      <c r="C968" s="39"/>
    </row>
    <row r="969" spans="2:3" s="37" customFormat="1" ht="18.75" customHeight="1">
      <c r="B969" s="38"/>
      <c r="C969" s="39"/>
    </row>
    <row r="970" spans="2:3" s="37" customFormat="1" ht="18.75" customHeight="1">
      <c r="B970" s="38"/>
      <c r="C970" s="39"/>
    </row>
    <row r="971" spans="2:3" s="37" customFormat="1" ht="18.75" customHeight="1">
      <c r="B971" s="38"/>
      <c r="C971" s="39"/>
    </row>
    <row r="972" spans="2:3" s="37" customFormat="1" ht="18.75" customHeight="1">
      <c r="B972" s="38"/>
      <c r="C972" s="39"/>
    </row>
    <row r="973" spans="2:3" s="37" customFormat="1" ht="18.75" customHeight="1">
      <c r="B973" s="38"/>
      <c r="C973" s="39"/>
    </row>
    <row r="974" spans="2:3" s="37" customFormat="1" ht="18.75" customHeight="1">
      <c r="B974" s="38"/>
      <c r="C974" s="39"/>
    </row>
    <row r="975" spans="2:3" s="37" customFormat="1" ht="18.75" customHeight="1">
      <c r="B975" s="38"/>
      <c r="C975" s="39"/>
    </row>
    <row r="976" spans="2:3" s="37" customFormat="1" ht="18.75" customHeight="1">
      <c r="B976" s="38"/>
      <c r="C976" s="39"/>
    </row>
    <row r="977" spans="2:3" s="37" customFormat="1" ht="18.75" customHeight="1">
      <c r="B977" s="38"/>
      <c r="C977" s="39"/>
    </row>
    <row r="978" spans="2:3" s="37" customFormat="1" ht="18.75" customHeight="1">
      <c r="B978" s="38"/>
      <c r="C978" s="39"/>
    </row>
    <row r="979" spans="2:3" s="37" customFormat="1" ht="18.75" customHeight="1">
      <c r="B979" s="38"/>
      <c r="C979" s="39"/>
    </row>
    <row r="980" spans="2:3" s="37" customFormat="1" ht="18.75" customHeight="1">
      <c r="B980" s="38"/>
      <c r="C980" s="39"/>
    </row>
    <row r="981" spans="2:3" s="37" customFormat="1" ht="18.75" customHeight="1">
      <c r="B981" s="38"/>
      <c r="C981" s="39"/>
    </row>
    <row r="982" spans="2:3" s="37" customFormat="1" ht="18.75" customHeight="1">
      <c r="B982" s="38"/>
      <c r="C982" s="39"/>
    </row>
    <row r="983" spans="2:3" s="37" customFormat="1" ht="18.75" customHeight="1">
      <c r="B983" s="38"/>
      <c r="C983" s="39"/>
    </row>
    <row r="984" spans="2:3" s="37" customFormat="1" ht="18.75" customHeight="1">
      <c r="B984" s="38"/>
      <c r="C984" s="39"/>
    </row>
    <row r="985" spans="2:3" s="37" customFormat="1" ht="18.75" customHeight="1">
      <c r="B985" s="38"/>
      <c r="C985" s="39"/>
    </row>
    <row r="986" spans="2:3" s="37" customFormat="1" ht="18.75" customHeight="1">
      <c r="B986" s="38"/>
      <c r="C986" s="39"/>
    </row>
    <row r="987" spans="2:3" s="37" customFormat="1" ht="18.75" customHeight="1">
      <c r="B987" s="38"/>
      <c r="C987" s="39"/>
    </row>
    <row r="988" spans="2:3" s="37" customFormat="1" ht="18.75" customHeight="1">
      <c r="B988" s="38"/>
      <c r="C988" s="39"/>
    </row>
    <row r="989" spans="2:3" s="37" customFormat="1" ht="18.75" customHeight="1">
      <c r="B989" s="38"/>
      <c r="C989" s="39"/>
    </row>
    <row r="990" spans="2:3" s="37" customFormat="1" ht="18.75" customHeight="1">
      <c r="B990" s="38"/>
      <c r="C990" s="39"/>
    </row>
    <row r="991" spans="2:3" s="37" customFormat="1" ht="18.75" customHeight="1">
      <c r="B991" s="38"/>
      <c r="C991" s="39"/>
    </row>
    <row r="992" spans="2:3" s="37" customFormat="1" ht="18.75" customHeight="1">
      <c r="B992" s="38"/>
      <c r="C992" s="39"/>
    </row>
    <row r="993" spans="2:3" s="37" customFormat="1" ht="18.75" customHeight="1">
      <c r="B993" s="38"/>
      <c r="C993" s="39"/>
    </row>
    <row r="994" spans="2:3" s="37" customFormat="1" ht="18.75" customHeight="1">
      <c r="B994" s="38"/>
      <c r="C994" s="39"/>
    </row>
    <row r="995" spans="2:3" s="37" customFormat="1" ht="18.75" customHeight="1">
      <c r="B995" s="38"/>
      <c r="C995" s="39"/>
    </row>
    <row r="996" spans="2:3" s="37" customFormat="1" ht="18.75" customHeight="1">
      <c r="B996" s="38"/>
      <c r="C996" s="39"/>
    </row>
    <row r="997" spans="2:3" s="37" customFormat="1" ht="18.75" customHeight="1">
      <c r="B997" s="38"/>
      <c r="C997" s="39"/>
    </row>
    <row r="998" spans="2:3" s="37" customFormat="1" ht="18.75" customHeight="1">
      <c r="B998" s="38"/>
      <c r="C998" s="39"/>
    </row>
    <row r="999" spans="2:3" s="37" customFormat="1" ht="18.75" customHeight="1">
      <c r="B999" s="38"/>
      <c r="C999" s="39"/>
    </row>
    <row r="1000" spans="2:3" s="37" customFormat="1" ht="18.75" customHeight="1">
      <c r="B1000" s="38"/>
      <c r="C1000" s="39"/>
    </row>
    <row r="1001" spans="2:3" s="37" customFormat="1" ht="18.75" customHeight="1">
      <c r="B1001" s="38"/>
      <c r="C1001" s="39"/>
    </row>
    <row r="1002" spans="2:3" s="37" customFormat="1" ht="18.75" customHeight="1">
      <c r="B1002" s="38"/>
      <c r="C1002" s="39"/>
    </row>
    <row r="1003" spans="2:3" s="37" customFormat="1" ht="18.75" customHeight="1">
      <c r="B1003" s="38"/>
      <c r="C1003" s="39"/>
    </row>
    <row r="1004" spans="2:3" s="37" customFormat="1" ht="18.75" customHeight="1">
      <c r="B1004" s="38"/>
      <c r="C1004" s="39"/>
    </row>
    <row r="1005" spans="2:3" s="37" customFormat="1" ht="18.75" customHeight="1">
      <c r="B1005" s="38"/>
      <c r="C1005" s="39"/>
    </row>
  </sheetData>
  <sheetProtection sheet="1" objects="1" scenarios="1"/>
  <mergeCells count="2">
    <mergeCell ref="A1:C1"/>
    <mergeCell ref="D36:D38"/>
  </mergeCells>
  <phoneticPr fontId="3"/>
  <conditionalFormatting sqref="B36">
    <cfRule type="cellIs" dxfId="6" priority="6" operator="equal">
      <formula>"なし"</formula>
    </cfRule>
    <cfRule type="cellIs" dxfId="5" priority="7" operator="equal">
      <formula>"あり"</formula>
    </cfRule>
  </conditionalFormatting>
  <conditionalFormatting sqref="B39">
    <cfRule type="expression" dxfId="4" priority="5">
      <formula>AND($C$37&gt;=10,$C$37&lt;=12)</formula>
    </cfRule>
  </conditionalFormatting>
  <conditionalFormatting sqref="B40">
    <cfRule type="expression" dxfId="3" priority="4">
      <formula>AND(AND($C$37&gt;=10,$C$37&lt;=12),$C$36=0)</formula>
    </cfRule>
  </conditionalFormatting>
  <conditionalFormatting sqref="B41">
    <cfRule type="expression" dxfId="2" priority="3">
      <formula>AND(AND($C$37&gt;=10,$C$37&lt;=12),$C$36=1)</formula>
    </cfRule>
  </conditionalFormatting>
  <conditionalFormatting sqref="B42">
    <cfRule type="expression" dxfId="1" priority="2">
      <formula>$C$37=20</formula>
    </cfRule>
  </conditionalFormatting>
  <conditionalFormatting sqref="B43">
    <cfRule type="expression" dxfId="0" priority="1">
      <formula>AND($C$37&gt;=30,$C$37&lt;=36)</formula>
    </cfRule>
  </conditionalFormatting>
  <dataValidations count="17">
    <dataValidation type="textLength" operator="greaterThanOrEqual" allowBlank="1" showInputMessage="1" showErrorMessage="1" promptTitle="電話番号" prompt="ハイフンなしでご入力ください" sqref="B8" xr:uid="{19F6042A-48DF-4D98-AF3A-396506C99FCD}">
      <formula1>0</formula1>
    </dataValidation>
    <dataValidation type="list" allowBlank="1" showInputMessage="1" showErrorMessage="1" error="プルダウンから「○」か「×」を選択してください" prompt="午前9~12時に連絡可能かどうかを「○」「×」でご回答ください" sqref="B9" xr:uid="{846D1542-D2AE-4EC6-A84D-018B9C5CEBC6}">
      <formula1>"○,×"</formula1>
    </dataValidation>
    <dataValidation allowBlank="1" showInputMessage="1" showErrorMessage="1" promptTitle="キャラ・カップリング" prompt="今回の頒布で最もメインとなる１人のキャラクター、または２人のカップリングを記入してください。" sqref="B39" xr:uid="{710A2DB9-EB6A-42F7-99A1-88B3F631EBCD}"/>
    <dataValidation type="list" allowBlank="1" showInputMessage="1" showErrorMessage="1" error="プルダウンから選択してください。" prompt="今回の頒布で最もメインとなる本の傾向を１つ選択してください。" sqref="B40" xr:uid="{52C073D9-FC18-4640-A85E-2A59A2391C83}">
      <formula1>"イラスト,恋愛,シリアス,バトル,ギャグ,日常,ほのぼの,その他"</formula1>
    </dataValidation>
    <dataValidation type="list" allowBlank="1" showInputMessage="1" showErrorMessage="1" error="プルダウンから選択してください。" prompt="今回の頒布で最もメインとなる本の傾向を１つ選択してください。" sqref="B41" xr:uid="{0C937DBE-0A52-402F-864F-9BD98C7F3168}">
      <formula1>"イラスト,純愛,鬼畜,特殊性癖,その他"</formula1>
    </dataValidation>
    <dataValidation allowBlank="1" showInputMessage="1" showErrorMessage="1" prompt="取り扱う作品・キャラクター、内容の傾向（音楽ならばジャンル等）など、頒布物の内容をなるべく詳しく書いてください。_x000a_また、配置に希望や通信事項がある場合はこの欄に記入してください。" sqref="B44" xr:uid="{C48AA72A-23A4-4095-BA78-9394BEBE87B6}"/>
    <dataValidation type="list" allowBlank="1" showInputMessage="1" showErrorMessage="1" prompt="成年向け頒布物の有無を選択してください。_x000a_※「なし」を選択した場合、当日成年向け頒布物を頒布することはできません。" sqref="B36" xr:uid="{C06310E1-D261-497F-B427-42BD23D71556}">
      <formula1>"あり,なし"</formula1>
    </dataValidation>
    <dataValidation type="date" operator="greaterThanOrEqual" allowBlank="1" showInputMessage="1" showErrorMessage="1" sqref="B46" xr:uid="{A90630F0-A74B-437B-B099-400B3BCD8E5A}">
      <formula1>36892</formula1>
    </dataValidation>
    <dataValidation type="list" allowBlank="1" showInputMessage="1" showErrorMessage="1" error="プルダウンから「○」か「×」を選択してください" prompt="12~18時に連絡可能かどうかを「○」「×」でご回答ください" sqref="B10" xr:uid="{2C342522-B708-40EA-9AE6-4BB97A8BC396}">
      <formula1>"○,×"</formula1>
    </dataValidation>
    <dataValidation type="list" allowBlank="1" showInputMessage="1" showErrorMessage="1" error="プルダウンから「○」か「×」を選択してください" prompt="18~22時に連絡可能かどうかを「○」「×」でご回答ください" sqref="B11" xr:uid="{F06E92A0-5A76-4464-8C0F-D81969ECFE49}">
      <formula1>"○,×"</formula1>
    </dataValidation>
    <dataValidation imeMode="on" allowBlank="1" showInputMessage="1" showErrorMessage="1" sqref="B4:B7" xr:uid="{07457F01-8718-42F7-88AC-9A62CEDE543D}"/>
    <dataValidation type="textLength" operator="equal" allowBlank="1" showInputMessage="1" showErrorMessage="1" error="英数字10字ちょうどで入力してください。" promptTitle="なかよしコード" prompt="隣に配置してほしいサークルと決めた文字列を入力してください_x000a_（英数字10字）_x000a_例：1341Sakuya" sqref="B23" xr:uid="{CC76BA73-0257-4972-A31D-F3153D441857}">
      <formula1>10</formula1>
    </dataValidation>
    <dataValidation type="list" allowBlank="1" showInputMessage="1" showErrorMessage="1" error="プルダウンから選択してください。" prompt="プルダウンから選択してください。" sqref="B29" xr:uid="{7EF76413-C19D-4091-8649-C9FBCFFFA8EB}">
      <formula1>"男性,女性"</formula1>
    </dataValidation>
    <dataValidation type="list" allowBlank="1" showInputMessage="1" showErrorMessage="1" prompt="公式Webにて公開される「サークル配置」ページにURLを掲載しても良い場合は「○」、してほしくない場合は「×」を選択してください。" sqref="B31 B33 B35:B36" xr:uid="{6693929D-9A5D-4493-B50C-B3FB8ED5E2B4}">
      <formula1>"○,×"</formula1>
    </dataValidation>
    <dataValidation type="whole" operator="greaterThanOrEqual" allowBlank="1" showInputMessage="1" showErrorMessage="1" sqref="B47:B48 B51:B52 B55:B56 B59:B60 B63:B64" xr:uid="{CCDF9550-3F05-4EA7-8344-84C2F971C68A}">
      <formula1>0</formula1>
    </dataValidation>
    <dataValidation allowBlank="1" showInputMessage="1" showErrorMessage="1" prompt="頒布する楽曲のメインジャンルを選択してください。_x000a_例：オーケストラ、ジャズ、ユーロビート" sqref="B42" xr:uid="{52BCA254-4F1F-4E43-B2A3-846019131669}"/>
    <dataValidation allowBlank="1" showInputMessage="1" showErrorMessage="1" prompt="頒布するグッズのメインジャンルを1つだけ入力してください。_x000a_例：アクリルスタンド、ガレージキット" sqref="B43" xr:uid="{D802E14E-9E57-4D53-8AAE-1222FBBD7920}"/>
  </dataValidations>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3">
        <x14:dataValidation type="list" allowBlank="1" showInputMessage="1" showErrorMessage="1" promptTitle="申込プラン" prompt="プルダウンリストから選択してください" xr:uid="{0599681D-4E7C-499B-8291-88F24AC196FC}">
          <x14:formula1>
            <xm:f>参照用!$A$2:$A$5</xm:f>
          </x14:formula1>
          <xm:sqref>B3</xm:sqref>
        </x14:dataValidation>
        <x14:dataValidation type="list" allowBlank="1" showInputMessage="1" showErrorMessage="1" error="プルダウンから選択してください。" prompt="「作品コード」シートをご覧のうえ、主に頒布する/配置してほしい作品のアルファベットを選択してください。" xr:uid="{9596576F-EBD0-459C-A89D-9604AC4D0812}">
          <x14:formula1>
            <xm:f>参照用!$G$2:$G$21</xm:f>
          </x14:formula1>
          <xm:sqref>B38</xm:sqref>
        </x14:dataValidation>
        <x14:dataValidation type="list" allowBlank="1" showInputMessage="1" showErrorMessage="1" error="プルダウンから選択してください。" prompt="「メディアコード」シートをご覧のうえ、主に頒布する/配置してほしいメディアジャンルの番号を選択してください。" xr:uid="{A109422D-0023-4F39-885E-87D2D0A940DF}">
          <x14:formula1>
            <xm:f>参照用!$D$2:$D$17</xm:f>
          </x14:formula1>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9EC3B-6C15-4E73-B4D2-2B223315A1F3}">
  <dimension ref="A1:E1005"/>
  <sheetViews>
    <sheetView workbookViewId="0">
      <selection activeCell="B19" sqref="B19"/>
    </sheetView>
  </sheetViews>
  <sheetFormatPr defaultColWidth="14.3828125" defaultRowHeight="15" customHeight="1"/>
  <cols>
    <col min="1" max="1" width="26.53515625" style="37" customWidth="1"/>
    <col min="2" max="2" width="52.3046875" style="38" customWidth="1"/>
    <col min="3" max="3" width="7.69140625" style="39" customWidth="1"/>
    <col min="4" max="4" width="75.84375" style="37" customWidth="1"/>
    <col min="5" max="26" width="8.69140625" style="40" customWidth="1"/>
    <col min="27" max="16384" width="14.3828125" style="40"/>
  </cols>
  <sheetData>
    <row r="1" spans="1:4" ht="36.9" customHeight="1">
      <c r="A1" s="102" t="s">
        <v>79</v>
      </c>
      <c r="B1" s="103"/>
      <c r="C1" s="103"/>
      <c r="D1" s="65"/>
    </row>
    <row r="2" spans="1:4" ht="17.149999999999999" customHeight="1" thickBot="1">
      <c r="A2" s="66" t="s">
        <v>242</v>
      </c>
      <c r="B2" s="67" t="s">
        <v>80</v>
      </c>
      <c r="C2" s="66" t="s">
        <v>192</v>
      </c>
      <c r="D2" s="68" t="s">
        <v>110</v>
      </c>
    </row>
    <row r="3" spans="1:4" ht="23.6" customHeight="1" thickBot="1">
      <c r="A3" s="51" t="s">
        <v>241</v>
      </c>
      <c r="B3" s="70" t="s">
        <v>81</v>
      </c>
      <c r="C3" s="58">
        <f>IF(B3="","",VLOOKUP(B3,参照用!A2:B5,2))</f>
        <v>1</v>
      </c>
    </row>
    <row r="4" spans="1:4" ht="23.6" customHeight="1">
      <c r="A4" s="52" t="s">
        <v>243</v>
      </c>
      <c r="B4" s="71" t="s">
        <v>89</v>
      </c>
      <c r="C4" s="59"/>
    </row>
    <row r="5" spans="1:4" ht="23.6" customHeight="1">
      <c r="A5" s="49" t="s">
        <v>244</v>
      </c>
      <c r="B5" s="72" t="s">
        <v>90</v>
      </c>
      <c r="C5" s="57"/>
    </row>
    <row r="6" spans="1:4" ht="23.6" customHeight="1">
      <c r="A6" s="54" t="s">
        <v>245</v>
      </c>
      <c r="B6" s="69" t="s">
        <v>91</v>
      </c>
      <c r="C6" s="57"/>
    </row>
    <row r="7" spans="1:4" ht="23.6" customHeight="1">
      <c r="A7" s="49" t="s">
        <v>246</v>
      </c>
      <c r="B7" s="72" t="s">
        <v>92</v>
      </c>
      <c r="C7" s="57"/>
    </row>
    <row r="8" spans="1:4" ht="23.6" customHeight="1">
      <c r="A8" s="60" t="s">
        <v>247</v>
      </c>
      <c r="B8" s="73" t="s">
        <v>93</v>
      </c>
      <c r="C8" s="57"/>
    </row>
    <row r="9" spans="1:4" ht="23.6" customHeight="1">
      <c r="A9" s="54" t="s">
        <v>248</v>
      </c>
      <c r="B9" s="69" t="s">
        <v>85</v>
      </c>
      <c r="C9" s="57">
        <f>IF(B9="","",IF(B9="○",1,0))</f>
        <v>1</v>
      </c>
    </row>
    <row r="10" spans="1:4" ht="23.6" customHeight="1">
      <c r="A10" s="53" t="s">
        <v>249</v>
      </c>
      <c r="B10" s="74" t="s">
        <v>85</v>
      </c>
      <c r="C10" s="57">
        <f t="shared" ref="C10:C11" si="0">IF(B10="","",IF(B10="○",1,0))</f>
        <v>1</v>
      </c>
    </row>
    <row r="11" spans="1:4" ht="23.6" customHeight="1">
      <c r="A11" s="49" t="s">
        <v>250</v>
      </c>
      <c r="B11" s="72" t="s">
        <v>94</v>
      </c>
      <c r="C11" s="57">
        <f t="shared" si="0"/>
        <v>0</v>
      </c>
    </row>
    <row r="12" spans="1:4" ht="23.6" customHeight="1">
      <c r="A12" s="54" t="s">
        <v>251</v>
      </c>
      <c r="B12" s="75" t="s">
        <v>96</v>
      </c>
      <c r="C12" s="57"/>
    </row>
    <row r="13" spans="1:4" ht="23.6" customHeight="1">
      <c r="A13" s="53" t="s">
        <v>252</v>
      </c>
      <c r="B13" s="74" t="s">
        <v>95</v>
      </c>
      <c r="C13" s="57"/>
    </row>
    <row r="14" spans="1:4" ht="23.6" customHeight="1">
      <c r="A14" s="53" t="s">
        <v>253</v>
      </c>
      <c r="B14" s="74" t="s">
        <v>97</v>
      </c>
      <c r="C14" s="57"/>
    </row>
    <row r="15" spans="1:4" ht="23.6" customHeight="1">
      <c r="A15" s="53" t="s">
        <v>103</v>
      </c>
      <c r="B15" s="74" t="s">
        <v>98</v>
      </c>
      <c r="C15" s="57"/>
    </row>
    <row r="16" spans="1:4" ht="23.6" customHeight="1">
      <c r="A16" s="53" t="s">
        <v>254</v>
      </c>
      <c r="B16" s="74" t="s">
        <v>100</v>
      </c>
      <c r="C16" s="57"/>
    </row>
    <row r="17" spans="1:4" ht="23.6" customHeight="1">
      <c r="A17" s="53" t="s">
        <v>0</v>
      </c>
      <c r="B17" s="74" t="s">
        <v>99</v>
      </c>
      <c r="C17" s="57"/>
    </row>
    <row r="18" spans="1:4" ht="23.6" customHeight="1">
      <c r="A18" s="53" t="s">
        <v>255</v>
      </c>
      <c r="B18" s="74" t="s">
        <v>101</v>
      </c>
      <c r="C18" s="57"/>
    </row>
    <row r="19" spans="1:4" ht="23.6" customHeight="1">
      <c r="A19" s="53" t="s">
        <v>1</v>
      </c>
      <c r="B19" s="74" t="s">
        <v>102</v>
      </c>
      <c r="C19" s="57"/>
    </row>
    <row r="20" spans="1:4" ht="23.6" customHeight="1">
      <c r="A20" s="53" t="s">
        <v>2</v>
      </c>
      <c r="B20" s="74"/>
      <c r="C20" s="57"/>
    </row>
    <row r="21" spans="1:4" ht="23.6" customHeight="1">
      <c r="A21" s="49" t="s">
        <v>3</v>
      </c>
      <c r="B21" s="72"/>
      <c r="C21" s="57"/>
    </row>
    <row r="22" spans="1:4" ht="23.6" customHeight="1" thickBot="1">
      <c r="A22" s="51" t="s">
        <v>256</v>
      </c>
      <c r="B22" s="76" t="s">
        <v>104</v>
      </c>
      <c r="C22" s="58"/>
    </row>
    <row r="23" spans="1:4" ht="27" customHeight="1">
      <c r="A23" s="64" t="s">
        <v>193</v>
      </c>
      <c r="B23" s="77" t="s">
        <v>107</v>
      </c>
      <c r="C23" s="59"/>
      <c r="D23" s="46" t="s">
        <v>298</v>
      </c>
    </row>
    <row r="24" spans="1:4" ht="23.6" customHeight="1">
      <c r="A24" s="54" t="s">
        <v>257</v>
      </c>
      <c r="B24" s="69" t="s">
        <v>105</v>
      </c>
      <c r="C24" s="57"/>
    </row>
    <row r="25" spans="1:4" ht="23.6" customHeight="1">
      <c r="A25" s="49" t="s">
        <v>258</v>
      </c>
      <c r="B25" s="72" t="s">
        <v>106</v>
      </c>
      <c r="C25" s="57"/>
    </row>
    <row r="26" spans="1:4" ht="23.6" customHeight="1">
      <c r="A26" s="54" t="s">
        <v>259</v>
      </c>
      <c r="B26" s="69" t="s">
        <v>108</v>
      </c>
      <c r="C26" s="57"/>
    </row>
    <row r="27" spans="1:4" ht="23.6" customHeight="1">
      <c r="A27" s="49" t="s">
        <v>260</v>
      </c>
      <c r="B27" s="72" t="s">
        <v>109</v>
      </c>
      <c r="C27" s="57"/>
    </row>
    <row r="28" spans="1:4" ht="23.6" customHeight="1">
      <c r="A28" s="60" t="s">
        <v>261</v>
      </c>
      <c r="B28" s="78">
        <v>37116</v>
      </c>
      <c r="C28" s="57"/>
    </row>
    <row r="29" spans="1:4" ht="23.6" customHeight="1" thickBot="1">
      <c r="A29" s="51" t="s">
        <v>262</v>
      </c>
      <c r="B29" s="79"/>
      <c r="C29" s="58"/>
    </row>
    <row r="30" spans="1:4" ht="23.6" customHeight="1">
      <c r="A30" s="52" t="s">
        <v>111</v>
      </c>
      <c r="B30" s="80" t="s">
        <v>116</v>
      </c>
      <c r="C30" s="59"/>
    </row>
    <row r="31" spans="1:4" ht="23.6" customHeight="1">
      <c r="A31" s="61" t="s">
        <v>112</v>
      </c>
      <c r="B31" s="72" t="s">
        <v>85</v>
      </c>
      <c r="C31" s="57">
        <f t="shared" ref="C31" si="1">IF(B31="","",IF(B31="○",1,0))</f>
        <v>1</v>
      </c>
    </row>
    <row r="32" spans="1:4" ht="23.6" customHeight="1">
      <c r="A32" s="54" t="s">
        <v>4</v>
      </c>
      <c r="B32" s="69"/>
      <c r="C32" s="57"/>
    </row>
    <row r="33" spans="1:5" ht="23.6" customHeight="1">
      <c r="A33" s="61" t="s">
        <v>113</v>
      </c>
      <c r="B33" s="72" t="s">
        <v>85</v>
      </c>
      <c r="C33" s="57">
        <f t="shared" ref="C33" si="2">IF(B33="","",IF(B33="○",1,0))</f>
        <v>1</v>
      </c>
    </row>
    <row r="34" spans="1:5" ht="23.6" customHeight="1">
      <c r="A34" s="54" t="s">
        <v>114</v>
      </c>
      <c r="B34" s="81" t="s">
        <v>117</v>
      </c>
      <c r="C34" s="57"/>
    </row>
    <row r="35" spans="1:5" ht="23.6" customHeight="1" thickBot="1">
      <c r="A35" s="62" t="s">
        <v>115</v>
      </c>
      <c r="B35" s="82" t="s">
        <v>85</v>
      </c>
      <c r="C35" s="58">
        <f t="shared" ref="C35" si="3">IF(B35="","",IF(B35="○",1,0))</f>
        <v>1</v>
      </c>
    </row>
    <row r="36" spans="1:5" ht="23.6" customHeight="1">
      <c r="A36" s="63" t="s">
        <v>263</v>
      </c>
      <c r="B36" s="83" t="s">
        <v>185</v>
      </c>
      <c r="C36" s="47">
        <f>IF(B36="","",IF(B36="あり",1,0))</f>
        <v>0</v>
      </c>
      <c r="D36" s="104" t="s">
        <v>299</v>
      </c>
    </row>
    <row r="37" spans="1:5" ht="23.6" customHeight="1">
      <c r="A37" s="60" t="s">
        <v>264</v>
      </c>
      <c r="B37" s="84" t="s">
        <v>194</v>
      </c>
      <c r="C37" s="57">
        <f>IF(B37="","",VLOOKUP(B37,参照用!D2:E17,2))</f>
        <v>10</v>
      </c>
      <c r="D37" s="105"/>
    </row>
    <row r="38" spans="1:5" ht="23.6" customHeight="1">
      <c r="A38" s="60" t="s">
        <v>265</v>
      </c>
      <c r="B38" s="84" t="s">
        <v>211</v>
      </c>
      <c r="C38" s="57" t="str">
        <f>IF(B38="","",VLOOKUP(B38,参照用!G2:H21,2))</f>
        <v>B</v>
      </c>
      <c r="D38" s="105"/>
    </row>
    <row r="39" spans="1:5" ht="23.6" customHeight="1">
      <c r="A39" s="54" t="s">
        <v>86</v>
      </c>
      <c r="B39" s="85" t="s">
        <v>184</v>
      </c>
      <c r="C39" s="41"/>
      <c r="D39" s="42" t="s">
        <v>181</v>
      </c>
      <c r="E39" s="43"/>
    </row>
    <row r="40" spans="1:5" ht="23.6" customHeight="1">
      <c r="A40" s="53" t="s">
        <v>87</v>
      </c>
      <c r="B40" s="86" t="s">
        <v>180</v>
      </c>
      <c r="C40" s="41"/>
      <c r="D40" s="42" t="s">
        <v>183</v>
      </c>
      <c r="E40" s="43"/>
    </row>
    <row r="41" spans="1:5" ht="23.6" customHeight="1">
      <c r="A41" s="49" t="s">
        <v>88</v>
      </c>
      <c r="B41" s="87"/>
      <c r="C41" s="41"/>
      <c r="D41" s="42" t="s">
        <v>182</v>
      </c>
      <c r="E41" s="43"/>
    </row>
    <row r="42" spans="1:5" ht="23.6" customHeight="1">
      <c r="A42" s="50" t="s">
        <v>188</v>
      </c>
      <c r="B42" s="88"/>
      <c r="C42" s="44"/>
      <c r="D42" s="42" t="s">
        <v>189</v>
      </c>
      <c r="E42" s="43"/>
    </row>
    <row r="43" spans="1:5" ht="23.6" customHeight="1">
      <c r="A43" s="50" t="s">
        <v>190</v>
      </c>
      <c r="B43" s="88"/>
      <c r="C43" s="44"/>
      <c r="D43" s="42" t="s">
        <v>191</v>
      </c>
      <c r="E43" s="43"/>
    </row>
    <row r="44" spans="1:5" ht="69.45" customHeight="1" thickBot="1">
      <c r="A44" s="51" t="s">
        <v>266</v>
      </c>
      <c r="B44" s="89" t="s">
        <v>186</v>
      </c>
      <c r="C44" s="45"/>
      <c r="D44" s="46"/>
      <c r="E44" s="43"/>
    </row>
    <row r="45" spans="1:5" ht="18.75" customHeight="1">
      <c r="A45" s="52" t="s">
        <v>267</v>
      </c>
      <c r="B45" s="90" t="s">
        <v>187</v>
      </c>
      <c r="C45" s="47"/>
      <c r="D45" s="46"/>
      <c r="E45" s="43"/>
    </row>
    <row r="46" spans="1:5" ht="18.75" customHeight="1">
      <c r="A46" s="53" t="s">
        <v>268</v>
      </c>
      <c r="B46" s="91">
        <v>45588</v>
      </c>
      <c r="C46" s="41"/>
      <c r="D46" s="46"/>
      <c r="E46" s="43"/>
    </row>
    <row r="47" spans="1:5" ht="18.75" customHeight="1">
      <c r="A47" s="53" t="s">
        <v>269</v>
      </c>
      <c r="B47" s="86">
        <v>200</v>
      </c>
      <c r="C47" s="41"/>
      <c r="D47" s="46"/>
      <c r="E47" s="43"/>
    </row>
    <row r="48" spans="1:5" ht="18.75" customHeight="1">
      <c r="A48" s="49" t="s">
        <v>270</v>
      </c>
      <c r="B48" s="87">
        <v>500</v>
      </c>
      <c r="C48" s="41"/>
      <c r="D48" s="46"/>
      <c r="E48" s="43"/>
    </row>
    <row r="49" spans="1:5" ht="18.75" customHeight="1">
      <c r="A49" s="54" t="s">
        <v>5</v>
      </c>
      <c r="B49" s="85" t="s">
        <v>271</v>
      </c>
      <c r="C49" s="41"/>
      <c r="D49" s="46"/>
      <c r="E49" s="43"/>
    </row>
    <row r="50" spans="1:5" ht="18.75" customHeight="1">
      <c r="A50" s="53" t="s">
        <v>6</v>
      </c>
      <c r="B50" s="91">
        <v>45415</v>
      </c>
      <c r="C50" s="41"/>
      <c r="D50" s="46"/>
      <c r="E50" s="43"/>
    </row>
    <row r="51" spans="1:5" ht="18.75" customHeight="1">
      <c r="A51" s="53" t="s">
        <v>7</v>
      </c>
      <c r="B51" s="86">
        <v>150</v>
      </c>
      <c r="C51" s="41"/>
      <c r="D51" s="46"/>
      <c r="E51" s="43"/>
    </row>
    <row r="52" spans="1:5" ht="18.75" customHeight="1">
      <c r="A52" s="49" t="s">
        <v>8</v>
      </c>
      <c r="B52" s="87">
        <v>800</v>
      </c>
      <c r="C52" s="41"/>
      <c r="D52" s="46"/>
      <c r="E52" s="43"/>
    </row>
    <row r="53" spans="1:5" ht="18.75" customHeight="1">
      <c r="A53" s="54" t="s">
        <v>9</v>
      </c>
      <c r="B53" s="85"/>
      <c r="C53" s="41"/>
      <c r="D53" s="46"/>
      <c r="E53" s="43"/>
    </row>
    <row r="54" spans="1:5" ht="18.75" customHeight="1">
      <c r="A54" s="53" t="s">
        <v>10</v>
      </c>
      <c r="B54" s="91"/>
      <c r="C54" s="41"/>
      <c r="D54" s="46"/>
      <c r="E54" s="43"/>
    </row>
    <row r="55" spans="1:5" ht="18.75" customHeight="1">
      <c r="A55" s="53" t="s">
        <v>11</v>
      </c>
      <c r="B55" s="86"/>
      <c r="C55" s="41"/>
      <c r="D55" s="46"/>
      <c r="E55" s="43"/>
    </row>
    <row r="56" spans="1:5" ht="18.75" customHeight="1">
      <c r="A56" s="49" t="s">
        <v>12</v>
      </c>
      <c r="B56" s="87"/>
      <c r="C56" s="41"/>
      <c r="D56" s="46"/>
      <c r="E56" s="43"/>
    </row>
    <row r="57" spans="1:5" ht="18.75" customHeight="1">
      <c r="A57" s="54" t="s">
        <v>13</v>
      </c>
      <c r="B57" s="85"/>
      <c r="C57" s="41"/>
      <c r="D57" s="46"/>
      <c r="E57" s="43"/>
    </row>
    <row r="58" spans="1:5" ht="18.75" customHeight="1">
      <c r="A58" s="53" t="s">
        <v>14</v>
      </c>
      <c r="B58" s="91"/>
      <c r="C58" s="41"/>
      <c r="D58" s="46"/>
      <c r="E58" s="43"/>
    </row>
    <row r="59" spans="1:5" ht="18.75" customHeight="1">
      <c r="A59" s="53" t="s">
        <v>15</v>
      </c>
      <c r="B59" s="86"/>
      <c r="C59" s="41"/>
      <c r="D59" s="46"/>
      <c r="E59" s="43"/>
    </row>
    <row r="60" spans="1:5" ht="18.75" customHeight="1">
      <c r="A60" s="49" t="s">
        <v>16</v>
      </c>
      <c r="B60" s="87"/>
      <c r="C60" s="41"/>
      <c r="D60" s="46"/>
      <c r="E60" s="43"/>
    </row>
    <row r="61" spans="1:5" ht="18.75" customHeight="1">
      <c r="A61" s="54" t="s">
        <v>17</v>
      </c>
      <c r="B61" s="85"/>
      <c r="C61" s="41"/>
      <c r="D61" s="46"/>
      <c r="E61" s="43"/>
    </row>
    <row r="62" spans="1:5" ht="18.75" customHeight="1">
      <c r="A62" s="53" t="s">
        <v>18</v>
      </c>
      <c r="B62" s="91"/>
      <c r="C62" s="41"/>
      <c r="D62" s="46"/>
      <c r="E62" s="43"/>
    </row>
    <row r="63" spans="1:5" ht="18.75" customHeight="1">
      <c r="A63" s="53" t="s">
        <v>19</v>
      </c>
      <c r="B63" s="86"/>
      <c r="C63" s="41"/>
      <c r="D63" s="46"/>
      <c r="E63" s="43"/>
    </row>
    <row r="64" spans="1:5" ht="18.75" customHeight="1">
      <c r="A64" s="55" t="s">
        <v>20</v>
      </c>
      <c r="B64" s="92"/>
      <c r="C64" s="44"/>
      <c r="D64" s="46"/>
      <c r="E64" s="43"/>
    </row>
    <row r="65" spans="1:3" s="37" customFormat="1" ht="189.45" customHeight="1">
      <c r="A65" s="56" t="s">
        <v>272</v>
      </c>
      <c r="B65" s="93" t="s">
        <v>300</v>
      </c>
      <c r="C65" s="48"/>
    </row>
    <row r="66" spans="1:3" s="37" customFormat="1" ht="18.75" customHeight="1">
      <c r="B66" s="38"/>
      <c r="C66" s="39"/>
    </row>
    <row r="67" spans="1:3" s="37" customFormat="1" ht="18.75" customHeight="1">
      <c r="B67" s="38"/>
      <c r="C67" s="39"/>
    </row>
    <row r="68" spans="1:3" s="37" customFormat="1" ht="18.75" customHeight="1">
      <c r="B68" s="38"/>
      <c r="C68" s="39"/>
    </row>
    <row r="69" spans="1:3" s="37" customFormat="1" ht="18.75" customHeight="1">
      <c r="B69" s="38"/>
      <c r="C69" s="39"/>
    </row>
    <row r="70" spans="1:3" s="37" customFormat="1" ht="18.75" customHeight="1">
      <c r="B70" s="38"/>
      <c r="C70" s="39"/>
    </row>
    <row r="71" spans="1:3" s="37" customFormat="1" ht="18.75" customHeight="1">
      <c r="B71" s="38"/>
      <c r="C71" s="39"/>
    </row>
    <row r="72" spans="1:3" s="37" customFormat="1" ht="18.75" customHeight="1">
      <c r="B72" s="38"/>
      <c r="C72" s="39"/>
    </row>
    <row r="73" spans="1:3" s="37" customFormat="1" ht="18.75" customHeight="1">
      <c r="B73" s="38"/>
      <c r="C73" s="39"/>
    </row>
    <row r="74" spans="1:3" s="37" customFormat="1" ht="18.75" customHeight="1">
      <c r="B74" s="38"/>
      <c r="C74" s="39"/>
    </row>
    <row r="75" spans="1:3" s="37" customFormat="1" ht="18.75" customHeight="1">
      <c r="B75" s="38"/>
      <c r="C75" s="39"/>
    </row>
    <row r="76" spans="1:3" s="37" customFormat="1" ht="18.75" customHeight="1">
      <c r="B76" s="38"/>
      <c r="C76" s="39"/>
    </row>
    <row r="77" spans="1:3" s="37" customFormat="1" ht="18.75" customHeight="1">
      <c r="B77" s="38"/>
      <c r="C77" s="39"/>
    </row>
    <row r="78" spans="1:3" s="37" customFormat="1" ht="18.75" customHeight="1">
      <c r="B78" s="38"/>
      <c r="C78" s="39"/>
    </row>
    <row r="79" spans="1:3" s="37" customFormat="1" ht="18.75" customHeight="1">
      <c r="B79" s="38"/>
      <c r="C79" s="39"/>
    </row>
    <row r="80" spans="1:3" s="37" customFormat="1" ht="18.75" customHeight="1">
      <c r="B80" s="38"/>
      <c r="C80" s="39"/>
    </row>
    <row r="81" spans="2:3" s="37" customFormat="1" ht="18.75" customHeight="1">
      <c r="B81" s="38"/>
      <c r="C81" s="39"/>
    </row>
    <row r="82" spans="2:3" s="37" customFormat="1" ht="18.75" customHeight="1">
      <c r="B82" s="38"/>
      <c r="C82" s="39"/>
    </row>
    <row r="83" spans="2:3" s="37" customFormat="1" ht="18.75" customHeight="1">
      <c r="B83" s="38"/>
      <c r="C83" s="39"/>
    </row>
    <row r="84" spans="2:3" s="37" customFormat="1" ht="18.75" customHeight="1">
      <c r="B84" s="38"/>
      <c r="C84" s="39"/>
    </row>
    <row r="85" spans="2:3" s="37" customFormat="1" ht="18.75" customHeight="1">
      <c r="B85" s="38"/>
      <c r="C85" s="39"/>
    </row>
    <row r="86" spans="2:3" s="37" customFormat="1" ht="18.75" customHeight="1">
      <c r="B86" s="38"/>
      <c r="C86" s="39"/>
    </row>
    <row r="87" spans="2:3" s="37" customFormat="1" ht="18.75" customHeight="1">
      <c r="B87" s="38"/>
      <c r="C87" s="39"/>
    </row>
    <row r="88" spans="2:3" s="37" customFormat="1" ht="18.75" customHeight="1">
      <c r="B88" s="38"/>
      <c r="C88" s="39"/>
    </row>
    <row r="89" spans="2:3" s="37" customFormat="1" ht="18.75" customHeight="1">
      <c r="B89" s="38"/>
      <c r="C89" s="39"/>
    </row>
    <row r="90" spans="2:3" s="37" customFormat="1" ht="18.75" customHeight="1">
      <c r="B90" s="38"/>
      <c r="C90" s="39"/>
    </row>
    <row r="91" spans="2:3" s="37" customFormat="1" ht="18.75" customHeight="1">
      <c r="B91" s="38"/>
      <c r="C91" s="39"/>
    </row>
    <row r="92" spans="2:3" s="37" customFormat="1" ht="18.75" customHeight="1">
      <c r="B92" s="38"/>
      <c r="C92" s="39"/>
    </row>
    <row r="93" spans="2:3" s="37" customFormat="1" ht="18.75" customHeight="1">
      <c r="B93" s="38"/>
      <c r="C93" s="39"/>
    </row>
    <row r="94" spans="2:3" s="37" customFormat="1" ht="18.75" customHeight="1">
      <c r="B94" s="38"/>
      <c r="C94" s="39"/>
    </row>
    <row r="95" spans="2:3" s="37" customFormat="1" ht="18.75" customHeight="1">
      <c r="B95" s="38"/>
      <c r="C95" s="39"/>
    </row>
    <row r="96" spans="2:3" s="37" customFormat="1" ht="18.75" customHeight="1">
      <c r="B96" s="38"/>
      <c r="C96" s="39"/>
    </row>
    <row r="97" spans="2:3" s="37" customFormat="1" ht="18.75" customHeight="1">
      <c r="B97" s="38"/>
      <c r="C97" s="39"/>
    </row>
    <row r="98" spans="2:3" s="37" customFormat="1" ht="18.75" customHeight="1">
      <c r="B98" s="38"/>
      <c r="C98" s="39"/>
    </row>
    <row r="99" spans="2:3" s="37" customFormat="1" ht="18.75" customHeight="1">
      <c r="B99" s="38"/>
      <c r="C99" s="39"/>
    </row>
    <row r="100" spans="2:3" s="37" customFormat="1" ht="18.75" customHeight="1">
      <c r="B100" s="38"/>
      <c r="C100" s="39"/>
    </row>
    <row r="101" spans="2:3" s="37" customFormat="1" ht="18.75" customHeight="1">
      <c r="B101" s="38"/>
      <c r="C101" s="39"/>
    </row>
    <row r="102" spans="2:3" s="37" customFormat="1" ht="18.75" customHeight="1">
      <c r="B102" s="38"/>
      <c r="C102" s="39"/>
    </row>
    <row r="103" spans="2:3" s="37" customFormat="1" ht="18.75" customHeight="1">
      <c r="B103" s="38"/>
      <c r="C103" s="39"/>
    </row>
    <row r="104" spans="2:3" s="37" customFormat="1" ht="18.75" customHeight="1">
      <c r="B104" s="38"/>
      <c r="C104" s="39"/>
    </row>
    <row r="105" spans="2:3" s="37" customFormat="1" ht="18.75" customHeight="1">
      <c r="B105" s="38"/>
      <c r="C105" s="39"/>
    </row>
    <row r="106" spans="2:3" s="37" customFormat="1" ht="18.75" customHeight="1">
      <c r="B106" s="38"/>
      <c r="C106" s="39"/>
    </row>
    <row r="107" spans="2:3" s="37" customFormat="1" ht="18.75" customHeight="1">
      <c r="B107" s="38"/>
      <c r="C107" s="39"/>
    </row>
    <row r="108" spans="2:3" s="37" customFormat="1" ht="18.75" customHeight="1">
      <c r="B108" s="38"/>
      <c r="C108" s="39"/>
    </row>
    <row r="109" spans="2:3" s="37" customFormat="1" ht="18.75" customHeight="1">
      <c r="B109" s="38"/>
      <c r="C109" s="39"/>
    </row>
    <row r="110" spans="2:3" s="37" customFormat="1" ht="18.75" customHeight="1">
      <c r="B110" s="38"/>
      <c r="C110" s="39"/>
    </row>
    <row r="111" spans="2:3" s="37" customFormat="1" ht="18.75" customHeight="1">
      <c r="B111" s="38"/>
      <c r="C111" s="39"/>
    </row>
    <row r="112" spans="2:3" s="37" customFormat="1" ht="18.75" customHeight="1">
      <c r="B112" s="38"/>
      <c r="C112" s="39"/>
    </row>
    <row r="113" spans="2:3" s="37" customFormat="1" ht="18.75" customHeight="1">
      <c r="B113" s="38"/>
      <c r="C113" s="39"/>
    </row>
    <row r="114" spans="2:3" s="37" customFormat="1" ht="18.75" customHeight="1">
      <c r="B114" s="38"/>
      <c r="C114" s="39"/>
    </row>
    <row r="115" spans="2:3" s="37" customFormat="1" ht="18.75" customHeight="1">
      <c r="B115" s="38"/>
      <c r="C115" s="39"/>
    </row>
    <row r="116" spans="2:3" s="37" customFormat="1" ht="18.75" customHeight="1">
      <c r="B116" s="38"/>
      <c r="C116" s="39"/>
    </row>
    <row r="117" spans="2:3" s="37" customFormat="1" ht="18.75" customHeight="1">
      <c r="B117" s="38"/>
      <c r="C117" s="39"/>
    </row>
    <row r="118" spans="2:3" s="37" customFormat="1" ht="18.75" customHeight="1">
      <c r="B118" s="38"/>
      <c r="C118" s="39"/>
    </row>
    <row r="119" spans="2:3" s="37" customFormat="1" ht="18.75" customHeight="1">
      <c r="B119" s="38"/>
      <c r="C119" s="39"/>
    </row>
    <row r="120" spans="2:3" s="37" customFormat="1" ht="18.75" customHeight="1">
      <c r="B120" s="38"/>
      <c r="C120" s="39"/>
    </row>
    <row r="121" spans="2:3" s="37" customFormat="1" ht="18.75" customHeight="1">
      <c r="B121" s="38"/>
      <c r="C121" s="39"/>
    </row>
    <row r="122" spans="2:3" s="37" customFormat="1" ht="18.75" customHeight="1">
      <c r="B122" s="38"/>
      <c r="C122" s="39"/>
    </row>
    <row r="123" spans="2:3" s="37" customFormat="1" ht="18.75" customHeight="1">
      <c r="B123" s="38"/>
      <c r="C123" s="39"/>
    </row>
    <row r="124" spans="2:3" s="37" customFormat="1" ht="18.75" customHeight="1">
      <c r="B124" s="38"/>
      <c r="C124" s="39"/>
    </row>
    <row r="125" spans="2:3" s="37" customFormat="1" ht="18.75" customHeight="1">
      <c r="B125" s="38"/>
      <c r="C125" s="39"/>
    </row>
    <row r="126" spans="2:3" s="37" customFormat="1" ht="18.75" customHeight="1">
      <c r="B126" s="38"/>
      <c r="C126" s="39"/>
    </row>
    <row r="127" spans="2:3" s="37" customFormat="1" ht="18.75" customHeight="1">
      <c r="B127" s="38"/>
      <c r="C127" s="39"/>
    </row>
    <row r="128" spans="2:3" s="37" customFormat="1" ht="18.75" customHeight="1">
      <c r="B128" s="38"/>
      <c r="C128" s="39"/>
    </row>
    <row r="129" spans="2:3" s="37" customFormat="1" ht="18.75" customHeight="1">
      <c r="B129" s="38"/>
      <c r="C129" s="39"/>
    </row>
    <row r="130" spans="2:3" s="37" customFormat="1" ht="18.75" customHeight="1">
      <c r="B130" s="38"/>
      <c r="C130" s="39"/>
    </row>
    <row r="131" spans="2:3" s="37" customFormat="1" ht="18.75" customHeight="1">
      <c r="B131" s="38"/>
      <c r="C131" s="39"/>
    </row>
    <row r="132" spans="2:3" s="37" customFormat="1" ht="18.75" customHeight="1">
      <c r="B132" s="38"/>
      <c r="C132" s="39"/>
    </row>
    <row r="133" spans="2:3" s="37" customFormat="1" ht="18.75" customHeight="1">
      <c r="B133" s="38"/>
      <c r="C133" s="39"/>
    </row>
    <row r="134" spans="2:3" s="37" customFormat="1" ht="18.75" customHeight="1">
      <c r="B134" s="38"/>
      <c r="C134" s="39"/>
    </row>
    <row r="135" spans="2:3" s="37" customFormat="1" ht="18.75" customHeight="1">
      <c r="B135" s="38"/>
      <c r="C135" s="39"/>
    </row>
    <row r="136" spans="2:3" s="37" customFormat="1" ht="18.75" customHeight="1">
      <c r="B136" s="38"/>
      <c r="C136" s="39"/>
    </row>
    <row r="137" spans="2:3" s="37" customFormat="1" ht="18.75" customHeight="1">
      <c r="B137" s="38"/>
      <c r="C137" s="39"/>
    </row>
    <row r="138" spans="2:3" s="37" customFormat="1" ht="18.75" customHeight="1">
      <c r="B138" s="38"/>
      <c r="C138" s="39"/>
    </row>
    <row r="139" spans="2:3" s="37" customFormat="1" ht="18.75" customHeight="1">
      <c r="B139" s="38"/>
      <c r="C139" s="39"/>
    </row>
    <row r="140" spans="2:3" s="37" customFormat="1" ht="18.75" customHeight="1">
      <c r="B140" s="38"/>
      <c r="C140" s="39"/>
    </row>
    <row r="141" spans="2:3" s="37" customFormat="1" ht="18.75" customHeight="1">
      <c r="B141" s="38"/>
      <c r="C141" s="39"/>
    </row>
    <row r="142" spans="2:3" s="37" customFormat="1" ht="18.75" customHeight="1">
      <c r="B142" s="38"/>
      <c r="C142" s="39"/>
    </row>
    <row r="143" spans="2:3" s="37" customFormat="1" ht="18.75" customHeight="1">
      <c r="B143" s="38"/>
      <c r="C143" s="39"/>
    </row>
    <row r="144" spans="2:3" s="37" customFormat="1" ht="18.75" customHeight="1">
      <c r="B144" s="38"/>
      <c r="C144" s="39"/>
    </row>
    <row r="145" spans="2:3" s="37" customFormat="1" ht="18.75" customHeight="1">
      <c r="B145" s="38"/>
      <c r="C145" s="39"/>
    </row>
    <row r="146" spans="2:3" s="37" customFormat="1" ht="18.75" customHeight="1">
      <c r="B146" s="38"/>
      <c r="C146" s="39"/>
    </row>
    <row r="147" spans="2:3" s="37" customFormat="1" ht="18.75" customHeight="1">
      <c r="B147" s="38"/>
      <c r="C147" s="39"/>
    </row>
    <row r="148" spans="2:3" s="37" customFormat="1" ht="18.75" customHeight="1">
      <c r="B148" s="38"/>
      <c r="C148" s="39"/>
    </row>
    <row r="149" spans="2:3" s="37" customFormat="1" ht="18.75" customHeight="1">
      <c r="B149" s="38"/>
      <c r="C149" s="39"/>
    </row>
    <row r="150" spans="2:3" s="37" customFormat="1" ht="18.75" customHeight="1">
      <c r="B150" s="38"/>
      <c r="C150" s="39"/>
    </row>
    <row r="151" spans="2:3" s="37" customFormat="1" ht="18.75" customHeight="1">
      <c r="B151" s="38"/>
      <c r="C151" s="39"/>
    </row>
    <row r="152" spans="2:3" s="37" customFormat="1" ht="18.75" customHeight="1">
      <c r="B152" s="38"/>
      <c r="C152" s="39"/>
    </row>
    <row r="153" spans="2:3" s="37" customFormat="1" ht="18.75" customHeight="1">
      <c r="B153" s="38"/>
      <c r="C153" s="39"/>
    </row>
    <row r="154" spans="2:3" s="37" customFormat="1" ht="18.75" customHeight="1">
      <c r="B154" s="38"/>
      <c r="C154" s="39"/>
    </row>
    <row r="155" spans="2:3" s="37" customFormat="1" ht="18.75" customHeight="1">
      <c r="B155" s="38"/>
      <c r="C155" s="39"/>
    </row>
    <row r="156" spans="2:3" s="37" customFormat="1" ht="18.75" customHeight="1">
      <c r="B156" s="38"/>
      <c r="C156" s="39"/>
    </row>
    <row r="157" spans="2:3" s="37" customFormat="1" ht="18.75" customHeight="1">
      <c r="B157" s="38"/>
      <c r="C157" s="39"/>
    </row>
    <row r="158" spans="2:3" s="37" customFormat="1" ht="18.75" customHeight="1">
      <c r="B158" s="38"/>
      <c r="C158" s="39"/>
    </row>
    <row r="159" spans="2:3" s="37" customFormat="1" ht="18.75" customHeight="1">
      <c r="B159" s="38"/>
      <c r="C159" s="39"/>
    </row>
    <row r="160" spans="2:3" s="37" customFormat="1" ht="18.75" customHeight="1">
      <c r="B160" s="38"/>
      <c r="C160" s="39"/>
    </row>
    <row r="161" spans="2:3" s="37" customFormat="1" ht="18.75" customHeight="1">
      <c r="B161" s="38"/>
      <c r="C161" s="39"/>
    </row>
    <row r="162" spans="2:3" s="37" customFormat="1" ht="18.75" customHeight="1">
      <c r="B162" s="38"/>
      <c r="C162" s="39"/>
    </row>
    <row r="163" spans="2:3" s="37" customFormat="1" ht="18.75" customHeight="1">
      <c r="B163" s="38"/>
      <c r="C163" s="39"/>
    </row>
    <row r="164" spans="2:3" s="37" customFormat="1" ht="18.75" customHeight="1">
      <c r="B164" s="38"/>
      <c r="C164" s="39"/>
    </row>
    <row r="165" spans="2:3" s="37" customFormat="1" ht="18.75" customHeight="1">
      <c r="B165" s="38"/>
      <c r="C165" s="39"/>
    </row>
    <row r="166" spans="2:3" s="37" customFormat="1" ht="18.75" customHeight="1">
      <c r="B166" s="38"/>
      <c r="C166" s="39"/>
    </row>
    <row r="167" spans="2:3" s="37" customFormat="1" ht="18.75" customHeight="1">
      <c r="B167" s="38"/>
      <c r="C167" s="39"/>
    </row>
    <row r="168" spans="2:3" s="37" customFormat="1" ht="18.75" customHeight="1">
      <c r="B168" s="38"/>
      <c r="C168" s="39"/>
    </row>
    <row r="169" spans="2:3" s="37" customFormat="1" ht="18.75" customHeight="1">
      <c r="B169" s="38"/>
      <c r="C169" s="39"/>
    </row>
    <row r="170" spans="2:3" s="37" customFormat="1" ht="18.75" customHeight="1">
      <c r="B170" s="38"/>
      <c r="C170" s="39"/>
    </row>
    <row r="171" spans="2:3" s="37" customFormat="1" ht="18.75" customHeight="1">
      <c r="B171" s="38"/>
      <c r="C171" s="39"/>
    </row>
    <row r="172" spans="2:3" s="37" customFormat="1" ht="18.75" customHeight="1">
      <c r="B172" s="38"/>
      <c r="C172" s="39"/>
    </row>
    <row r="173" spans="2:3" s="37" customFormat="1" ht="18.75" customHeight="1">
      <c r="B173" s="38"/>
      <c r="C173" s="39"/>
    </row>
    <row r="174" spans="2:3" s="37" customFormat="1" ht="18.75" customHeight="1">
      <c r="B174" s="38"/>
      <c r="C174" s="39"/>
    </row>
    <row r="175" spans="2:3" s="37" customFormat="1" ht="18.75" customHeight="1">
      <c r="B175" s="38"/>
      <c r="C175" s="39"/>
    </row>
    <row r="176" spans="2:3" s="37" customFormat="1" ht="18.75" customHeight="1">
      <c r="B176" s="38"/>
      <c r="C176" s="39"/>
    </row>
    <row r="177" spans="2:3" s="37" customFormat="1" ht="18.75" customHeight="1">
      <c r="B177" s="38"/>
      <c r="C177" s="39"/>
    </row>
    <row r="178" spans="2:3" s="37" customFormat="1" ht="18.75" customHeight="1">
      <c r="B178" s="38"/>
      <c r="C178" s="39"/>
    </row>
    <row r="179" spans="2:3" s="37" customFormat="1" ht="18.75" customHeight="1">
      <c r="B179" s="38"/>
      <c r="C179" s="39"/>
    </row>
    <row r="180" spans="2:3" s="37" customFormat="1" ht="18.75" customHeight="1">
      <c r="B180" s="38"/>
      <c r="C180" s="39"/>
    </row>
    <row r="181" spans="2:3" s="37" customFormat="1" ht="18.75" customHeight="1">
      <c r="B181" s="38"/>
      <c r="C181" s="39"/>
    </row>
    <row r="182" spans="2:3" s="37" customFormat="1" ht="18.75" customHeight="1">
      <c r="B182" s="38"/>
      <c r="C182" s="39"/>
    </row>
    <row r="183" spans="2:3" s="37" customFormat="1" ht="18.75" customHeight="1">
      <c r="B183" s="38"/>
      <c r="C183" s="39"/>
    </row>
    <row r="184" spans="2:3" s="37" customFormat="1" ht="18.75" customHeight="1">
      <c r="B184" s="38"/>
      <c r="C184" s="39"/>
    </row>
    <row r="185" spans="2:3" s="37" customFormat="1" ht="18.75" customHeight="1">
      <c r="B185" s="38"/>
      <c r="C185" s="39"/>
    </row>
    <row r="186" spans="2:3" s="37" customFormat="1" ht="18.75" customHeight="1">
      <c r="B186" s="38"/>
      <c r="C186" s="39"/>
    </row>
    <row r="187" spans="2:3" s="37" customFormat="1" ht="18.75" customHeight="1">
      <c r="B187" s="38"/>
      <c r="C187" s="39"/>
    </row>
    <row r="188" spans="2:3" s="37" customFormat="1" ht="18.75" customHeight="1">
      <c r="B188" s="38"/>
      <c r="C188" s="39"/>
    </row>
    <row r="189" spans="2:3" s="37" customFormat="1" ht="18.75" customHeight="1">
      <c r="B189" s="38"/>
      <c r="C189" s="39"/>
    </row>
    <row r="190" spans="2:3" s="37" customFormat="1" ht="18.75" customHeight="1">
      <c r="B190" s="38"/>
      <c r="C190" s="39"/>
    </row>
    <row r="191" spans="2:3" s="37" customFormat="1" ht="18.75" customHeight="1">
      <c r="B191" s="38"/>
      <c r="C191" s="39"/>
    </row>
    <row r="192" spans="2:3" s="37" customFormat="1" ht="18.75" customHeight="1">
      <c r="B192" s="38"/>
      <c r="C192" s="39"/>
    </row>
    <row r="193" spans="2:3" s="37" customFormat="1" ht="18.75" customHeight="1">
      <c r="B193" s="38"/>
      <c r="C193" s="39"/>
    </row>
    <row r="194" spans="2:3" s="37" customFormat="1" ht="18.75" customHeight="1">
      <c r="B194" s="38"/>
      <c r="C194" s="39"/>
    </row>
    <row r="195" spans="2:3" s="37" customFormat="1" ht="18.75" customHeight="1">
      <c r="B195" s="38"/>
      <c r="C195" s="39"/>
    </row>
    <row r="196" spans="2:3" s="37" customFormat="1" ht="18.75" customHeight="1">
      <c r="B196" s="38"/>
      <c r="C196" s="39"/>
    </row>
    <row r="197" spans="2:3" s="37" customFormat="1" ht="18.75" customHeight="1">
      <c r="B197" s="38"/>
      <c r="C197" s="39"/>
    </row>
    <row r="198" spans="2:3" s="37" customFormat="1" ht="18.75" customHeight="1">
      <c r="B198" s="38"/>
      <c r="C198" s="39"/>
    </row>
    <row r="199" spans="2:3" s="37" customFormat="1" ht="18.75" customHeight="1">
      <c r="B199" s="38"/>
      <c r="C199" s="39"/>
    </row>
    <row r="200" spans="2:3" s="37" customFormat="1" ht="18.75" customHeight="1">
      <c r="B200" s="38"/>
      <c r="C200" s="39"/>
    </row>
    <row r="201" spans="2:3" s="37" customFormat="1" ht="18.75" customHeight="1">
      <c r="B201" s="38"/>
      <c r="C201" s="39"/>
    </row>
    <row r="202" spans="2:3" s="37" customFormat="1" ht="18.75" customHeight="1">
      <c r="B202" s="38"/>
      <c r="C202" s="39"/>
    </row>
    <row r="203" spans="2:3" s="37" customFormat="1" ht="18.75" customHeight="1">
      <c r="B203" s="38"/>
      <c r="C203" s="39"/>
    </row>
    <row r="204" spans="2:3" s="37" customFormat="1" ht="18.75" customHeight="1">
      <c r="B204" s="38"/>
      <c r="C204" s="39"/>
    </row>
    <row r="205" spans="2:3" s="37" customFormat="1" ht="18.75" customHeight="1">
      <c r="B205" s="38"/>
      <c r="C205" s="39"/>
    </row>
    <row r="206" spans="2:3" s="37" customFormat="1" ht="18.75" customHeight="1">
      <c r="B206" s="38"/>
      <c r="C206" s="39"/>
    </row>
    <row r="207" spans="2:3" s="37" customFormat="1" ht="18.75" customHeight="1">
      <c r="B207" s="38"/>
      <c r="C207" s="39"/>
    </row>
    <row r="208" spans="2:3" s="37" customFormat="1" ht="18.75" customHeight="1">
      <c r="B208" s="38"/>
      <c r="C208" s="39"/>
    </row>
    <row r="209" spans="2:3" s="37" customFormat="1" ht="18.75" customHeight="1">
      <c r="B209" s="38"/>
      <c r="C209" s="39"/>
    </row>
    <row r="210" spans="2:3" s="37" customFormat="1" ht="18.75" customHeight="1">
      <c r="B210" s="38"/>
      <c r="C210" s="39"/>
    </row>
    <row r="211" spans="2:3" s="37" customFormat="1" ht="18.75" customHeight="1">
      <c r="B211" s="38"/>
      <c r="C211" s="39"/>
    </row>
    <row r="212" spans="2:3" s="37" customFormat="1" ht="18.75" customHeight="1">
      <c r="B212" s="38"/>
      <c r="C212" s="39"/>
    </row>
    <row r="213" spans="2:3" s="37" customFormat="1" ht="18.75" customHeight="1">
      <c r="B213" s="38"/>
      <c r="C213" s="39"/>
    </row>
    <row r="214" spans="2:3" s="37" customFormat="1" ht="18.75" customHeight="1">
      <c r="B214" s="38"/>
      <c r="C214" s="39"/>
    </row>
    <row r="215" spans="2:3" s="37" customFormat="1" ht="18.75" customHeight="1">
      <c r="B215" s="38"/>
      <c r="C215" s="39"/>
    </row>
    <row r="216" spans="2:3" s="37" customFormat="1" ht="18.75" customHeight="1">
      <c r="B216" s="38"/>
      <c r="C216" s="39"/>
    </row>
    <row r="217" spans="2:3" s="37" customFormat="1" ht="18.75" customHeight="1">
      <c r="B217" s="38"/>
      <c r="C217" s="39"/>
    </row>
    <row r="218" spans="2:3" s="37" customFormat="1" ht="18.75" customHeight="1">
      <c r="B218" s="38"/>
      <c r="C218" s="39"/>
    </row>
    <row r="219" spans="2:3" s="37" customFormat="1" ht="18.75" customHeight="1">
      <c r="B219" s="38"/>
      <c r="C219" s="39"/>
    </row>
    <row r="220" spans="2:3" s="37" customFormat="1" ht="18.75" customHeight="1">
      <c r="B220" s="38"/>
      <c r="C220" s="39"/>
    </row>
    <row r="221" spans="2:3" s="37" customFormat="1" ht="18.75" customHeight="1">
      <c r="B221" s="38"/>
      <c r="C221" s="39"/>
    </row>
    <row r="222" spans="2:3" s="37" customFormat="1" ht="18.75" customHeight="1">
      <c r="B222" s="38"/>
      <c r="C222" s="39"/>
    </row>
    <row r="223" spans="2:3" s="37" customFormat="1" ht="18.75" customHeight="1">
      <c r="B223" s="38"/>
      <c r="C223" s="39"/>
    </row>
    <row r="224" spans="2:3" s="37" customFormat="1" ht="18.75" customHeight="1">
      <c r="B224" s="38"/>
      <c r="C224" s="39"/>
    </row>
    <row r="225" spans="2:3" s="37" customFormat="1" ht="18.75" customHeight="1">
      <c r="B225" s="38"/>
      <c r="C225" s="39"/>
    </row>
    <row r="226" spans="2:3" s="37" customFormat="1" ht="18.75" customHeight="1">
      <c r="B226" s="38"/>
      <c r="C226" s="39"/>
    </row>
    <row r="227" spans="2:3" s="37" customFormat="1" ht="18.75" customHeight="1">
      <c r="B227" s="38"/>
      <c r="C227" s="39"/>
    </row>
    <row r="228" spans="2:3" s="37" customFormat="1" ht="18.75" customHeight="1">
      <c r="B228" s="38"/>
      <c r="C228" s="39"/>
    </row>
    <row r="229" spans="2:3" s="37" customFormat="1" ht="18.75" customHeight="1">
      <c r="B229" s="38"/>
      <c r="C229" s="39"/>
    </row>
    <row r="230" spans="2:3" s="37" customFormat="1" ht="18.75" customHeight="1">
      <c r="B230" s="38"/>
      <c r="C230" s="39"/>
    </row>
    <row r="231" spans="2:3" s="37" customFormat="1" ht="18.75" customHeight="1">
      <c r="B231" s="38"/>
      <c r="C231" s="39"/>
    </row>
    <row r="232" spans="2:3" s="37" customFormat="1" ht="18.75" customHeight="1">
      <c r="B232" s="38"/>
      <c r="C232" s="39"/>
    </row>
    <row r="233" spans="2:3" s="37" customFormat="1" ht="18.75" customHeight="1">
      <c r="B233" s="38"/>
      <c r="C233" s="39"/>
    </row>
    <row r="234" spans="2:3" s="37" customFormat="1" ht="18.75" customHeight="1">
      <c r="B234" s="38"/>
      <c r="C234" s="39"/>
    </row>
    <row r="235" spans="2:3" s="37" customFormat="1" ht="18.75" customHeight="1">
      <c r="B235" s="38"/>
      <c r="C235" s="39"/>
    </row>
    <row r="236" spans="2:3" s="37" customFormat="1" ht="18.75" customHeight="1">
      <c r="B236" s="38"/>
      <c r="C236" s="39"/>
    </row>
    <row r="237" spans="2:3" s="37" customFormat="1" ht="18.75" customHeight="1">
      <c r="B237" s="38"/>
      <c r="C237" s="39"/>
    </row>
    <row r="238" spans="2:3" s="37" customFormat="1" ht="18.75" customHeight="1">
      <c r="B238" s="38"/>
      <c r="C238" s="39"/>
    </row>
    <row r="239" spans="2:3" s="37" customFormat="1" ht="18.75" customHeight="1">
      <c r="B239" s="38"/>
      <c r="C239" s="39"/>
    </row>
    <row r="240" spans="2:3" s="37" customFormat="1" ht="18.75" customHeight="1">
      <c r="B240" s="38"/>
      <c r="C240" s="39"/>
    </row>
    <row r="241" spans="2:3" s="37" customFormat="1" ht="18.75" customHeight="1">
      <c r="B241" s="38"/>
      <c r="C241" s="39"/>
    </row>
    <row r="242" spans="2:3" s="37" customFormat="1" ht="18.75" customHeight="1">
      <c r="B242" s="38"/>
      <c r="C242" s="39"/>
    </row>
    <row r="243" spans="2:3" s="37" customFormat="1" ht="18.75" customHeight="1">
      <c r="B243" s="38"/>
      <c r="C243" s="39"/>
    </row>
    <row r="244" spans="2:3" s="37" customFormat="1" ht="18.75" customHeight="1">
      <c r="B244" s="38"/>
      <c r="C244" s="39"/>
    </row>
    <row r="245" spans="2:3" s="37" customFormat="1" ht="18.75" customHeight="1">
      <c r="B245" s="38"/>
      <c r="C245" s="39"/>
    </row>
    <row r="246" spans="2:3" s="37" customFormat="1" ht="18.75" customHeight="1">
      <c r="B246" s="38"/>
      <c r="C246" s="39"/>
    </row>
    <row r="247" spans="2:3" s="37" customFormat="1" ht="18.75" customHeight="1">
      <c r="B247" s="38"/>
      <c r="C247" s="39"/>
    </row>
    <row r="248" spans="2:3" s="37" customFormat="1" ht="18.75" customHeight="1">
      <c r="B248" s="38"/>
      <c r="C248" s="39"/>
    </row>
    <row r="249" spans="2:3" s="37" customFormat="1" ht="18.75" customHeight="1">
      <c r="B249" s="38"/>
      <c r="C249" s="39"/>
    </row>
    <row r="250" spans="2:3" s="37" customFormat="1" ht="18.75" customHeight="1">
      <c r="B250" s="38"/>
      <c r="C250" s="39"/>
    </row>
    <row r="251" spans="2:3" s="37" customFormat="1" ht="18.75" customHeight="1">
      <c r="B251" s="38"/>
      <c r="C251" s="39"/>
    </row>
    <row r="252" spans="2:3" s="37" customFormat="1" ht="18.75" customHeight="1">
      <c r="B252" s="38"/>
      <c r="C252" s="39"/>
    </row>
    <row r="253" spans="2:3" s="37" customFormat="1" ht="18.75" customHeight="1">
      <c r="B253" s="38"/>
      <c r="C253" s="39"/>
    </row>
    <row r="254" spans="2:3" s="37" customFormat="1" ht="18.75" customHeight="1">
      <c r="B254" s="38"/>
      <c r="C254" s="39"/>
    </row>
    <row r="255" spans="2:3" s="37" customFormat="1" ht="18.75" customHeight="1">
      <c r="B255" s="38"/>
      <c r="C255" s="39"/>
    </row>
    <row r="256" spans="2:3" s="37" customFormat="1" ht="18.75" customHeight="1">
      <c r="B256" s="38"/>
      <c r="C256" s="39"/>
    </row>
    <row r="257" spans="2:3" s="37" customFormat="1" ht="18.75" customHeight="1">
      <c r="B257" s="38"/>
      <c r="C257" s="39"/>
    </row>
    <row r="258" spans="2:3" s="37" customFormat="1" ht="18.75" customHeight="1">
      <c r="B258" s="38"/>
      <c r="C258" s="39"/>
    </row>
    <row r="259" spans="2:3" s="37" customFormat="1" ht="18.75" customHeight="1">
      <c r="B259" s="38"/>
      <c r="C259" s="39"/>
    </row>
    <row r="260" spans="2:3" s="37" customFormat="1" ht="18.75" customHeight="1">
      <c r="B260" s="38"/>
      <c r="C260" s="39"/>
    </row>
    <row r="261" spans="2:3" s="37" customFormat="1" ht="18.75" customHeight="1">
      <c r="B261" s="38"/>
      <c r="C261" s="39"/>
    </row>
    <row r="262" spans="2:3" s="37" customFormat="1" ht="18.75" customHeight="1">
      <c r="B262" s="38"/>
      <c r="C262" s="39"/>
    </row>
    <row r="263" spans="2:3" s="37" customFormat="1" ht="18.75" customHeight="1">
      <c r="B263" s="38"/>
      <c r="C263" s="39"/>
    </row>
    <row r="264" spans="2:3" s="37" customFormat="1" ht="18.75" customHeight="1">
      <c r="B264" s="38"/>
      <c r="C264" s="39"/>
    </row>
    <row r="265" spans="2:3" s="37" customFormat="1" ht="18.75" customHeight="1">
      <c r="B265" s="38"/>
      <c r="C265" s="39"/>
    </row>
    <row r="266" spans="2:3" s="37" customFormat="1" ht="18.75" customHeight="1">
      <c r="B266" s="38"/>
      <c r="C266" s="39"/>
    </row>
    <row r="267" spans="2:3" s="37" customFormat="1" ht="18.75" customHeight="1">
      <c r="B267" s="38"/>
      <c r="C267" s="39"/>
    </row>
    <row r="268" spans="2:3" s="37" customFormat="1" ht="18.75" customHeight="1">
      <c r="B268" s="38"/>
      <c r="C268" s="39"/>
    </row>
    <row r="269" spans="2:3" s="37" customFormat="1" ht="18.75" customHeight="1">
      <c r="B269" s="38"/>
      <c r="C269" s="39"/>
    </row>
    <row r="270" spans="2:3" s="37" customFormat="1" ht="18.75" customHeight="1">
      <c r="B270" s="38"/>
      <c r="C270" s="39"/>
    </row>
    <row r="271" spans="2:3" s="37" customFormat="1" ht="18.75" customHeight="1">
      <c r="B271" s="38"/>
      <c r="C271" s="39"/>
    </row>
    <row r="272" spans="2:3" s="37" customFormat="1" ht="18.75" customHeight="1">
      <c r="B272" s="38"/>
      <c r="C272" s="39"/>
    </row>
    <row r="273" spans="2:3" s="37" customFormat="1" ht="18.75" customHeight="1">
      <c r="B273" s="38"/>
      <c r="C273" s="39"/>
    </row>
    <row r="274" spans="2:3" s="37" customFormat="1" ht="18.75" customHeight="1">
      <c r="B274" s="38"/>
      <c r="C274" s="39"/>
    </row>
    <row r="275" spans="2:3" s="37" customFormat="1" ht="18.75" customHeight="1">
      <c r="B275" s="38"/>
      <c r="C275" s="39"/>
    </row>
    <row r="276" spans="2:3" s="37" customFormat="1" ht="18.75" customHeight="1">
      <c r="B276" s="38"/>
      <c r="C276" s="39"/>
    </row>
    <row r="277" spans="2:3" s="37" customFormat="1" ht="18.75" customHeight="1">
      <c r="B277" s="38"/>
      <c r="C277" s="39"/>
    </row>
    <row r="278" spans="2:3" s="37" customFormat="1" ht="18.75" customHeight="1">
      <c r="B278" s="38"/>
      <c r="C278" s="39"/>
    </row>
    <row r="279" spans="2:3" s="37" customFormat="1" ht="18.75" customHeight="1">
      <c r="B279" s="38"/>
      <c r="C279" s="39"/>
    </row>
    <row r="280" spans="2:3" s="37" customFormat="1" ht="18.75" customHeight="1">
      <c r="B280" s="38"/>
      <c r="C280" s="39"/>
    </row>
    <row r="281" spans="2:3" s="37" customFormat="1" ht="18.75" customHeight="1">
      <c r="B281" s="38"/>
      <c r="C281" s="39"/>
    </row>
    <row r="282" spans="2:3" s="37" customFormat="1" ht="18.75" customHeight="1">
      <c r="B282" s="38"/>
      <c r="C282" s="39"/>
    </row>
    <row r="283" spans="2:3" s="37" customFormat="1" ht="18.75" customHeight="1">
      <c r="B283" s="38"/>
      <c r="C283" s="39"/>
    </row>
    <row r="284" spans="2:3" s="37" customFormat="1" ht="18.75" customHeight="1">
      <c r="B284" s="38"/>
      <c r="C284" s="39"/>
    </row>
    <row r="285" spans="2:3" s="37" customFormat="1" ht="18.75" customHeight="1">
      <c r="B285" s="38"/>
      <c r="C285" s="39"/>
    </row>
    <row r="286" spans="2:3" s="37" customFormat="1" ht="18.75" customHeight="1">
      <c r="B286" s="38"/>
      <c r="C286" s="39"/>
    </row>
    <row r="287" spans="2:3" s="37" customFormat="1" ht="18.75" customHeight="1">
      <c r="B287" s="38"/>
      <c r="C287" s="39"/>
    </row>
    <row r="288" spans="2:3" s="37" customFormat="1" ht="18.75" customHeight="1">
      <c r="B288" s="38"/>
      <c r="C288" s="39"/>
    </row>
    <row r="289" spans="2:3" s="37" customFormat="1" ht="18.75" customHeight="1">
      <c r="B289" s="38"/>
      <c r="C289" s="39"/>
    </row>
    <row r="290" spans="2:3" s="37" customFormat="1" ht="18.75" customHeight="1">
      <c r="B290" s="38"/>
      <c r="C290" s="39"/>
    </row>
    <row r="291" spans="2:3" s="37" customFormat="1" ht="18.75" customHeight="1">
      <c r="B291" s="38"/>
      <c r="C291" s="39"/>
    </row>
    <row r="292" spans="2:3" s="37" customFormat="1" ht="18.75" customHeight="1">
      <c r="B292" s="38"/>
      <c r="C292" s="39"/>
    </row>
    <row r="293" spans="2:3" s="37" customFormat="1" ht="18.75" customHeight="1">
      <c r="B293" s="38"/>
      <c r="C293" s="39"/>
    </row>
    <row r="294" spans="2:3" s="37" customFormat="1" ht="18.75" customHeight="1">
      <c r="B294" s="38"/>
      <c r="C294" s="39"/>
    </row>
    <row r="295" spans="2:3" s="37" customFormat="1" ht="18.75" customHeight="1">
      <c r="B295" s="38"/>
      <c r="C295" s="39"/>
    </row>
    <row r="296" spans="2:3" s="37" customFormat="1" ht="18.75" customHeight="1">
      <c r="B296" s="38"/>
      <c r="C296" s="39"/>
    </row>
    <row r="297" spans="2:3" s="37" customFormat="1" ht="18.75" customHeight="1">
      <c r="B297" s="38"/>
      <c r="C297" s="39"/>
    </row>
    <row r="298" spans="2:3" s="37" customFormat="1" ht="18.75" customHeight="1">
      <c r="B298" s="38"/>
      <c r="C298" s="39"/>
    </row>
    <row r="299" spans="2:3" s="37" customFormat="1" ht="18.75" customHeight="1">
      <c r="B299" s="38"/>
      <c r="C299" s="39"/>
    </row>
    <row r="300" spans="2:3" s="37" customFormat="1" ht="18.75" customHeight="1">
      <c r="B300" s="38"/>
      <c r="C300" s="39"/>
    </row>
    <row r="301" spans="2:3" s="37" customFormat="1" ht="18.75" customHeight="1">
      <c r="B301" s="38"/>
      <c r="C301" s="39"/>
    </row>
    <row r="302" spans="2:3" s="37" customFormat="1" ht="18.75" customHeight="1">
      <c r="B302" s="38"/>
      <c r="C302" s="39"/>
    </row>
    <row r="303" spans="2:3" s="37" customFormat="1" ht="18.75" customHeight="1">
      <c r="B303" s="38"/>
      <c r="C303" s="39"/>
    </row>
    <row r="304" spans="2:3" s="37" customFormat="1" ht="18.75" customHeight="1">
      <c r="B304" s="38"/>
      <c r="C304" s="39"/>
    </row>
    <row r="305" spans="2:3" s="37" customFormat="1" ht="18.75" customHeight="1">
      <c r="B305" s="38"/>
      <c r="C305" s="39"/>
    </row>
    <row r="306" spans="2:3" s="37" customFormat="1" ht="18.75" customHeight="1">
      <c r="B306" s="38"/>
      <c r="C306" s="39"/>
    </row>
    <row r="307" spans="2:3" s="37" customFormat="1" ht="18.75" customHeight="1">
      <c r="B307" s="38"/>
      <c r="C307" s="39"/>
    </row>
    <row r="308" spans="2:3" s="37" customFormat="1" ht="18.75" customHeight="1">
      <c r="B308" s="38"/>
      <c r="C308" s="39"/>
    </row>
    <row r="309" spans="2:3" s="37" customFormat="1" ht="18.75" customHeight="1">
      <c r="B309" s="38"/>
      <c r="C309" s="39"/>
    </row>
    <row r="310" spans="2:3" s="37" customFormat="1" ht="18.75" customHeight="1">
      <c r="B310" s="38"/>
      <c r="C310" s="39"/>
    </row>
    <row r="311" spans="2:3" s="37" customFormat="1" ht="18.75" customHeight="1">
      <c r="B311" s="38"/>
      <c r="C311" s="39"/>
    </row>
    <row r="312" spans="2:3" s="37" customFormat="1" ht="18.75" customHeight="1">
      <c r="B312" s="38"/>
      <c r="C312" s="39"/>
    </row>
    <row r="313" spans="2:3" s="37" customFormat="1" ht="18.75" customHeight="1">
      <c r="B313" s="38"/>
      <c r="C313" s="39"/>
    </row>
    <row r="314" spans="2:3" s="37" customFormat="1" ht="18.75" customHeight="1">
      <c r="B314" s="38"/>
      <c r="C314" s="39"/>
    </row>
    <row r="315" spans="2:3" s="37" customFormat="1" ht="18.75" customHeight="1">
      <c r="B315" s="38"/>
      <c r="C315" s="39"/>
    </row>
    <row r="316" spans="2:3" s="37" customFormat="1" ht="18.75" customHeight="1">
      <c r="B316" s="38"/>
      <c r="C316" s="39"/>
    </row>
    <row r="317" spans="2:3" s="37" customFormat="1" ht="18.75" customHeight="1">
      <c r="B317" s="38"/>
      <c r="C317" s="39"/>
    </row>
    <row r="318" spans="2:3" s="37" customFormat="1" ht="18.75" customHeight="1">
      <c r="B318" s="38"/>
      <c r="C318" s="39"/>
    </row>
    <row r="319" spans="2:3" s="37" customFormat="1" ht="18.75" customHeight="1">
      <c r="B319" s="38"/>
      <c r="C319" s="39"/>
    </row>
    <row r="320" spans="2:3" s="37" customFormat="1" ht="18.75" customHeight="1">
      <c r="B320" s="38"/>
      <c r="C320" s="39"/>
    </row>
    <row r="321" spans="2:3" s="37" customFormat="1" ht="18.75" customHeight="1">
      <c r="B321" s="38"/>
      <c r="C321" s="39"/>
    </row>
    <row r="322" spans="2:3" s="37" customFormat="1" ht="18.75" customHeight="1">
      <c r="B322" s="38"/>
      <c r="C322" s="39"/>
    </row>
    <row r="323" spans="2:3" s="37" customFormat="1" ht="18.75" customHeight="1">
      <c r="B323" s="38"/>
      <c r="C323" s="39"/>
    </row>
    <row r="324" spans="2:3" s="37" customFormat="1" ht="18.75" customHeight="1">
      <c r="B324" s="38"/>
      <c r="C324" s="39"/>
    </row>
    <row r="325" spans="2:3" s="37" customFormat="1" ht="18.75" customHeight="1">
      <c r="B325" s="38"/>
      <c r="C325" s="39"/>
    </row>
    <row r="326" spans="2:3" s="37" customFormat="1" ht="18.75" customHeight="1">
      <c r="B326" s="38"/>
      <c r="C326" s="39"/>
    </row>
    <row r="327" spans="2:3" s="37" customFormat="1" ht="18.75" customHeight="1">
      <c r="B327" s="38"/>
      <c r="C327" s="39"/>
    </row>
    <row r="328" spans="2:3" s="37" customFormat="1" ht="18.75" customHeight="1">
      <c r="B328" s="38"/>
      <c r="C328" s="39"/>
    </row>
    <row r="329" spans="2:3" s="37" customFormat="1" ht="18.75" customHeight="1">
      <c r="B329" s="38"/>
      <c r="C329" s="39"/>
    </row>
    <row r="330" spans="2:3" s="37" customFormat="1" ht="18.75" customHeight="1">
      <c r="B330" s="38"/>
      <c r="C330" s="39"/>
    </row>
    <row r="331" spans="2:3" s="37" customFormat="1" ht="18.75" customHeight="1">
      <c r="B331" s="38"/>
      <c r="C331" s="39"/>
    </row>
    <row r="332" spans="2:3" s="37" customFormat="1" ht="18.75" customHeight="1">
      <c r="B332" s="38"/>
      <c r="C332" s="39"/>
    </row>
    <row r="333" spans="2:3" s="37" customFormat="1" ht="18.75" customHeight="1">
      <c r="B333" s="38"/>
      <c r="C333" s="39"/>
    </row>
    <row r="334" spans="2:3" s="37" customFormat="1" ht="18.75" customHeight="1">
      <c r="B334" s="38"/>
      <c r="C334" s="39"/>
    </row>
    <row r="335" spans="2:3" s="37" customFormat="1" ht="18.75" customHeight="1">
      <c r="B335" s="38"/>
      <c r="C335" s="39"/>
    </row>
    <row r="336" spans="2:3" s="37" customFormat="1" ht="18.75" customHeight="1">
      <c r="B336" s="38"/>
      <c r="C336" s="39"/>
    </row>
    <row r="337" spans="2:3" s="37" customFormat="1" ht="18.75" customHeight="1">
      <c r="B337" s="38"/>
      <c r="C337" s="39"/>
    </row>
    <row r="338" spans="2:3" s="37" customFormat="1" ht="18.75" customHeight="1">
      <c r="B338" s="38"/>
      <c r="C338" s="39"/>
    </row>
    <row r="339" spans="2:3" s="37" customFormat="1" ht="18.75" customHeight="1">
      <c r="B339" s="38"/>
      <c r="C339" s="39"/>
    </row>
    <row r="340" spans="2:3" s="37" customFormat="1" ht="18.75" customHeight="1">
      <c r="B340" s="38"/>
      <c r="C340" s="39"/>
    </row>
    <row r="341" spans="2:3" s="37" customFormat="1" ht="18.75" customHeight="1">
      <c r="B341" s="38"/>
      <c r="C341" s="39"/>
    </row>
    <row r="342" spans="2:3" s="37" customFormat="1" ht="18.75" customHeight="1">
      <c r="B342" s="38"/>
      <c r="C342" s="39"/>
    </row>
    <row r="343" spans="2:3" s="37" customFormat="1" ht="18.75" customHeight="1">
      <c r="B343" s="38"/>
      <c r="C343" s="39"/>
    </row>
    <row r="344" spans="2:3" s="37" customFormat="1" ht="18.75" customHeight="1">
      <c r="B344" s="38"/>
      <c r="C344" s="39"/>
    </row>
    <row r="345" spans="2:3" s="37" customFormat="1" ht="18.75" customHeight="1">
      <c r="B345" s="38"/>
      <c r="C345" s="39"/>
    </row>
    <row r="346" spans="2:3" s="37" customFormat="1" ht="18.75" customHeight="1">
      <c r="B346" s="38"/>
      <c r="C346" s="39"/>
    </row>
    <row r="347" spans="2:3" s="37" customFormat="1" ht="18.75" customHeight="1">
      <c r="B347" s="38"/>
      <c r="C347" s="39"/>
    </row>
    <row r="348" spans="2:3" s="37" customFormat="1" ht="18.75" customHeight="1">
      <c r="B348" s="38"/>
      <c r="C348" s="39"/>
    </row>
    <row r="349" spans="2:3" s="37" customFormat="1" ht="18.75" customHeight="1">
      <c r="B349" s="38"/>
      <c r="C349" s="39"/>
    </row>
    <row r="350" spans="2:3" s="37" customFormat="1" ht="18.75" customHeight="1">
      <c r="B350" s="38"/>
      <c r="C350" s="39"/>
    </row>
    <row r="351" spans="2:3" s="37" customFormat="1" ht="18.75" customHeight="1">
      <c r="B351" s="38"/>
      <c r="C351" s="39"/>
    </row>
    <row r="352" spans="2:3" s="37" customFormat="1" ht="18.75" customHeight="1">
      <c r="B352" s="38"/>
      <c r="C352" s="39"/>
    </row>
    <row r="353" spans="2:3" s="37" customFormat="1" ht="18.75" customHeight="1">
      <c r="B353" s="38"/>
      <c r="C353" s="39"/>
    </row>
    <row r="354" spans="2:3" s="37" customFormat="1" ht="18.75" customHeight="1">
      <c r="B354" s="38"/>
      <c r="C354" s="39"/>
    </row>
    <row r="355" spans="2:3" s="37" customFormat="1" ht="18.75" customHeight="1">
      <c r="B355" s="38"/>
      <c r="C355" s="39"/>
    </row>
    <row r="356" spans="2:3" s="37" customFormat="1" ht="18.75" customHeight="1">
      <c r="B356" s="38"/>
      <c r="C356" s="39"/>
    </row>
    <row r="357" spans="2:3" s="37" customFormat="1" ht="18.75" customHeight="1">
      <c r="B357" s="38"/>
      <c r="C357" s="39"/>
    </row>
    <row r="358" spans="2:3" s="37" customFormat="1" ht="18.75" customHeight="1">
      <c r="B358" s="38"/>
      <c r="C358" s="39"/>
    </row>
    <row r="359" spans="2:3" s="37" customFormat="1" ht="18.75" customHeight="1">
      <c r="B359" s="38"/>
      <c r="C359" s="39"/>
    </row>
    <row r="360" spans="2:3" s="37" customFormat="1" ht="18.75" customHeight="1">
      <c r="B360" s="38"/>
      <c r="C360" s="39"/>
    </row>
    <row r="361" spans="2:3" s="37" customFormat="1" ht="18.75" customHeight="1">
      <c r="B361" s="38"/>
      <c r="C361" s="39"/>
    </row>
    <row r="362" spans="2:3" s="37" customFormat="1" ht="18.75" customHeight="1">
      <c r="B362" s="38"/>
      <c r="C362" s="39"/>
    </row>
    <row r="363" spans="2:3" s="37" customFormat="1" ht="18.75" customHeight="1">
      <c r="B363" s="38"/>
      <c r="C363" s="39"/>
    </row>
    <row r="364" spans="2:3" s="37" customFormat="1" ht="18.75" customHeight="1">
      <c r="B364" s="38"/>
      <c r="C364" s="39"/>
    </row>
    <row r="365" spans="2:3" s="37" customFormat="1" ht="18.75" customHeight="1">
      <c r="B365" s="38"/>
      <c r="C365" s="39"/>
    </row>
    <row r="366" spans="2:3" s="37" customFormat="1" ht="18.75" customHeight="1">
      <c r="B366" s="38"/>
      <c r="C366" s="39"/>
    </row>
    <row r="367" spans="2:3" s="37" customFormat="1" ht="18.75" customHeight="1">
      <c r="B367" s="38"/>
      <c r="C367" s="39"/>
    </row>
    <row r="368" spans="2:3" s="37" customFormat="1" ht="18.75" customHeight="1">
      <c r="B368" s="38"/>
      <c r="C368" s="39"/>
    </row>
    <row r="369" spans="2:3" s="37" customFormat="1" ht="18.75" customHeight="1">
      <c r="B369" s="38"/>
      <c r="C369" s="39"/>
    </row>
    <row r="370" spans="2:3" s="37" customFormat="1" ht="18.75" customHeight="1">
      <c r="B370" s="38"/>
      <c r="C370" s="39"/>
    </row>
    <row r="371" spans="2:3" s="37" customFormat="1" ht="18.75" customHeight="1">
      <c r="B371" s="38"/>
      <c r="C371" s="39"/>
    </row>
    <row r="372" spans="2:3" s="37" customFormat="1" ht="18.75" customHeight="1">
      <c r="B372" s="38"/>
      <c r="C372" s="39"/>
    </row>
    <row r="373" spans="2:3" s="37" customFormat="1" ht="18.75" customHeight="1">
      <c r="B373" s="38"/>
      <c r="C373" s="39"/>
    </row>
    <row r="374" spans="2:3" s="37" customFormat="1" ht="18.75" customHeight="1">
      <c r="B374" s="38"/>
      <c r="C374" s="39"/>
    </row>
    <row r="375" spans="2:3" s="37" customFormat="1" ht="18.75" customHeight="1">
      <c r="B375" s="38"/>
      <c r="C375" s="39"/>
    </row>
    <row r="376" spans="2:3" s="37" customFormat="1" ht="18.75" customHeight="1">
      <c r="B376" s="38"/>
      <c r="C376" s="39"/>
    </row>
    <row r="377" spans="2:3" s="37" customFormat="1" ht="18.75" customHeight="1">
      <c r="B377" s="38"/>
      <c r="C377" s="39"/>
    </row>
    <row r="378" spans="2:3" s="37" customFormat="1" ht="18.75" customHeight="1">
      <c r="B378" s="38"/>
      <c r="C378" s="39"/>
    </row>
    <row r="379" spans="2:3" s="37" customFormat="1" ht="18.75" customHeight="1">
      <c r="B379" s="38"/>
      <c r="C379" s="39"/>
    </row>
    <row r="380" spans="2:3" s="37" customFormat="1" ht="18.75" customHeight="1">
      <c r="B380" s="38"/>
      <c r="C380" s="39"/>
    </row>
    <row r="381" spans="2:3" s="37" customFormat="1" ht="18.75" customHeight="1">
      <c r="B381" s="38"/>
      <c r="C381" s="39"/>
    </row>
    <row r="382" spans="2:3" s="37" customFormat="1" ht="18.75" customHeight="1">
      <c r="B382" s="38"/>
      <c r="C382" s="39"/>
    </row>
    <row r="383" spans="2:3" s="37" customFormat="1" ht="18.75" customHeight="1">
      <c r="B383" s="38"/>
      <c r="C383" s="39"/>
    </row>
    <row r="384" spans="2:3" s="37" customFormat="1" ht="18.75" customHeight="1">
      <c r="B384" s="38"/>
      <c r="C384" s="39"/>
    </row>
    <row r="385" spans="2:3" s="37" customFormat="1" ht="18.75" customHeight="1">
      <c r="B385" s="38"/>
      <c r="C385" s="39"/>
    </row>
    <row r="386" spans="2:3" s="37" customFormat="1" ht="18.75" customHeight="1">
      <c r="B386" s="38"/>
      <c r="C386" s="39"/>
    </row>
    <row r="387" spans="2:3" s="37" customFormat="1" ht="18.75" customHeight="1">
      <c r="B387" s="38"/>
      <c r="C387" s="39"/>
    </row>
    <row r="388" spans="2:3" s="37" customFormat="1" ht="18.75" customHeight="1">
      <c r="B388" s="38"/>
      <c r="C388" s="39"/>
    </row>
    <row r="389" spans="2:3" s="37" customFormat="1" ht="18.75" customHeight="1">
      <c r="B389" s="38"/>
      <c r="C389" s="39"/>
    </row>
    <row r="390" spans="2:3" s="37" customFormat="1" ht="18.75" customHeight="1">
      <c r="B390" s="38"/>
      <c r="C390" s="39"/>
    </row>
    <row r="391" spans="2:3" s="37" customFormat="1" ht="18.75" customHeight="1">
      <c r="B391" s="38"/>
      <c r="C391" s="39"/>
    </row>
    <row r="392" spans="2:3" s="37" customFormat="1" ht="18.75" customHeight="1">
      <c r="B392" s="38"/>
      <c r="C392" s="39"/>
    </row>
    <row r="393" spans="2:3" s="37" customFormat="1" ht="18.75" customHeight="1">
      <c r="B393" s="38"/>
      <c r="C393" s="39"/>
    </row>
    <row r="394" spans="2:3" s="37" customFormat="1" ht="18.75" customHeight="1">
      <c r="B394" s="38"/>
      <c r="C394" s="39"/>
    </row>
    <row r="395" spans="2:3" s="37" customFormat="1" ht="18.75" customHeight="1">
      <c r="B395" s="38"/>
      <c r="C395" s="39"/>
    </row>
    <row r="396" spans="2:3" s="37" customFormat="1" ht="18.75" customHeight="1">
      <c r="B396" s="38"/>
      <c r="C396" s="39"/>
    </row>
    <row r="397" spans="2:3" s="37" customFormat="1" ht="18.75" customHeight="1">
      <c r="B397" s="38"/>
      <c r="C397" s="39"/>
    </row>
    <row r="398" spans="2:3" s="37" customFormat="1" ht="18.75" customHeight="1">
      <c r="B398" s="38"/>
      <c r="C398" s="39"/>
    </row>
    <row r="399" spans="2:3" s="37" customFormat="1" ht="18.75" customHeight="1">
      <c r="B399" s="38"/>
      <c r="C399" s="39"/>
    </row>
    <row r="400" spans="2:3" s="37" customFormat="1" ht="18.75" customHeight="1">
      <c r="B400" s="38"/>
      <c r="C400" s="39"/>
    </row>
    <row r="401" spans="2:3" s="37" customFormat="1" ht="18.75" customHeight="1">
      <c r="B401" s="38"/>
      <c r="C401" s="39"/>
    </row>
    <row r="402" spans="2:3" s="37" customFormat="1" ht="18.75" customHeight="1">
      <c r="B402" s="38"/>
      <c r="C402" s="39"/>
    </row>
    <row r="403" spans="2:3" s="37" customFormat="1" ht="18.75" customHeight="1">
      <c r="B403" s="38"/>
      <c r="C403" s="39"/>
    </row>
    <row r="404" spans="2:3" s="37" customFormat="1" ht="18.75" customHeight="1">
      <c r="B404" s="38"/>
      <c r="C404" s="39"/>
    </row>
    <row r="405" spans="2:3" s="37" customFormat="1" ht="18.75" customHeight="1">
      <c r="B405" s="38"/>
      <c r="C405" s="39"/>
    </row>
    <row r="406" spans="2:3" s="37" customFormat="1" ht="18.75" customHeight="1">
      <c r="B406" s="38"/>
      <c r="C406" s="39"/>
    </row>
    <row r="407" spans="2:3" s="37" customFormat="1" ht="18.75" customHeight="1">
      <c r="B407" s="38"/>
      <c r="C407" s="39"/>
    </row>
    <row r="408" spans="2:3" s="37" customFormat="1" ht="18.75" customHeight="1">
      <c r="B408" s="38"/>
      <c r="C408" s="39"/>
    </row>
    <row r="409" spans="2:3" s="37" customFormat="1" ht="18.75" customHeight="1">
      <c r="B409" s="38"/>
      <c r="C409" s="39"/>
    </row>
    <row r="410" spans="2:3" s="37" customFormat="1" ht="18.75" customHeight="1">
      <c r="B410" s="38"/>
      <c r="C410" s="39"/>
    </row>
    <row r="411" spans="2:3" s="37" customFormat="1" ht="18.75" customHeight="1">
      <c r="B411" s="38"/>
      <c r="C411" s="39"/>
    </row>
    <row r="412" spans="2:3" s="37" customFormat="1" ht="18.75" customHeight="1">
      <c r="B412" s="38"/>
      <c r="C412" s="39"/>
    </row>
    <row r="413" spans="2:3" s="37" customFormat="1" ht="18.75" customHeight="1">
      <c r="B413" s="38"/>
      <c r="C413" s="39"/>
    </row>
    <row r="414" spans="2:3" s="37" customFormat="1" ht="18.75" customHeight="1">
      <c r="B414" s="38"/>
      <c r="C414" s="39"/>
    </row>
    <row r="415" spans="2:3" s="37" customFormat="1" ht="18.75" customHeight="1">
      <c r="B415" s="38"/>
      <c r="C415" s="39"/>
    </row>
    <row r="416" spans="2:3" s="37" customFormat="1" ht="18.75" customHeight="1">
      <c r="B416" s="38"/>
      <c r="C416" s="39"/>
    </row>
    <row r="417" spans="2:3" s="37" customFormat="1" ht="18.75" customHeight="1">
      <c r="B417" s="38"/>
      <c r="C417" s="39"/>
    </row>
    <row r="418" spans="2:3" s="37" customFormat="1" ht="18.75" customHeight="1">
      <c r="B418" s="38"/>
      <c r="C418" s="39"/>
    </row>
    <row r="419" spans="2:3" s="37" customFormat="1" ht="18.75" customHeight="1">
      <c r="B419" s="38"/>
      <c r="C419" s="39"/>
    </row>
    <row r="420" spans="2:3" s="37" customFormat="1" ht="18.75" customHeight="1">
      <c r="B420" s="38"/>
      <c r="C420" s="39"/>
    </row>
    <row r="421" spans="2:3" s="37" customFormat="1" ht="18.75" customHeight="1">
      <c r="B421" s="38"/>
      <c r="C421" s="39"/>
    </row>
    <row r="422" spans="2:3" s="37" customFormat="1" ht="18.75" customHeight="1">
      <c r="B422" s="38"/>
      <c r="C422" s="39"/>
    </row>
    <row r="423" spans="2:3" s="37" customFormat="1" ht="18.75" customHeight="1">
      <c r="B423" s="38"/>
      <c r="C423" s="39"/>
    </row>
    <row r="424" spans="2:3" s="37" customFormat="1" ht="18.75" customHeight="1">
      <c r="B424" s="38"/>
      <c r="C424" s="39"/>
    </row>
    <row r="425" spans="2:3" s="37" customFormat="1" ht="18.75" customHeight="1">
      <c r="B425" s="38"/>
      <c r="C425" s="39"/>
    </row>
    <row r="426" spans="2:3" s="37" customFormat="1" ht="18.75" customHeight="1">
      <c r="B426" s="38"/>
      <c r="C426" s="39"/>
    </row>
    <row r="427" spans="2:3" s="37" customFormat="1" ht="18.75" customHeight="1">
      <c r="B427" s="38"/>
      <c r="C427" s="39"/>
    </row>
    <row r="428" spans="2:3" s="37" customFormat="1" ht="18.75" customHeight="1">
      <c r="B428" s="38"/>
      <c r="C428" s="39"/>
    </row>
    <row r="429" spans="2:3" s="37" customFormat="1" ht="18.75" customHeight="1">
      <c r="B429" s="38"/>
      <c r="C429" s="39"/>
    </row>
    <row r="430" spans="2:3" s="37" customFormat="1" ht="18.75" customHeight="1">
      <c r="B430" s="38"/>
      <c r="C430" s="39"/>
    </row>
    <row r="431" spans="2:3" s="37" customFormat="1" ht="18.75" customHeight="1">
      <c r="B431" s="38"/>
      <c r="C431" s="39"/>
    </row>
    <row r="432" spans="2:3" s="37" customFormat="1" ht="18.75" customHeight="1">
      <c r="B432" s="38"/>
      <c r="C432" s="39"/>
    </row>
    <row r="433" spans="2:3" s="37" customFormat="1" ht="18.75" customHeight="1">
      <c r="B433" s="38"/>
      <c r="C433" s="39"/>
    </row>
    <row r="434" spans="2:3" s="37" customFormat="1" ht="18.75" customHeight="1">
      <c r="B434" s="38"/>
      <c r="C434" s="39"/>
    </row>
    <row r="435" spans="2:3" s="37" customFormat="1" ht="18.75" customHeight="1">
      <c r="B435" s="38"/>
      <c r="C435" s="39"/>
    </row>
    <row r="436" spans="2:3" s="37" customFormat="1" ht="18.75" customHeight="1">
      <c r="B436" s="38"/>
      <c r="C436" s="39"/>
    </row>
    <row r="437" spans="2:3" s="37" customFormat="1" ht="18.75" customHeight="1">
      <c r="B437" s="38"/>
      <c r="C437" s="39"/>
    </row>
    <row r="438" spans="2:3" s="37" customFormat="1" ht="18.75" customHeight="1">
      <c r="B438" s="38"/>
      <c r="C438" s="39"/>
    </row>
    <row r="439" spans="2:3" s="37" customFormat="1" ht="18.75" customHeight="1">
      <c r="B439" s="38"/>
      <c r="C439" s="39"/>
    </row>
    <row r="440" spans="2:3" s="37" customFormat="1" ht="18.75" customHeight="1">
      <c r="B440" s="38"/>
      <c r="C440" s="39"/>
    </row>
    <row r="441" spans="2:3" s="37" customFormat="1" ht="18.75" customHeight="1">
      <c r="B441" s="38"/>
      <c r="C441" s="39"/>
    </row>
    <row r="442" spans="2:3" s="37" customFormat="1" ht="18.75" customHeight="1">
      <c r="B442" s="38"/>
      <c r="C442" s="39"/>
    </row>
    <row r="443" spans="2:3" s="37" customFormat="1" ht="18.75" customHeight="1">
      <c r="B443" s="38"/>
      <c r="C443" s="39"/>
    </row>
    <row r="444" spans="2:3" s="37" customFormat="1" ht="18.75" customHeight="1">
      <c r="B444" s="38"/>
      <c r="C444" s="39"/>
    </row>
    <row r="445" spans="2:3" s="37" customFormat="1" ht="18.75" customHeight="1">
      <c r="B445" s="38"/>
      <c r="C445" s="39"/>
    </row>
    <row r="446" spans="2:3" s="37" customFormat="1" ht="18.75" customHeight="1">
      <c r="B446" s="38"/>
      <c r="C446" s="39"/>
    </row>
    <row r="447" spans="2:3" s="37" customFormat="1" ht="18.75" customHeight="1">
      <c r="B447" s="38"/>
      <c r="C447" s="39"/>
    </row>
    <row r="448" spans="2:3" s="37" customFormat="1" ht="18.75" customHeight="1">
      <c r="B448" s="38"/>
      <c r="C448" s="39"/>
    </row>
    <row r="449" spans="2:3" s="37" customFormat="1" ht="18.75" customHeight="1">
      <c r="B449" s="38"/>
      <c r="C449" s="39"/>
    </row>
    <row r="450" spans="2:3" s="37" customFormat="1" ht="18.75" customHeight="1">
      <c r="B450" s="38"/>
      <c r="C450" s="39"/>
    </row>
    <row r="451" spans="2:3" s="37" customFormat="1" ht="18.75" customHeight="1">
      <c r="B451" s="38"/>
      <c r="C451" s="39"/>
    </row>
    <row r="452" spans="2:3" s="37" customFormat="1" ht="18.75" customHeight="1">
      <c r="B452" s="38"/>
      <c r="C452" s="39"/>
    </row>
    <row r="453" spans="2:3" s="37" customFormat="1" ht="18.75" customHeight="1">
      <c r="B453" s="38"/>
      <c r="C453" s="39"/>
    </row>
    <row r="454" spans="2:3" s="37" customFormat="1" ht="18.75" customHeight="1">
      <c r="B454" s="38"/>
      <c r="C454" s="39"/>
    </row>
    <row r="455" spans="2:3" s="37" customFormat="1" ht="18.75" customHeight="1">
      <c r="B455" s="38"/>
      <c r="C455" s="39"/>
    </row>
    <row r="456" spans="2:3" s="37" customFormat="1" ht="18.75" customHeight="1">
      <c r="B456" s="38"/>
      <c r="C456" s="39"/>
    </row>
    <row r="457" spans="2:3" s="37" customFormat="1" ht="18.75" customHeight="1">
      <c r="B457" s="38"/>
      <c r="C457" s="39"/>
    </row>
    <row r="458" spans="2:3" s="37" customFormat="1" ht="18.75" customHeight="1">
      <c r="B458" s="38"/>
      <c r="C458" s="39"/>
    </row>
    <row r="459" spans="2:3" s="37" customFormat="1" ht="18.75" customHeight="1">
      <c r="B459" s="38"/>
      <c r="C459" s="39"/>
    </row>
    <row r="460" spans="2:3" s="37" customFormat="1" ht="18.75" customHeight="1">
      <c r="B460" s="38"/>
      <c r="C460" s="39"/>
    </row>
    <row r="461" spans="2:3" s="37" customFormat="1" ht="18.75" customHeight="1">
      <c r="B461" s="38"/>
      <c r="C461" s="39"/>
    </row>
    <row r="462" spans="2:3" s="37" customFormat="1" ht="18.75" customHeight="1">
      <c r="B462" s="38"/>
      <c r="C462" s="39"/>
    </row>
    <row r="463" spans="2:3" s="37" customFormat="1" ht="18.75" customHeight="1">
      <c r="B463" s="38"/>
      <c r="C463" s="39"/>
    </row>
    <row r="464" spans="2:3" s="37" customFormat="1" ht="18.75" customHeight="1">
      <c r="B464" s="38"/>
      <c r="C464" s="39"/>
    </row>
    <row r="465" spans="2:3" s="37" customFormat="1" ht="18.75" customHeight="1">
      <c r="B465" s="38"/>
      <c r="C465" s="39"/>
    </row>
    <row r="466" spans="2:3" s="37" customFormat="1" ht="18.75" customHeight="1">
      <c r="B466" s="38"/>
      <c r="C466" s="39"/>
    </row>
    <row r="467" spans="2:3" s="37" customFormat="1" ht="18.75" customHeight="1">
      <c r="B467" s="38"/>
      <c r="C467" s="39"/>
    </row>
    <row r="468" spans="2:3" s="37" customFormat="1" ht="18.75" customHeight="1">
      <c r="B468" s="38"/>
      <c r="C468" s="39"/>
    </row>
    <row r="469" spans="2:3" s="37" customFormat="1" ht="18.75" customHeight="1">
      <c r="B469" s="38"/>
      <c r="C469" s="39"/>
    </row>
    <row r="470" spans="2:3" s="37" customFormat="1" ht="18.75" customHeight="1">
      <c r="B470" s="38"/>
      <c r="C470" s="39"/>
    </row>
    <row r="471" spans="2:3" s="37" customFormat="1" ht="18.75" customHeight="1">
      <c r="B471" s="38"/>
      <c r="C471" s="39"/>
    </row>
    <row r="472" spans="2:3" s="37" customFormat="1" ht="18.75" customHeight="1">
      <c r="B472" s="38"/>
      <c r="C472" s="39"/>
    </row>
    <row r="473" spans="2:3" s="37" customFormat="1" ht="18.75" customHeight="1">
      <c r="B473" s="38"/>
      <c r="C473" s="39"/>
    </row>
    <row r="474" spans="2:3" s="37" customFormat="1" ht="18.75" customHeight="1">
      <c r="B474" s="38"/>
      <c r="C474" s="39"/>
    </row>
    <row r="475" spans="2:3" s="37" customFormat="1" ht="18.75" customHeight="1">
      <c r="B475" s="38"/>
      <c r="C475" s="39"/>
    </row>
    <row r="476" spans="2:3" s="37" customFormat="1" ht="18.75" customHeight="1">
      <c r="B476" s="38"/>
      <c r="C476" s="39"/>
    </row>
    <row r="477" spans="2:3" s="37" customFormat="1" ht="18.75" customHeight="1">
      <c r="B477" s="38"/>
      <c r="C477" s="39"/>
    </row>
    <row r="478" spans="2:3" s="37" customFormat="1" ht="18.75" customHeight="1">
      <c r="B478" s="38"/>
      <c r="C478" s="39"/>
    </row>
    <row r="479" spans="2:3" s="37" customFormat="1" ht="18.75" customHeight="1">
      <c r="B479" s="38"/>
      <c r="C479" s="39"/>
    </row>
    <row r="480" spans="2:3" s="37" customFormat="1" ht="18.75" customHeight="1">
      <c r="B480" s="38"/>
      <c r="C480" s="39"/>
    </row>
    <row r="481" spans="2:3" s="37" customFormat="1" ht="18.75" customHeight="1">
      <c r="B481" s="38"/>
      <c r="C481" s="39"/>
    </row>
    <row r="482" spans="2:3" s="37" customFormat="1" ht="18.75" customHeight="1">
      <c r="B482" s="38"/>
      <c r="C482" s="39"/>
    </row>
    <row r="483" spans="2:3" s="37" customFormat="1" ht="18.75" customHeight="1">
      <c r="B483" s="38"/>
      <c r="C483" s="39"/>
    </row>
    <row r="484" spans="2:3" s="37" customFormat="1" ht="18.75" customHeight="1">
      <c r="B484" s="38"/>
      <c r="C484" s="39"/>
    </row>
    <row r="485" spans="2:3" s="37" customFormat="1" ht="18.75" customHeight="1">
      <c r="B485" s="38"/>
      <c r="C485" s="39"/>
    </row>
    <row r="486" spans="2:3" s="37" customFormat="1" ht="18.75" customHeight="1">
      <c r="B486" s="38"/>
      <c r="C486" s="39"/>
    </row>
    <row r="487" spans="2:3" s="37" customFormat="1" ht="18.75" customHeight="1">
      <c r="B487" s="38"/>
      <c r="C487" s="39"/>
    </row>
    <row r="488" spans="2:3" s="37" customFormat="1" ht="18.75" customHeight="1">
      <c r="B488" s="38"/>
      <c r="C488" s="39"/>
    </row>
    <row r="489" spans="2:3" s="37" customFormat="1" ht="18.75" customHeight="1">
      <c r="B489" s="38"/>
      <c r="C489" s="39"/>
    </row>
    <row r="490" spans="2:3" s="37" customFormat="1" ht="18.75" customHeight="1">
      <c r="B490" s="38"/>
      <c r="C490" s="39"/>
    </row>
    <row r="491" spans="2:3" s="37" customFormat="1" ht="18.75" customHeight="1">
      <c r="B491" s="38"/>
      <c r="C491" s="39"/>
    </row>
    <row r="492" spans="2:3" s="37" customFormat="1" ht="18.75" customHeight="1">
      <c r="B492" s="38"/>
      <c r="C492" s="39"/>
    </row>
    <row r="493" spans="2:3" s="37" customFormat="1" ht="18.75" customHeight="1">
      <c r="B493" s="38"/>
      <c r="C493" s="39"/>
    </row>
    <row r="494" spans="2:3" s="37" customFormat="1" ht="18.75" customHeight="1">
      <c r="B494" s="38"/>
      <c r="C494" s="39"/>
    </row>
    <row r="495" spans="2:3" s="37" customFormat="1" ht="18.75" customHeight="1">
      <c r="B495" s="38"/>
      <c r="C495" s="39"/>
    </row>
    <row r="496" spans="2:3" s="37" customFormat="1" ht="18.75" customHeight="1">
      <c r="B496" s="38"/>
      <c r="C496" s="39"/>
    </row>
    <row r="497" spans="2:3" s="37" customFormat="1" ht="18.75" customHeight="1">
      <c r="B497" s="38"/>
      <c r="C497" s="39"/>
    </row>
    <row r="498" spans="2:3" s="37" customFormat="1" ht="18.75" customHeight="1">
      <c r="B498" s="38"/>
      <c r="C498" s="39"/>
    </row>
    <row r="499" spans="2:3" s="37" customFormat="1" ht="18.75" customHeight="1">
      <c r="B499" s="38"/>
      <c r="C499" s="39"/>
    </row>
    <row r="500" spans="2:3" s="37" customFormat="1" ht="18.75" customHeight="1">
      <c r="B500" s="38"/>
      <c r="C500" s="39"/>
    </row>
    <row r="501" spans="2:3" s="37" customFormat="1" ht="18.75" customHeight="1">
      <c r="B501" s="38"/>
      <c r="C501" s="39"/>
    </row>
    <row r="502" spans="2:3" s="37" customFormat="1" ht="18.75" customHeight="1">
      <c r="B502" s="38"/>
      <c r="C502" s="39"/>
    </row>
    <row r="503" spans="2:3" s="37" customFormat="1" ht="18.75" customHeight="1">
      <c r="B503" s="38"/>
      <c r="C503" s="39"/>
    </row>
    <row r="504" spans="2:3" s="37" customFormat="1" ht="18.75" customHeight="1">
      <c r="B504" s="38"/>
      <c r="C504" s="39"/>
    </row>
    <row r="505" spans="2:3" s="37" customFormat="1" ht="18.75" customHeight="1">
      <c r="B505" s="38"/>
      <c r="C505" s="39"/>
    </row>
    <row r="506" spans="2:3" s="37" customFormat="1" ht="18.75" customHeight="1">
      <c r="B506" s="38"/>
      <c r="C506" s="39"/>
    </row>
    <row r="507" spans="2:3" s="37" customFormat="1" ht="18.75" customHeight="1">
      <c r="B507" s="38"/>
      <c r="C507" s="39"/>
    </row>
    <row r="508" spans="2:3" s="37" customFormat="1" ht="18.75" customHeight="1">
      <c r="B508" s="38"/>
      <c r="C508" s="39"/>
    </row>
    <row r="509" spans="2:3" s="37" customFormat="1" ht="18.75" customHeight="1">
      <c r="B509" s="38"/>
      <c r="C509" s="39"/>
    </row>
    <row r="510" spans="2:3" s="37" customFormat="1" ht="18.75" customHeight="1">
      <c r="B510" s="38"/>
      <c r="C510" s="39"/>
    </row>
    <row r="511" spans="2:3" s="37" customFormat="1" ht="18.75" customHeight="1">
      <c r="B511" s="38"/>
      <c r="C511" s="39"/>
    </row>
    <row r="512" spans="2:3" s="37" customFormat="1" ht="18.75" customHeight="1">
      <c r="B512" s="38"/>
      <c r="C512" s="39"/>
    </row>
    <row r="513" spans="2:3" s="37" customFormat="1" ht="18.75" customHeight="1">
      <c r="B513" s="38"/>
      <c r="C513" s="39"/>
    </row>
    <row r="514" spans="2:3" s="37" customFormat="1" ht="18.75" customHeight="1">
      <c r="B514" s="38"/>
      <c r="C514" s="39"/>
    </row>
    <row r="515" spans="2:3" s="37" customFormat="1" ht="18.75" customHeight="1">
      <c r="B515" s="38"/>
      <c r="C515" s="39"/>
    </row>
    <row r="516" spans="2:3" s="37" customFormat="1" ht="18.75" customHeight="1">
      <c r="B516" s="38"/>
      <c r="C516" s="39"/>
    </row>
    <row r="517" spans="2:3" s="37" customFormat="1" ht="18.75" customHeight="1">
      <c r="B517" s="38"/>
      <c r="C517" s="39"/>
    </row>
    <row r="518" spans="2:3" s="37" customFormat="1" ht="18.75" customHeight="1">
      <c r="B518" s="38"/>
      <c r="C518" s="39"/>
    </row>
    <row r="519" spans="2:3" s="37" customFormat="1" ht="18.75" customHeight="1">
      <c r="B519" s="38"/>
      <c r="C519" s="39"/>
    </row>
    <row r="520" spans="2:3" s="37" customFormat="1" ht="18.75" customHeight="1">
      <c r="B520" s="38"/>
      <c r="C520" s="39"/>
    </row>
    <row r="521" spans="2:3" s="37" customFormat="1" ht="18.75" customHeight="1">
      <c r="B521" s="38"/>
      <c r="C521" s="39"/>
    </row>
    <row r="522" spans="2:3" s="37" customFormat="1" ht="18.75" customHeight="1">
      <c r="B522" s="38"/>
      <c r="C522" s="39"/>
    </row>
    <row r="523" spans="2:3" s="37" customFormat="1" ht="18.75" customHeight="1">
      <c r="B523" s="38"/>
      <c r="C523" s="39"/>
    </row>
    <row r="524" spans="2:3" s="37" customFormat="1" ht="18.75" customHeight="1">
      <c r="B524" s="38"/>
      <c r="C524" s="39"/>
    </row>
    <row r="525" spans="2:3" s="37" customFormat="1" ht="18.75" customHeight="1">
      <c r="B525" s="38"/>
      <c r="C525" s="39"/>
    </row>
    <row r="526" spans="2:3" s="37" customFormat="1" ht="18.75" customHeight="1">
      <c r="B526" s="38"/>
      <c r="C526" s="39"/>
    </row>
    <row r="527" spans="2:3" s="37" customFormat="1" ht="18.75" customHeight="1">
      <c r="B527" s="38"/>
      <c r="C527" s="39"/>
    </row>
    <row r="528" spans="2:3" s="37" customFormat="1" ht="18.75" customHeight="1">
      <c r="B528" s="38"/>
      <c r="C528" s="39"/>
    </row>
    <row r="529" spans="2:3" s="37" customFormat="1" ht="18.75" customHeight="1">
      <c r="B529" s="38"/>
      <c r="C529" s="39"/>
    </row>
    <row r="530" spans="2:3" s="37" customFormat="1" ht="18.75" customHeight="1">
      <c r="B530" s="38"/>
      <c r="C530" s="39"/>
    </row>
    <row r="531" spans="2:3" s="37" customFormat="1" ht="18.75" customHeight="1">
      <c r="B531" s="38"/>
      <c r="C531" s="39"/>
    </row>
    <row r="532" spans="2:3" s="37" customFormat="1" ht="18.75" customHeight="1">
      <c r="B532" s="38"/>
      <c r="C532" s="39"/>
    </row>
    <row r="533" spans="2:3" s="37" customFormat="1" ht="18.75" customHeight="1">
      <c r="B533" s="38"/>
      <c r="C533" s="39"/>
    </row>
    <row r="534" spans="2:3" s="37" customFormat="1" ht="18.75" customHeight="1">
      <c r="B534" s="38"/>
      <c r="C534" s="39"/>
    </row>
    <row r="535" spans="2:3" s="37" customFormat="1" ht="18.75" customHeight="1">
      <c r="B535" s="38"/>
      <c r="C535" s="39"/>
    </row>
    <row r="536" spans="2:3" s="37" customFormat="1" ht="18.75" customHeight="1">
      <c r="B536" s="38"/>
      <c r="C536" s="39"/>
    </row>
    <row r="537" spans="2:3" s="37" customFormat="1" ht="18.75" customHeight="1">
      <c r="B537" s="38"/>
      <c r="C537" s="39"/>
    </row>
    <row r="538" spans="2:3" s="37" customFormat="1" ht="18.75" customHeight="1">
      <c r="B538" s="38"/>
      <c r="C538" s="39"/>
    </row>
    <row r="539" spans="2:3" s="37" customFormat="1" ht="18.75" customHeight="1">
      <c r="B539" s="38"/>
      <c r="C539" s="39"/>
    </row>
    <row r="540" spans="2:3" s="37" customFormat="1" ht="18.75" customHeight="1">
      <c r="B540" s="38"/>
      <c r="C540" s="39"/>
    </row>
    <row r="541" spans="2:3" s="37" customFormat="1" ht="18.75" customHeight="1">
      <c r="B541" s="38"/>
      <c r="C541" s="39"/>
    </row>
    <row r="542" spans="2:3" s="37" customFormat="1" ht="18.75" customHeight="1">
      <c r="B542" s="38"/>
      <c r="C542" s="39"/>
    </row>
    <row r="543" spans="2:3" s="37" customFormat="1" ht="18.75" customHeight="1">
      <c r="B543" s="38"/>
      <c r="C543" s="39"/>
    </row>
    <row r="544" spans="2:3" s="37" customFormat="1" ht="18.75" customHeight="1">
      <c r="B544" s="38"/>
      <c r="C544" s="39"/>
    </row>
    <row r="545" spans="2:3" s="37" customFormat="1" ht="18.75" customHeight="1">
      <c r="B545" s="38"/>
      <c r="C545" s="39"/>
    </row>
    <row r="546" spans="2:3" s="37" customFormat="1" ht="18.75" customHeight="1">
      <c r="B546" s="38"/>
      <c r="C546" s="39"/>
    </row>
    <row r="547" spans="2:3" s="37" customFormat="1" ht="18.75" customHeight="1">
      <c r="B547" s="38"/>
      <c r="C547" s="39"/>
    </row>
    <row r="548" spans="2:3" s="37" customFormat="1" ht="18.75" customHeight="1">
      <c r="B548" s="38"/>
      <c r="C548" s="39"/>
    </row>
    <row r="549" spans="2:3" s="37" customFormat="1" ht="18.75" customHeight="1">
      <c r="B549" s="38"/>
      <c r="C549" s="39"/>
    </row>
    <row r="550" spans="2:3" s="37" customFormat="1" ht="18.75" customHeight="1">
      <c r="B550" s="38"/>
      <c r="C550" s="39"/>
    </row>
    <row r="551" spans="2:3" s="37" customFormat="1" ht="18.75" customHeight="1">
      <c r="B551" s="38"/>
      <c r="C551" s="39"/>
    </row>
    <row r="552" spans="2:3" s="37" customFormat="1" ht="18.75" customHeight="1">
      <c r="B552" s="38"/>
      <c r="C552" s="39"/>
    </row>
    <row r="553" spans="2:3" s="37" customFormat="1" ht="18.75" customHeight="1">
      <c r="B553" s="38"/>
      <c r="C553" s="39"/>
    </row>
    <row r="554" spans="2:3" s="37" customFormat="1" ht="18.75" customHeight="1">
      <c r="B554" s="38"/>
      <c r="C554" s="39"/>
    </row>
    <row r="555" spans="2:3" s="37" customFormat="1" ht="18.75" customHeight="1">
      <c r="B555" s="38"/>
      <c r="C555" s="39"/>
    </row>
    <row r="556" spans="2:3" s="37" customFormat="1" ht="18.75" customHeight="1">
      <c r="B556" s="38"/>
      <c r="C556" s="39"/>
    </row>
    <row r="557" spans="2:3" s="37" customFormat="1" ht="18.75" customHeight="1">
      <c r="B557" s="38"/>
      <c r="C557" s="39"/>
    </row>
    <row r="558" spans="2:3" s="37" customFormat="1" ht="18.75" customHeight="1">
      <c r="B558" s="38"/>
      <c r="C558" s="39"/>
    </row>
    <row r="559" spans="2:3" s="37" customFormat="1" ht="18.75" customHeight="1">
      <c r="B559" s="38"/>
      <c r="C559" s="39"/>
    </row>
    <row r="560" spans="2:3" s="37" customFormat="1" ht="18.75" customHeight="1">
      <c r="B560" s="38"/>
      <c r="C560" s="39"/>
    </row>
    <row r="561" spans="2:3" s="37" customFormat="1" ht="18.75" customHeight="1">
      <c r="B561" s="38"/>
      <c r="C561" s="39"/>
    </row>
    <row r="562" spans="2:3" s="37" customFormat="1" ht="18.75" customHeight="1">
      <c r="B562" s="38"/>
      <c r="C562" s="39"/>
    </row>
    <row r="563" spans="2:3" s="37" customFormat="1" ht="18.75" customHeight="1">
      <c r="B563" s="38"/>
      <c r="C563" s="39"/>
    </row>
    <row r="564" spans="2:3" s="37" customFormat="1" ht="18.75" customHeight="1">
      <c r="B564" s="38"/>
      <c r="C564" s="39"/>
    </row>
    <row r="565" spans="2:3" s="37" customFormat="1" ht="18.75" customHeight="1">
      <c r="B565" s="38"/>
      <c r="C565" s="39"/>
    </row>
    <row r="566" spans="2:3" s="37" customFormat="1" ht="18.75" customHeight="1">
      <c r="B566" s="38"/>
      <c r="C566" s="39"/>
    </row>
    <row r="567" spans="2:3" s="37" customFormat="1" ht="18.75" customHeight="1">
      <c r="B567" s="38"/>
      <c r="C567" s="39"/>
    </row>
    <row r="568" spans="2:3" s="37" customFormat="1" ht="18.75" customHeight="1">
      <c r="B568" s="38"/>
      <c r="C568" s="39"/>
    </row>
    <row r="569" spans="2:3" s="37" customFormat="1" ht="18.75" customHeight="1">
      <c r="B569" s="38"/>
      <c r="C569" s="39"/>
    </row>
    <row r="570" spans="2:3" s="37" customFormat="1" ht="18.75" customHeight="1">
      <c r="B570" s="38"/>
      <c r="C570" s="39"/>
    </row>
    <row r="571" spans="2:3" s="37" customFormat="1" ht="18.75" customHeight="1">
      <c r="B571" s="38"/>
      <c r="C571" s="39"/>
    </row>
    <row r="572" spans="2:3" s="37" customFormat="1" ht="18.75" customHeight="1">
      <c r="B572" s="38"/>
      <c r="C572" s="39"/>
    </row>
    <row r="573" spans="2:3" s="37" customFormat="1" ht="18.75" customHeight="1">
      <c r="B573" s="38"/>
      <c r="C573" s="39"/>
    </row>
    <row r="574" spans="2:3" s="37" customFormat="1" ht="18.75" customHeight="1">
      <c r="B574" s="38"/>
      <c r="C574" s="39"/>
    </row>
    <row r="575" spans="2:3" s="37" customFormat="1" ht="18.75" customHeight="1">
      <c r="B575" s="38"/>
      <c r="C575" s="39"/>
    </row>
    <row r="576" spans="2:3" s="37" customFormat="1" ht="18.75" customHeight="1">
      <c r="B576" s="38"/>
      <c r="C576" s="39"/>
    </row>
    <row r="577" spans="2:3" s="37" customFormat="1" ht="18.75" customHeight="1">
      <c r="B577" s="38"/>
      <c r="C577" s="39"/>
    </row>
    <row r="578" spans="2:3" s="37" customFormat="1" ht="18.75" customHeight="1">
      <c r="B578" s="38"/>
      <c r="C578" s="39"/>
    </row>
    <row r="579" spans="2:3" s="37" customFormat="1" ht="18.75" customHeight="1">
      <c r="B579" s="38"/>
      <c r="C579" s="39"/>
    </row>
    <row r="580" spans="2:3" s="37" customFormat="1" ht="18.75" customHeight="1">
      <c r="B580" s="38"/>
      <c r="C580" s="39"/>
    </row>
    <row r="581" spans="2:3" s="37" customFormat="1" ht="18.75" customHeight="1">
      <c r="B581" s="38"/>
      <c r="C581" s="39"/>
    </row>
    <row r="582" spans="2:3" s="37" customFormat="1" ht="18.75" customHeight="1">
      <c r="B582" s="38"/>
      <c r="C582" s="39"/>
    </row>
    <row r="583" spans="2:3" s="37" customFormat="1" ht="18.75" customHeight="1">
      <c r="B583" s="38"/>
      <c r="C583" s="39"/>
    </row>
    <row r="584" spans="2:3" s="37" customFormat="1" ht="18.75" customHeight="1">
      <c r="B584" s="38"/>
      <c r="C584" s="39"/>
    </row>
    <row r="585" spans="2:3" s="37" customFormat="1" ht="18.75" customHeight="1">
      <c r="B585" s="38"/>
      <c r="C585" s="39"/>
    </row>
    <row r="586" spans="2:3" s="37" customFormat="1" ht="18.75" customHeight="1">
      <c r="B586" s="38"/>
      <c r="C586" s="39"/>
    </row>
    <row r="587" spans="2:3" s="37" customFormat="1" ht="18.75" customHeight="1">
      <c r="B587" s="38"/>
      <c r="C587" s="39"/>
    </row>
    <row r="588" spans="2:3" s="37" customFormat="1" ht="18.75" customHeight="1">
      <c r="B588" s="38"/>
      <c r="C588" s="39"/>
    </row>
    <row r="589" spans="2:3" s="37" customFormat="1" ht="18.75" customHeight="1">
      <c r="B589" s="38"/>
      <c r="C589" s="39"/>
    </row>
    <row r="590" spans="2:3" s="37" customFormat="1" ht="18.75" customHeight="1">
      <c r="B590" s="38"/>
      <c r="C590" s="39"/>
    </row>
    <row r="591" spans="2:3" s="37" customFormat="1" ht="18.75" customHeight="1">
      <c r="B591" s="38"/>
      <c r="C591" s="39"/>
    </row>
    <row r="592" spans="2:3" s="37" customFormat="1" ht="18.75" customHeight="1">
      <c r="B592" s="38"/>
      <c r="C592" s="39"/>
    </row>
    <row r="593" spans="2:3" s="37" customFormat="1" ht="18.75" customHeight="1">
      <c r="B593" s="38"/>
      <c r="C593" s="39"/>
    </row>
    <row r="594" spans="2:3" s="37" customFormat="1" ht="18.75" customHeight="1">
      <c r="B594" s="38"/>
      <c r="C594" s="39"/>
    </row>
    <row r="595" spans="2:3" s="37" customFormat="1" ht="18.75" customHeight="1">
      <c r="B595" s="38"/>
      <c r="C595" s="39"/>
    </row>
    <row r="596" spans="2:3" s="37" customFormat="1" ht="18.75" customHeight="1">
      <c r="B596" s="38"/>
      <c r="C596" s="39"/>
    </row>
    <row r="597" spans="2:3" s="37" customFormat="1" ht="18.75" customHeight="1">
      <c r="B597" s="38"/>
      <c r="C597" s="39"/>
    </row>
    <row r="598" spans="2:3" s="37" customFormat="1" ht="18.75" customHeight="1">
      <c r="B598" s="38"/>
      <c r="C598" s="39"/>
    </row>
    <row r="599" spans="2:3" s="37" customFormat="1" ht="18.75" customHeight="1">
      <c r="B599" s="38"/>
      <c r="C599" s="39"/>
    </row>
    <row r="600" spans="2:3" s="37" customFormat="1" ht="18.75" customHeight="1">
      <c r="B600" s="38"/>
      <c r="C600" s="39"/>
    </row>
    <row r="601" spans="2:3" s="37" customFormat="1" ht="18.75" customHeight="1">
      <c r="B601" s="38"/>
      <c r="C601" s="39"/>
    </row>
    <row r="602" spans="2:3" s="37" customFormat="1" ht="18.75" customHeight="1">
      <c r="B602" s="38"/>
      <c r="C602" s="39"/>
    </row>
    <row r="603" spans="2:3" s="37" customFormat="1" ht="18.75" customHeight="1">
      <c r="B603" s="38"/>
      <c r="C603" s="39"/>
    </row>
    <row r="604" spans="2:3" s="37" customFormat="1" ht="18.75" customHeight="1">
      <c r="B604" s="38"/>
      <c r="C604" s="39"/>
    </row>
    <row r="605" spans="2:3" s="37" customFormat="1" ht="18.75" customHeight="1">
      <c r="B605" s="38"/>
      <c r="C605" s="39"/>
    </row>
    <row r="606" spans="2:3" s="37" customFormat="1" ht="18.75" customHeight="1">
      <c r="B606" s="38"/>
      <c r="C606" s="39"/>
    </row>
    <row r="607" spans="2:3" s="37" customFormat="1" ht="18.75" customHeight="1">
      <c r="B607" s="38"/>
      <c r="C607" s="39"/>
    </row>
    <row r="608" spans="2:3" s="37" customFormat="1" ht="18.75" customHeight="1">
      <c r="B608" s="38"/>
      <c r="C608" s="39"/>
    </row>
    <row r="609" spans="2:3" s="37" customFormat="1" ht="18.75" customHeight="1">
      <c r="B609" s="38"/>
      <c r="C609" s="39"/>
    </row>
    <row r="610" spans="2:3" s="37" customFormat="1" ht="18.75" customHeight="1">
      <c r="B610" s="38"/>
      <c r="C610" s="39"/>
    </row>
    <row r="611" spans="2:3" s="37" customFormat="1" ht="18.75" customHeight="1">
      <c r="B611" s="38"/>
      <c r="C611" s="39"/>
    </row>
    <row r="612" spans="2:3" s="37" customFormat="1" ht="18.75" customHeight="1">
      <c r="B612" s="38"/>
      <c r="C612" s="39"/>
    </row>
    <row r="613" spans="2:3" s="37" customFormat="1" ht="18.75" customHeight="1">
      <c r="B613" s="38"/>
      <c r="C613" s="39"/>
    </row>
    <row r="614" spans="2:3" s="37" customFormat="1" ht="18.75" customHeight="1">
      <c r="B614" s="38"/>
      <c r="C614" s="39"/>
    </row>
    <row r="615" spans="2:3" s="37" customFormat="1" ht="18.75" customHeight="1">
      <c r="B615" s="38"/>
      <c r="C615" s="39"/>
    </row>
    <row r="616" spans="2:3" s="37" customFormat="1" ht="18.75" customHeight="1">
      <c r="B616" s="38"/>
      <c r="C616" s="39"/>
    </row>
    <row r="617" spans="2:3" s="37" customFormat="1" ht="18.75" customHeight="1">
      <c r="B617" s="38"/>
      <c r="C617" s="39"/>
    </row>
    <row r="618" spans="2:3" s="37" customFormat="1" ht="18.75" customHeight="1">
      <c r="B618" s="38"/>
      <c r="C618" s="39"/>
    </row>
    <row r="619" spans="2:3" s="37" customFormat="1" ht="18.75" customHeight="1">
      <c r="B619" s="38"/>
      <c r="C619" s="39"/>
    </row>
    <row r="620" spans="2:3" s="37" customFormat="1" ht="18.75" customHeight="1">
      <c r="B620" s="38"/>
      <c r="C620" s="39"/>
    </row>
    <row r="621" spans="2:3" s="37" customFormat="1" ht="18.75" customHeight="1">
      <c r="B621" s="38"/>
      <c r="C621" s="39"/>
    </row>
    <row r="622" spans="2:3" s="37" customFormat="1" ht="18.75" customHeight="1">
      <c r="B622" s="38"/>
      <c r="C622" s="39"/>
    </row>
    <row r="623" spans="2:3" s="37" customFormat="1" ht="18.75" customHeight="1">
      <c r="B623" s="38"/>
      <c r="C623" s="39"/>
    </row>
    <row r="624" spans="2:3" s="37" customFormat="1" ht="18.75" customHeight="1">
      <c r="B624" s="38"/>
      <c r="C624" s="39"/>
    </row>
    <row r="625" spans="2:3" s="37" customFormat="1" ht="18.75" customHeight="1">
      <c r="B625" s="38"/>
      <c r="C625" s="39"/>
    </row>
    <row r="626" spans="2:3" s="37" customFormat="1" ht="18.75" customHeight="1">
      <c r="B626" s="38"/>
      <c r="C626" s="39"/>
    </row>
    <row r="627" spans="2:3" s="37" customFormat="1" ht="18.75" customHeight="1">
      <c r="B627" s="38"/>
      <c r="C627" s="39"/>
    </row>
    <row r="628" spans="2:3" s="37" customFormat="1" ht="18.75" customHeight="1">
      <c r="B628" s="38"/>
      <c r="C628" s="39"/>
    </row>
    <row r="629" spans="2:3" s="37" customFormat="1" ht="18.75" customHeight="1">
      <c r="B629" s="38"/>
      <c r="C629" s="39"/>
    </row>
    <row r="630" spans="2:3" s="37" customFormat="1" ht="18.75" customHeight="1">
      <c r="B630" s="38"/>
      <c r="C630" s="39"/>
    </row>
    <row r="631" spans="2:3" s="37" customFormat="1" ht="18.75" customHeight="1">
      <c r="B631" s="38"/>
      <c r="C631" s="39"/>
    </row>
    <row r="632" spans="2:3" s="37" customFormat="1" ht="18.75" customHeight="1">
      <c r="B632" s="38"/>
      <c r="C632" s="39"/>
    </row>
    <row r="633" spans="2:3" s="37" customFormat="1" ht="18.75" customHeight="1">
      <c r="B633" s="38"/>
      <c r="C633" s="39"/>
    </row>
    <row r="634" spans="2:3" s="37" customFormat="1" ht="18.75" customHeight="1">
      <c r="B634" s="38"/>
      <c r="C634" s="39"/>
    </row>
    <row r="635" spans="2:3" s="37" customFormat="1" ht="18.75" customHeight="1">
      <c r="B635" s="38"/>
      <c r="C635" s="39"/>
    </row>
    <row r="636" spans="2:3" s="37" customFormat="1" ht="18.75" customHeight="1">
      <c r="B636" s="38"/>
      <c r="C636" s="39"/>
    </row>
    <row r="637" spans="2:3" s="37" customFormat="1" ht="18.75" customHeight="1">
      <c r="B637" s="38"/>
      <c r="C637" s="39"/>
    </row>
    <row r="638" spans="2:3" s="37" customFormat="1" ht="18.75" customHeight="1">
      <c r="B638" s="38"/>
      <c r="C638" s="39"/>
    </row>
    <row r="639" spans="2:3" s="37" customFormat="1" ht="18.75" customHeight="1">
      <c r="B639" s="38"/>
      <c r="C639" s="39"/>
    </row>
    <row r="640" spans="2:3" s="37" customFormat="1" ht="18.75" customHeight="1">
      <c r="B640" s="38"/>
      <c r="C640" s="39"/>
    </row>
    <row r="641" spans="2:3" s="37" customFormat="1" ht="18.75" customHeight="1">
      <c r="B641" s="38"/>
      <c r="C641" s="39"/>
    </row>
    <row r="642" spans="2:3" s="37" customFormat="1" ht="18.75" customHeight="1">
      <c r="B642" s="38"/>
      <c r="C642" s="39"/>
    </row>
    <row r="643" spans="2:3" s="37" customFormat="1" ht="18.75" customHeight="1">
      <c r="B643" s="38"/>
      <c r="C643" s="39"/>
    </row>
    <row r="644" spans="2:3" s="37" customFormat="1" ht="18.75" customHeight="1">
      <c r="B644" s="38"/>
      <c r="C644" s="39"/>
    </row>
    <row r="645" spans="2:3" s="37" customFormat="1" ht="18.75" customHeight="1">
      <c r="B645" s="38"/>
      <c r="C645" s="39"/>
    </row>
    <row r="646" spans="2:3" s="37" customFormat="1" ht="18.75" customHeight="1">
      <c r="B646" s="38"/>
      <c r="C646" s="39"/>
    </row>
    <row r="647" spans="2:3" s="37" customFormat="1" ht="18.75" customHeight="1">
      <c r="B647" s="38"/>
      <c r="C647" s="39"/>
    </row>
    <row r="648" spans="2:3" s="37" customFormat="1" ht="18.75" customHeight="1">
      <c r="B648" s="38"/>
      <c r="C648" s="39"/>
    </row>
    <row r="649" spans="2:3" s="37" customFormat="1" ht="18.75" customHeight="1">
      <c r="B649" s="38"/>
      <c r="C649" s="39"/>
    </row>
    <row r="650" spans="2:3" s="37" customFormat="1" ht="18.75" customHeight="1">
      <c r="B650" s="38"/>
      <c r="C650" s="39"/>
    </row>
    <row r="651" spans="2:3" s="37" customFormat="1" ht="18.75" customHeight="1">
      <c r="B651" s="38"/>
      <c r="C651" s="39"/>
    </row>
    <row r="652" spans="2:3" s="37" customFormat="1" ht="18.75" customHeight="1">
      <c r="B652" s="38"/>
      <c r="C652" s="39"/>
    </row>
    <row r="653" spans="2:3" s="37" customFormat="1" ht="18.75" customHeight="1">
      <c r="B653" s="38"/>
      <c r="C653" s="39"/>
    </row>
    <row r="654" spans="2:3" s="37" customFormat="1" ht="18.75" customHeight="1">
      <c r="B654" s="38"/>
      <c r="C654" s="39"/>
    </row>
    <row r="655" spans="2:3" s="37" customFormat="1" ht="18.75" customHeight="1">
      <c r="B655" s="38"/>
      <c r="C655" s="39"/>
    </row>
    <row r="656" spans="2:3" s="37" customFormat="1" ht="18.75" customHeight="1">
      <c r="B656" s="38"/>
      <c r="C656" s="39"/>
    </row>
    <row r="657" spans="2:3" s="37" customFormat="1" ht="18.75" customHeight="1">
      <c r="B657" s="38"/>
      <c r="C657" s="39"/>
    </row>
    <row r="658" spans="2:3" s="37" customFormat="1" ht="18.75" customHeight="1">
      <c r="B658" s="38"/>
      <c r="C658" s="39"/>
    </row>
    <row r="659" spans="2:3" s="37" customFormat="1" ht="18.75" customHeight="1">
      <c r="B659" s="38"/>
      <c r="C659" s="39"/>
    </row>
    <row r="660" spans="2:3" s="37" customFormat="1" ht="18.75" customHeight="1">
      <c r="B660" s="38"/>
      <c r="C660" s="39"/>
    </row>
    <row r="661" spans="2:3" s="37" customFormat="1" ht="18.75" customHeight="1">
      <c r="B661" s="38"/>
      <c r="C661" s="39"/>
    </row>
    <row r="662" spans="2:3" s="37" customFormat="1" ht="18.75" customHeight="1">
      <c r="B662" s="38"/>
      <c r="C662" s="39"/>
    </row>
    <row r="663" spans="2:3" s="37" customFormat="1" ht="18.75" customHeight="1">
      <c r="B663" s="38"/>
      <c r="C663" s="39"/>
    </row>
    <row r="664" spans="2:3" s="37" customFormat="1" ht="18.75" customHeight="1">
      <c r="B664" s="38"/>
      <c r="C664" s="39"/>
    </row>
    <row r="665" spans="2:3" s="37" customFormat="1" ht="18.75" customHeight="1">
      <c r="B665" s="38"/>
      <c r="C665" s="39"/>
    </row>
    <row r="666" spans="2:3" s="37" customFormat="1" ht="18.75" customHeight="1">
      <c r="B666" s="38"/>
      <c r="C666" s="39"/>
    </row>
    <row r="667" spans="2:3" s="37" customFormat="1" ht="18.75" customHeight="1">
      <c r="B667" s="38"/>
      <c r="C667" s="39"/>
    </row>
    <row r="668" spans="2:3" s="37" customFormat="1" ht="18.75" customHeight="1">
      <c r="B668" s="38"/>
      <c r="C668" s="39"/>
    </row>
    <row r="669" spans="2:3" s="37" customFormat="1" ht="18.75" customHeight="1">
      <c r="B669" s="38"/>
      <c r="C669" s="39"/>
    </row>
    <row r="670" spans="2:3" s="37" customFormat="1" ht="18.75" customHeight="1">
      <c r="B670" s="38"/>
      <c r="C670" s="39"/>
    </row>
    <row r="671" spans="2:3" s="37" customFormat="1" ht="18.75" customHeight="1">
      <c r="B671" s="38"/>
      <c r="C671" s="39"/>
    </row>
    <row r="672" spans="2:3" s="37" customFormat="1" ht="18.75" customHeight="1">
      <c r="B672" s="38"/>
      <c r="C672" s="39"/>
    </row>
    <row r="673" spans="2:3" s="37" customFormat="1" ht="18.75" customHeight="1">
      <c r="B673" s="38"/>
      <c r="C673" s="39"/>
    </row>
    <row r="674" spans="2:3" s="37" customFormat="1" ht="18.75" customHeight="1">
      <c r="B674" s="38"/>
      <c r="C674" s="39"/>
    </row>
    <row r="675" spans="2:3" s="37" customFormat="1" ht="18.75" customHeight="1">
      <c r="B675" s="38"/>
      <c r="C675" s="39"/>
    </row>
    <row r="676" spans="2:3" s="37" customFormat="1" ht="18.75" customHeight="1">
      <c r="B676" s="38"/>
      <c r="C676" s="39"/>
    </row>
    <row r="677" spans="2:3" s="37" customFormat="1" ht="18.75" customHeight="1">
      <c r="B677" s="38"/>
      <c r="C677" s="39"/>
    </row>
    <row r="678" spans="2:3" s="37" customFormat="1" ht="18.75" customHeight="1">
      <c r="B678" s="38"/>
      <c r="C678" s="39"/>
    </row>
    <row r="679" spans="2:3" s="37" customFormat="1" ht="18.75" customHeight="1">
      <c r="B679" s="38"/>
      <c r="C679" s="39"/>
    </row>
    <row r="680" spans="2:3" s="37" customFormat="1" ht="18.75" customHeight="1">
      <c r="B680" s="38"/>
      <c r="C680" s="39"/>
    </row>
    <row r="681" spans="2:3" s="37" customFormat="1" ht="18.75" customHeight="1">
      <c r="B681" s="38"/>
      <c r="C681" s="39"/>
    </row>
    <row r="682" spans="2:3" s="37" customFormat="1" ht="18.75" customHeight="1">
      <c r="B682" s="38"/>
      <c r="C682" s="39"/>
    </row>
    <row r="683" spans="2:3" s="37" customFormat="1" ht="18.75" customHeight="1">
      <c r="B683" s="38"/>
      <c r="C683" s="39"/>
    </row>
    <row r="684" spans="2:3" s="37" customFormat="1" ht="18.75" customHeight="1">
      <c r="B684" s="38"/>
      <c r="C684" s="39"/>
    </row>
    <row r="685" spans="2:3" s="37" customFormat="1" ht="18.75" customHeight="1">
      <c r="B685" s="38"/>
      <c r="C685" s="39"/>
    </row>
    <row r="686" spans="2:3" s="37" customFormat="1" ht="18.75" customHeight="1">
      <c r="B686" s="38"/>
      <c r="C686" s="39"/>
    </row>
    <row r="687" spans="2:3" s="37" customFormat="1" ht="18.75" customHeight="1">
      <c r="B687" s="38"/>
      <c r="C687" s="39"/>
    </row>
    <row r="688" spans="2:3" s="37" customFormat="1" ht="18.75" customHeight="1">
      <c r="B688" s="38"/>
      <c r="C688" s="39"/>
    </row>
    <row r="689" spans="2:3" s="37" customFormat="1" ht="18.75" customHeight="1">
      <c r="B689" s="38"/>
      <c r="C689" s="39"/>
    </row>
    <row r="690" spans="2:3" s="37" customFormat="1" ht="18.75" customHeight="1">
      <c r="B690" s="38"/>
      <c r="C690" s="39"/>
    </row>
    <row r="691" spans="2:3" s="37" customFormat="1" ht="18.75" customHeight="1">
      <c r="B691" s="38"/>
      <c r="C691" s="39"/>
    </row>
    <row r="692" spans="2:3" s="37" customFormat="1" ht="18.75" customHeight="1">
      <c r="B692" s="38"/>
      <c r="C692" s="39"/>
    </row>
    <row r="693" spans="2:3" s="37" customFormat="1" ht="18.75" customHeight="1">
      <c r="B693" s="38"/>
      <c r="C693" s="39"/>
    </row>
    <row r="694" spans="2:3" s="37" customFormat="1" ht="18.75" customHeight="1">
      <c r="B694" s="38"/>
      <c r="C694" s="39"/>
    </row>
    <row r="695" spans="2:3" s="37" customFormat="1" ht="18.75" customHeight="1">
      <c r="B695" s="38"/>
      <c r="C695" s="39"/>
    </row>
    <row r="696" spans="2:3" s="37" customFormat="1" ht="18.75" customHeight="1">
      <c r="B696" s="38"/>
      <c r="C696" s="39"/>
    </row>
    <row r="697" spans="2:3" s="37" customFormat="1" ht="18.75" customHeight="1">
      <c r="B697" s="38"/>
      <c r="C697" s="39"/>
    </row>
    <row r="698" spans="2:3" s="37" customFormat="1" ht="18.75" customHeight="1">
      <c r="B698" s="38"/>
      <c r="C698" s="39"/>
    </row>
    <row r="699" spans="2:3" s="37" customFormat="1" ht="18.75" customHeight="1">
      <c r="B699" s="38"/>
      <c r="C699" s="39"/>
    </row>
    <row r="700" spans="2:3" s="37" customFormat="1" ht="18.75" customHeight="1">
      <c r="B700" s="38"/>
      <c r="C700" s="39"/>
    </row>
    <row r="701" spans="2:3" s="37" customFormat="1" ht="18.75" customHeight="1">
      <c r="B701" s="38"/>
      <c r="C701" s="39"/>
    </row>
    <row r="702" spans="2:3" s="37" customFormat="1" ht="18.75" customHeight="1">
      <c r="B702" s="38"/>
      <c r="C702" s="39"/>
    </row>
    <row r="703" spans="2:3" s="37" customFormat="1" ht="18.75" customHeight="1">
      <c r="B703" s="38"/>
      <c r="C703" s="39"/>
    </row>
    <row r="704" spans="2:3" s="37" customFormat="1" ht="18.75" customHeight="1">
      <c r="B704" s="38"/>
      <c r="C704" s="39"/>
    </row>
    <row r="705" spans="2:3" s="37" customFormat="1" ht="18.75" customHeight="1">
      <c r="B705" s="38"/>
      <c r="C705" s="39"/>
    </row>
    <row r="706" spans="2:3" s="37" customFormat="1" ht="18.75" customHeight="1">
      <c r="B706" s="38"/>
      <c r="C706" s="39"/>
    </row>
    <row r="707" spans="2:3" s="37" customFormat="1" ht="18.75" customHeight="1">
      <c r="B707" s="38"/>
      <c r="C707" s="39"/>
    </row>
    <row r="708" spans="2:3" s="37" customFormat="1" ht="18.75" customHeight="1">
      <c r="B708" s="38"/>
      <c r="C708" s="39"/>
    </row>
    <row r="709" spans="2:3" s="37" customFormat="1" ht="18.75" customHeight="1">
      <c r="B709" s="38"/>
      <c r="C709" s="39"/>
    </row>
    <row r="710" spans="2:3" s="37" customFormat="1" ht="18.75" customHeight="1">
      <c r="B710" s="38"/>
      <c r="C710" s="39"/>
    </row>
    <row r="711" spans="2:3" s="37" customFormat="1" ht="18.75" customHeight="1">
      <c r="B711" s="38"/>
      <c r="C711" s="39"/>
    </row>
    <row r="712" spans="2:3" s="37" customFormat="1" ht="18.75" customHeight="1">
      <c r="B712" s="38"/>
      <c r="C712" s="39"/>
    </row>
    <row r="713" spans="2:3" s="37" customFormat="1" ht="18.75" customHeight="1">
      <c r="B713" s="38"/>
      <c r="C713" s="39"/>
    </row>
    <row r="714" spans="2:3" s="37" customFormat="1" ht="18.75" customHeight="1">
      <c r="B714" s="38"/>
      <c r="C714" s="39"/>
    </row>
    <row r="715" spans="2:3" s="37" customFormat="1" ht="18.75" customHeight="1">
      <c r="B715" s="38"/>
      <c r="C715" s="39"/>
    </row>
    <row r="716" spans="2:3" s="37" customFormat="1" ht="18.75" customHeight="1">
      <c r="B716" s="38"/>
      <c r="C716" s="39"/>
    </row>
    <row r="717" spans="2:3" s="37" customFormat="1" ht="18.75" customHeight="1">
      <c r="B717" s="38"/>
      <c r="C717" s="39"/>
    </row>
    <row r="718" spans="2:3" s="37" customFormat="1" ht="18.75" customHeight="1">
      <c r="B718" s="38"/>
      <c r="C718" s="39"/>
    </row>
    <row r="719" spans="2:3" s="37" customFormat="1" ht="18.75" customHeight="1">
      <c r="B719" s="38"/>
      <c r="C719" s="39"/>
    </row>
    <row r="720" spans="2:3" s="37" customFormat="1" ht="18.75" customHeight="1">
      <c r="B720" s="38"/>
      <c r="C720" s="39"/>
    </row>
    <row r="721" spans="2:3" s="37" customFormat="1" ht="18.75" customHeight="1">
      <c r="B721" s="38"/>
      <c r="C721" s="39"/>
    </row>
    <row r="722" spans="2:3" s="37" customFormat="1" ht="18.75" customHeight="1">
      <c r="B722" s="38"/>
      <c r="C722" s="39"/>
    </row>
    <row r="723" spans="2:3" s="37" customFormat="1" ht="18.75" customHeight="1">
      <c r="B723" s="38"/>
      <c r="C723" s="39"/>
    </row>
    <row r="724" spans="2:3" s="37" customFormat="1" ht="18.75" customHeight="1">
      <c r="B724" s="38"/>
      <c r="C724" s="39"/>
    </row>
    <row r="725" spans="2:3" s="37" customFormat="1" ht="18.75" customHeight="1">
      <c r="B725" s="38"/>
      <c r="C725" s="39"/>
    </row>
    <row r="726" spans="2:3" s="37" customFormat="1" ht="18.75" customHeight="1">
      <c r="B726" s="38"/>
      <c r="C726" s="39"/>
    </row>
    <row r="727" spans="2:3" s="37" customFormat="1" ht="18.75" customHeight="1">
      <c r="B727" s="38"/>
      <c r="C727" s="39"/>
    </row>
    <row r="728" spans="2:3" s="37" customFormat="1" ht="18.75" customHeight="1">
      <c r="B728" s="38"/>
      <c r="C728" s="39"/>
    </row>
    <row r="729" spans="2:3" s="37" customFormat="1" ht="18.75" customHeight="1">
      <c r="B729" s="38"/>
      <c r="C729" s="39"/>
    </row>
    <row r="730" spans="2:3" s="37" customFormat="1" ht="18.75" customHeight="1">
      <c r="B730" s="38"/>
      <c r="C730" s="39"/>
    </row>
    <row r="731" spans="2:3" s="37" customFormat="1" ht="18.75" customHeight="1">
      <c r="B731" s="38"/>
      <c r="C731" s="39"/>
    </row>
    <row r="732" spans="2:3" s="37" customFormat="1" ht="18.75" customHeight="1">
      <c r="B732" s="38"/>
      <c r="C732" s="39"/>
    </row>
    <row r="733" spans="2:3" s="37" customFormat="1" ht="18.75" customHeight="1">
      <c r="B733" s="38"/>
      <c r="C733" s="39"/>
    </row>
    <row r="734" spans="2:3" s="37" customFormat="1" ht="18.75" customHeight="1">
      <c r="B734" s="38"/>
      <c r="C734" s="39"/>
    </row>
    <row r="735" spans="2:3" s="37" customFormat="1" ht="18.75" customHeight="1">
      <c r="B735" s="38"/>
      <c r="C735" s="39"/>
    </row>
    <row r="736" spans="2:3" s="37" customFormat="1" ht="18.75" customHeight="1">
      <c r="B736" s="38"/>
      <c r="C736" s="39"/>
    </row>
    <row r="737" spans="2:3" s="37" customFormat="1" ht="18.75" customHeight="1">
      <c r="B737" s="38"/>
      <c r="C737" s="39"/>
    </row>
    <row r="738" spans="2:3" s="37" customFormat="1" ht="18.75" customHeight="1">
      <c r="B738" s="38"/>
      <c r="C738" s="39"/>
    </row>
    <row r="739" spans="2:3" s="37" customFormat="1" ht="18.75" customHeight="1">
      <c r="B739" s="38"/>
      <c r="C739" s="39"/>
    </row>
    <row r="740" spans="2:3" s="37" customFormat="1" ht="18.75" customHeight="1">
      <c r="B740" s="38"/>
      <c r="C740" s="39"/>
    </row>
    <row r="741" spans="2:3" s="37" customFormat="1" ht="18.75" customHeight="1">
      <c r="B741" s="38"/>
      <c r="C741" s="39"/>
    </row>
    <row r="742" spans="2:3" s="37" customFormat="1" ht="18.75" customHeight="1">
      <c r="B742" s="38"/>
      <c r="C742" s="39"/>
    </row>
    <row r="743" spans="2:3" s="37" customFormat="1" ht="18.75" customHeight="1">
      <c r="B743" s="38"/>
      <c r="C743" s="39"/>
    </row>
    <row r="744" spans="2:3" s="37" customFormat="1" ht="18.75" customHeight="1">
      <c r="B744" s="38"/>
      <c r="C744" s="39"/>
    </row>
    <row r="745" spans="2:3" s="37" customFormat="1" ht="18.75" customHeight="1">
      <c r="B745" s="38"/>
      <c r="C745" s="39"/>
    </row>
    <row r="746" spans="2:3" s="37" customFormat="1" ht="18.75" customHeight="1">
      <c r="B746" s="38"/>
      <c r="C746" s="39"/>
    </row>
    <row r="747" spans="2:3" s="37" customFormat="1" ht="18.75" customHeight="1">
      <c r="B747" s="38"/>
      <c r="C747" s="39"/>
    </row>
    <row r="748" spans="2:3" s="37" customFormat="1" ht="18.75" customHeight="1">
      <c r="B748" s="38"/>
      <c r="C748" s="39"/>
    </row>
    <row r="749" spans="2:3" s="37" customFormat="1" ht="18.75" customHeight="1">
      <c r="B749" s="38"/>
      <c r="C749" s="39"/>
    </row>
    <row r="750" spans="2:3" s="37" customFormat="1" ht="18.75" customHeight="1">
      <c r="B750" s="38"/>
      <c r="C750" s="39"/>
    </row>
    <row r="751" spans="2:3" s="37" customFormat="1" ht="18.75" customHeight="1">
      <c r="B751" s="38"/>
      <c r="C751" s="39"/>
    </row>
    <row r="752" spans="2:3" s="37" customFormat="1" ht="18.75" customHeight="1">
      <c r="B752" s="38"/>
      <c r="C752" s="39"/>
    </row>
    <row r="753" spans="2:3" s="37" customFormat="1" ht="18.75" customHeight="1">
      <c r="B753" s="38"/>
      <c r="C753" s="39"/>
    </row>
    <row r="754" spans="2:3" s="37" customFormat="1" ht="18.75" customHeight="1">
      <c r="B754" s="38"/>
      <c r="C754" s="39"/>
    </row>
    <row r="755" spans="2:3" s="37" customFormat="1" ht="18.75" customHeight="1">
      <c r="B755" s="38"/>
      <c r="C755" s="39"/>
    </row>
    <row r="756" spans="2:3" s="37" customFormat="1" ht="18.75" customHeight="1">
      <c r="B756" s="38"/>
      <c r="C756" s="39"/>
    </row>
    <row r="757" spans="2:3" s="37" customFormat="1" ht="18.75" customHeight="1">
      <c r="B757" s="38"/>
      <c r="C757" s="39"/>
    </row>
    <row r="758" spans="2:3" s="37" customFormat="1" ht="18.75" customHeight="1">
      <c r="B758" s="38"/>
      <c r="C758" s="39"/>
    </row>
    <row r="759" spans="2:3" s="37" customFormat="1" ht="18.75" customHeight="1">
      <c r="B759" s="38"/>
      <c r="C759" s="39"/>
    </row>
    <row r="760" spans="2:3" s="37" customFormat="1" ht="18.75" customHeight="1">
      <c r="B760" s="38"/>
      <c r="C760" s="39"/>
    </row>
    <row r="761" spans="2:3" s="37" customFormat="1" ht="18.75" customHeight="1">
      <c r="B761" s="38"/>
      <c r="C761" s="39"/>
    </row>
    <row r="762" spans="2:3" s="37" customFormat="1" ht="18.75" customHeight="1">
      <c r="B762" s="38"/>
      <c r="C762" s="39"/>
    </row>
    <row r="763" spans="2:3" s="37" customFormat="1" ht="18.75" customHeight="1">
      <c r="B763" s="38"/>
      <c r="C763" s="39"/>
    </row>
    <row r="764" spans="2:3" s="37" customFormat="1" ht="18.75" customHeight="1">
      <c r="B764" s="38"/>
      <c r="C764" s="39"/>
    </row>
    <row r="765" spans="2:3" s="37" customFormat="1" ht="18.75" customHeight="1">
      <c r="B765" s="38"/>
      <c r="C765" s="39"/>
    </row>
    <row r="766" spans="2:3" s="37" customFormat="1" ht="18.75" customHeight="1">
      <c r="B766" s="38"/>
      <c r="C766" s="39"/>
    </row>
    <row r="767" spans="2:3" s="37" customFormat="1" ht="18.75" customHeight="1">
      <c r="B767" s="38"/>
      <c r="C767" s="39"/>
    </row>
    <row r="768" spans="2:3" s="37" customFormat="1" ht="18.75" customHeight="1">
      <c r="B768" s="38"/>
      <c r="C768" s="39"/>
    </row>
    <row r="769" spans="2:3" s="37" customFormat="1" ht="18.75" customHeight="1">
      <c r="B769" s="38"/>
      <c r="C769" s="39"/>
    </row>
    <row r="770" spans="2:3" s="37" customFormat="1" ht="18.75" customHeight="1">
      <c r="B770" s="38"/>
      <c r="C770" s="39"/>
    </row>
    <row r="771" spans="2:3" s="37" customFormat="1" ht="18.75" customHeight="1">
      <c r="B771" s="38"/>
      <c r="C771" s="39"/>
    </row>
    <row r="772" spans="2:3" s="37" customFormat="1" ht="18.75" customHeight="1">
      <c r="B772" s="38"/>
      <c r="C772" s="39"/>
    </row>
    <row r="773" spans="2:3" s="37" customFormat="1" ht="18.75" customHeight="1">
      <c r="B773" s="38"/>
      <c r="C773" s="39"/>
    </row>
    <row r="774" spans="2:3" s="37" customFormat="1" ht="18.75" customHeight="1">
      <c r="B774" s="38"/>
      <c r="C774" s="39"/>
    </row>
    <row r="775" spans="2:3" s="37" customFormat="1" ht="18.75" customHeight="1">
      <c r="B775" s="38"/>
      <c r="C775" s="39"/>
    </row>
    <row r="776" spans="2:3" s="37" customFormat="1" ht="18.75" customHeight="1">
      <c r="B776" s="38"/>
      <c r="C776" s="39"/>
    </row>
    <row r="777" spans="2:3" s="37" customFormat="1" ht="18.75" customHeight="1">
      <c r="B777" s="38"/>
      <c r="C777" s="39"/>
    </row>
    <row r="778" spans="2:3" s="37" customFormat="1" ht="18.75" customHeight="1">
      <c r="B778" s="38"/>
      <c r="C778" s="39"/>
    </row>
    <row r="779" spans="2:3" s="37" customFormat="1" ht="18.75" customHeight="1">
      <c r="B779" s="38"/>
      <c r="C779" s="39"/>
    </row>
    <row r="780" spans="2:3" s="37" customFormat="1" ht="18.75" customHeight="1">
      <c r="B780" s="38"/>
      <c r="C780" s="39"/>
    </row>
    <row r="781" spans="2:3" s="37" customFormat="1" ht="18.75" customHeight="1">
      <c r="B781" s="38"/>
      <c r="C781" s="39"/>
    </row>
    <row r="782" spans="2:3" s="37" customFormat="1" ht="18.75" customHeight="1">
      <c r="B782" s="38"/>
      <c r="C782" s="39"/>
    </row>
    <row r="783" spans="2:3" s="37" customFormat="1" ht="18.75" customHeight="1">
      <c r="B783" s="38"/>
      <c r="C783" s="39"/>
    </row>
    <row r="784" spans="2:3" s="37" customFormat="1" ht="18.75" customHeight="1">
      <c r="B784" s="38"/>
      <c r="C784" s="39"/>
    </row>
    <row r="785" spans="2:3" s="37" customFormat="1" ht="18.75" customHeight="1">
      <c r="B785" s="38"/>
      <c r="C785" s="39"/>
    </row>
    <row r="786" spans="2:3" s="37" customFormat="1" ht="18.75" customHeight="1">
      <c r="B786" s="38"/>
      <c r="C786" s="39"/>
    </row>
    <row r="787" spans="2:3" s="37" customFormat="1" ht="18.75" customHeight="1">
      <c r="B787" s="38"/>
      <c r="C787" s="39"/>
    </row>
    <row r="788" spans="2:3" s="37" customFormat="1" ht="18.75" customHeight="1">
      <c r="B788" s="38"/>
      <c r="C788" s="39"/>
    </row>
    <row r="789" spans="2:3" s="37" customFormat="1" ht="18.75" customHeight="1">
      <c r="B789" s="38"/>
      <c r="C789" s="39"/>
    </row>
    <row r="790" spans="2:3" s="37" customFormat="1" ht="18.75" customHeight="1">
      <c r="B790" s="38"/>
      <c r="C790" s="39"/>
    </row>
    <row r="791" spans="2:3" s="37" customFormat="1" ht="18.75" customHeight="1">
      <c r="B791" s="38"/>
      <c r="C791" s="39"/>
    </row>
    <row r="792" spans="2:3" s="37" customFormat="1" ht="18.75" customHeight="1">
      <c r="B792" s="38"/>
      <c r="C792" s="39"/>
    </row>
    <row r="793" spans="2:3" s="37" customFormat="1" ht="18.75" customHeight="1">
      <c r="B793" s="38"/>
      <c r="C793" s="39"/>
    </row>
    <row r="794" spans="2:3" s="37" customFormat="1" ht="18.75" customHeight="1">
      <c r="B794" s="38"/>
      <c r="C794" s="39"/>
    </row>
    <row r="795" spans="2:3" s="37" customFormat="1" ht="18.75" customHeight="1">
      <c r="B795" s="38"/>
      <c r="C795" s="39"/>
    </row>
    <row r="796" spans="2:3" s="37" customFormat="1" ht="18.75" customHeight="1">
      <c r="B796" s="38"/>
      <c r="C796" s="39"/>
    </row>
    <row r="797" spans="2:3" s="37" customFormat="1" ht="18.75" customHeight="1">
      <c r="B797" s="38"/>
      <c r="C797" s="39"/>
    </row>
    <row r="798" spans="2:3" s="37" customFormat="1" ht="18.75" customHeight="1">
      <c r="B798" s="38"/>
      <c r="C798" s="39"/>
    </row>
    <row r="799" spans="2:3" s="37" customFormat="1" ht="18.75" customHeight="1">
      <c r="B799" s="38"/>
      <c r="C799" s="39"/>
    </row>
    <row r="800" spans="2:3" s="37" customFormat="1" ht="18.75" customHeight="1">
      <c r="B800" s="38"/>
      <c r="C800" s="39"/>
    </row>
    <row r="801" spans="2:3" s="37" customFormat="1" ht="18.75" customHeight="1">
      <c r="B801" s="38"/>
      <c r="C801" s="39"/>
    </row>
    <row r="802" spans="2:3" s="37" customFormat="1" ht="18.75" customHeight="1">
      <c r="B802" s="38"/>
      <c r="C802" s="39"/>
    </row>
    <row r="803" spans="2:3" s="37" customFormat="1" ht="18.75" customHeight="1">
      <c r="B803" s="38"/>
      <c r="C803" s="39"/>
    </row>
    <row r="804" spans="2:3" s="37" customFormat="1" ht="18.75" customHeight="1">
      <c r="B804" s="38"/>
      <c r="C804" s="39"/>
    </row>
    <row r="805" spans="2:3" s="37" customFormat="1" ht="18.75" customHeight="1">
      <c r="B805" s="38"/>
      <c r="C805" s="39"/>
    </row>
    <row r="806" spans="2:3" s="37" customFormat="1" ht="18.75" customHeight="1">
      <c r="B806" s="38"/>
      <c r="C806" s="39"/>
    </row>
    <row r="807" spans="2:3" s="37" customFormat="1" ht="18.75" customHeight="1">
      <c r="B807" s="38"/>
      <c r="C807" s="39"/>
    </row>
    <row r="808" spans="2:3" s="37" customFormat="1" ht="18.75" customHeight="1">
      <c r="B808" s="38"/>
      <c r="C808" s="39"/>
    </row>
    <row r="809" spans="2:3" s="37" customFormat="1" ht="18.75" customHeight="1">
      <c r="B809" s="38"/>
      <c r="C809" s="39"/>
    </row>
    <row r="810" spans="2:3" s="37" customFormat="1" ht="18.75" customHeight="1">
      <c r="B810" s="38"/>
      <c r="C810" s="39"/>
    </row>
    <row r="811" spans="2:3" s="37" customFormat="1" ht="18.75" customHeight="1">
      <c r="B811" s="38"/>
      <c r="C811" s="39"/>
    </row>
    <row r="812" spans="2:3" s="37" customFormat="1" ht="18.75" customHeight="1">
      <c r="B812" s="38"/>
      <c r="C812" s="39"/>
    </row>
    <row r="813" spans="2:3" s="37" customFormat="1" ht="18.75" customHeight="1">
      <c r="B813" s="38"/>
      <c r="C813" s="39"/>
    </row>
    <row r="814" spans="2:3" s="37" customFormat="1" ht="18.75" customHeight="1">
      <c r="B814" s="38"/>
      <c r="C814" s="39"/>
    </row>
    <row r="815" spans="2:3" s="37" customFormat="1" ht="18.75" customHeight="1">
      <c r="B815" s="38"/>
      <c r="C815" s="39"/>
    </row>
    <row r="816" spans="2:3" s="37" customFormat="1" ht="18.75" customHeight="1">
      <c r="B816" s="38"/>
      <c r="C816" s="39"/>
    </row>
    <row r="817" spans="2:3" s="37" customFormat="1" ht="18.75" customHeight="1">
      <c r="B817" s="38"/>
      <c r="C817" s="39"/>
    </row>
    <row r="818" spans="2:3" s="37" customFormat="1" ht="18.75" customHeight="1">
      <c r="B818" s="38"/>
      <c r="C818" s="39"/>
    </row>
    <row r="819" spans="2:3" s="37" customFormat="1" ht="18.75" customHeight="1">
      <c r="B819" s="38"/>
      <c r="C819" s="39"/>
    </row>
    <row r="820" spans="2:3" s="37" customFormat="1" ht="18.75" customHeight="1">
      <c r="B820" s="38"/>
      <c r="C820" s="39"/>
    </row>
    <row r="821" spans="2:3" s="37" customFormat="1" ht="18.75" customHeight="1">
      <c r="B821" s="38"/>
      <c r="C821" s="39"/>
    </row>
    <row r="822" spans="2:3" s="37" customFormat="1" ht="18.75" customHeight="1">
      <c r="B822" s="38"/>
      <c r="C822" s="39"/>
    </row>
    <row r="823" spans="2:3" s="37" customFormat="1" ht="18.75" customHeight="1">
      <c r="B823" s="38"/>
      <c r="C823" s="39"/>
    </row>
    <row r="824" spans="2:3" s="37" customFormat="1" ht="18.75" customHeight="1">
      <c r="B824" s="38"/>
      <c r="C824" s="39"/>
    </row>
    <row r="825" spans="2:3" s="37" customFormat="1" ht="18.75" customHeight="1">
      <c r="B825" s="38"/>
      <c r="C825" s="39"/>
    </row>
    <row r="826" spans="2:3" s="37" customFormat="1" ht="18.75" customHeight="1">
      <c r="B826" s="38"/>
      <c r="C826" s="39"/>
    </row>
    <row r="827" spans="2:3" s="37" customFormat="1" ht="18.75" customHeight="1">
      <c r="B827" s="38"/>
      <c r="C827" s="39"/>
    </row>
    <row r="828" spans="2:3" s="37" customFormat="1" ht="18.75" customHeight="1">
      <c r="B828" s="38"/>
      <c r="C828" s="39"/>
    </row>
    <row r="829" spans="2:3" s="37" customFormat="1" ht="18.75" customHeight="1">
      <c r="B829" s="38"/>
      <c r="C829" s="39"/>
    </row>
    <row r="830" spans="2:3" s="37" customFormat="1" ht="18.75" customHeight="1">
      <c r="B830" s="38"/>
      <c r="C830" s="39"/>
    </row>
    <row r="831" spans="2:3" s="37" customFormat="1" ht="18.75" customHeight="1">
      <c r="B831" s="38"/>
      <c r="C831" s="39"/>
    </row>
    <row r="832" spans="2:3" s="37" customFormat="1" ht="18.75" customHeight="1">
      <c r="B832" s="38"/>
      <c r="C832" s="39"/>
    </row>
    <row r="833" spans="2:3" s="37" customFormat="1" ht="18.75" customHeight="1">
      <c r="B833" s="38"/>
      <c r="C833" s="39"/>
    </row>
    <row r="834" spans="2:3" s="37" customFormat="1" ht="18.75" customHeight="1">
      <c r="B834" s="38"/>
      <c r="C834" s="39"/>
    </row>
    <row r="835" spans="2:3" s="37" customFormat="1" ht="18.75" customHeight="1">
      <c r="B835" s="38"/>
      <c r="C835" s="39"/>
    </row>
    <row r="836" spans="2:3" s="37" customFormat="1" ht="18.75" customHeight="1">
      <c r="B836" s="38"/>
      <c r="C836" s="39"/>
    </row>
    <row r="837" spans="2:3" s="37" customFormat="1" ht="18.75" customHeight="1">
      <c r="B837" s="38"/>
      <c r="C837" s="39"/>
    </row>
    <row r="838" spans="2:3" s="37" customFormat="1" ht="18.75" customHeight="1">
      <c r="B838" s="38"/>
      <c r="C838" s="39"/>
    </row>
    <row r="839" spans="2:3" s="37" customFormat="1" ht="18.75" customHeight="1">
      <c r="B839" s="38"/>
      <c r="C839" s="39"/>
    </row>
    <row r="840" spans="2:3" s="37" customFormat="1" ht="18.75" customHeight="1">
      <c r="B840" s="38"/>
      <c r="C840" s="39"/>
    </row>
    <row r="841" spans="2:3" s="37" customFormat="1" ht="18.75" customHeight="1">
      <c r="B841" s="38"/>
      <c r="C841" s="39"/>
    </row>
    <row r="842" spans="2:3" s="37" customFormat="1" ht="18.75" customHeight="1">
      <c r="B842" s="38"/>
      <c r="C842" s="39"/>
    </row>
    <row r="843" spans="2:3" s="37" customFormat="1" ht="18.75" customHeight="1">
      <c r="B843" s="38"/>
      <c r="C843" s="39"/>
    </row>
    <row r="844" spans="2:3" s="37" customFormat="1" ht="18.75" customHeight="1">
      <c r="B844" s="38"/>
      <c r="C844" s="39"/>
    </row>
    <row r="845" spans="2:3" s="37" customFormat="1" ht="18.75" customHeight="1">
      <c r="B845" s="38"/>
      <c r="C845" s="39"/>
    </row>
    <row r="846" spans="2:3" s="37" customFormat="1" ht="18.75" customHeight="1">
      <c r="B846" s="38"/>
      <c r="C846" s="39"/>
    </row>
    <row r="847" spans="2:3" s="37" customFormat="1" ht="18.75" customHeight="1">
      <c r="B847" s="38"/>
      <c r="C847" s="39"/>
    </row>
    <row r="848" spans="2:3" s="37" customFormat="1" ht="18.75" customHeight="1">
      <c r="B848" s="38"/>
      <c r="C848" s="39"/>
    </row>
    <row r="849" spans="2:3" s="37" customFormat="1" ht="18.75" customHeight="1">
      <c r="B849" s="38"/>
      <c r="C849" s="39"/>
    </row>
    <row r="850" spans="2:3" s="37" customFormat="1" ht="18.75" customHeight="1">
      <c r="B850" s="38"/>
      <c r="C850" s="39"/>
    </row>
    <row r="851" spans="2:3" s="37" customFormat="1" ht="18.75" customHeight="1">
      <c r="B851" s="38"/>
      <c r="C851" s="39"/>
    </row>
    <row r="852" spans="2:3" s="37" customFormat="1" ht="18.75" customHeight="1">
      <c r="B852" s="38"/>
      <c r="C852" s="39"/>
    </row>
    <row r="853" spans="2:3" s="37" customFormat="1" ht="18.75" customHeight="1">
      <c r="B853" s="38"/>
      <c r="C853" s="39"/>
    </row>
    <row r="854" spans="2:3" s="37" customFormat="1" ht="18.75" customHeight="1">
      <c r="B854" s="38"/>
      <c r="C854" s="39"/>
    </row>
    <row r="855" spans="2:3" s="37" customFormat="1" ht="18.75" customHeight="1">
      <c r="B855" s="38"/>
      <c r="C855" s="39"/>
    </row>
    <row r="856" spans="2:3" s="37" customFormat="1" ht="18.75" customHeight="1">
      <c r="B856" s="38"/>
      <c r="C856" s="39"/>
    </row>
    <row r="857" spans="2:3" s="37" customFormat="1" ht="18.75" customHeight="1">
      <c r="B857" s="38"/>
      <c r="C857" s="39"/>
    </row>
    <row r="858" spans="2:3" s="37" customFormat="1" ht="18.75" customHeight="1">
      <c r="B858" s="38"/>
      <c r="C858" s="39"/>
    </row>
    <row r="859" spans="2:3" s="37" customFormat="1" ht="18.75" customHeight="1">
      <c r="B859" s="38"/>
      <c r="C859" s="39"/>
    </row>
    <row r="860" spans="2:3" s="37" customFormat="1" ht="18.75" customHeight="1">
      <c r="B860" s="38"/>
      <c r="C860" s="39"/>
    </row>
    <row r="861" spans="2:3" s="37" customFormat="1" ht="18.75" customHeight="1">
      <c r="B861" s="38"/>
      <c r="C861" s="39"/>
    </row>
    <row r="862" spans="2:3" s="37" customFormat="1" ht="18.75" customHeight="1">
      <c r="B862" s="38"/>
      <c r="C862" s="39"/>
    </row>
    <row r="863" spans="2:3" s="37" customFormat="1" ht="18.75" customHeight="1">
      <c r="B863" s="38"/>
      <c r="C863" s="39"/>
    </row>
    <row r="864" spans="2:3" s="37" customFormat="1" ht="18.75" customHeight="1">
      <c r="B864" s="38"/>
      <c r="C864" s="39"/>
    </row>
    <row r="865" spans="2:3" s="37" customFormat="1" ht="18.75" customHeight="1">
      <c r="B865" s="38"/>
      <c r="C865" s="39"/>
    </row>
    <row r="866" spans="2:3" s="37" customFormat="1" ht="18.75" customHeight="1">
      <c r="B866" s="38"/>
      <c r="C866" s="39"/>
    </row>
    <row r="867" spans="2:3" s="37" customFormat="1" ht="18.75" customHeight="1">
      <c r="B867" s="38"/>
      <c r="C867" s="39"/>
    </row>
    <row r="868" spans="2:3" s="37" customFormat="1" ht="18.75" customHeight="1">
      <c r="B868" s="38"/>
      <c r="C868" s="39"/>
    </row>
    <row r="869" spans="2:3" s="37" customFormat="1" ht="18.75" customHeight="1">
      <c r="B869" s="38"/>
      <c r="C869" s="39"/>
    </row>
    <row r="870" spans="2:3" s="37" customFormat="1" ht="18.75" customHeight="1">
      <c r="B870" s="38"/>
      <c r="C870" s="39"/>
    </row>
    <row r="871" spans="2:3" s="37" customFormat="1" ht="18.75" customHeight="1">
      <c r="B871" s="38"/>
      <c r="C871" s="39"/>
    </row>
    <row r="872" spans="2:3" s="37" customFormat="1" ht="18.75" customHeight="1">
      <c r="B872" s="38"/>
      <c r="C872" s="39"/>
    </row>
    <row r="873" spans="2:3" s="37" customFormat="1" ht="18.75" customHeight="1">
      <c r="B873" s="38"/>
      <c r="C873" s="39"/>
    </row>
    <row r="874" spans="2:3" s="37" customFormat="1" ht="18.75" customHeight="1">
      <c r="B874" s="38"/>
      <c r="C874" s="39"/>
    </row>
    <row r="875" spans="2:3" s="37" customFormat="1" ht="18.75" customHeight="1">
      <c r="B875" s="38"/>
      <c r="C875" s="39"/>
    </row>
    <row r="876" spans="2:3" s="37" customFormat="1" ht="18.75" customHeight="1">
      <c r="B876" s="38"/>
      <c r="C876" s="39"/>
    </row>
    <row r="877" spans="2:3" s="37" customFormat="1" ht="18.75" customHeight="1">
      <c r="B877" s="38"/>
      <c r="C877" s="39"/>
    </row>
    <row r="878" spans="2:3" s="37" customFormat="1" ht="18.75" customHeight="1">
      <c r="B878" s="38"/>
      <c r="C878" s="39"/>
    </row>
    <row r="879" spans="2:3" s="37" customFormat="1" ht="18.75" customHeight="1">
      <c r="B879" s="38"/>
      <c r="C879" s="39"/>
    </row>
    <row r="880" spans="2:3" s="37" customFormat="1" ht="18.75" customHeight="1">
      <c r="B880" s="38"/>
      <c r="C880" s="39"/>
    </row>
    <row r="881" spans="2:3" s="37" customFormat="1" ht="18.75" customHeight="1">
      <c r="B881" s="38"/>
      <c r="C881" s="39"/>
    </row>
    <row r="882" spans="2:3" s="37" customFormat="1" ht="18.75" customHeight="1">
      <c r="B882" s="38"/>
      <c r="C882" s="39"/>
    </row>
    <row r="883" spans="2:3" s="37" customFormat="1" ht="18.75" customHeight="1">
      <c r="B883" s="38"/>
      <c r="C883" s="39"/>
    </row>
    <row r="884" spans="2:3" s="37" customFormat="1" ht="18.75" customHeight="1">
      <c r="B884" s="38"/>
      <c r="C884" s="39"/>
    </row>
    <row r="885" spans="2:3" s="37" customFormat="1" ht="18.75" customHeight="1">
      <c r="B885" s="38"/>
      <c r="C885" s="39"/>
    </row>
    <row r="886" spans="2:3" s="37" customFormat="1" ht="18.75" customHeight="1">
      <c r="B886" s="38"/>
      <c r="C886" s="39"/>
    </row>
    <row r="887" spans="2:3" s="37" customFormat="1" ht="18.75" customHeight="1">
      <c r="B887" s="38"/>
      <c r="C887" s="39"/>
    </row>
    <row r="888" spans="2:3" s="37" customFormat="1" ht="18.75" customHeight="1">
      <c r="B888" s="38"/>
      <c r="C888" s="39"/>
    </row>
    <row r="889" spans="2:3" s="37" customFormat="1" ht="18.75" customHeight="1">
      <c r="B889" s="38"/>
      <c r="C889" s="39"/>
    </row>
    <row r="890" spans="2:3" s="37" customFormat="1" ht="18.75" customHeight="1">
      <c r="B890" s="38"/>
      <c r="C890" s="39"/>
    </row>
    <row r="891" spans="2:3" s="37" customFormat="1" ht="18.75" customHeight="1">
      <c r="B891" s="38"/>
      <c r="C891" s="39"/>
    </row>
    <row r="892" spans="2:3" s="37" customFormat="1" ht="18.75" customHeight="1">
      <c r="B892" s="38"/>
      <c r="C892" s="39"/>
    </row>
    <row r="893" spans="2:3" s="37" customFormat="1" ht="18.75" customHeight="1">
      <c r="B893" s="38"/>
      <c r="C893" s="39"/>
    </row>
    <row r="894" spans="2:3" s="37" customFormat="1" ht="18.75" customHeight="1">
      <c r="B894" s="38"/>
      <c r="C894" s="39"/>
    </row>
    <row r="895" spans="2:3" s="37" customFormat="1" ht="18.75" customHeight="1">
      <c r="B895" s="38"/>
      <c r="C895" s="39"/>
    </row>
    <row r="896" spans="2:3" s="37" customFormat="1" ht="18.75" customHeight="1">
      <c r="B896" s="38"/>
      <c r="C896" s="39"/>
    </row>
    <row r="897" spans="2:3" s="37" customFormat="1" ht="18.75" customHeight="1">
      <c r="B897" s="38"/>
      <c r="C897" s="39"/>
    </row>
    <row r="898" spans="2:3" s="37" customFormat="1" ht="18.75" customHeight="1">
      <c r="B898" s="38"/>
      <c r="C898" s="39"/>
    </row>
    <row r="899" spans="2:3" s="37" customFormat="1" ht="18.75" customHeight="1">
      <c r="B899" s="38"/>
      <c r="C899" s="39"/>
    </row>
    <row r="900" spans="2:3" s="37" customFormat="1" ht="18.75" customHeight="1">
      <c r="B900" s="38"/>
      <c r="C900" s="39"/>
    </row>
    <row r="901" spans="2:3" s="37" customFormat="1" ht="18.75" customHeight="1">
      <c r="B901" s="38"/>
      <c r="C901" s="39"/>
    </row>
    <row r="902" spans="2:3" s="37" customFormat="1" ht="18.75" customHeight="1">
      <c r="B902" s="38"/>
      <c r="C902" s="39"/>
    </row>
    <row r="903" spans="2:3" s="37" customFormat="1" ht="18.75" customHeight="1">
      <c r="B903" s="38"/>
      <c r="C903" s="39"/>
    </row>
    <row r="904" spans="2:3" s="37" customFormat="1" ht="18.75" customHeight="1">
      <c r="B904" s="38"/>
      <c r="C904" s="39"/>
    </row>
    <row r="905" spans="2:3" s="37" customFormat="1" ht="18.75" customHeight="1">
      <c r="B905" s="38"/>
      <c r="C905" s="39"/>
    </row>
    <row r="906" spans="2:3" s="37" customFormat="1" ht="18.75" customHeight="1">
      <c r="B906" s="38"/>
      <c r="C906" s="39"/>
    </row>
    <row r="907" spans="2:3" s="37" customFormat="1" ht="18.75" customHeight="1">
      <c r="B907" s="38"/>
      <c r="C907" s="39"/>
    </row>
    <row r="908" spans="2:3" s="37" customFormat="1" ht="18.75" customHeight="1">
      <c r="B908" s="38"/>
      <c r="C908" s="39"/>
    </row>
    <row r="909" spans="2:3" s="37" customFormat="1" ht="18.75" customHeight="1">
      <c r="B909" s="38"/>
      <c r="C909" s="39"/>
    </row>
    <row r="910" spans="2:3" s="37" customFormat="1" ht="18.75" customHeight="1">
      <c r="B910" s="38"/>
      <c r="C910" s="39"/>
    </row>
    <row r="911" spans="2:3" s="37" customFormat="1" ht="18.75" customHeight="1">
      <c r="B911" s="38"/>
      <c r="C911" s="39"/>
    </row>
    <row r="912" spans="2:3" s="37" customFormat="1" ht="18.75" customHeight="1">
      <c r="B912" s="38"/>
      <c r="C912" s="39"/>
    </row>
    <row r="913" spans="2:3" s="37" customFormat="1" ht="18.75" customHeight="1">
      <c r="B913" s="38"/>
      <c r="C913" s="39"/>
    </row>
    <row r="914" spans="2:3" s="37" customFormat="1" ht="18.75" customHeight="1">
      <c r="B914" s="38"/>
      <c r="C914" s="39"/>
    </row>
    <row r="915" spans="2:3" s="37" customFormat="1" ht="18.75" customHeight="1">
      <c r="B915" s="38"/>
      <c r="C915" s="39"/>
    </row>
    <row r="916" spans="2:3" s="37" customFormat="1" ht="18.75" customHeight="1">
      <c r="B916" s="38"/>
      <c r="C916" s="39"/>
    </row>
    <row r="917" spans="2:3" s="37" customFormat="1" ht="18.75" customHeight="1">
      <c r="B917" s="38"/>
      <c r="C917" s="39"/>
    </row>
    <row r="918" spans="2:3" s="37" customFormat="1" ht="18.75" customHeight="1">
      <c r="B918" s="38"/>
      <c r="C918" s="39"/>
    </row>
    <row r="919" spans="2:3" s="37" customFormat="1" ht="18.75" customHeight="1">
      <c r="B919" s="38"/>
      <c r="C919" s="39"/>
    </row>
    <row r="920" spans="2:3" s="37" customFormat="1" ht="18.75" customHeight="1">
      <c r="B920" s="38"/>
      <c r="C920" s="39"/>
    </row>
    <row r="921" spans="2:3" s="37" customFormat="1" ht="18.75" customHeight="1">
      <c r="B921" s="38"/>
      <c r="C921" s="39"/>
    </row>
    <row r="922" spans="2:3" s="37" customFormat="1" ht="18.75" customHeight="1">
      <c r="B922" s="38"/>
      <c r="C922" s="39"/>
    </row>
    <row r="923" spans="2:3" s="37" customFormat="1" ht="18.75" customHeight="1">
      <c r="B923" s="38"/>
      <c r="C923" s="39"/>
    </row>
    <row r="924" spans="2:3" s="37" customFormat="1" ht="18.75" customHeight="1">
      <c r="B924" s="38"/>
      <c r="C924" s="39"/>
    </row>
    <row r="925" spans="2:3" s="37" customFormat="1" ht="18.75" customHeight="1">
      <c r="B925" s="38"/>
      <c r="C925" s="39"/>
    </row>
    <row r="926" spans="2:3" s="37" customFormat="1" ht="18.75" customHeight="1">
      <c r="B926" s="38"/>
      <c r="C926" s="39"/>
    </row>
    <row r="927" spans="2:3" s="37" customFormat="1" ht="18.75" customHeight="1">
      <c r="B927" s="38"/>
      <c r="C927" s="39"/>
    </row>
    <row r="928" spans="2:3" s="37" customFormat="1" ht="18.75" customHeight="1">
      <c r="B928" s="38"/>
      <c r="C928" s="39"/>
    </row>
    <row r="929" spans="2:3" s="37" customFormat="1" ht="18.75" customHeight="1">
      <c r="B929" s="38"/>
      <c r="C929" s="39"/>
    </row>
    <row r="930" spans="2:3" s="37" customFormat="1" ht="18.75" customHeight="1">
      <c r="B930" s="38"/>
      <c r="C930" s="39"/>
    </row>
    <row r="931" spans="2:3" s="37" customFormat="1" ht="18.75" customHeight="1">
      <c r="B931" s="38"/>
      <c r="C931" s="39"/>
    </row>
    <row r="932" spans="2:3" s="37" customFormat="1" ht="18.75" customHeight="1">
      <c r="B932" s="38"/>
      <c r="C932" s="39"/>
    </row>
    <row r="933" spans="2:3" s="37" customFormat="1" ht="18.75" customHeight="1">
      <c r="B933" s="38"/>
      <c r="C933" s="39"/>
    </row>
    <row r="934" spans="2:3" s="37" customFormat="1" ht="18.75" customHeight="1">
      <c r="B934" s="38"/>
      <c r="C934" s="39"/>
    </row>
    <row r="935" spans="2:3" s="37" customFormat="1" ht="18.75" customHeight="1">
      <c r="B935" s="38"/>
      <c r="C935" s="39"/>
    </row>
    <row r="936" spans="2:3" s="37" customFormat="1" ht="18.75" customHeight="1">
      <c r="B936" s="38"/>
      <c r="C936" s="39"/>
    </row>
    <row r="937" spans="2:3" s="37" customFormat="1" ht="18.75" customHeight="1">
      <c r="B937" s="38"/>
      <c r="C937" s="39"/>
    </row>
    <row r="938" spans="2:3" s="37" customFormat="1" ht="18.75" customHeight="1">
      <c r="B938" s="38"/>
      <c r="C938" s="39"/>
    </row>
    <row r="939" spans="2:3" s="37" customFormat="1" ht="18.75" customHeight="1">
      <c r="B939" s="38"/>
      <c r="C939" s="39"/>
    </row>
    <row r="940" spans="2:3" s="37" customFormat="1" ht="18.75" customHeight="1">
      <c r="B940" s="38"/>
      <c r="C940" s="39"/>
    </row>
    <row r="941" spans="2:3" s="37" customFormat="1" ht="18.75" customHeight="1">
      <c r="B941" s="38"/>
      <c r="C941" s="39"/>
    </row>
    <row r="942" spans="2:3" s="37" customFormat="1" ht="18.75" customHeight="1">
      <c r="B942" s="38"/>
      <c r="C942" s="39"/>
    </row>
    <row r="943" spans="2:3" s="37" customFormat="1" ht="18.75" customHeight="1">
      <c r="B943" s="38"/>
      <c r="C943" s="39"/>
    </row>
    <row r="944" spans="2:3" s="37" customFormat="1" ht="18.75" customHeight="1">
      <c r="B944" s="38"/>
      <c r="C944" s="39"/>
    </row>
    <row r="945" spans="2:3" s="37" customFormat="1" ht="18.75" customHeight="1">
      <c r="B945" s="38"/>
      <c r="C945" s="39"/>
    </row>
    <row r="946" spans="2:3" s="37" customFormat="1" ht="18.75" customHeight="1">
      <c r="B946" s="38"/>
      <c r="C946" s="39"/>
    </row>
    <row r="947" spans="2:3" s="37" customFormat="1" ht="18.75" customHeight="1">
      <c r="B947" s="38"/>
      <c r="C947" s="39"/>
    </row>
    <row r="948" spans="2:3" s="37" customFormat="1" ht="18.75" customHeight="1">
      <c r="B948" s="38"/>
      <c r="C948" s="39"/>
    </row>
    <row r="949" spans="2:3" s="37" customFormat="1" ht="18.75" customHeight="1">
      <c r="B949" s="38"/>
      <c r="C949" s="39"/>
    </row>
    <row r="950" spans="2:3" s="37" customFormat="1" ht="18.75" customHeight="1">
      <c r="B950" s="38"/>
      <c r="C950" s="39"/>
    </row>
    <row r="951" spans="2:3" s="37" customFormat="1" ht="18.75" customHeight="1">
      <c r="B951" s="38"/>
      <c r="C951" s="39"/>
    </row>
    <row r="952" spans="2:3" s="37" customFormat="1" ht="18.75" customHeight="1">
      <c r="B952" s="38"/>
      <c r="C952" s="39"/>
    </row>
    <row r="953" spans="2:3" s="37" customFormat="1" ht="18.75" customHeight="1">
      <c r="B953" s="38"/>
      <c r="C953" s="39"/>
    </row>
    <row r="954" spans="2:3" s="37" customFormat="1" ht="18.75" customHeight="1">
      <c r="B954" s="38"/>
      <c r="C954" s="39"/>
    </row>
    <row r="955" spans="2:3" s="37" customFormat="1" ht="18.75" customHeight="1">
      <c r="B955" s="38"/>
      <c r="C955" s="39"/>
    </row>
    <row r="956" spans="2:3" s="37" customFormat="1" ht="18.75" customHeight="1">
      <c r="B956" s="38"/>
      <c r="C956" s="39"/>
    </row>
    <row r="957" spans="2:3" s="37" customFormat="1" ht="18.75" customHeight="1">
      <c r="B957" s="38"/>
      <c r="C957" s="39"/>
    </row>
    <row r="958" spans="2:3" s="37" customFormat="1" ht="18.75" customHeight="1">
      <c r="B958" s="38"/>
      <c r="C958" s="39"/>
    </row>
    <row r="959" spans="2:3" s="37" customFormat="1" ht="18.75" customHeight="1">
      <c r="B959" s="38"/>
      <c r="C959" s="39"/>
    </row>
    <row r="960" spans="2:3" s="37" customFormat="1" ht="18.75" customHeight="1">
      <c r="B960" s="38"/>
      <c r="C960" s="39"/>
    </row>
    <row r="961" spans="2:3" s="37" customFormat="1" ht="18.75" customHeight="1">
      <c r="B961" s="38"/>
      <c r="C961" s="39"/>
    </row>
    <row r="962" spans="2:3" s="37" customFormat="1" ht="18.75" customHeight="1">
      <c r="B962" s="38"/>
      <c r="C962" s="39"/>
    </row>
    <row r="963" spans="2:3" s="37" customFormat="1" ht="18.75" customHeight="1">
      <c r="B963" s="38"/>
      <c r="C963" s="39"/>
    </row>
    <row r="964" spans="2:3" s="37" customFormat="1" ht="18.75" customHeight="1">
      <c r="B964" s="38"/>
      <c r="C964" s="39"/>
    </row>
    <row r="965" spans="2:3" s="37" customFormat="1" ht="18.75" customHeight="1">
      <c r="B965" s="38"/>
      <c r="C965" s="39"/>
    </row>
    <row r="966" spans="2:3" s="37" customFormat="1" ht="18.75" customHeight="1">
      <c r="B966" s="38"/>
      <c r="C966" s="39"/>
    </row>
    <row r="967" spans="2:3" s="37" customFormat="1" ht="18.75" customHeight="1">
      <c r="B967" s="38"/>
      <c r="C967" s="39"/>
    </row>
    <row r="968" spans="2:3" s="37" customFormat="1" ht="18.75" customHeight="1">
      <c r="B968" s="38"/>
      <c r="C968" s="39"/>
    </row>
    <row r="969" spans="2:3" s="37" customFormat="1" ht="18.75" customHeight="1">
      <c r="B969" s="38"/>
      <c r="C969" s="39"/>
    </row>
    <row r="970" spans="2:3" s="37" customFormat="1" ht="18.75" customHeight="1">
      <c r="B970" s="38"/>
      <c r="C970" s="39"/>
    </row>
    <row r="971" spans="2:3" s="37" customFormat="1" ht="18.75" customHeight="1">
      <c r="B971" s="38"/>
      <c r="C971" s="39"/>
    </row>
    <row r="972" spans="2:3" s="37" customFormat="1" ht="18.75" customHeight="1">
      <c r="B972" s="38"/>
      <c r="C972" s="39"/>
    </row>
    <row r="973" spans="2:3" s="37" customFormat="1" ht="18.75" customHeight="1">
      <c r="B973" s="38"/>
      <c r="C973" s="39"/>
    </row>
    <row r="974" spans="2:3" s="37" customFormat="1" ht="18.75" customHeight="1">
      <c r="B974" s="38"/>
      <c r="C974" s="39"/>
    </row>
    <row r="975" spans="2:3" s="37" customFormat="1" ht="18.75" customHeight="1">
      <c r="B975" s="38"/>
      <c r="C975" s="39"/>
    </row>
    <row r="976" spans="2:3" s="37" customFormat="1" ht="18.75" customHeight="1">
      <c r="B976" s="38"/>
      <c r="C976" s="39"/>
    </row>
    <row r="977" spans="2:3" s="37" customFormat="1" ht="18.75" customHeight="1">
      <c r="B977" s="38"/>
      <c r="C977" s="39"/>
    </row>
    <row r="978" spans="2:3" s="37" customFormat="1" ht="18.75" customHeight="1">
      <c r="B978" s="38"/>
      <c r="C978" s="39"/>
    </row>
    <row r="979" spans="2:3" s="37" customFormat="1" ht="18.75" customHeight="1">
      <c r="B979" s="38"/>
      <c r="C979" s="39"/>
    </row>
    <row r="980" spans="2:3" s="37" customFormat="1" ht="18.75" customHeight="1">
      <c r="B980" s="38"/>
      <c r="C980" s="39"/>
    </row>
    <row r="981" spans="2:3" s="37" customFormat="1" ht="18.75" customHeight="1">
      <c r="B981" s="38"/>
      <c r="C981" s="39"/>
    </row>
    <row r="982" spans="2:3" s="37" customFormat="1" ht="18.75" customHeight="1">
      <c r="B982" s="38"/>
      <c r="C982" s="39"/>
    </row>
    <row r="983" spans="2:3" s="37" customFormat="1" ht="18.75" customHeight="1">
      <c r="B983" s="38"/>
      <c r="C983" s="39"/>
    </row>
    <row r="984" spans="2:3" s="37" customFormat="1" ht="18.75" customHeight="1">
      <c r="B984" s="38"/>
      <c r="C984" s="39"/>
    </row>
    <row r="985" spans="2:3" s="37" customFormat="1" ht="18.75" customHeight="1">
      <c r="B985" s="38"/>
      <c r="C985" s="39"/>
    </row>
    <row r="986" spans="2:3" s="37" customFormat="1" ht="18.75" customHeight="1">
      <c r="B986" s="38"/>
      <c r="C986" s="39"/>
    </row>
    <row r="987" spans="2:3" s="37" customFormat="1" ht="18.75" customHeight="1">
      <c r="B987" s="38"/>
      <c r="C987" s="39"/>
    </row>
    <row r="988" spans="2:3" s="37" customFormat="1" ht="18.75" customHeight="1">
      <c r="B988" s="38"/>
      <c r="C988" s="39"/>
    </row>
    <row r="989" spans="2:3" s="37" customFormat="1" ht="18.75" customHeight="1">
      <c r="B989" s="38"/>
      <c r="C989" s="39"/>
    </row>
    <row r="990" spans="2:3" s="37" customFormat="1" ht="18.75" customHeight="1">
      <c r="B990" s="38"/>
      <c r="C990" s="39"/>
    </row>
    <row r="991" spans="2:3" s="37" customFormat="1" ht="18.75" customHeight="1">
      <c r="B991" s="38"/>
      <c r="C991" s="39"/>
    </row>
    <row r="992" spans="2:3" s="37" customFormat="1" ht="18.75" customHeight="1">
      <c r="B992" s="38"/>
      <c r="C992" s="39"/>
    </row>
    <row r="993" spans="2:3" s="37" customFormat="1" ht="18.75" customHeight="1">
      <c r="B993" s="38"/>
      <c r="C993" s="39"/>
    </row>
    <row r="994" spans="2:3" s="37" customFormat="1" ht="18.75" customHeight="1">
      <c r="B994" s="38"/>
      <c r="C994" s="39"/>
    </row>
    <row r="995" spans="2:3" s="37" customFormat="1" ht="18.75" customHeight="1">
      <c r="B995" s="38"/>
      <c r="C995" s="39"/>
    </row>
    <row r="996" spans="2:3" s="37" customFormat="1" ht="18.75" customHeight="1">
      <c r="B996" s="38"/>
      <c r="C996" s="39"/>
    </row>
    <row r="997" spans="2:3" s="37" customFormat="1" ht="18.75" customHeight="1">
      <c r="B997" s="38"/>
      <c r="C997" s="39"/>
    </row>
    <row r="998" spans="2:3" s="37" customFormat="1" ht="18.75" customHeight="1">
      <c r="B998" s="38"/>
      <c r="C998" s="39"/>
    </row>
    <row r="999" spans="2:3" s="37" customFormat="1" ht="18.75" customHeight="1">
      <c r="B999" s="38"/>
      <c r="C999" s="39"/>
    </row>
    <row r="1000" spans="2:3" s="37" customFormat="1" ht="18.75" customHeight="1">
      <c r="B1000" s="38"/>
      <c r="C1000" s="39"/>
    </row>
    <row r="1001" spans="2:3" s="37" customFormat="1" ht="18.75" customHeight="1">
      <c r="B1001" s="38"/>
      <c r="C1001" s="39"/>
    </row>
    <row r="1002" spans="2:3" s="37" customFormat="1" ht="18.75" customHeight="1">
      <c r="B1002" s="38"/>
      <c r="C1002" s="39"/>
    </row>
    <row r="1003" spans="2:3" s="37" customFormat="1" ht="18.75" customHeight="1">
      <c r="B1003" s="38"/>
      <c r="C1003" s="39"/>
    </row>
    <row r="1004" spans="2:3" s="37" customFormat="1" ht="18.75" customHeight="1">
      <c r="B1004" s="38"/>
      <c r="C1004" s="39"/>
    </row>
    <row r="1005" spans="2:3" s="37" customFormat="1" ht="18.75" customHeight="1">
      <c r="B1005" s="38"/>
      <c r="C1005" s="39"/>
    </row>
  </sheetData>
  <sheetProtection sheet="1" objects="1" scenarios="1"/>
  <mergeCells count="2">
    <mergeCell ref="A1:C1"/>
    <mergeCell ref="D36:D38"/>
  </mergeCells>
  <phoneticPr fontId="3"/>
  <conditionalFormatting sqref="B36">
    <cfRule type="cellIs" dxfId="13" priority="6" operator="equal">
      <formula>"なし"</formula>
    </cfRule>
    <cfRule type="cellIs" dxfId="12" priority="7" operator="equal">
      <formula>"あり"</formula>
    </cfRule>
  </conditionalFormatting>
  <conditionalFormatting sqref="B39">
    <cfRule type="expression" dxfId="11" priority="5">
      <formula>AND($C$37&gt;=10,$C$37&lt;=12)</formula>
    </cfRule>
  </conditionalFormatting>
  <conditionalFormatting sqref="B40">
    <cfRule type="expression" dxfId="10" priority="4">
      <formula>AND(AND($C$37&gt;=10,$C$37&lt;=12),$C$36=0)</formula>
    </cfRule>
  </conditionalFormatting>
  <conditionalFormatting sqref="B41">
    <cfRule type="expression" dxfId="9" priority="3">
      <formula>AND(AND($C$37&gt;=10,$C$37&lt;=12),$C$36=1)</formula>
    </cfRule>
  </conditionalFormatting>
  <conditionalFormatting sqref="B42">
    <cfRule type="expression" dxfId="8" priority="2">
      <formula>$C$37=20</formula>
    </cfRule>
  </conditionalFormatting>
  <conditionalFormatting sqref="B43">
    <cfRule type="expression" dxfId="7" priority="1">
      <formula>AND($C$37&gt;=30,$C$37&lt;=36)</formula>
    </cfRule>
  </conditionalFormatting>
  <dataValidations count="17">
    <dataValidation allowBlank="1" showInputMessage="1" showErrorMessage="1" prompt="頒布するグッズのメインジャンルを1つだけ入力してください。_x000a_例：アクリルスタンド、ガレージキット" sqref="B43" xr:uid="{C41D7454-B240-4947-BD27-4DD033CD8DA7}"/>
    <dataValidation allowBlank="1" showInputMessage="1" showErrorMessage="1" prompt="頒布する楽曲のメインジャンルを選択してください。_x000a_例：オーケストラ、ジャズ、ユーロビート" sqref="B42" xr:uid="{B85B84CB-0887-43F5-A5D4-839A25C2726C}"/>
    <dataValidation type="whole" operator="greaterThanOrEqual" allowBlank="1" showInputMessage="1" showErrorMessage="1" sqref="B47:B48 B51:B52 B55:B56 B59:B60 B63:B64" xr:uid="{952C8EC6-177A-43ED-825D-B9D8449AD65E}">
      <formula1>0</formula1>
    </dataValidation>
    <dataValidation type="list" allowBlank="1" showInputMessage="1" showErrorMessage="1" prompt="公式Webにて公開される「サークル配置」ページにURLを掲載しても良い場合は「○」、してほしくない場合は「×」を選択してください。" sqref="B31 B33 B35:B36" xr:uid="{E59C7324-8208-4AB8-959E-A9CCB0C22397}">
      <formula1>"○,×"</formula1>
    </dataValidation>
    <dataValidation type="list" allowBlank="1" showInputMessage="1" showErrorMessage="1" error="プルダウンから選択してください。" prompt="プルダウンから選択してください。" sqref="B29" xr:uid="{DE6F0887-D50B-4B00-8124-A67F398030B1}">
      <formula1>"男性,女性"</formula1>
    </dataValidation>
    <dataValidation type="textLength" operator="equal" allowBlank="1" showInputMessage="1" showErrorMessage="1" error="英数字10字ちょうどで入力してください。" promptTitle="なかよしコード" prompt="隣に配置してほしいサークルと決めた文字列を入力してください_x000a_（英数字10字）_x000a_例：1341Sakuya" sqref="B23" xr:uid="{B3741142-E4C2-43FF-91B6-EE478B92C810}">
      <formula1>10</formula1>
    </dataValidation>
    <dataValidation imeMode="on" allowBlank="1" showInputMessage="1" showErrorMessage="1" sqref="B4:B7" xr:uid="{9E252E02-EB1E-4EE4-9F7B-A78EC4C5C26A}"/>
    <dataValidation type="list" allowBlank="1" showInputMessage="1" showErrorMessage="1" error="プルダウンから「○」か「×」を選択してください" prompt="18~22時に連絡可能かどうかを「○」「×」でご回答ください" sqref="B11" xr:uid="{0BF92795-7D00-46AB-B795-9B56D9714096}">
      <formula1>"○,×"</formula1>
    </dataValidation>
    <dataValidation type="list" allowBlank="1" showInputMessage="1" showErrorMessage="1" error="プルダウンから「○」か「×」を選択してください" prompt="12~18時に連絡可能かどうかを「○」「×」でご回答ください" sqref="B10" xr:uid="{AFD0A50F-E4C7-42CE-8129-2F04B03C61AC}">
      <formula1>"○,×"</formula1>
    </dataValidation>
    <dataValidation type="date" operator="greaterThanOrEqual" allowBlank="1" showInputMessage="1" showErrorMessage="1" sqref="B46" xr:uid="{A68BBB5F-AAAC-4E79-A3A2-25E0D34B490D}">
      <formula1>36892</formula1>
    </dataValidation>
    <dataValidation type="list" allowBlank="1" showInputMessage="1" showErrorMessage="1" prompt="成年向け頒布物の有無を選択してください。_x000a_※「なし」を選択した場合、当日成年向け頒布物を頒布することはできません。" sqref="B36" xr:uid="{E4F30ABA-A43C-497E-9C0D-BD96E17F18A1}">
      <formula1>"あり,なし"</formula1>
    </dataValidation>
    <dataValidation allowBlank="1" showInputMessage="1" showErrorMessage="1" prompt="取り扱う作品・キャラクター、内容の傾向（音楽ならばジャンル等）など、頒布物の内容をなるべく詳しく書いてください。_x000a_また、配置に希望や通信事項がある場合はこの欄に記入してください。" sqref="B44" xr:uid="{136BD2D8-0D3D-4B04-8970-9BC63D54D7CD}"/>
    <dataValidation type="list" allowBlank="1" showInputMessage="1" showErrorMessage="1" error="プルダウンから選択してください。" prompt="今回の頒布で最もメインとなる本の傾向を１つ選択してください。" sqref="B41" xr:uid="{0C1E94BD-7B95-4E93-9F5A-6731F100A41F}">
      <formula1>"イラスト,純愛,鬼畜,特殊性癖,その他"</formula1>
    </dataValidation>
    <dataValidation type="list" allowBlank="1" showInputMessage="1" showErrorMessage="1" error="プルダウンから選択してください。" prompt="今回の頒布で最もメインとなる本の傾向を１つ選択してください。" sqref="B40" xr:uid="{BD8E6526-F392-4961-82C7-FCB4798FD49F}">
      <formula1>"イラスト,恋愛,シリアス,バトル,ギャグ,日常,ほのぼの,その他"</formula1>
    </dataValidation>
    <dataValidation allowBlank="1" showInputMessage="1" showErrorMessage="1" promptTitle="キャラ・カップリング" prompt="今回の頒布で最もメインとなる１人のキャラクター、または２人のカップリングを記入してください。" sqref="B39" xr:uid="{F1CE8348-155F-4E41-8AB9-421D56F35164}"/>
    <dataValidation type="list" allowBlank="1" showInputMessage="1" showErrorMessage="1" error="プルダウンから「○」か「×」を選択してください" prompt="午前9~12時に連絡可能かどうかを「○」「×」でご回答ください" sqref="B9" xr:uid="{62F46A9D-65C4-4432-B90D-3C888E76171A}">
      <formula1>"○,×"</formula1>
    </dataValidation>
    <dataValidation type="textLength" operator="greaterThanOrEqual" allowBlank="1" showInputMessage="1" showErrorMessage="1" promptTitle="電話番号" prompt="ハイフンなしでご入力ください" sqref="B8" xr:uid="{783A1402-AA7A-439F-9E1E-709F6D6F5928}">
      <formula1>0</formula1>
    </dataValidation>
  </dataValidations>
  <hyperlinks>
    <hyperlink ref="B22" r:id="rId1" xr:uid="{B4A1AEAA-5787-44AA-AFCF-5AC54CFD72A6}"/>
    <hyperlink ref="B30" r:id="rId2" xr:uid="{14C5976F-CB54-4111-9017-C4CAE50AFFA0}"/>
    <hyperlink ref="B34" r:id="rId3" xr:uid="{97C2B289-AF29-45AC-A16D-EA4F77467A6E}"/>
  </hyperlinks>
  <pageMargins left="0.7" right="0.7" top="0.75" bottom="0.75" header="0" footer="0"/>
  <pageSetup orientation="landscape" r:id="rId4"/>
  <extLst>
    <ext xmlns:x14="http://schemas.microsoft.com/office/spreadsheetml/2009/9/main" uri="{CCE6A557-97BC-4b89-ADB6-D9C93CAAB3DF}">
      <x14:dataValidations xmlns:xm="http://schemas.microsoft.com/office/excel/2006/main" count="3">
        <x14:dataValidation type="list" allowBlank="1" showInputMessage="1" showErrorMessage="1" error="プルダウンから選択してください。" prompt="「メディアコード」シートをご覧のうえ、主に頒布する/配置してほしいメディアジャンルの番号を選択してください。" xr:uid="{641563FE-2B78-4744-B346-A88F0CB0C9BC}">
          <x14:formula1>
            <xm:f>参照用!$D$2:$D$17</xm:f>
          </x14:formula1>
          <xm:sqref>B37</xm:sqref>
        </x14:dataValidation>
        <x14:dataValidation type="list" allowBlank="1" showInputMessage="1" showErrorMessage="1" error="プルダウンから選択してください。" prompt="「作品コード」シートをご覧のうえ、主に頒布する/配置してほしい作品のアルファベットを選択してください。" xr:uid="{27B0D1C8-4C74-4D7E-9CF4-00E790D638DD}">
          <x14:formula1>
            <xm:f>参照用!$G$2:$G$21</xm:f>
          </x14:formula1>
          <xm:sqref>B38</xm:sqref>
        </x14:dataValidation>
        <x14:dataValidation type="list" allowBlank="1" showInputMessage="1" showErrorMessage="1" promptTitle="申込プラン" prompt="プルダウンリストから選択してください" xr:uid="{CC42486D-3C20-446B-82E1-BA6D4841D050}">
          <x14:formula1>
            <xm:f>参照用!$A$2:$A$5</xm:f>
          </x14:formula1>
          <xm:sqref>B3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00"/>
  <sheetViews>
    <sheetView workbookViewId="0">
      <selection activeCell="B2" sqref="B2:B27"/>
    </sheetView>
  </sheetViews>
  <sheetFormatPr defaultColWidth="14.3828125" defaultRowHeight="15" customHeight="1"/>
  <cols>
    <col min="1" max="1" width="10.3046875" style="2" customWidth="1"/>
    <col min="2" max="2" width="4" style="2" customWidth="1"/>
    <col min="3" max="3" width="10.3046875" style="2" customWidth="1"/>
    <col min="4" max="4" width="45.69140625" style="2" customWidth="1"/>
    <col min="5" max="26" width="8.69140625" customWidth="1"/>
  </cols>
  <sheetData>
    <row r="1" spans="1:4" ht="18.75" customHeight="1" thickBot="1">
      <c r="A1" s="5" t="s">
        <v>21</v>
      </c>
      <c r="B1" s="6"/>
      <c r="C1" s="6" t="s">
        <v>22</v>
      </c>
      <c r="D1" s="7" t="s">
        <v>23</v>
      </c>
    </row>
    <row r="2" spans="1:4" ht="18.75" customHeight="1">
      <c r="A2" s="106" t="s">
        <v>24</v>
      </c>
      <c r="B2" s="106">
        <v>10</v>
      </c>
      <c r="C2" s="8" t="s">
        <v>25</v>
      </c>
      <c r="D2" s="9" t="s">
        <v>26</v>
      </c>
    </row>
    <row r="3" spans="1:4" ht="18.75" customHeight="1" thickBot="1">
      <c r="A3" s="108"/>
      <c r="B3" s="107"/>
      <c r="C3" s="10" t="s">
        <v>27</v>
      </c>
      <c r="D3" s="10"/>
    </row>
    <row r="4" spans="1:4" ht="18.75" customHeight="1">
      <c r="A4" s="108"/>
      <c r="B4" s="106">
        <v>11</v>
      </c>
      <c r="C4" s="11" t="s">
        <v>28</v>
      </c>
      <c r="D4" s="11" t="s">
        <v>29</v>
      </c>
    </row>
    <row r="5" spans="1:4" ht="18.75" customHeight="1" thickBot="1">
      <c r="A5" s="108"/>
      <c r="B5" s="107"/>
      <c r="C5" s="10"/>
      <c r="D5" s="10" t="s">
        <v>30</v>
      </c>
    </row>
    <row r="6" spans="1:4" ht="18.75" customHeight="1" thickBot="1">
      <c r="A6" s="107"/>
      <c r="B6" s="12">
        <v>12</v>
      </c>
      <c r="C6" s="10" t="s">
        <v>31</v>
      </c>
      <c r="D6" s="10" t="s">
        <v>32</v>
      </c>
    </row>
    <row r="7" spans="1:4" ht="18.75" customHeight="1">
      <c r="A7" s="106" t="s">
        <v>33</v>
      </c>
      <c r="B7" s="106">
        <v>20</v>
      </c>
      <c r="C7" s="13" t="s">
        <v>34</v>
      </c>
      <c r="D7" s="11" t="s">
        <v>35</v>
      </c>
    </row>
    <row r="8" spans="1:4" ht="18.75" customHeight="1" thickBot="1">
      <c r="A8" s="108"/>
      <c r="B8" s="107"/>
      <c r="C8" s="8"/>
      <c r="D8" s="9" t="s">
        <v>36</v>
      </c>
    </row>
    <row r="9" spans="1:4" ht="18.75" customHeight="1" thickBot="1">
      <c r="A9" s="108"/>
      <c r="B9" s="14">
        <v>21</v>
      </c>
      <c r="C9" s="15" t="s">
        <v>37</v>
      </c>
      <c r="D9" s="16" t="s">
        <v>38</v>
      </c>
    </row>
    <row r="10" spans="1:4" ht="18.75" customHeight="1" thickBot="1">
      <c r="A10" s="108"/>
      <c r="B10" s="12">
        <v>22</v>
      </c>
      <c r="C10" s="17" t="s">
        <v>39</v>
      </c>
      <c r="D10" s="10" t="s">
        <v>40</v>
      </c>
    </row>
    <row r="11" spans="1:4" ht="18.75" customHeight="1" thickBot="1">
      <c r="A11" s="108"/>
      <c r="B11" s="12">
        <v>23</v>
      </c>
      <c r="C11" s="18" t="s">
        <v>41</v>
      </c>
      <c r="D11" s="10" t="s">
        <v>42</v>
      </c>
    </row>
    <row r="12" spans="1:4" ht="18.75" customHeight="1" thickBot="1">
      <c r="A12" s="107"/>
      <c r="B12" s="12">
        <v>24</v>
      </c>
      <c r="C12" s="18" t="s">
        <v>31</v>
      </c>
      <c r="D12" s="10" t="s">
        <v>43</v>
      </c>
    </row>
    <row r="13" spans="1:4" ht="18.75" customHeight="1">
      <c r="A13" s="106" t="s">
        <v>44</v>
      </c>
      <c r="B13" s="106">
        <v>30</v>
      </c>
      <c r="C13" s="8" t="s">
        <v>45</v>
      </c>
      <c r="D13" s="11" t="s">
        <v>46</v>
      </c>
    </row>
    <row r="14" spans="1:4" ht="18.75" customHeight="1" thickBot="1">
      <c r="A14" s="108"/>
      <c r="B14" s="107"/>
      <c r="C14" s="10"/>
      <c r="D14" s="10" t="s">
        <v>47</v>
      </c>
    </row>
    <row r="15" spans="1:4" ht="18.75" customHeight="1">
      <c r="A15" s="108"/>
      <c r="B15" s="106">
        <v>31</v>
      </c>
      <c r="C15" s="8" t="s">
        <v>48</v>
      </c>
      <c r="D15" s="9" t="s">
        <v>49</v>
      </c>
    </row>
    <row r="16" spans="1:4" ht="18.75" customHeight="1" thickBot="1">
      <c r="A16" s="108"/>
      <c r="B16" s="107"/>
      <c r="C16" s="10" t="s">
        <v>37</v>
      </c>
      <c r="D16" s="10" t="s">
        <v>50</v>
      </c>
    </row>
    <row r="17" spans="1:4" ht="18.75" customHeight="1">
      <c r="A17" s="108"/>
      <c r="B17" s="106">
        <v>32</v>
      </c>
      <c r="C17" s="11" t="s">
        <v>51</v>
      </c>
      <c r="D17" s="11" t="s">
        <v>52</v>
      </c>
    </row>
    <row r="18" spans="1:4" ht="18.75" customHeight="1" thickBot="1">
      <c r="A18" s="108"/>
      <c r="B18" s="107"/>
      <c r="C18" s="10"/>
      <c r="D18" s="10" t="s">
        <v>53</v>
      </c>
    </row>
    <row r="19" spans="1:4" ht="18.75" customHeight="1">
      <c r="A19" s="108"/>
      <c r="B19" s="106">
        <v>33</v>
      </c>
      <c r="C19" s="9" t="s">
        <v>54</v>
      </c>
      <c r="D19" s="9" t="s">
        <v>55</v>
      </c>
    </row>
    <row r="20" spans="1:4" ht="18.75" customHeight="1" thickBot="1">
      <c r="A20" s="108"/>
      <c r="B20" s="107"/>
      <c r="C20" s="18"/>
      <c r="D20" s="10" t="s">
        <v>56</v>
      </c>
    </row>
    <row r="21" spans="1:4" ht="18.75" customHeight="1">
      <c r="A21" s="108"/>
      <c r="B21" s="106">
        <v>34</v>
      </c>
      <c r="C21" s="8" t="s">
        <v>57</v>
      </c>
      <c r="D21" s="11" t="s">
        <v>58</v>
      </c>
    </row>
    <row r="22" spans="1:4" ht="18.75" customHeight="1" thickBot="1">
      <c r="A22" s="108"/>
      <c r="B22" s="107"/>
      <c r="C22" s="8"/>
      <c r="D22" s="9" t="s">
        <v>59</v>
      </c>
    </row>
    <row r="23" spans="1:4" ht="18.75" customHeight="1">
      <c r="A23" s="108"/>
      <c r="B23" s="106">
        <v>35</v>
      </c>
      <c r="C23" s="19" t="s">
        <v>27</v>
      </c>
      <c r="D23" s="11" t="s">
        <v>60</v>
      </c>
    </row>
    <row r="24" spans="1:4" ht="18.75" customHeight="1" thickBot="1">
      <c r="A24" s="108"/>
      <c r="B24" s="107"/>
      <c r="C24" s="18"/>
      <c r="D24" s="10" t="s">
        <v>61</v>
      </c>
    </row>
    <row r="25" spans="1:4" ht="18.75" customHeight="1" thickBot="1">
      <c r="A25" s="107"/>
      <c r="B25" s="12">
        <v>36</v>
      </c>
      <c r="C25" s="18" t="s">
        <v>31</v>
      </c>
      <c r="D25" s="10" t="s">
        <v>62</v>
      </c>
    </row>
    <row r="26" spans="1:4" ht="18.75" customHeight="1">
      <c r="A26" s="106" t="s">
        <v>31</v>
      </c>
      <c r="B26" s="106">
        <v>90</v>
      </c>
      <c r="C26" s="8" t="s">
        <v>31</v>
      </c>
      <c r="D26" s="11" t="s">
        <v>63</v>
      </c>
    </row>
    <row r="27" spans="1:4" ht="18.75" customHeight="1" thickBot="1">
      <c r="A27" s="107"/>
      <c r="B27" s="107"/>
      <c r="C27" s="10"/>
      <c r="D27" s="10" t="s">
        <v>64</v>
      </c>
    </row>
    <row r="28" spans="1:4" ht="18.75" customHeight="1"/>
    <row r="29" spans="1:4" ht="18.75" customHeight="1"/>
    <row r="30" spans="1:4" ht="18.75" customHeight="1"/>
    <row r="31" spans="1:4" ht="18.75" customHeight="1"/>
    <row r="32" spans="1:4" ht="18.75" customHeight="1"/>
    <row r="33" ht="18.75" customHeight="1"/>
    <row r="34" ht="18.75" customHeight="1"/>
    <row r="35" ht="18.75" customHeight="1"/>
    <row r="36" ht="18.75" customHeight="1"/>
    <row r="37" ht="18.75" customHeight="1"/>
    <row r="38" ht="18.75" customHeight="1"/>
    <row r="39" ht="18.75" customHeight="1"/>
    <row r="40" ht="18.75" customHeight="1"/>
    <row r="41" ht="18.75" customHeight="1"/>
    <row r="42" ht="18.75" customHeight="1"/>
    <row r="43" ht="18.75" customHeight="1"/>
    <row r="44" ht="18.75" customHeight="1"/>
    <row r="45" ht="18.75" customHeight="1"/>
    <row r="46" ht="18.75" customHeight="1"/>
    <row r="47" ht="18.75" customHeight="1"/>
    <row r="48" ht="18.75" customHeight="1"/>
    <row r="49" ht="18.75" customHeight="1"/>
    <row r="50" ht="18.75" customHeight="1"/>
    <row r="51" ht="18.75" customHeight="1"/>
    <row r="52" ht="18.75" customHeight="1"/>
    <row r="53" ht="18.75" customHeight="1"/>
    <row r="54" ht="18.75" customHeight="1"/>
    <row r="55" ht="18.75" customHeight="1"/>
    <row r="56" ht="18.75" customHeight="1"/>
    <row r="57" ht="18.75" customHeight="1"/>
    <row r="58" ht="18.75" customHeight="1"/>
    <row r="59" ht="18.75" customHeight="1"/>
    <row r="60" ht="18.75" customHeight="1"/>
    <row r="61" ht="18.75" customHeight="1"/>
    <row r="62" ht="18.75" customHeight="1"/>
    <row r="63" ht="18.75" customHeight="1"/>
    <row r="64" ht="18.75" customHeight="1"/>
    <row r="65" ht="18.75" customHeight="1"/>
    <row r="66" ht="18.75" customHeight="1"/>
    <row r="67" ht="18.75" customHeight="1"/>
    <row r="68" ht="18.75" customHeight="1"/>
    <row r="69" ht="18.75" customHeight="1"/>
    <row r="70" ht="18.75" customHeight="1"/>
    <row r="71" ht="18.75" customHeight="1"/>
    <row r="72" ht="18.75" customHeight="1"/>
    <row r="73" ht="18.75" customHeight="1"/>
    <row r="74" ht="18.75" customHeight="1"/>
    <row r="75" ht="18.75" customHeight="1"/>
    <row r="76" ht="18.75" customHeight="1"/>
    <row r="77" ht="18.75" customHeight="1"/>
    <row r="78" ht="18.75" customHeight="1"/>
    <row r="79" ht="18.75" customHeight="1"/>
    <row r="80" ht="18.75" customHeight="1"/>
    <row r="81" ht="18.75" customHeight="1"/>
    <row r="82" ht="18.75" customHeight="1"/>
    <row r="83" ht="18.75" customHeight="1"/>
    <row r="84" ht="18.75" customHeight="1"/>
    <row r="85" ht="18.75" customHeight="1"/>
    <row r="86" ht="18.75" customHeight="1"/>
    <row r="87" ht="18.75" customHeight="1"/>
    <row r="88" ht="18.75" customHeight="1"/>
    <row r="89" ht="18.75" customHeight="1"/>
    <row r="90" ht="18.75" customHeight="1"/>
    <row r="91" ht="18.75" customHeight="1"/>
    <row r="92" ht="18.75" customHeight="1"/>
    <row r="93" ht="18.75" customHeight="1"/>
    <row r="94" ht="18.75" customHeight="1"/>
    <row r="95" ht="18.75" customHeight="1"/>
    <row r="96" ht="18.75" customHeight="1"/>
    <row r="97" ht="18.75" customHeight="1"/>
    <row r="98" ht="18.75" customHeight="1"/>
    <row r="99" ht="18.75" customHeight="1"/>
    <row r="100" ht="18.75" customHeight="1"/>
    <row r="101" ht="18.75" customHeight="1"/>
    <row r="102" ht="18.75" customHeight="1"/>
    <row r="103" ht="18.75" customHeight="1"/>
    <row r="104" ht="18.75" customHeight="1"/>
    <row r="105" ht="18.75" customHeight="1"/>
    <row r="106" ht="18.75" customHeight="1"/>
    <row r="107" ht="18.75" customHeight="1"/>
    <row r="108" ht="18.75" customHeight="1"/>
    <row r="109" ht="18.75" customHeight="1"/>
    <row r="110" ht="18.75" customHeight="1"/>
    <row r="111" ht="18.75" customHeight="1"/>
    <row r="112" ht="18.75" customHeight="1"/>
    <row r="113" ht="18.75" customHeight="1"/>
    <row r="114" ht="18.75" customHeight="1"/>
    <row r="115" ht="18.75" customHeight="1"/>
    <row r="116" ht="18.75" customHeight="1"/>
    <row r="117" ht="18.75" customHeight="1"/>
    <row r="118" ht="18.75" customHeight="1"/>
    <row r="119" ht="18.75" customHeight="1"/>
    <row r="120" ht="18.75" customHeight="1"/>
    <row r="121" ht="18.75" customHeight="1"/>
    <row r="122" ht="18.75" customHeight="1"/>
    <row r="123" ht="18.75" customHeight="1"/>
    <row r="124" ht="18.75" customHeight="1"/>
    <row r="125" ht="18.75" customHeight="1"/>
    <row r="126" ht="18.75" customHeight="1"/>
    <row r="127" ht="18.75" customHeight="1"/>
    <row r="128" ht="18.75" customHeight="1"/>
    <row r="129" ht="18.75" customHeight="1"/>
    <row r="130" ht="18.75" customHeight="1"/>
    <row r="131" ht="18.75" customHeight="1"/>
    <row r="132" ht="18.75" customHeight="1"/>
    <row r="133" ht="18.75" customHeight="1"/>
    <row r="134" ht="18.75" customHeight="1"/>
    <row r="135" ht="18.75" customHeight="1"/>
    <row r="136" ht="18.75" customHeight="1"/>
    <row r="137" ht="18.75" customHeight="1"/>
    <row r="138" ht="18.75" customHeight="1"/>
    <row r="139" ht="18.75" customHeight="1"/>
    <row r="140" ht="18.75" customHeight="1"/>
    <row r="141" ht="18.75" customHeight="1"/>
    <row r="142" ht="18.75" customHeight="1"/>
    <row r="143" ht="18.75" customHeight="1"/>
    <row r="144" ht="18.75" customHeight="1"/>
    <row r="145" ht="18.75" customHeight="1"/>
    <row r="146" ht="18.75" customHeight="1"/>
    <row r="147" ht="18.75" customHeight="1"/>
    <row r="148" ht="18.75" customHeight="1"/>
    <row r="149" ht="18.75" customHeight="1"/>
    <row r="150" ht="18.75" customHeight="1"/>
    <row r="151" ht="18.75" customHeight="1"/>
    <row r="152" ht="18.75" customHeight="1"/>
    <row r="153" ht="18.75" customHeight="1"/>
    <row r="154" ht="18.75" customHeight="1"/>
    <row r="155" ht="18.75" customHeight="1"/>
    <row r="156" ht="18.75" customHeight="1"/>
    <row r="157" ht="18.75" customHeight="1"/>
    <row r="158" ht="18.75" customHeight="1"/>
    <row r="159" ht="18.75" customHeight="1"/>
    <row r="160" ht="18.75" customHeight="1"/>
    <row r="161" ht="18.75" customHeight="1"/>
    <row r="162" ht="18.75" customHeight="1"/>
    <row r="163" ht="18.75" customHeight="1"/>
    <row r="164" ht="18.75" customHeight="1"/>
    <row r="165" ht="18.75" customHeight="1"/>
    <row r="166" ht="18.75" customHeight="1"/>
    <row r="167" ht="18.75" customHeight="1"/>
    <row r="168" ht="18.75" customHeight="1"/>
    <row r="169" ht="18.75" customHeight="1"/>
    <row r="170" ht="18.75" customHeight="1"/>
    <row r="171" ht="18.75" customHeight="1"/>
    <row r="172" ht="18.75" customHeight="1"/>
    <row r="173" ht="18.75" customHeight="1"/>
    <row r="174" ht="18.75" customHeight="1"/>
    <row r="175" ht="18.75" customHeight="1"/>
    <row r="176" ht="18.75" customHeight="1"/>
    <row r="177" ht="18.75" customHeight="1"/>
    <row r="178" ht="18.75" customHeight="1"/>
    <row r="179" ht="18.75" customHeight="1"/>
    <row r="180" ht="18.75" customHeight="1"/>
    <row r="181" ht="18.75" customHeight="1"/>
    <row r="182" ht="18.75" customHeight="1"/>
    <row r="183" ht="18.75" customHeight="1"/>
    <row r="184" ht="18.75" customHeight="1"/>
    <row r="185" ht="18.75" customHeight="1"/>
    <row r="186" ht="18.75" customHeight="1"/>
    <row r="187" ht="18.75" customHeight="1"/>
    <row r="188" ht="18.75" customHeight="1"/>
    <row r="189" ht="18.75" customHeight="1"/>
    <row r="190" ht="18.75" customHeight="1"/>
    <row r="191" ht="18.75" customHeight="1"/>
    <row r="192" ht="18.75" customHeight="1"/>
    <row r="193" ht="18.75" customHeight="1"/>
    <row r="194" ht="18.75" customHeight="1"/>
    <row r="195" ht="18.75" customHeight="1"/>
    <row r="196" ht="18.75" customHeight="1"/>
    <row r="197" ht="18.75" customHeight="1"/>
    <row r="198" ht="18.75" customHeight="1"/>
    <row r="199" ht="18.75" customHeight="1"/>
    <row r="200" ht="18.75" customHeight="1"/>
    <row r="201" ht="18.75" customHeight="1"/>
    <row r="202" ht="18.75" customHeight="1"/>
    <row r="203" ht="18.75" customHeight="1"/>
    <row r="204" ht="18.75" customHeight="1"/>
    <row r="205" ht="18.75" customHeight="1"/>
    <row r="206" ht="18.75" customHeight="1"/>
    <row r="207" ht="18.75" customHeight="1"/>
    <row r="208" ht="18.75" customHeight="1"/>
    <row r="209" ht="18.75" customHeight="1"/>
    <row r="210" ht="18.75" customHeight="1"/>
    <row r="211" ht="18.75" customHeight="1"/>
    <row r="212" ht="18.75" customHeight="1"/>
    <row r="213" ht="18.75" customHeight="1"/>
    <row r="214" ht="18.75" customHeight="1"/>
    <row r="215" ht="18.75" customHeight="1"/>
    <row r="216" ht="18.75" customHeight="1"/>
    <row r="217" ht="18.75" customHeight="1"/>
    <row r="218" ht="18.75" customHeight="1"/>
    <row r="219" ht="18.75" customHeight="1"/>
    <row r="220" ht="18.75" customHeight="1"/>
    <row r="221" ht="18.75" customHeight="1"/>
    <row r="222" ht="18.75" customHeight="1"/>
    <row r="223" ht="18.75" customHeight="1"/>
    <row r="224" ht="18.75" customHeight="1"/>
    <row r="225" ht="18.75" customHeight="1"/>
    <row r="226" ht="18.75" customHeight="1"/>
    <row r="227" ht="18.75" customHeight="1"/>
    <row r="228" ht="18.75" customHeight="1"/>
    <row r="229" ht="18.75" customHeight="1"/>
    <row r="230" ht="18.75" customHeight="1"/>
    <row r="231" ht="18.75" customHeight="1"/>
    <row r="232" ht="18.75" customHeight="1"/>
    <row r="233" ht="18.75" customHeight="1"/>
    <row r="234" ht="18.75" customHeight="1"/>
    <row r="235" ht="18.75" customHeight="1"/>
    <row r="236" ht="18.75" customHeight="1"/>
    <row r="237" ht="18.75" customHeight="1"/>
    <row r="238" ht="18.75" customHeight="1"/>
    <row r="239" ht="18.75" customHeight="1"/>
    <row r="240" ht="18.75" customHeight="1"/>
    <row r="241" ht="18.75" customHeight="1"/>
    <row r="242" ht="18.75" customHeight="1"/>
    <row r="243" ht="18.75" customHeight="1"/>
    <row r="244" ht="18.75" customHeight="1"/>
    <row r="245" ht="18.75" customHeight="1"/>
    <row r="246" ht="18.75" customHeight="1"/>
    <row r="247" ht="18.75" customHeight="1"/>
    <row r="248" ht="18.75" customHeight="1"/>
    <row r="249" ht="18.75" customHeight="1"/>
    <row r="250" ht="18.75" customHeight="1"/>
    <row r="251" ht="18.75" customHeight="1"/>
    <row r="252" ht="18.75" customHeight="1"/>
    <row r="253" ht="18.75" customHeight="1"/>
    <row r="254" ht="18.75" customHeight="1"/>
    <row r="255" ht="18.75" customHeight="1"/>
    <row r="256" ht="18.75" customHeight="1"/>
    <row r="257" ht="18.75" customHeight="1"/>
    <row r="258" ht="18.75" customHeight="1"/>
    <row r="259" ht="18.75" customHeight="1"/>
    <row r="260" ht="18.75" customHeight="1"/>
    <row r="261" ht="18.75" customHeight="1"/>
    <row r="262" ht="18.75" customHeight="1"/>
    <row r="263" ht="18.75" customHeight="1"/>
    <row r="264" ht="18.75" customHeight="1"/>
    <row r="265" ht="18.75" customHeight="1"/>
    <row r="266" ht="18.75" customHeight="1"/>
    <row r="267" ht="18.75" customHeight="1"/>
    <row r="268" ht="18.75" customHeight="1"/>
    <row r="269" ht="18.75" customHeight="1"/>
    <row r="270" ht="18.75" customHeight="1"/>
    <row r="271" ht="18.75" customHeight="1"/>
    <row r="272" ht="18.75" customHeight="1"/>
    <row r="273" ht="18.75" customHeight="1"/>
    <row r="274" ht="18.75" customHeight="1"/>
    <row r="275" ht="18.75" customHeight="1"/>
    <row r="276" ht="18.75" customHeight="1"/>
    <row r="277" ht="18.75" customHeight="1"/>
    <row r="278" ht="18.75" customHeight="1"/>
    <row r="279" ht="18.75" customHeight="1"/>
    <row r="280" ht="18.75" customHeight="1"/>
    <row r="281" ht="18.75" customHeight="1"/>
    <row r="282" ht="18.75" customHeight="1"/>
    <row r="283" ht="18.75" customHeight="1"/>
    <row r="284" ht="18.75" customHeight="1"/>
    <row r="285" ht="18.75" customHeight="1"/>
    <row r="286" ht="18.75" customHeight="1"/>
    <row r="287" ht="18.75" customHeight="1"/>
    <row r="288" ht="18.75" customHeight="1"/>
    <row r="289" ht="18.75" customHeight="1"/>
    <row r="290" ht="18.75" customHeight="1"/>
    <row r="291" ht="18.75" customHeight="1"/>
    <row r="292" ht="18.75" customHeight="1"/>
    <row r="293" ht="18.75" customHeight="1"/>
    <row r="294" ht="18.75" customHeight="1"/>
    <row r="295" ht="18.75" customHeight="1"/>
    <row r="296" ht="18.75" customHeight="1"/>
    <row r="297" ht="18.75" customHeight="1"/>
    <row r="298" ht="18.75" customHeight="1"/>
    <row r="299" ht="18.75" customHeight="1"/>
    <row r="300" ht="18.75" customHeight="1"/>
    <row r="301" ht="18.75" customHeight="1"/>
    <row r="302" ht="18.75" customHeight="1"/>
    <row r="303" ht="18.75" customHeight="1"/>
    <row r="304" ht="18.75" customHeight="1"/>
    <row r="305" ht="18.75" customHeight="1"/>
    <row r="306" ht="18.75" customHeight="1"/>
    <row r="307" ht="18.75" customHeight="1"/>
    <row r="308" ht="18.75" customHeight="1"/>
    <row r="309" ht="18.75" customHeight="1"/>
    <row r="310" ht="18.75" customHeight="1"/>
    <row r="311" ht="18.75" customHeight="1"/>
    <row r="312" ht="18.75" customHeight="1"/>
    <row r="313" ht="18.75" customHeight="1"/>
    <row r="314" ht="18.75" customHeight="1"/>
    <row r="315" ht="18.75" customHeight="1"/>
    <row r="316" ht="18.75" customHeight="1"/>
    <row r="317" ht="18.75" customHeight="1"/>
    <row r="318" ht="18.75" customHeight="1"/>
    <row r="319" ht="18.75" customHeight="1"/>
    <row r="320" ht="18.75" customHeight="1"/>
    <row r="321" ht="18.75" customHeight="1"/>
    <row r="322" ht="18.75" customHeight="1"/>
    <row r="323" ht="18.75" customHeight="1"/>
    <row r="324" ht="18.75" customHeight="1"/>
    <row r="325" ht="18.75" customHeight="1"/>
    <row r="326" ht="18.75" customHeight="1"/>
    <row r="327" ht="18.75" customHeight="1"/>
    <row r="328" ht="18.75" customHeight="1"/>
    <row r="329" ht="18.75" customHeight="1"/>
    <row r="330" ht="18.75" customHeight="1"/>
    <row r="331" ht="18.75" customHeight="1"/>
    <row r="332" ht="18.75" customHeight="1"/>
    <row r="333" ht="18.75" customHeight="1"/>
    <row r="334" ht="18.75" customHeight="1"/>
    <row r="335" ht="18.75" customHeight="1"/>
    <row r="336" ht="18.75" customHeight="1"/>
    <row r="337" ht="18.75" customHeight="1"/>
    <row r="338" ht="18.75" customHeight="1"/>
    <row r="339" ht="18.75" customHeight="1"/>
    <row r="340" ht="18.75" customHeight="1"/>
    <row r="341" ht="18.75" customHeight="1"/>
    <row r="342" ht="18.75" customHeight="1"/>
    <row r="343" ht="18.75" customHeight="1"/>
    <row r="344" ht="18.75" customHeight="1"/>
    <row r="345" ht="18.75" customHeight="1"/>
    <row r="346" ht="18.75" customHeight="1"/>
    <row r="347" ht="18.75" customHeight="1"/>
    <row r="348" ht="18.75" customHeight="1"/>
    <row r="349" ht="18.75" customHeight="1"/>
    <row r="350" ht="18.75" customHeight="1"/>
    <row r="351" ht="18.75" customHeight="1"/>
    <row r="352" ht="18.75" customHeight="1"/>
    <row r="353" ht="18.75" customHeight="1"/>
    <row r="354" ht="18.75" customHeight="1"/>
    <row r="355" ht="18.75" customHeight="1"/>
    <row r="356" ht="18.75" customHeight="1"/>
    <row r="357" ht="18.75" customHeight="1"/>
    <row r="358" ht="18.75" customHeight="1"/>
    <row r="359" ht="18.75" customHeight="1"/>
    <row r="360" ht="18.75" customHeight="1"/>
    <row r="361" ht="18.75" customHeight="1"/>
    <row r="362" ht="18.75" customHeight="1"/>
    <row r="363" ht="18.75" customHeight="1"/>
    <row r="364" ht="18.75" customHeight="1"/>
    <row r="365" ht="18.75" customHeight="1"/>
    <row r="366" ht="18.75" customHeight="1"/>
    <row r="367" ht="18.75" customHeight="1"/>
    <row r="368" ht="18.75" customHeight="1"/>
    <row r="369" ht="18.75" customHeight="1"/>
    <row r="370" ht="18.75" customHeight="1"/>
    <row r="371" ht="18.75" customHeight="1"/>
    <row r="372" ht="18.75" customHeight="1"/>
    <row r="373" ht="18.75" customHeight="1"/>
    <row r="374" ht="18.75" customHeight="1"/>
    <row r="375" ht="18.75" customHeight="1"/>
    <row r="376" ht="18.75" customHeight="1"/>
    <row r="377" ht="18.75" customHeight="1"/>
    <row r="378" ht="18.75" customHeight="1"/>
    <row r="379" ht="18.75" customHeight="1"/>
    <row r="380" ht="18.75" customHeight="1"/>
    <row r="381" ht="18.75" customHeight="1"/>
    <row r="382" ht="18.75" customHeight="1"/>
    <row r="383" ht="18.75" customHeight="1"/>
    <row r="384" ht="18.75" customHeight="1"/>
    <row r="385" ht="18.75" customHeight="1"/>
    <row r="386" ht="18.75" customHeight="1"/>
    <row r="387" ht="18.75" customHeight="1"/>
    <row r="388" ht="18.75" customHeight="1"/>
    <row r="389" ht="18.75" customHeight="1"/>
    <row r="390" ht="18.75" customHeight="1"/>
    <row r="391" ht="18.75" customHeight="1"/>
    <row r="392" ht="18.75" customHeight="1"/>
    <row r="393" ht="18.75" customHeight="1"/>
    <row r="394" ht="18.75" customHeight="1"/>
    <row r="395" ht="18.75" customHeight="1"/>
    <row r="396" ht="18.75" customHeight="1"/>
    <row r="397" ht="18.75" customHeight="1"/>
    <row r="398" ht="18.75" customHeight="1"/>
    <row r="399" ht="18.75" customHeight="1"/>
    <row r="400" ht="18.75" customHeight="1"/>
    <row r="401" ht="18.75" customHeight="1"/>
    <row r="402" ht="18.75" customHeight="1"/>
    <row r="403" ht="18.75" customHeight="1"/>
    <row r="404" ht="18.75" customHeight="1"/>
    <row r="405" ht="18.75" customHeight="1"/>
    <row r="406" ht="18.75" customHeight="1"/>
    <row r="407" ht="18.75" customHeight="1"/>
    <row r="408" ht="18.75" customHeight="1"/>
    <row r="409" ht="18.75" customHeight="1"/>
    <row r="410" ht="18.75" customHeight="1"/>
    <row r="411" ht="18.75" customHeight="1"/>
    <row r="412" ht="18.75" customHeight="1"/>
    <row r="413" ht="18.75" customHeight="1"/>
    <row r="414" ht="18.75" customHeight="1"/>
    <row r="415" ht="18.75" customHeight="1"/>
    <row r="416" ht="18.75" customHeight="1"/>
    <row r="417" ht="18.75" customHeight="1"/>
    <row r="418" ht="18.75" customHeight="1"/>
    <row r="419" ht="18.75" customHeight="1"/>
    <row r="420" ht="18.75" customHeight="1"/>
    <row r="421" ht="18.75" customHeight="1"/>
    <row r="422" ht="18.75" customHeight="1"/>
    <row r="423" ht="18.75" customHeight="1"/>
    <row r="424" ht="18.75" customHeight="1"/>
    <row r="425" ht="18.75" customHeight="1"/>
    <row r="426" ht="18.75" customHeight="1"/>
    <row r="427" ht="18.75" customHeight="1"/>
    <row r="428" ht="18.75" customHeight="1"/>
    <row r="429" ht="18.75" customHeight="1"/>
    <row r="430" ht="18.75" customHeight="1"/>
    <row r="431" ht="18.75" customHeight="1"/>
    <row r="432" ht="18.75" customHeight="1"/>
    <row r="433" ht="18.75" customHeight="1"/>
    <row r="434" ht="18.75" customHeight="1"/>
    <row r="435" ht="18.75" customHeight="1"/>
    <row r="436" ht="18.75" customHeight="1"/>
    <row r="437" ht="18.75" customHeight="1"/>
    <row r="438" ht="18.75" customHeight="1"/>
    <row r="439" ht="18.75" customHeight="1"/>
    <row r="440" ht="18.75" customHeight="1"/>
    <row r="441" ht="18.75" customHeight="1"/>
    <row r="442" ht="18.75" customHeight="1"/>
    <row r="443" ht="18.75" customHeight="1"/>
    <row r="444" ht="18.75" customHeight="1"/>
    <row r="445" ht="18.75" customHeight="1"/>
    <row r="446" ht="18.75" customHeight="1"/>
    <row r="447" ht="18.75" customHeight="1"/>
    <row r="448" ht="18.75" customHeight="1"/>
    <row r="449" ht="18.75" customHeight="1"/>
    <row r="450" ht="18.75" customHeight="1"/>
    <row r="451" ht="18.75" customHeight="1"/>
    <row r="452" ht="18.75" customHeight="1"/>
    <row r="453" ht="18.75" customHeight="1"/>
    <row r="454" ht="18.75" customHeight="1"/>
    <row r="455" ht="18.75" customHeight="1"/>
    <row r="456" ht="18.75" customHeight="1"/>
    <row r="457" ht="18.75" customHeight="1"/>
    <row r="458" ht="18.75" customHeight="1"/>
    <row r="459" ht="18.75" customHeight="1"/>
    <row r="460" ht="18.75" customHeight="1"/>
    <row r="461" ht="18.75" customHeight="1"/>
    <row r="462" ht="18.75" customHeight="1"/>
    <row r="463" ht="18.75" customHeight="1"/>
    <row r="464" ht="18.75" customHeight="1"/>
    <row r="465" ht="18.75" customHeight="1"/>
    <row r="466" ht="18.75" customHeight="1"/>
    <row r="467" ht="18.75" customHeight="1"/>
    <row r="468" ht="18.75" customHeight="1"/>
    <row r="469" ht="18.75" customHeight="1"/>
    <row r="470" ht="18.75" customHeight="1"/>
    <row r="471" ht="18.75" customHeight="1"/>
    <row r="472" ht="18.75" customHeight="1"/>
    <row r="473" ht="18.75" customHeight="1"/>
    <row r="474" ht="18.75" customHeight="1"/>
    <row r="475" ht="18.75" customHeight="1"/>
    <row r="476" ht="18.75" customHeight="1"/>
    <row r="477" ht="18.75" customHeight="1"/>
    <row r="478" ht="18.75" customHeight="1"/>
    <row r="479" ht="18.75" customHeight="1"/>
    <row r="480" ht="18.75" customHeight="1"/>
    <row r="481" ht="18.75" customHeight="1"/>
    <row r="482" ht="18.75" customHeight="1"/>
    <row r="483" ht="18.75" customHeight="1"/>
    <row r="484" ht="18.75" customHeight="1"/>
    <row r="485" ht="18.75" customHeight="1"/>
    <row r="486" ht="18.75" customHeight="1"/>
    <row r="487" ht="18.75" customHeight="1"/>
    <row r="488" ht="18.75" customHeight="1"/>
    <row r="489" ht="18.75" customHeight="1"/>
    <row r="490" ht="18.75" customHeight="1"/>
    <row r="491" ht="18.75" customHeight="1"/>
    <row r="492" ht="18.75" customHeight="1"/>
    <row r="493" ht="18.75" customHeight="1"/>
    <row r="494" ht="18.75" customHeight="1"/>
    <row r="495" ht="18.75" customHeight="1"/>
    <row r="496" ht="18.75" customHeight="1"/>
    <row r="497" ht="18.75" customHeight="1"/>
    <row r="498" ht="18.75" customHeight="1"/>
    <row r="499" ht="18.75" customHeight="1"/>
    <row r="500" ht="18.75" customHeight="1"/>
    <row r="501" ht="18.75" customHeight="1"/>
    <row r="502" ht="18.75" customHeight="1"/>
    <row r="503" ht="18.75" customHeight="1"/>
    <row r="504" ht="18.75" customHeight="1"/>
    <row r="505" ht="18.75" customHeight="1"/>
    <row r="506" ht="18.75" customHeight="1"/>
    <row r="507" ht="18.75" customHeight="1"/>
    <row r="508" ht="18.75" customHeight="1"/>
    <row r="509" ht="18.75" customHeight="1"/>
    <row r="510" ht="18.75" customHeight="1"/>
    <row r="511" ht="18.75" customHeight="1"/>
    <row r="512" ht="18.75" customHeight="1"/>
    <row r="513" ht="18.75" customHeight="1"/>
    <row r="514" ht="18.75" customHeight="1"/>
    <row r="515" ht="18.75" customHeight="1"/>
    <row r="516" ht="18.75" customHeight="1"/>
    <row r="517" ht="18.75" customHeight="1"/>
    <row r="518" ht="18.75" customHeight="1"/>
    <row r="519" ht="18.75" customHeight="1"/>
    <row r="520" ht="18.75" customHeight="1"/>
    <row r="521" ht="18.75" customHeight="1"/>
    <row r="522" ht="18.75" customHeight="1"/>
    <row r="523" ht="18.75" customHeight="1"/>
    <row r="524" ht="18.75" customHeight="1"/>
    <row r="525" ht="18.75" customHeight="1"/>
    <row r="526" ht="18.75" customHeight="1"/>
    <row r="527" ht="18.75" customHeight="1"/>
    <row r="528" ht="18.75" customHeight="1"/>
    <row r="529" ht="18.75" customHeight="1"/>
    <row r="530" ht="18.75" customHeight="1"/>
    <row r="531" ht="18.75" customHeight="1"/>
    <row r="532" ht="18.75" customHeight="1"/>
    <row r="533" ht="18.75" customHeight="1"/>
    <row r="534" ht="18.75" customHeight="1"/>
    <row r="535" ht="18.75" customHeight="1"/>
    <row r="536" ht="18.75" customHeight="1"/>
    <row r="537" ht="18.75" customHeight="1"/>
    <row r="538" ht="18.75" customHeight="1"/>
    <row r="539" ht="18.75" customHeight="1"/>
    <row r="540" ht="18.75" customHeight="1"/>
    <row r="541" ht="18.75" customHeight="1"/>
    <row r="542" ht="18.75" customHeight="1"/>
    <row r="543" ht="18.75" customHeight="1"/>
    <row r="544" ht="18.75" customHeight="1"/>
    <row r="545" ht="18.75" customHeight="1"/>
    <row r="546" ht="18.75" customHeight="1"/>
    <row r="547" ht="18.75" customHeight="1"/>
    <row r="548" ht="18.75" customHeight="1"/>
    <row r="549" ht="18.75" customHeight="1"/>
    <row r="550" ht="18.75" customHeight="1"/>
    <row r="551" ht="18.75" customHeight="1"/>
    <row r="552" ht="18.75" customHeight="1"/>
    <row r="553" ht="18.75" customHeight="1"/>
    <row r="554" ht="18.75" customHeight="1"/>
    <row r="555" ht="18.75" customHeight="1"/>
    <row r="556" ht="18.75" customHeight="1"/>
    <row r="557" ht="18.75" customHeight="1"/>
    <row r="558" ht="18.75" customHeight="1"/>
    <row r="559" ht="18.75" customHeight="1"/>
    <row r="560" ht="18.75" customHeight="1"/>
    <row r="561" ht="18.75" customHeight="1"/>
    <row r="562" ht="18.75" customHeight="1"/>
    <row r="563" ht="18.75" customHeight="1"/>
    <row r="564" ht="18.75" customHeight="1"/>
    <row r="565" ht="18.75" customHeight="1"/>
    <row r="566" ht="18.75" customHeight="1"/>
    <row r="567" ht="18.75" customHeight="1"/>
    <row r="568" ht="18.75" customHeight="1"/>
    <row r="569" ht="18.75" customHeight="1"/>
    <row r="570" ht="18.75" customHeight="1"/>
    <row r="571" ht="18.75" customHeight="1"/>
    <row r="572" ht="18.75" customHeight="1"/>
    <row r="573" ht="18.75" customHeight="1"/>
    <row r="574" ht="18.75" customHeight="1"/>
    <row r="575" ht="18.75" customHeight="1"/>
    <row r="576" ht="18.75" customHeight="1"/>
    <row r="577" ht="18.75" customHeight="1"/>
    <row r="578" ht="18.75" customHeight="1"/>
    <row r="579" ht="18.75" customHeight="1"/>
    <row r="580" ht="18.75" customHeight="1"/>
    <row r="581" ht="18.75" customHeight="1"/>
    <row r="582" ht="18.75" customHeight="1"/>
    <row r="583" ht="18.75" customHeight="1"/>
    <row r="584" ht="18.75" customHeight="1"/>
    <row r="585" ht="18.75" customHeight="1"/>
    <row r="586" ht="18.75" customHeight="1"/>
    <row r="587" ht="18.75" customHeight="1"/>
    <row r="588" ht="18.75" customHeight="1"/>
    <row r="589" ht="18.75" customHeight="1"/>
    <row r="590" ht="18.75" customHeight="1"/>
    <row r="591" ht="18.75" customHeight="1"/>
    <row r="592" ht="18.75" customHeight="1"/>
    <row r="593" ht="18.75" customHeight="1"/>
    <row r="594" ht="18.75" customHeight="1"/>
    <row r="595" ht="18.75" customHeight="1"/>
    <row r="596" ht="18.75" customHeight="1"/>
    <row r="597" ht="18.75" customHeight="1"/>
    <row r="598" ht="18.75" customHeight="1"/>
    <row r="599" ht="18.75" customHeight="1"/>
    <row r="600" ht="18.75" customHeight="1"/>
    <row r="601" ht="18.75" customHeight="1"/>
    <row r="602" ht="18.75" customHeight="1"/>
    <row r="603" ht="18.75" customHeight="1"/>
    <row r="604" ht="18.75" customHeight="1"/>
    <row r="605" ht="18.75" customHeight="1"/>
    <row r="606" ht="18.75" customHeight="1"/>
    <row r="607" ht="18.75" customHeight="1"/>
    <row r="608" ht="18.75" customHeight="1"/>
    <row r="609" ht="18.75" customHeight="1"/>
    <row r="610" ht="18.75" customHeight="1"/>
    <row r="611" ht="18.75" customHeight="1"/>
    <row r="612" ht="18.75" customHeight="1"/>
    <row r="613" ht="18.75" customHeight="1"/>
    <row r="614" ht="18.75" customHeight="1"/>
    <row r="615" ht="18.75" customHeight="1"/>
    <row r="616" ht="18.75" customHeight="1"/>
    <row r="617" ht="18.75" customHeight="1"/>
    <row r="618" ht="18.75" customHeight="1"/>
    <row r="619" ht="18.75" customHeight="1"/>
    <row r="620" ht="18.75" customHeight="1"/>
    <row r="621" ht="18.75" customHeight="1"/>
    <row r="622" ht="18.75" customHeight="1"/>
    <row r="623" ht="18.75" customHeight="1"/>
    <row r="624" ht="18.75" customHeight="1"/>
    <row r="625" ht="18.75" customHeight="1"/>
    <row r="626" ht="18.75" customHeight="1"/>
    <row r="627" ht="18.75" customHeight="1"/>
    <row r="628" ht="18.75" customHeight="1"/>
    <row r="629" ht="18.75" customHeight="1"/>
    <row r="630" ht="18.75" customHeight="1"/>
    <row r="631" ht="18.75" customHeight="1"/>
    <row r="632" ht="18.75" customHeight="1"/>
    <row r="633" ht="18.75" customHeight="1"/>
    <row r="634" ht="18.75" customHeight="1"/>
    <row r="635" ht="18.75" customHeight="1"/>
    <row r="636" ht="18.75" customHeight="1"/>
    <row r="637" ht="18.75" customHeight="1"/>
    <row r="638" ht="18.75" customHeight="1"/>
    <row r="639" ht="18.75" customHeight="1"/>
    <row r="640" ht="18.75" customHeight="1"/>
    <row r="641" ht="18.75" customHeight="1"/>
    <row r="642" ht="18.75" customHeight="1"/>
    <row r="643" ht="18.75" customHeight="1"/>
    <row r="644" ht="18.75" customHeight="1"/>
    <row r="645" ht="18.75" customHeight="1"/>
    <row r="646" ht="18.75" customHeight="1"/>
    <row r="647" ht="18.75" customHeight="1"/>
    <row r="648" ht="18.75" customHeight="1"/>
    <row r="649" ht="18.75" customHeight="1"/>
    <row r="650" ht="18.75" customHeight="1"/>
    <row r="651" ht="18.75" customHeight="1"/>
    <row r="652" ht="18.75" customHeight="1"/>
    <row r="653" ht="18.75" customHeight="1"/>
    <row r="654" ht="18.75" customHeight="1"/>
    <row r="655" ht="18.75" customHeight="1"/>
    <row r="656" ht="18.75" customHeight="1"/>
    <row r="657" ht="18.75" customHeight="1"/>
    <row r="658" ht="18.75" customHeight="1"/>
    <row r="659" ht="18.75" customHeight="1"/>
    <row r="660" ht="18.75" customHeight="1"/>
    <row r="661" ht="18.75" customHeight="1"/>
    <row r="662" ht="18.75" customHeight="1"/>
    <row r="663" ht="18.75" customHeight="1"/>
    <row r="664" ht="18.75" customHeight="1"/>
    <row r="665" ht="18.75" customHeight="1"/>
    <row r="666" ht="18.75" customHeight="1"/>
    <row r="667" ht="18.75" customHeight="1"/>
    <row r="668" ht="18.75" customHeight="1"/>
    <row r="669" ht="18.75" customHeight="1"/>
    <row r="670" ht="18.75" customHeight="1"/>
    <row r="671" ht="18.75" customHeight="1"/>
    <row r="672" ht="18.75" customHeight="1"/>
    <row r="673" ht="18.75" customHeight="1"/>
    <row r="674" ht="18.75" customHeight="1"/>
    <row r="675" ht="18.75" customHeight="1"/>
    <row r="676" ht="18.75" customHeight="1"/>
    <row r="677" ht="18.75" customHeight="1"/>
    <row r="678" ht="18.75" customHeight="1"/>
    <row r="679" ht="18.75" customHeight="1"/>
    <row r="680" ht="18.75" customHeight="1"/>
    <row r="681" ht="18.75" customHeight="1"/>
    <row r="682" ht="18.75" customHeight="1"/>
    <row r="683" ht="18.75" customHeight="1"/>
    <row r="684" ht="18.75" customHeight="1"/>
    <row r="685" ht="18.75" customHeight="1"/>
    <row r="686" ht="18.75" customHeight="1"/>
    <row r="687" ht="18.75" customHeight="1"/>
    <row r="688" ht="18.75" customHeight="1"/>
    <row r="689" ht="18.75" customHeight="1"/>
    <row r="690" ht="18.75" customHeight="1"/>
    <row r="691" ht="18.75" customHeight="1"/>
    <row r="692" ht="18.75" customHeight="1"/>
    <row r="693" ht="18.75" customHeight="1"/>
    <row r="694" ht="18.75" customHeight="1"/>
    <row r="695" ht="18.75" customHeight="1"/>
    <row r="696" ht="18.75" customHeight="1"/>
    <row r="697" ht="18.75" customHeight="1"/>
    <row r="698" ht="18.75" customHeight="1"/>
    <row r="699" ht="18.75" customHeight="1"/>
    <row r="700" ht="18.75" customHeight="1"/>
    <row r="701" ht="18.75" customHeight="1"/>
    <row r="702" ht="18.75" customHeight="1"/>
    <row r="703" ht="18.75" customHeight="1"/>
    <row r="704" ht="18.75" customHeight="1"/>
    <row r="705" ht="18.75" customHeight="1"/>
    <row r="706" ht="18.75" customHeight="1"/>
    <row r="707" ht="18.75" customHeight="1"/>
    <row r="708" ht="18.75" customHeight="1"/>
    <row r="709" ht="18.75" customHeight="1"/>
    <row r="710" ht="18.75" customHeight="1"/>
    <row r="711" ht="18.75" customHeight="1"/>
    <row r="712" ht="18.75" customHeight="1"/>
    <row r="713" ht="18.75" customHeight="1"/>
    <row r="714" ht="18.75" customHeight="1"/>
    <row r="715" ht="18.75" customHeight="1"/>
    <row r="716" ht="18.75" customHeight="1"/>
    <row r="717" ht="18.75" customHeight="1"/>
    <row r="718" ht="18.75" customHeight="1"/>
    <row r="719" ht="18.75" customHeight="1"/>
    <row r="720" ht="18.75" customHeight="1"/>
    <row r="721" ht="18.75" customHeight="1"/>
    <row r="722" ht="18.75" customHeight="1"/>
    <row r="723" ht="18.75" customHeight="1"/>
    <row r="724" ht="18.75" customHeight="1"/>
    <row r="725" ht="18.75" customHeight="1"/>
    <row r="726" ht="18.75" customHeight="1"/>
    <row r="727" ht="18.75" customHeight="1"/>
    <row r="728" ht="18.75" customHeight="1"/>
    <row r="729" ht="18.75" customHeight="1"/>
    <row r="730" ht="18.75" customHeight="1"/>
    <row r="731" ht="18.75" customHeight="1"/>
    <row r="732" ht="18.75" customHeight="1"/>
    <row r="733" ht="18.75" customHeight="1"/>
    <row r="734" ht="18.75" customHeight="1"/>
    <row r="735" ht="18.75" customHeight="1"/>
    <row r="736" ht="18.75" customHeight="1"/>
    <row r="737" ht="18.75" customHeight="1"/>
    <row r="738" ht="18.75" customHeight="1"/>
    <row r="739" ht="18.75" customHeight="1"/>
    <row r="740" ht="18.75" customHeight="1"/>
    <row r="741" ht="18.75" customHeight="1"/>
    <row r="742" ht="18.75" customHeight="1"/>
    <row r="743" ht="18.75" customHeight="1"/>
    <row r="744" ht="18.75" customHeight="1"/>
    <row r="745" ht="18.75" customHeight="1"/>
    <row r="746" ht="18.75" customHeight="1"/>
    <row r="747" ht="18.75" customHeight="1"/>
    <row r="748" ht="18.75" customHeight="1"/>
    <row r="749" ht="18.75" customHeight="1"/>
    <row r="750" ht="18.75" customHeight="1"/>
    <row r="751" ht="18.75" customHeight="1"/>
    <row r="752" ht="18.75" customHeight="1"/>
    <row r="753" ht="18.75" customHeight="1"/>
    <row r="754" ht="18.75" customHeight="1"/>
    <row r="755" ht="18.75" customHeight="1"/>
    <row r="756" ht="18.75" customHeight="1"/>
    <row r="757" ht="18.75" customHeight="1"/>
    <row r="758" ht="18.75" customHeight="1"/>
    <row r="759" ht="18.75" customHeight="1"/>
    <row r="760" ht="18.75" customHeight="1"/>
    <row r="761" ht="18.75" customHeight="1"/>
    <row r="762" ht="18.75" customHeight="1"/>
    <row r="763" ht="18.75" customHeight="1"/>
    <row r="764" ht="18.75" customHeight="1"/>
    <row r="765" ht="18.75" customHeight="1"/>
    <row r="766" ht="18.75" customHeight="1"/>
    <row r="767" ht="18.75" customHeight="1"/>
    <row r="768" ht="18.75" customHeight="1"/>
    <row r="769" ht="18.75" customHeight="1"/>
    <row r="770" ht="18.75" customHeight="1"/>
    <row r="771" ht="18.75" customHeight="1"/>
    <row r="772" ht="18.75" customHeight="1"/>
    <row r="773" ht="18.75" customHeight="1"/>
    <row r="774" ht="18.75" customHeight="1"/>
    <row r="775" ht="18.75" customHeight="1"/>
    <row r="776" ht="18.75" customHeight="1"/>
    <row r="777" ht="18.75" customHeight="1"/>
    <row r="778" ht="18.75" customHeight="1"/>
    <row r="779" ht="18.75" customHeight="1"/>
    <row r="780" ht="18.75" customHeight="1"/>
    <row r="781" ht="18.75" customHeight="1"/>
    <row r="782" ht="18.75" customHeight="1"/>
    <row r="783" ht="18.75" customHeight="1"/>
    <row r="784" ht="18.75" customHeight="1"/>
    <row r="785" ht="18.75" customHeight="1"/>
    <row r="786" ht="18.75" customHeight="1"/>
    <row r="787" ht="18.75" customHeight="1"/>
    <row r="788" ht="18.75" customHeight="1"/>
    <row r="789" ht="18.75" customHeight="1"/>
    <row r="790" ht="18.75" customHeight="1"/>
    <row r="791" ht="18.75" customHeight="1"/>
    <row r="792" ht="18.75" customHeight="1"/>
    <row r="793" ht="18.75" customHeight="1"/>
    <row r="794" ht="18.75" customHeight="1"/>
    <row r="795" ht="18.75" customHeight="1"/>
    <row r="796" ht="18.75" customHeight="1"/>
    <row r="797" ht="18.75" customHeight="1"/>
    <row r="798" ht="18.75" customHeight="1"/>
    <row r="799" ht="18.75" customHeight="1"/>
    <row r="800" ht="18.75" customHeight="1"/>
    <row r="801" ht="18.75" customHeight="1"/>
    <row r="802" ht="18.75" customHeight="1"/>
    <row r="803" ht="18.75" customHeight="1"/>
    <row r="804" ht="18.75" customHeight="1"/>
    <row r="805" ht="18.75" customHeight="1"/>
    <row r="806" ht="18.75" customHeight="1"/>
    <row r="807" ht="18.75" customHeight="1"/>
    <row r="808" ht="18.75" customHeight="1"/>
    <row r="809" ht="18.75" customHeight="1"/>
    <row r="810" ht="18.75" customHeight="1"/>
    <row r="811" ht="18.75" customHeight="1"/>
    <row r="812" ht="18.75" customHeight="1"/>
    <row r="813" ht="18.75" customHeight="1"/>
    <row r="814" ht="18.75" customHeight="1"/>
    <row r="815" ht="18.75" customHeight="1"/>
    <row r="816" ht="18.75" customHeight="1"/>
    <row r="817" ht="18.75" customHeight="1"/>
    <row r="818" ht="18.75" customHeight="1"/>
    <row r="819" ht="18.75" customHeight="1"/>
    <row r="820" ht="18.75" customHeight="1"/>
    <row r="821" ht="18.75" customHeight="1"/>
    <row r="822" ht="18.75" customHeight="1"/>
    <row r="823" ht="18.75" customHeight="1"/>
    <row r="824" ht="18.75" customHeight="1"/>
    <row r="825" ht="18.75" customHeight="1"/>
    <row r="826" ht="18.75" customHeight="1"/>
    <row r="827" ht="18.75" customHeight="1"/>
    <row r="828" ht="18.75" customHeight="1"/>
    <row r="829" ht="18.75" customHeight="1"/>
    <row r="830" ht="18.75" customHeight="1"/>
    <row r="831" ht="18.75" customHeight="1"/>
    <row r="832" ht="18.75" customHeight="1"/>
    <row r="833" ht="18.75" customHeight="1"/>
    <row r="834" ht="18.75" customHeight="1"/>
    <row r="835" ht="18.75" customHeight="1"/>
    <row r="836" ht="18.75" customHeight="1"/>
    <row r="837" ht="18.75" customHeight="1"/>
    <row r="838" ht="18.75" customHeight="1"/>
    <row r="839" ht="18.75" customHeight="1"/>
    <row r="840" ht="18.75" customHeight="1"/>
    <row r="841" ht="18.75" customHeight="1"/>
    <row r="842" ht="18.75" customHeight="1"/>
    <row r="843" ht="18.75" customHeight="1"/>
    <row r="844" ht="18.75" customHeight="1"/>
    <row r="845" ht="18.75" customHeight="1"/>
    <row r="846" ht="18.75" customHeight="1"/>
    <row r="847" ht="18.75" customHeight="1"/>
    <row r="848"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sheetData>
  <mergeCells count="14">
    <mergeCell ref="A26:A27"/>
    <mergeCell ref="B2:B3"/>
    <mergeCell ref="B4:B5"/>
    <mergeCell ref="B7:B8"/>
    <mergeCell ref="B13:B14"/>
    <mergeCell ref="B26:B27"/>
    <mergeCell ref="B23:B24"/>
    <mergeCell ref="B21:B22"/>
    <mergeCell ref="B19:B20"/>
    <mergeCell ref="B17:B18"/>
    <mergeCell ref="B15:B16"/>
    <mergeCell ref="A2:A6"/>
    <mergeCell ref="A7:A12"/>
    <mergeCell ref="A13:A25"/>
  </mergeCells>
  <phoneticPr fontId="3"/>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999"/>
  <sheetViews>
    <sheetView topLeftCell="A2" workbookViewId="0">
      <selection activeCell="C12" sqref="C12"/>
    </sheetView>
  </sheetViews>
  <sheetFormatPr defaultColWidth="14.3828125" defaultRowHeight="15" customHeight="1"/>
  <cols>
    <col min="1" max="1" width="8.69140625" style="2" customWidth="1"/>
    <col min="2" max="2" width="20.4609375" style="2" customWidth="1"/>
    <col min="3" max="3" width="89.3046875" style="2" customWidth="1"/>
    <col min="4" max="26" width="8.69140625" customWidth="1"/>
  </cols>
  <sheetData>
    <row r="1" spans="1:3" ht="18.75" customHeight="1" thickBot="1">
      <c r="A1" s="20" t="s">
        <v>21</v>
      </c>
      <c r="B1" s="21" t="s">
        <v>22</v>
      </c>
      <c r="C1" s="21" t="s">
        <v>23</v>
      </c>
    </row>
    <row r="2" spans="1:3" ht="18.75" customHeight="1" thickBot="1">
      <c r="A2" s="22" t="s">
        <v>118</v>
      </c>
      <c r="B2" s="23" t="s">
        <v>65</v>
      </c>
      <c r="C2" s="23" t="s">
        <v>119</v>
      </c>
    </row>
    <row r="3" spans="1:3" ht="18.75" customHeight="1" thickBot="1">
      <c r="A3" s="22" t="s">
        <v>120</v>
      </c>
      <c r="B3" s="23" t="s">
        <v>121</v>
      </c>
      <c r="C3" s="23" t="s">
        <v>122</v>
      </c>
    </row>
    <row r="4" spans="1:3" ht="18.75" customHeight="1" thickBot="1">
      <c r="A4" s="22" t="s">
        <v>123</v>
      </c>
      <c r="B4" s="23" t="s">
        <v>124</v>
      </c>
      <c r="C4" s="23" t="s">
        <v>125</v>
      </c>
    </row>
    <row r="5" spans="1:3" ht="18.75" customHeight="1">
      <c r="A5" s="109" t="s">
        <v>126</v>
      </c>
      <c r="B5" s="24" t="s">
        <v>66</v>
      </c>
      <c r="C5" s="114" t="s">
        <v>127</v>
      </c>
    </row>
    <row r="6" spans="1:3" ht="18.75" customHeight="1" thickBot="1">
      <c r="A6" s="111"/>
      <c r="B6" s="23" t="s">
        <v>67</v>
      </c>
      <c r="C6" s="113"/>
    </row>
    <row r="7" spans="1:3" ht="18.75" customHeight="1" thickBot="1">
      <c r="A7" s="22" t="s">
        <v>128</v>
      </c>
      <c r="B7" s="23" t="s">
        <v>68</v>
      </c>
      <c r="C7" s="23" t="s">
        <v>129</v>
      </c>
    </row>
    <row r="8" spans="1:3" ht="18.75" customHeight="1">
      <c r="A8" s="109" t="s">
        <v>130</v>
      </c>
      <c r="B8" s="24" t="s">
        <v>69</v>
      </c>
      <c r="C8" s="24"/>
    </row>
    <row r="9" spans="1:3" ht="18.75" customHeight="1">
      <c r="A9" s="110"/>
      <c r="B9" s="24" t="s">
        <v>70</v>
      </c>
      <c r="C9" s="24" t="s">
        <v>131</v>
      </c>
    </row>
    <row r="10" spans="1:3" ht="18.75" customHeight="1" thickBot="1">
      <c r="A10" s="111"/>
      <c r="B10" s="23" t="s">
        <v>71</v>
      </c>
      <c r="C10" s="27"/>
    </row>
    <row r="11" spans="1:3" ht="18.75" customHeight="1" thickBot="1">
      <c r="A11" s="22" t="s">
        <v>132</v>
      </c>
      <c r="B11" s="23" t="s">
        <v>133</v>
      </c>
      <c r="C11" s="23" t="s">
        <v>134</v>
      </c>
    </row>
    <row r="12" spans="1:3" ht="18.75" customHeight="1" thickBot="1">
      <c r="A12" s="22" t="s">
        <v>135</v>
      </c>
      <c r="B12" s="23" t="s">
        <v>136</v>
      </c>
      <c r="C12" s="23" t="s">
        <v>137</v>
      </c>
    </row>
    <row r="13" spans="1:3" ht="18.75" customHeight="1" thickBot="1">
      <c r="A13" s="22" t="s">
        <v>138</v>
      </c>
      <c r="B13" s="23" t="s">
        <v>139</v>
      </c>
      <c r="C13" s="23" t="s">
        <v>140</v>
      </c>
    </row>
    <row r="14" spans="1:3" ht="18.75" customHeight="1" thickBot="1">
      <c r="A14" s="22" t="s">
        <v>141</v>
      </c>
      <c r="B14" s="23" t="s">
        <v>142</v>
      </c>
      <c r="C14" s="23" t="s">
        <v>143</v>
      </c>
    </row>
    <row r="15" spans="1:3" ht="18.75" customHeight="1" thickBot="1">
      <c r="A15" s="22" t="s">
        <v>144</v>
      </c>
      <c r="B15" s="23" t="s">
        <v>145</v>
      </c>
      <c r="C15" s="23" t="s">
        <v>146</v>
      </c>
    </row>
    <row r="16" spans="1:3" ht="18.75" customHeight="1" thickBot="1">
      <c r="A16" s="22" t="s">
        <v>147</v>
      </c>
      <c r="B16" s="23" t="s">
        <v>148</v>
      </c>
      <c r="C16" s="23" t="s">
        <v>149</v>
      </c>
    </row>
    <row r="17" spans="1:3" ht="18.75" customHeight="1" thickBot="1">
      <c r="A17" s="20" t="s">
        <v>150</v>
      </c>
      <c r="B17" s="28" t="s">
        <v>151</v>
      </c>
      <c r="C17" s="29" t="s">
        <v>152</v>
      </c>
    </row>
    <row r="18" spans="1:3" ht="18.75" customHeight="1" thickBot="1">
      <c r="A18" s="20" t="s">
        <v>153</v>
      </c>
      <c r="B18" s="28" t="s">
        <v>154</v>
      </c>
      <c r="C18" s="29" t="s">
        <v>155</v>
      </c>
    </row>
    <row r="19" spans="1:3" ht="18.75" customHeight="1" thickBot="1">
      <c r="A19" s="20" t="s">
        <v>156</v>
      </c>
      <c r="B19" s="28" t="s">
        <v>157</v>
      </c>
      <c r="C19" s="29" t="s">
        <v>158</v>
      </c>
    </row>
    <row r="20" spans="1:3" ht="18.75" customHeight="1">
      <c r="A20" s="109" t="s">
        <v>159</v>
      </c>
      <c r="B20" s="24" t="s">
        <v>160</v>
      </c>
      <c r="C20" s="24"/>
    </row>
    <row r="21" spans="1:3" ht="18.75" customHeight="1">
      <c r="A21" s="110"/>
      <c r="B21" s="24" t="s">
        <v>72</v>
      </c>
      <c r="C21" s="24"/>
    </row>
    <row r="22" spans="1:3" ht="18.75" customHeight="1">
      <c r="A22" s="110"/>
      <c r="B22" s="24" t="s">
        <v>73</v>
      </c>
      <c r="C22" s="30"/>
    </row>
    <row r="23" spans="1:3" ht="18.75" customHeight="1">
      <c r="A23" s="110"/>
      <c r="B23" s="24" t="s">
        <v>74</v>
      </c>
      <c r="C23" s="31" t="s">
        <v>161</v>
      </c>
    </row>
    <row r="24" spans="1:3" ht="18.75" customHeight="1">
      <c r="A24" s="110"/>
      <c r="B24" s="24" t="s">
        <v>75</v>
      </c>
      <c r="C24" s="32"/>
    </row>
    <row r="25" spans="1:3" ht="18.75" customHeight="1">
      <c r="A25" s="110"/>
      <c r="B25" s="33" t="s">
        <v>76</v>
      </c>
      <c r="C25" s="31"/>
    </row>
    <row r="26" spans="1:3" ht="18.75" customHeight="1" thickBot="1">
      <c r="A26" s="111"/>
      <c r="B26" s="26" t="s">
        <v>162</v>
      </c>
      <c r="C26" s="34"/>
    </row>
    <row r="27" spans="1:3" ht="18.75" customHeight="1" thickBot="1">
      <c r="A27" s="22" t="s">
        <v>163</v>
      </c>
      <c r="B27" s="23" t="s">
        <v>77</v>
      </c>
      <c r="C27" s="23" t="s">
        <v>164</v>
      </c>
    </row>
    <row r="28" spans="1:3" ht="18.75" customHeight="1">
      <c r="A28" s="109" t="s">
        <v>165</v>
      </c>
      <c r="B28" s="24" t="s">
        <v>166</v>
      </c>
      <c r="C28" s="24"/>
    </row>
    <row r="29" spans="1:3" ht="18.75" customHeight="1">
      <c r="A29" s="110"/>
      <c r="B29" s="24" t="s">
        <v>167</v>
      </c>
      <c r="C29" s="24"/>
    </row>
    <row r="30" spans="1:3" ht="18.75" customHeight="1">
      <c r="A30" s="110"/>
      <c r="B30" s="24" t="s">
        <v>168</v>
      </c>
      <c r="C30" s="30"/>
    </row>
    <row r="31" spans="1:3" ht="18.75" customHeight="1">
      <c r="A31" s="110"/>
      <c r="B31" s="24" t="s">
        <v>169</v>
      </c>
      <c r="C31" s="31" t="s">
        <v>170</v>
      </c>
    </row>
    <row r="32" spans="1:3" ht="18.75" customHeight="1">
      <c r="A32" s="110"/>
      <c r="B32" s="24" t="s">
        <v>171</v>
      </c>
      <c r="C32" s="32"/>
    </row>
    <row r="33" spans="1:3" ht="18.75" customHeight="1">
      <c r="A33" s="110"/>
      <c r="B33" s="33" t="s">
        <v>172</v>
      </c>
      <c r="C33" s="32"/>
    </row>
    <row r="34" spans="1:3" ht="18.75" customHeight="1" thickBot="1">
      <c r="A34" s="111"/>
      <c r="B34" s="26" t="s">
        <v>173</v>
      </c>
      <c r="C34" s="34"/>
    </row>
    <row r="35" spans="1:3" ht="18.75" customHeight="1">
      <c r="A35" s="109" t="s">
        <v>174</v>
      </c>
      <c r="B35" s="112" t="s">
        <v>78</v>
      </c>
      <c r="C35" s="25" t="s">
        <v>175</v>
      </c>
    </row>
    <row r="36" spans="1:3" ht="18.75" customHeight="1" thickBot="1">
      <c r="A36" s="111"/>
      <c r="B36" s="113"/>
      <c r="C36" s="23" t="s">
        <v>176</v>
      </c>
    </row>
    <row r="37" spans="1:3" ht="18.75" customHeight="1" thickBot="1">
      <c r="A37" s="22" t="s">
        <v>177</v>
      </c>
      <c r="B37" s="23" t="s">
        <v>178</v>
      </c>
      <c r="C37" s="23" t="s">
        <v>179</v>
      </c>
    </row>
    <row r="38" spans="1:3" ht="18.75" customHeight="1"/>
    <row r="39" spans="1:3" ht="18.75" customHeight="1"/>
    <row r="40" spans="1:3" ht="18.75" customHeight="1"/>
    <row r="41" spans="1:3" ht="18.75" customHeight="1"/>
    <row r="42" spans="1:3" ht="18.75" customHeight="1"/>
    <row r="43" spans="1:3" ht="18.75" customHeight="1"/>
    <row r="44" spans="1:3" ht="18.75" customHeight="1"/>
    <row r="45" spans="1:3" ht="18.75" customHeight="1"/>
    <row r="46" spans="1:3" ht="18.75" customHeight="1"/>
    <row r="47" spans="1:3" ht="18.75" customHeight="1"/>
    <row r="48" spans="1:3" ht="18.75" customHeight="1"/>
    <row r="49" ht="18.75" customHeight="1"/>
    <row r="50" ht="18.75" customHeight="1"/>
    <row r="51" ht="18.75" customHeight="1"/>
    <row r="52" ht="18.75" customHeight="1"/>
    <row r="53" ht="18.75" customHeight="1"/>
    <row r="54" ht="18.75" customHeight="1"/>
    <row r="55" ht="18.75" customHeight="1"/>
    <row r="56" ht="18.75" customHeight="1"/>
    <row r="57" ht="18.75" customHeight="1"/>
    <row r="58" ht="18.75" customHeight="1"/>
    <row r="59" ht="18.75" customHeight="1"/>
    <row r="60" ht="18.75" customHeight="1"/>
    <row r="61" ht="18.75" customHeight="1"/>
    <row r="62" ht="18.75" customHeight="1"/>
    <row r="63" ht="18.75" customHeight="1"/>
    <row r="64" ht="18.75" customHeight="1"/>
    <row r="65" ht="18.75" customHeight="1"/>
    <row r="66" ht="18.75" customHeight="1"/>
    <row r="67" ht="18.75" customHeight="1"/>
    <row r="68" ht="18.75" customHeight="1"/>
    <row r="69" ht="18.75" customHeight="1"/>
    <row r="70" ht="18.75" customHeight="1"/>
    <row r="71" ht="18.75" customHeight="1"/>
    <row r="72" ht="18.75" customHeight="1"/>
    <row r="73" ht="18.75" customHeight="1"/>
    <row r="74" ht="18.75" customHeight="1"/>
    <row r="75" ht="18.75" customHeight="1"/>
    <row r="76" ht="18.75" customHeight="1"/>
    <row r="77" ht="18.75" customHeight="1"/>
    <row r="78" ht="18.75" customHeight="1"/>
    <row r="79" ht="18.75" customHeight="1"/>
    <row r="80" ht="18.75" customHeight="1"/>
    <row r="81" ht="18.75" customHeight="1"/>
    <row r="82" ht="18.75" customHeight="1"/>
    <row r="83" ht="18.75" customHeight="1"/>
    <row r="84" ht="18.75" customHeight="1"/>
    <row r="85" ht="18.75" customHeight="1"/>
    <row r="86" ht="18.75" customHeight="1"/>
    <row r="87" ht="18.75" customHeight="1"/>
    <row r="88" ht="18.75" customHeight="1"/>
    <row r="89" ht="18.75" customHeight="1"/>
    <row r="90" ht="18.75" customHeight="1"/>
    <row r="91" ht="18.75" customHeight="1"/>
    <row r="92" ht="18.75" customHeight="1"/>
    <row r="93" ht="18.75" customHeight="1"/>
    <row r="94" ht="18.75" customHeight="1"/>
    <row r="95" ht="18.75" customHeight="1"/>
    <row r="96" ht="18.75" customHeight="1"/>
    <row r="97" ht="18.75" customHeight="1"/>
    <row r="98" ht="18.75" customHeight="1"/>
    <row r="99" ht="18.75" customHeight="1"/>
    <row r="100" ht="18.75" customHeight="1"/>
    <row r="101" ht="18.75" customHeight="1"/>
    <row r="102" ht="18.75" customHeight="1"/>
    <row r="103" ht="18.75" customHeight="1"/>
    <row r="104" ht="18.75" customHeight="1"/>
    <row r="105" ht="18.75" customHeight="1"/>
    <row r="106" ht="18.75" customHeight="1"/>
    <row r="107" ht="18.75" customHeight="1"/>
    <row r="108" ht="18.75" customHeight="1"/>
    <row r="109" ht="18.75" customHeight="1"/>
    <row r="110" ht="18.75" customHeight="1"/>
    <row r="111" ht="18.75" customHeight="1"/>
    <row r="112" ht="18.75" customHeight="1"/>
    <row r="113" ht="18.75" customHeight="1"/>
    <row r="114" ht="18.75" customHeight="1"/>
    <row r="115" ht="18.75" customHeight="1"/>
    <row r="116" ht="18.75" customHeight="1"/>
    <row r="117" ht="18.75" customHeight="1"/>
    <row r="118" ht="18.75" customHeight="1"/>
    <row r="119" ht="18.75" customHeight="1"/>
    <row r="120" ht="18.75" customHeight="1"/>
    <row r="121" ht="18.75" customHeight="1"/>
    <row r="122" ht="18.75" customHeight="1"/>
    <row r="123" ht="18.75" customHeight="1"/>
    <row r="124" ht="18.75" customHeight="1"/>
    <row r="125" ht="18.75" customHeight="1"/>
    <row r="126" ht="18.75" customHeight="1"/>
    <row r="127" ht="18.75" customHeight="1"/>
    <row r="128" ht="18.75" customHeight="1"/>
    <row r="129" ht="18.75" customHeight="1"/>
    <row r="130" ht="18.75" customHeight="1"/>
    <row r="131" ht="18.75" customHeight="1"/>
    <row r="132" ht="18.75" customHeight="1"/>
    <row r="133" ht="18.75" customHeight="1"/>
    <row r="134" ht="18.75" customHeight="1"/>
    <row r="135" ht="18.75" customHeight="1"/>
    <row r="136" ht="18.75" customHeight="1"/>
    <row r="137" ht="18.75" customHeight="1"/>
    <row r="138" ht="18.75" customHeight="1"/>
    <row r="139" ht="18.75" customHeight="1"/>
    <row r="140" ht="18.75" customHeight="1"/>
    <row r="141" ht="18.75" customHeight="1"/>
    <row r="142" ht="18.75" customHeight="1"/>
    <row r="143" ht="18.75" customHeight="1"/>
    <row r="144" ht="18.75" customHeight="1"/>
    <row r="145" ht="18.75" customHeight="1"/>
    <row r="146" ht="18.75" customHeight="1"/>
    <row r="147" ht="18.75" customHeight="1"/>
    <row r="148" ht="18.75" customHeight="1"/>
    <row r="149" ht="18.75" customHeight="1"/>
    <row r="150" ht="18.75" customHeight="1"/>
    <row r="151" ht="18.75" customHeight="1"/>
    <row r="152" ht="18.75" customHeight="1"/>
    <row r="153" ht="18.75" customHeight="1"/>
    <row r="154" ht="18.75" customHeight="1"/>
    <row r="155" ht="18.75" customHeight="1"/>
    <row r="156" ht="18.75" customHeight="1"/>
    <row r="157" ht="18.75" customHeight="1"/>
    <row r="158" ht="18.75" customHeight="1"/>
    <row r="159" ht="18.75" customHeight="1"/>
    <row r="160" ht="18.75" customHeight="1"/>
    <row r="161" ht="18.75" customHeight="1"/>
    <row r="162" ht="18.75" customHeight="1"/>
    <row r="163" ht="18.75" customHeight="1"/>
    <row r="164" ht="18.75" customHeight="1"/>
    <row r="165" ht="18.75" customHeight="1"/>
    <row r="166" ht="18.75" customHeight="1"/>
    <row r="167" ht="18.75" customHeight="1"/>
    <row r="168" ht="18.75" customHeight="1"/>
    <row r="169" ht="18.75" customHeight="1"/>
    <row r="170" ht="18.75" customHeight="1"/>
    <row r="171" ht="18.75" customHeight="1"/>
    <row r="172" ht="18.75" customHeight="1"/>
    <row r="173" ht="18.75" customHeight="1"/>
    <row r="174" ht="18.75" customHeight="1"/>
    <row r="175" ht="18.75" customHeight="1"/>
    <row r="176" ht="18.75" customHeight="1"/>
    <row r="177" ht="18.75" customHeight="1"/>
    <row r="178" ht="18.75" customHeight="1"/>
    <row r="179" ht="18.75" customHeight="1"/>
    <row r="180" ht="18.75" customHeight="1"/>
    <row r="181" ht="18.75" customHeight="1"/>
    <row r="182" ht="18.75" customHeight="1"/>
    <row r="183" ht="18.75" customHeight="1"/>
    <row r="184" ht="18.75" customHeight="1"/>
    <row r="185" ht="18.75" customHeight="1"/>
    <row r="186" ht="18.75" customHeight="1"/>
    <row r="187" ht="18.75" customHeight="1"/>
    <row r="188" ht="18.75" customHeight="1"/>
    <row r="189" ht="18.75" customHeight="1"/>
    <row r="190" ht="18.75" customHeight="1"/>
    <row r="191" ht="18.75" customHeight="1"/>
    <row r="192" ht="18.75" customHeight="1"/>
    <row r="193" ht="18.75" customHeight="1"/>
    <row r="194" ht="18.75" customHeight="1"/>
    <row r="195" ht="18.75" customHeight="1"/>
    <row r="196" ht="18.75" customHeight="1"/>
    <row r="197" ht="18.75" customHeight="1"/>
    <row r="198" ht="18.75" customHeight="1"/>
    <row r="199" ht="18.75" customHeight="1"/>
    <row r="200" ht="18.75" customHeight="1"/>
    <row r="201" ht="18.75" customHeight="1"/>
    <row r="202" ht="18.75" customHeight="1"/>
    <row r="203" ht="18.75" customHeight="1"/>
    <row r="204" ht="18.75" customHeight="1"/>
    <row r="205" ht="18.75" customHeight="1"/>
    <row r="206" ht="18.75" customHeight="1"/>
    <row r="207" ht="18.75" customHeight="1"/>
    <row r="208" ht="18.75" customHeight="1"/>
    <row r="209" ht="18.75" customHeight="1"/>
    <row r="210" ht="18.75" customHeight="1"/>
    <row r="211" ht="18.75" customHeight="1"/>
    <row r="212" ht="18.75" customHeight="1"/>
    <row r="213" ht="18.75" customHeight="1"/>
    <row r="214" ht="18.75" customHeight="1"/>
    <row r="215" ht="18.75" customHeight="1"/>
    <row r="216" ht="18.75" customHeight="1"/>
    <row r="217" ht="18.75" customHeight="1"/>
    <row r="218" ht="18.75" customHeight="1"/>
    <row r="219" ht="18.75" customHeight="1"/>
    <row r="220" ht="18.75" customHeight="1"/>
    <row r="221" ht="18.75" customHeight="1"/>
    <row r="222" ht="18.75" customHeight="1"/>
    <row r="223" ht="18.75" customHeight="1"/>
    <row r="224" ht="18.75" customHeight="1"/>
    <row r="225" ht="18.75" customHeight="1"/>
    <row r="226" ht="18.75" customHeight="1"/>
    <row r="227" ht="18.75" customHeight="1"/>
    <row r="228" ht="18.75" customHeight="1"/>
    <row r="229" ht="18.75" customHeight="1"/>
    <row r="230" ht="18.75" customHeight="1"/>
    <row r="231" ht="18.75" customHeight="1"/>
    <row r="232" ht="18.75" customHeight="1"/>
    <row r="233" ht="18.75" customHeight="1"/>
    <row r="234" ht="18.75" customHeight="1"/>
    <row r="235" ht="18.75" customHeight="1"/>
    <row r="236" ht="18.75" customHeight="1"/>
    <row r="237" ht="18.75" customHeight="1"/>
    <row r="238" ht="18.75" customHeight="1"/>
    <row r="239" ht="18.75" customHeight="1"/>
    <row r="240" ht="18.75" customHeight="1"/>
    <row r="241" ht="18.75" customHeight="1"/>
    <row r="242" ht="18.75" customHeight="1"/>
    <row r="243" ht="18.75" customHeight="1"/>
    <row r="244" ht="18.75" customHeight="1"/>
    <row r="245" ht="18.75" customHeight="1"/>
    <row r="246" ht="18.75" customHeight="1"/>
    <row r="247" ht="18.75" customHeight="1"/>
    <row r="248" ht="18.75" customHeight="1"/>
    <row r="249" ht="18.75" customHeight="1"/>
    <row r="250" ht="18.75" customHeight="1"/>
    <row r="251" ht="18.75" customHeight="1"/>
    <row r="252" ht="18.75" customHeight="1"/>
    <row r="253" ht="18.75" customHeight="1"/>
    <row r="254" ht="18.75" customHeight="1"/>
    <row r="255" ht="18.75" customHeight="1"/>
    <row r="256" ht="18.75" customHeight="1"/>
    <row r="257" ht="18.75" customHeight="1"/>
    <row r="258" ht="18.75" customHeight="1"/>
    <row r="259" ht="18.75" customHeight="1"/>
    <row r="260" ht="18.75" customHeight="1"/>
    <row r="261" ht="18.75" customHeight="1"/>
    <row r="262" ht="18.75" customHeight="1"/>
    <row r="263" ht="18.75" customHeight="1"/>
    <row r="264" ht="18.75" customHeight="1"/>
    <row r="265" ht="18.75" customHeight="1"/>
    <row r="266" ht="18.75" customHeight="1"/>
    <row r="267" ht="18.75" customHeight="1"/>
    <row r="268" ht="18.75" customHeight="1"/>
    <row r="269" ht="18.75" customHeight="1"/>
    <row r="270" ht="18.75" customHeight="1"/>
    <row r="271" ht="18.75" customHeight="1"/>
    <row r="272" ht="18.75" customHeight="1"/>
    <row r="273" ht="18.75" customHeight="1"/>
    <row r="274" ht="18.75" customHeight="1"/>
    <row r="275" ht="18.75" customHeight="1"/>
    <row r="276" ht="18.75" customHeight="1"/>
    <row r="277" ht="18.75" customHeight="1"/>
    <row r="278" ht="18.75" customHeight="1"/>
    <row r="279" ht="18.75" customHeight="1"/>
    <row r="280" ht="18.75" customHeight="1"/>
    <row r="281" ht="18.75" customHeight="1"/>
    <row r="282" ht="18.75" customHeight="1"/>
    <row r="283" ht="18.75" customHeight="1"/>
    <row r="284" ht="18.75" customHeight="1"/>
    <row r="285" ht="18.75" customHeight="1"/>
    <row r="286" ht="18.75" customHeight="1"/>
    <row r="287" ht="18.75" customHeight="1"/>
    <row r="288" ht="18.75" customHeight="1"/>
    <row r="289" ht="18.75" customHeight="1"/>
    <row r="290" ht="18.75" customHeight="1"/>
    <row r="291" ht="18.75" customHeight="1"/>
    <row r="292" ht="18.75" customHeight="1"/>
    <row r="293" ht="18.75" customHeight="1"/>
    <row r="294" ht="18.75" customHeight="1"/>
    <row r="295" ht="18.75" customHeight="1"/>
    <row r="296" ht="18.75" customHeight="1"/>
    <row r="297" ht="18.75" customHeight="1"/>
    <row r="298" ht="18.75" customHeight="1"/>
    <row r="299" ht="18.75" customHeight="1"/>
    <row r="300" ht="18.75" customHeight="1"/>
    <row r="301" ht="18.75" customHeight="1"/>
    <row r="302" ht="18.75" customHeight="1"/>
    <row r="303" ht="18.75" customHeight="1"/>
    <row r="304" ht="18.75" customHeight="1"/>
    <row r="305" ht="18.75" customHeight="1"/>
    <row r="306" ht="18.75" customHeight="1"/>
    <row r="307" ht="18.75" customHeight="1"/>
    <row r="308" ht="18.75" customHeight="1"/>
    <row r="309" ht="18.75" customHeight="1"/>
    <row r="310" ht="18.75" customHeight="1"/>
    <row r="311" ht="18.75" customHeight="1"/>
    <row r="312" ht="18.75" customHeight="1"/>
    <row r="313" ht="18.75" customHeight="1"/>
    <row r="314" ht="18.75" customHeight="1"/>
    <row r="315" ht="18.75" customHeight="1"/>
    <row r="316" ht="18.75" customHeight="1"/>
    <row r="317" ht="18.75" customHeight="1"/>
    <row r="318" ht="18.75" customHeight="1"/>
    <row r="319" ht="18.75" customHeight="1"/>
    <row r="320" ht="18.75" customHeight="1"/>
    <row r="321" ht="18.75" customHeight="1"/>
    <row r="322" ht="18.75" customHeight="1"/>
    <row r="323" ht="18.75" customHeight="1"/>
    <row r="324" ht="18.75" customHeight="1"/>
    <row r="325" ht="18.75" customHeight="1"/>
    <row r="326" ht="18.75" customHeight="1"/>
    <row r="327" ht="18.75" customHeight="1"/>
    <row r="328" ht="18.75" customHeight="1"/>
    <row r="329" ht="18.75" customHeight="1"/>
    <row r="330" ht="18.75" customHeight="1"/>
    <row r="331" ht="18.75" customHeight="1"/>
    <row r="332" ht="18.75" customHeight="1"/>
    <row r="333" ht="18.75" customHeight="1"/>
    <row r="334" ht="18.75" customHeight="1"/>
    <row r="335" ht="18.75" customHeight="1"/>
    <row r="336" ht="18.75" customHeight="1"/>
    <row r="337" ht="18.75" customHeight="1"/>
    <row r="338" ht="18.75" customHeight="1"/>
    <row r="339" ht="18.75" customHeight="1"/>
    <row r="340" ht="18.75" customHeight="1"/>
    <row r="341" ht="18.75" customHeight="1"/>
    <row r="342" ht="18.75" customHeight="1"/>
    <row r="343" ht="18.75" customHeight="1"/>
    <row r="344" ht="18.75" customHeight="1"/>
    <row r="345" ht="18.75" customHeight="1"/>
    <row r="346" ht="18.75" customHeight="1"/>
    <row r="347" ht="18.75" customHeight="1"/>
    <row r="348" ht="18.75" customHeight="1"/>
    <row r="349" ht="18.75" customHeight="1"/>
    <row r="350" ht="18.75" customHeight="1"/>
    <row r="351" ht="18.75" customHeight="1"/>
    <row r="352" ht="18.75" customHeight="1"/>
    <row r="353" ht="18.75" customHeight="1"/>
    <row r="354" ht="18.75" customHeight="1"/>
    <row r="355" ht="18.75" customHeight="1"/>
    <row r="356" ht="18.75" customHeight="1"/>
    <row r="357" ht="18.75" customHeight="1"/>
    <row r="358" ht="18.75" customHeight="1"/>
    <row r="359" ht="18.75" customHeight="1"/>
    <row r="360" ht="18.75" customHeight="1"/>
    <row r="361" ht="18.75" customHeight="1"/>
    <row r="362" ht="18.75" customHeight="1"/>
    <row r="363" ht="18.75" customHeight="1"/>
    <row r="364" ht="18.75" customHeight="1"/>
    <row r="365" ht="18.75" customHeight="1"/>
    <row r="366" ht="18.75" customHeight="1"/>
    <row r="367" ht="18.75" customHeight="1"/>
    <row r="368" ht="18.75" customHeight="1"/>
    <row r="369" ht="18.75" customHeight="1"/>
    <row r="370" ht="18.75" customHeight="1"/>
    <row r="371" ht="18.75" customHeight="1"/>
    <row r="372" ht="18.75" customHeight="1"/>
    <row r="373" ht="18.75" customHeight="1"/>
    <row r="374" ht="18.75" customHeight="1"/>
    <row r="375" ht="18.75" customHeight="1"/>
    <row r="376" ht="18.75" customHeight="1"/>
    <row r="377" ht="18.75" customHeight="1"/>
    <row r="378" ht="18.75" customHeight="1"/>
    <row r="379" ht="18.75" customHeight="1"/>
    <row r="380" ht="18.75" customHeight="1"/>
    <row r="381" ht="18.75" customHeight="1"/>
    <row r="382" ht="18.75" customHeight="1"/>
    <row r="383" ht="18.75" customHeight="1"/>
    <row r="384" ht="18.75" customHeight="1"/>
    <row r="385" ht="18.75" customHeight="1"/>
    <row r="386" ht="18.75" customHeight="1"/>
    <row r="387" ht="18.75" customHeight="1"/>
    <row r="388" ht="18.75" customHeight="1"/>
    <row r="389" ht="18.75" customHeight="1"/>
    <row r="390" ht="18.75" customHeight="1"/>
    <row r="391" ht="18.75" customHeight="1"/>
    <row r="392" ht="18.75" customHeight="1"/>
    <row r="393" ht="18.75" customHeight="1"/>
    <row r="394" ht="18.75" customHeight="1"/>
    <row r="395" ht="18.75" customHeight="1"/>
    <row r="396" ht="18.75" customHeight="1"/>
    <row r="397" ht="18.75" customHeight="1"/>
    <row r="398" ht="18.75" customHeight="1"/>
    <row r="399" ht="18.75" customHeight="1"/>
    <row r="400" ht="18.75" customHeight="1"/>
    <row r="401" ht="18.75" customHeight="1"/>
    <row r="402" ht="18.75" customHeight="1"/>
    <row r="403" ht="18.75" customHeight="1"/>
    <row r="404" ht="18.75" customHeight="1"/>
    <row r="405" ht="18.75" customHeight="1"/>
    <row r="406" ht="18.75" customHeight="1"/>
    <row r="407" ht="18.75" customHeight="1"/>
    <row r="408" ht="18.75" customHeight="1"/>
    <row r="409" ht="18.75" customHeight="1"/>
    <row r="410" ht="18.75" customHeight="1"/>
    <row r="411" ht="18.75" customHeight="1"/>
    <row r="412" ht="18.75" customHeight="1"/>
    <row r="413" ht="18.75" customHeight="1"/>
    <row r="414" ht="18.75" customHeight="1"/>
    <row r="415" ht="18.75" customHeight="1"/>
    <row r="416" ht="18.75" customHeight="1"/>
    <row r="417" ht="18.75" customHeight="1"/>
    <row r="418" ht="18.75" customHeight="1"/>
    <row r="419" ht="18.75" customHeight="1"/>
    <row r="420" ht="18.75" customHeight="1"/>
    <row r="421" ht="18.75" customHeight="1"/>
    <row r="422" ht="18.75" customHeight="1"/>
    <row r="423" ht="18.75" customHeight="1"/>
    <row r="424" ht="18.75" customHeight="1"/>
    <row r="425" ht="18.75" customHeight="1"/>
    <row r="426" ht="18.75" customHeight="1"/>
    <row r="427" ht="18.75" customHeight="1"/>
    <row r="428" ht="18.75" customHeight="1"/>
    <row r="429" ht="18.75" customHeight="1"/>
    <row r="430" ht="18.75" customHeight="1"/>
    <row r="431" ht="18.75" customHeight="1"/>
    <row r="432" ht="18.75" customHeight="1"/>
    <row r="433" ht="18.75" customHeight="1"/>
    <row r="434" ht="18.75" customHeight="1"/>
    <row r="435" ht="18.75" customHeight="1"/>
    <row r="436" ht="18.75" customHeight="1"/>
    <row r="437" ht="18.75" customHeight="1"/>
    <row r="438" ht="18.75" customHeight="1"/>
    <row r="439" ht="18.75" customHeight="1"/>
    <row r="440" ht="18.75" customHeight="1"/>
    <row r="441" ht="18.75" customHeight="1"/>
    <row r="442" ht="18.75" customHeight="1"/>
    <row r="443" ht="18.75" customHeight="1"/>
    <row r="444" ht="18.75" customHeight="1"/>
    <row r="445" ht="18.75" customHeight="1"/>
    <row r="446" ht="18.75" customHeight="1"/>
    <row r="447" ht="18.75" customHeight="1"/>
    <row r="448" ht="18.75" customHeight="1"/>
    <row r="449" ht="18.75" customHeight="1"/>
    <row r="450" ht="18.75" customHeight="1"/>
    <row r="451" ht="18.75" customHeight="1"/>
    <row r="452" ht="18.75" customHeight="1"/>
    <row r="453" ht="18.75" customHeight="1"/>
    <row r="454" ht="18.75" customHeight="1"/>
    <row r="455" ht="18.75" customHeight="1"/>
    <row r="456" ht="18.75" customHeight="1"/>
    <row r="457" ht="18.75" customHeight="1"/>
    <row r="458" ht="18.75" customHeight="1"/>
    <row r="459" ht="18.75" customHeight="1"/>
    <row r="460" ht="18.75" customHeight="1"/>
    <row r="461" ht="18.75" customHeight="1"/>
    <row r="462" ht="18.75" customHeight="1"/>
    <row r="463" ht="18.75" customHeight="1"/>
    <row r="464" ht="18.75" customHeight="1"/>
    <row r="465" ht="18.75" customHeight="1"/>
    <row r="466" ht="18.75" customHeight="1"/>
    <row r="467" ht="18.75" customHeight="1"/>
    <row r="468" ht="18.75" customHeight="1"/>
    <row r="469" ht="18.75" customHeight="1"/>
    <row r="470" ht="18.75" customHeight="1"/>
    <row r="471" ht="18.75" customHeight="1"/>
    <row r="472" ht="18.75" customHeight="1"/>
    <row r="473" ht="18.75" customHeight="1"/>
    <row r="474" ht="18.75" customHeight="1"/>
    <row r="475" ht="18.75" customHeight="1"/>
    <row r="476" ht="18.75" customHeight="1"/>
    <row r="477" ht="18.75" customHeight="1"/>
    <row r="478" ht="18.75" customHeight="1"/>
    <row r="479" ht="18.75" customHeight="1"/>
    <row r="480" ht="18.75" customHeight="1"/>
    <row r="481" ht="18.75" customHeight="1"/>
    <row r="482" ht="18.75" customHeight="1"/>
    <row r="483" ht="18.75" customHeight="1"/>
    <row r="484" ht="18.75" customHeight="1"/>
    <row r="485" ht="18.75" customHeight="1"/>
    <row r="486" ht="18.75" customHeight="1"/>
    <row r="487" ht="18.75" customHeight="1"/>
    <row r="488" ht="18.75" customHeight="1"/>
    <row r="489" ht="18.75" customHeight="1"/>
    <row r="490" ht="18.75" customHeight="1"/>
    <row r="491" ht="18.75" customHeight="1"/>
    <row r="492" ht="18.75" customHeight="1"/>
    <row r="493" ht="18.75" customHeight="1"/>
    <row r="494" ht="18.75" customHeight="1"/>
    <row r="495" ht="18.75" customHeight="1"/>
    <row r="496" ht="18.75" customHeight="1"/>
    <row r="497" ht="18.75" customHeight="1"/>
    <row r="498" ht="18.75" customHeight="1"/>
    <row r="499" ht="18.75" customHeight="1"/>
    <row r="500" ht="18.75" customHeight="1"/>
    <row r="501" ht="18.75" customHeight="1"/>
    <row r="502" ht="18.75" customHeight="1"/>
    <row r="503" ht="18.75" customHeight="1"/>
    <row r="504" ht="18.75" customHeight="1"/>
    <row r="505" ht="18.75" customHeight="1"/>
    <row r="506" ht="18.75" customHeight="1"/>
    <row r="507" ht="18.75" customHeight="1"/>
    <row r="508" ht="18.75" customHeight="1"/>
    <row r="509" ht="18.75" customHeight="1"/>
    <row r="510" ht="18.75" customHeight="1"/>
    <row r="511" ht="18.75" customHeight="1"/>
    <row r="512" ht="18.75" customHeight="1"/>
    <row r="513" ht="18.75" customHeight="1"/>
    <row r="514" ht="18.75" customHeight="1"/>
    <row r="515" ht="18.75" customHeight="1"/>
    <row r="516" ht="18.75" customHeight="1"/>
    <row r="517" ht="18.75" customHeight="1"/>
    <row r="518" ht="18.75" customHeight="1"/>
    <row r="519" ht="18.75" customHeight="1"/>
    <row r="520" ht="18.75" customHeight="1"/>
    <row r="521" ht="18.75" customHeight="1"/>
    <row r="522" ht="18.75" customHeight="1"/>
    <row r="523" ht="18.75" customHeight="1"/>
    <row r="524" ht="18.75" customHeight="1"/>
    <row r="525" ht="18.75" customHeight="1"/>
    <row r="526" ht="18.75" customHeight="1"/>
    <row r="527" ht="18.75" customHeight="1"/>
    <row r="528" ht="18.75" customHeight="1"/>
    <row r="529" ht="18.75" customHeight="1"/>
    <row r="530" ht="18.75" customHeight="1"/>
    <row r="531" ht="18.75" customHeight="1"/>
    <row r="532" ht="18.75" customHeight="1"/>
    <row r="533" ht="18.75" customHeight="1"/>
    <row r="534" ht="18.75" customHeight="1"/>
    <row r="535" ht="18.75" customHeight="1"/>
    <row r="536" ht="18.75" customHeight="1"/>
    <row r="537" ht="18.75" customHeight="1"/>
    <row r="538" ht="18.75" customHeight="1"/>
    <row r="539" ht="18.75" customHeight="1"/>
    <row r="540" ht="18.75" customHeight="1"/>
    <row r="541" ht="18.75" customHeight="1"/>
    <row r="542" ht="18.75" customHeight="1"/>
    <row r="543" ht="18.75" customHeight="1"/>
    <row r="544" ht="18.75" customHeight="1"/>
    <row r="545" ht="18.75" customHeight="1"/>
    <row r="546" ht="18.75" customHeight="1"/>
    <row r="547" ht="18.75" customHeight="1"/>
    <row r="548" ht="18.75" customHeight="1"/>
    <row r="549" ht="18.75" customHeight="1"/>
    <row r="550" ht="18.75" customHeight="1"/>
    <row r="551" ht="18.75" customHeight="1"/>
    <row r="552" ht="18.75" customHeight="1"/>
    <row r="553" ht="18.75" customHeight="1"/>
    <row r="554" ht="18.75" customHeight="1"/>
    <row r="555" ht="18.75" customHeight="1"/>
    <row r="556" ht="18.75" customHeight="1"/>
    <row r="557" ht="18.75" customHeight="1"/>
    <row r="558" ht="18.75" customHeight="1"/>
    <row r="559" ht="18.75" customHeight="1"/>
    <row r="560" ht="18.75" customHeight="1"/>
    <row r="561" ht="18.75" customHeight="1"/>
    <row r="562" ht="18.75" customHeight="1"/>
    <row r="563" ht="18.75" customHeight="1"/>
    <row r="564" ht="18.75" customHeight="1"/>
    <row r="565" ht="18.75" customHeight="1"/>
    <row r="566" ht="18.75" customHeight="1"/>
    <row r="567" ht="18.75" customHeight="1"/>
    <row r="568" ht="18.75" customHeight="1"/>
    <row r="569" ht="18.75" customHeight="1"/>
    <row r="570" ht="18.75" customHeight="1"/>
    <row r="571" ht="18.75" customHeight="1"/>
    <row r="572" ht="18.75" customHeight="1"/>
    <row r="573" ht="18.75" customHeight="1"/>
    <row r="574" ht="18.75" customHeight="1"/>
    <row r="575" ht="18.75" customHeight="1"/>
    <row r="576" ht="18.75" customHeight="1"/>
    <row r="577" ht="18.75" customHeight="1"/>
    <row r="578" ht="18.75" customHeight="1"/>
    <row r="579" ht="18.75" customHeight="1"/>
    <row r="580" ht="18.75" customHeight="1"/>
    <row r="581" ht="18.75" customHeight="1"/>
    <row r="582" ht="18.75" customHeight="1"/>
    <row r="583" ht="18.75" customHeight="1"/>
    <row r="584" ht="18.75" customHeight="1"/>
    <row r="585" ht="18.75" customHeight="1"/>
    <row r="586" ht="18.75" customHeight="1"/>
    <row r="587" ht="18.75" customHeight="1"/>
    <row r="588" ht="18.75" customHeight="1"/>
    <row r="589" ht="18.75" customHeight="1"/>
    <row r="590" ht="18.75" customHeight="1"/>
    <row r="591" ht="18.75" customHeight="1"/>
    <row r="592" ht="18.75" customHeight="1"/>
    <row r="593" ht="18.75" customHeight="1"/>
    <row r="594" ht="18.75" customHeight="1"/>
    <row r="595" ht="18.75" customHeight="1"/>
    <row r="596" ht="18.75" customHeight="1"/>
    <row r="597" ht="18.75" customHeight="1"/>
    <row r="598" ht="18.75" customHeight="1"/>
    <row r="599" ht="18.75" customHeight="1"/>
    <row r="600" ht="18.75" customHeight="1"/>
    <row r="601" ht="18.75" customHeight="1"/>
    <row r="602" ht="18.75" customHeight="1"/>
    <row r="603" ht="18.75" customHeight="1"/>
    <row r="604" ht="18.75" customHeight="1"/>
    <row r="605" ht="18.75" customHeight="1"/>
    <row r="606" ht="18.75" customHeight="1"/>
    <row r="607" ht="18.75" customHeight="1"/>
    <row r="608" ht="18.75" customHeight="1"/>
    <row r="609" ht="18.75" customHeight="1"/>
    <row r="610" ht="18.75" customHeight="1"/>
    <row r="611" ht="18.75" customHeight="1"/>
    <row r="612" ht="18.75" customHeight="1"/>
    <row r="613" ht="18.75" customHeight="1"/>
    <row r="614" ht="18.75" customHeight="1"/>
    <row r="615" ht="18.75" customHeight="1"/>
    <row r="616" ht="18.75" customHeight="1"/>
    <row r="617" ht="18.75" customHeight="1"/>
    <row r="618" ht="18.75" customHeight="1"/>
    <row r="619" ht="18.75" customHeight="1"/>
    <row r="620" ht="18.75" customHeight="1"/>
    <row r="621" ht="18.75" customHeight="1"/>
    <row r="622" ht="18.75" customHeight="1"/>
    <row r="623" ht="18.75" customHeight="1"/>
    <row r="624" ht="18.75" customHeight="1"/>
    <row r="625" ht="18.75" customHeight="1"/>
    <row r="626" ht="18.75" customHeight="1"/>
    <row r="627" ht="18.75" customHeight="1"/>
    <row r="628" ht="18.75" customHeight="1"/>
    <row r="629" ht="18.75" customHeight="1"/>
    <row r="630" ht="18.75" customHeight="1"/>
    <row r="631" ht="18.75" customHeight="1"/>
    <row r="632" ht="18.75" customHeight="1"/>
    <row r="633" ht="18.75" customHeight="1"/>
    <row r="634" ht="18.75" customHeight="1"/>
    <row r="635" ht="18.75" customHeight="1"/>
    <row r="636" ht="18.75" customHeight="1"/>
    <row r="637" ht="18.75" customHeight="1"/>
    <row r="638" ht="18.75" customHeight="1"/>
    <row r="639" ht="18.75" customHeight="1"/>
    <row r="640" ht="18.75" customHeight="1"/>
    <row r="641" ht="18.75" customHeight="1"/>
    <row r="642" ht="18.75" customHeight="1"/>
    <row r="643" ht="18.75" customHeight="1"/>
    <row r="644" ht="18.75" customHeight="1"/>
    <row r="645" ht="18.75" customHeight="1"/>
    <row r="646" ht="18.75" customHeight="1"/>
    <row r="647" ht="18.75" customHeight="1"/>
    <row r="648" ht="18.75" customHeight="1"/>
    <row r="649" ht="18.75" customHeight="1"/>
    <row r="650" ht="18.75" customHeight="1"/>
    <row r="651" ht="18.75" customHeight="1"/>
    <row r="652" ht="18.75" customHeight="1"/>
    <row r="653" ht="18.75" customHeight="1"/>
    <row r="654" ht="18.75" customHeight="1"/>
    <row r="655" ht="18.75" customHeight="1"/>
    <row r="656" ht="18.75" customHeight="1"/>
    <row r="657" ht="18.75" customHeight="1"/>
    <row r="658" ht="18.75" customHeight="1"/>
    <row r="659" ht="18.75" customHeight="1"/>
    <row r="660" ht="18.75" customHeight="1"/>
    <row r="661" ht="18.75" customHeight="1"/>
    <row r="662" ht="18.75" customHeight="1"/>
    <row r="663" ht="18.75" customHeight="1"/>
    <row r="664" ht="18.75" customHeight="1"/>
    <row r="665" ht="18.75" customHeight="1"/>
    <row r="666" ht="18.75" customHeight="1"/>
    <row r="667" ht="18.75" customHeight="1"/>
    <row r="668" ht="18.75" customHeight="1"/>
    <row r="669" ht="18.75" customHeight="1"/>
    <row r="670" ht="18.75" customHeight="1"/>
    <row r="671" ht="18.75" customHeight="1"/>
    <row r="672" ht="18.75" customHeight="1"/>
    <row r="673" ht="18.75" customHeight="1"/>
    <row r="674" ht="18.75" customHeight="1"/>
    <row r="675" ht="18.75" customHeight="1"/>
    <row r="676" ht="18.75" customHeight="1"/>
    <row r="677" ht="18.75" customHeight="1"/>
    <row r="678" ht="18.75" customHeight="1"/>
    <row r="679" ht="18.75" customHeight="1"/>
    <row r="680" ht="18.75" customHeight="1"/>
    <row r="681" ht="18.75" customHeight="1"/>
    <row r="682" ht="18.75" customHeight="1"/>
    <row r="683" ht="18.75" customHeight="1"/>
    <row r="684" ht="18.75" customHeight="1"/>
    <row r="685" ht="18.75" customHeight="1"/>
    <row r="686" ht="18.75" customHeight="1"/>
    <row r="687" ht="18.75" customHeight="1"/>
    <row r="688" ht="18.75" customHeight="1"/>
    <row r="689" ht="18.75" customHeight="1"/>
    <row r="690" ht="18.75" customHeight="1"/>
    <row r="691" ht="18.75" customHeight="1"/>
    <row r="692" ht="18.75" customHeight="1"/>
    <row r="693" ht="18.75" customHeight="1"/>
    <row r="694" ht="18.75" customHeight="1"/>
    <row r="695" ht="18.75" customHeight="1"/>
    <row r="696" ht="18.75" customHeight="1"/>
    <row r="697" ht="18.75" customHeight="1"/>
    <row r="698" ht="18.75" customHeight="1"/>
    <row r="699" ht="18.75" customHeight="1"/>
    <row r="700" ht="18.75" customHeight="1"/>
    <row r="701" ht="18.75" customHeight="1"/>
    <row r="702" ht="18.75" customHeight="1"/>
    <row r="703" ht="18.75" customHeight="1"/>
    <row r="704" ht="18.75" customHeight="1"/>
    <row r="705" ht="18.75" customHeight="1"/>
    <row r="706" ht="18.75" customHeight="1"/>
    <row r="707" ht="18.75" customHeight="1"/>
    <row r="708" ht="18.75" customHeight="1"/>
    <row r="709" ht="18.75" customHeight="1"/>
    <row r="710" ht="18.75" customHeight="1"/>
    <row r="711" ht="18.75" customHeight="1"/>
    <row r="712" ht="18.75" customHeight="1"/>
    <row r="713" ht="18.75" customHeight="1"/>
    <row r="714" ht="18.75" customHeight="1"/>
    <row r="715" ht="18.75" customHeight="1"/>
    <row r="716" ht="18.75" customHeight="1"/>
    <row r="717" ht="18.75" customHeight="1"/>
    <row r="718" ht="18.75" customHeight="1"/>
    <row r="719" ht="18.75" customHeight="1"/>
    <row r="720" ht="18.75" customHeight="1"/>
    <row r="721" ht="18.75" customHeight="1"/>
    <row r="722" ht="18.75" customHeight="1"/>
    <row r="723" ht="18.75" customHeight="1"/>
    <row r="724" ht="18.75" customHeight="1"/>
    <row r="725" ht="18.75" customHeight="1"/>
    <row r="726" ht="18.75" customHeight="1"/>
    <row r="727" ht="18.75" customHeight="1"/>
    <row r="728" ht="18.75" customHeight="1"/>
    <row r="729" ht="18.75" customHeight="1"/>
    <row r="730" ht="18.75" customHeight="1"/>
    <row r="731" ht="18.75" customHeight="1"/>
    <row r="732" ht="18.75" customHeight="1"/>
    <row r="733" ht="18.75" customHeight="1"/>
    <row r="734" ht="18.75" customHeight="1"/>
    <row r="735" ht="18.75" customHeight="1"/>
    <row r="736" ht="18.75" customHeight="1"/>
    <row r="737" ht="18.75" customHeight="1"/>
    <row r="738" ht="18.75" customHeight="1"/>
    <row r="739" ht="18.75" customHeight="1"/>
    <row r="740" ht="18.75" customHeight="1"/>
    <row r="741" ht="18.75" customHeight="1"/>
    <row r="742" ht="18.75" customHeight="1"/>
    <row r="743" ht="18.75" customHeight="1"/>
    <row r="744" ht="18.75" customHeight="1"/>
    <row r="745" ht="18.75" customHeight="1"/>
    <row r="746" ht="18.75" customHeight="1"/>
    <row r="747" ht="18.75" customHeight="1"/>
    <row r="748" ht="18.75" customHeight="1"/>
    <row r="749" ht="18.75" customHeight="1"/>
    <row r="750" ht="18.75" customHeight="1"/>
    <row r="751" ht="18.75" customHeight="1"/>
    <row r="752" ht="18.75" customHeight="1"/>
    <row r="753" ht="18.75" customHeight="1"/>
    <row r="754" ht="18.75" customHeight="1"/>
    <row r="755" ht="18.75" customHeight="1"/>
    <row r="756" ht="18.75" customHeight="1"/>
    <row r="757" ht="18.75" customHeight="1"/>
    <row r="758" ht="18.75" customHeight="1"/>
    <row r="759" ht="18.75" customHeight="1"/>
    <row r="760" ht="18.75" customHeight="1"/>
    <row r="761" ht="18.75" customHeight="1"/>
    <row r="762" ht="18.75" customHeight="1"/>
    <row r="763" ht="18.75" customHeight="1"/>
    <row r="764" ht="18.75" customHeight="1"/>
    <row r="765" ht="18.75" customHeight="1"/>
    <row r="766" ht="18.75" customHeight="1"/>
    <row r="767" ht="18.75" customHeight="1"/>
    <row r="768" ht="18.75" customHeight="1"/>
    <row r="769" ht="18.75" customHeight="1"/>
    <row r="770" ht="18.75" customHeight="1"/>
    <row r="771" ht="18.75" customHeight="1"/>
    <row r="772" ht="18.75" customHeight="1"/>
    <row r="773" ht="18.75" customHeight="1"/>
    <row r="774" ht="18.75" customHeight="1"/>
    <row r="775" ht="18.75" customHeight="1"/>
    <row r="776" ht="18.75" customHeight="1"/>
    <row r="777" ht="18.75" customHeight="1"/>
    <row r="778" ht="18.75" customHeight="1"/>
    <row r="779" ht="18.75" customHeight="1"/>
    <row r="780" ht="18.75" customHeight="1"/>
    <row r="781" ht="18.75" customHeight="1"/>
    <row r="782" ht="18.75" customHeight="1"/>
    <row r="783" ht="18.75" customHeight="1"/>
    <row r="784" ht="18.75" customHeight="1"/>
    <row r="785" ht="18.75" customHeight="1"/>
    <row r="786" ht="18.75" customHeight="1"/>
    <row r="787" ht="18.75" customHeight="1"/>
    <row r="788" ht="18.75" customHeight="1"/>
    <row r="789" ht="18.75" customHeight="1"/>
    <row r="790" ht="18.75" customHeight="1"/>
    <row r="791" ht="18.75" customHeight="1"/>
    <row r="792" ht="18.75" customHeight="1"/>
    <row r="793" ht="18.75" customHeight="1"/>
    <row r="794" ht="18.75" customHeight="1"/>
    <row r="795" ht="18.75" customHeight="1"/>
    <row r="796" ht="18.75" customHeight="1"/>
    <row r="797" ht="18.75" customHeight="1"/>
    <row r="798" ht="18.75" customHeight="1"/>
    <row r="799" ht="18.75" customHeight="1"/>
    <row r="800" ht="18.75" customHeight="1"/>
    <row r="801" ht="18.75" customHeight="1"/>
    <row r="802" ht="18.75" customHeight="1"/>
    <row r="803" ht="18.75" customHeight="1"/>
    <row r="804" ht="18.75" customHeight="1"/>
    <row r="805" ht="18.75" customHeight="1"/>
    <row r="806" ht="18.75" customHeight="1"/>
    <row r="807" ht="18.75" customHeight="1"/>
    <row r="808" ht="18.75" customHeight="1"/>
    <row r="809" ht="18.75" customHeight="1"/>
    <row r="810" ht="18.75" customHeight="1"/>
    <row r="811" ht="18.75" customHeight="1"/>
    <row r="812" ht="18.75" customHeight="1"/>
    <row r="813" ht="18.75" customHeight="1"/>
    <row r="814" ht="18.75" customHeight="1"/>
    <row r="815" ht="18.75" customHeight="1"/>
    <row r="816" ht="18.75" customHeight="1"/>
    <row r="817" ht="18.75" customHeight="1"/>
    <row r="818" ht="18.75" customHeight="1"/>
    <row r="819" ht="18.75" customHeight="1"/>
    <row r="820" ht="18.75" customHeight="1"/>
    <row r="821" ht="18.75" customHeight="1"/>
    <row r="822" ht="18.75" customHeight="1"/>
    <row r="823" ht="18.75" customHeight="1"/>
    <row r="824" ht="18.75" customHeight="1"/>
    <row r="825" ht="18.75" customHeight="1"/>
    <row r="826" ht="18.75" customHeight="1"/>
    <row r="827" ht="18.75" customHeight="1"/>
    <row r="828" ht="18.75" customHeight="1"/>
    <row r="829" ht="18.75" customHeight="1"/>
    <row r="830" ht="18.75" customHeight="1"/>
    <row r="831" ht="18.75" customHeight="1"/>
    <row r="832" ht="18.75" customHeight="1"/>
    <row r="833" ht="18.75" customHeight="1"/>
    <row r="834" ht="18.75" customHeight="1"/>
    <row r="835" ht="18.75" customHeight="1"/>
    <row r="836" ht="18.75" customHeight="1"/>
    <row r="837" ht="18.75" customHeight="1"/>
    <row r="838" ht="18.75" customHeight="1"/>
    <row r="839" ht="18.75" customHeight="1"/>
    <row r="840" ht="18.75" customHeight="1"/>
    <row r="841" ht="18.75" customHeight="1"/>
    <row r="842" ht="18.75" customHeight="1"/>
    <row r="843" ht="18.75" customHeight="1"/>
    <row r="844" ht="18.75" customHeight="1"/>
    <row r="845" ht="18.75" customHeight="1"/>
    <row r="846" ht="18.75" customHeight="1"/>
    <row r="847" ht="18.75" customHeight="1"/>
    <row r="848"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sheetData>
  <mergeCells count="7">
    <mergeCell ref="C5:C6"/>
    <mergeCell ref="A8:A10"/>
    <mergeCell ref="A20:A26"/>
    <mergeCell ref="A28:A34"/>
    <mergeCell ref="A35:A36"/>
    <mergeCell ref="B35:B36"/>
    <mergeCell ref="A5:A6"/>
  </mergeCells>
  <phoneticPr fontId="3"/>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D11C5-C7CF-4FCE-949B-B9D6BC511517}">
  <dimension ref="A2:H21"/>
  <sheetViews>
    <sheetView workbookViewId="0">
      <selection activeCell="L14" sqref="L14"/>
    </sheetView>
  </sheetViews>
  <sheetFormatPr defaultRowHeight="17.149999999999999"/>
  <cols>
    <col min="1" max="2" width="9.23046875" style="2"/>
    <col min="3" max="3" width="4.15234375" style="2" customWidth="1"/>
    <col min="4" max="4" width="14.61328125" style="2" customWidth="1"/>
    <col min="5" max="5" width="9.23046875" style="2"/>
    <col min="6" max="6" width="4.15234375" style="2" customWidth="1"/>
    <col min="7" max="16384" width="9.23046875" style="2"/>
  </cols>
  <sheetData>
    <row r="2" spans="1:8">
      <c r="A2" s="1" t="s">
        <v>81</v>
      </c>
      <c r="B2" s="1">
        <v>1</v>
      </c>
      <c r="D2" s="1" t="s">
        <v>194</v>
      </c>
      <c r="E2" s="1">
        <v>10</v>
      </c>
      <c r="G2" s="1" t="s">
        <v>210</v>
      </c>
      <c r="H2" s="1" t="s">
        <v>118</v>
      </c>
    </row>
    <row r="3" spans="1:8">
      <c r="A3" s="1" t="s">
        <v>82</v>
      </c>
      <c r="B3" s="1">
        <v>2</v>
      </c>
      <c r="D3" s="1" t="s">
        <v>195</v>
      </c>
      <c r="E3" s="1">
        <v>11</v>
      </c>
      <c r="G3" s="1" t="s">
        <v>211</v>
      </c>
      <c r="H3" s="1" t="s">
        <v>231</v>
      </c>
    </row>
    <row r="4" spans="1:8">
      <c r="A4" s="1" t="s">
        <v>83</v>
      </c>
      <c r="B4" s="1">
        <v>3</v>
      </c>
      <c r="D4" s="1" t="s">
        <v>196</v>
      </c>
      <c r="E4" s="1">
        <v>12</v>
      </c>
      <c r="G4" s="1" t="s">
        <v>212</v>
      </c>
      <c r="H4" s="1" t="s">
        <v>232</v>
      </c>
    </row>
    <row r="5" spans="1:8">
      <c r="A5" s="1" t="s">
        <v>84</v>
      </c>
      <c r="B5" s="1">
        <v>4</v>
      </c>
      <c r="D5" s="1" t="s">
        <v>197</v>
      </c>
      <c r="E5" s="1">
        <v>20</v>
      </c>
      <c r="G5" s="1" t="s">
        <v>213</v>
      </c>
      <c r="H5" s="1" t="s">
        <v>126</v>
      </c>
    </row>
    <row r="6" spans="1:8">
      <c r="D6" s="1" t="s">
        <v>198</v>
      </c>
      <c r="E6" s="1">
        <v>21</v>
      </c>
      <c r="G6" s="1" t="s">
        <v>214</v>
      </c>
      <c r="H6" s="1" t="s">
        <v>128</v>
      </c>
    </row>
    <row r="7" spans="1:8">
      <c r="D7" s="1" t="s">
        <v>199</v>
      </c>
      <c r="E7" s="1">
        <v>22</v>
      </c>
      <c r="G7" s="1" t="s">
        <v>215</v>
      </c>
      <c r="H7" s="1" t="s">
        <v>130</v>
      </c>
    </row>
    <row r="8" spans="1:8">
      <c r="D8" s="1" t="s">
        <v>200</v>
      </c>
      <c r="E8" s="1">
        <v>23</v>
      </c>
      <c r="G8" s="1" t="s">
        <v>217</v>
      </c>
      <c r="H8" s="1" t="s">
        <v>216</v>
      </c>
    </row>
    <row r="9" spans="1:8">
      <c r="D9" s="1" t="s">
        <v>201</v>
      </c>
      <c r="E9" s="1">
        <v>24</v>
      </c>
      <c r="G9" s="1" t="s">
        <v>218</v>
      </c>
      <c r="H9" s="1" t="s">
        <v>233</v>
      </c>
    </row>
    <row r="10" spans="1:8">
      <c r="D10" s="1" t="s">
        <v>202</v>
      </c>
      <c r="E10" s="1">
        <v>30</v>
      </c>
      <c r="G10" s="1" t="s">
        <v>219</v>
      </c>
      <c r="H10" s="1" t="s">
        <v>234</v>
      </c>
    </row>
    <row r="11" spans="1:8">
      <c r="D11" s="1" t="s">
        <v>203</v>
      </c>
      <c r="E11" s="1">
        <v>31</v>
      </c>
      <c r="G11" s="1" t="s">
        <v>220</v>
      </c>
      <c r="H11" s="1" t="s">
        <v>235</v>
      </c>
    </row>
    <row r="12" spans="1:8">
      <c r="D12" s="1" t="s">
        <v>204</v>
      </c>
      <c r="E12" s="1">
        <v>32</v>
      </c>
      <c r="G12" s="1" t="s">
        <v>221</v>
      </c>
      <c r="H12" s="1" t="s">
        <v>236</v>
      </c>
    </row>
    <row r="13" spans="1:8">
      <c r="D13" s="1" t="s">
        <v>205</v>
      </c>
      <c r="E13" s="1">
        <v>33</v>
      </c>
      <c r="G13" s="1" t="s">
        <v>222</v>
      </c>
      <c r="H13" s="1" t="s">
        <v>237</v>
      </c>
    </row>
    <row r="14" spans="1:8">
      <c r="D14" s="1" t="s">
        <v>206</v>
      </c>
      <c r="E14" s="1">
        <v>34</v>
      </c>
      <c r="G14" s="1" t="s">
        <v>223</v>
      </c>
      <c r="H14" s="1" t="s">
        <v>238</v>
      </c>
    </row>
    <row r="15" spans="1:8">
      <c r="D15" s="1" t="s">
        <v>207</v>
      </c>
      <c r="E15" s="1">
        <v>35</v>
      </c>
      <c r="G15" s="1" t="s">
        <v>224</v>
      </c>
      <c r="H15" s="1" t="s">
        <v>239</v>
      </c>
    </row>
    <row r="16" spans="1:8">
      <c r="D16" s="1" t="s">
        <v>208</v>
      </c>
      <c r="E16" s="1">
        <v>36</v>
      </c>
      <c r="G16" s="1" t="s">
        <v>225</v>
      </c>
      <c r="H16" s="1" t="s">
        <v>240</v>
      </c>
    </row>
    <row r="17" spans="4:8">
      <c r="D17" s="1" t="s">
        <v>209</v>
      </c>
      <c r="E17" s="1">
        <v>90</v>
      </c>
      <c r="G17" s="1" t="s">
        <v>226</v>
      </c>
      <c r="H17" s="1" t="s">
        <v>159</v>
      </c>
    </row>
    <row r="18" spans="4:8">
      <c r="G18" s="1" t="s">
        <v>227</v>
      </c>
      <c r="H18" s="1" t="s">
        <v>163</v>
      </c>
    </row>
    <row r="19" spans="4:8">
      <c r="G19" s="1" t="s">
        <v>228</v>
      </c>
      <c r="H19" s="1" t="s">
        <v>165</v>
      </c>
    </row>
    <row r="20" spans="4:8">
      <c r="G20" s="1" t="s">
        <v>229</v>
      </c>
      <c r="H20" s="1" t="s">
        <v>174</v>
      </c>
    </row>
    <row r="21" spans="4:8">
      <c r="G21" s="1" t="s">
        <v>230</v>
      </c>
      <c r="H21" s="1" t="s">
        <v>177</v>
      </c>
    </row>
  </sheetData>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イベント概要</vt:lpstr>
      <vt:lpstr>申込内容入力</vt:lpstr>
      <vt:lpstr>入力項目例</vt:lpstr>
      <vt:lpstr>メディアコード</vt:lpstr>
      <vt:lpstr>作品コード</vt:lpstr>
      <vt:lpstr>参照用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博麗神社例大祭_追加サークル参加申込帳票</dc:title>
  <dc:creator>Sincos;永田知暉</dc:creator>
  <cp:lastModifiedBy>永田　知暉</cp:lastModifiedBy>
  <dcterms:created xsi:type="dcterms:W3CDTF">2023-02-10T06:05:23Z</dcterms:created>
  <dcterms:modified xsi:type="dcterms:W3CDTF">2024-06-09T16:36:26Z</dcterms:modified>
</cp:coreProperties>
</file>