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tches\GitStuff\modern-portfolio-theory\cache\"/>
    </mc:Choice>
  </mc:AlternateContent>
  <bookViews>
    <workbookView xWindow="240" yWindow="15" windowWidth="16095" windowHeight="9660" firstSheet="3" activeTab="4"/>
  </bookViews>
  <sheets>
    <sheet name="adjcloseprices" sheetId="1" r:id="rId1"/>
    <sheet name="totalreturnsalign" sheetId="2" r:id="rId2"/>
    <sheet name="permutations" sheetId="3" r:id="rId3"/>
    <sheet name="correlation" sheetId="4" r:id="rId4"/>
    <sheet name="pricechangereturnsaligned" sheetId="5" r:id="rId5"/>
    <sheet name="aggregatedtotalreturns" sheetId="6" r:id="rId6"/>
    <sheet name="covariance" sheetId="7" r:id="rId7"/>
    <sheet name="aggregatedpricechangereturns" sheetId="8" r:id="rId8"/>
    <sheet name="closeprices" sheetId="9" r:id="rId9"/>
    <sheet name="totaldailyreturns" sheetId="10" r:id="rId10"/>
  </sheets>
  <calcPr calcId="171027"/>
</workbook>
</file>

<file path=xl/calcChain.xml><?xml version="1.0" encoding="utf-8"?>
<calcChain xmlns="http://schemas.openxmlformats.org/spreadsheetml/2006/main">
  <c r="F2" i="5" l="1"/>
  <c r="N2" i="8"/>
  <c r="N3" i="8"/>
  <c r="N4" i="8"/>
</calcChain>
</file>

<file path=xl/sharedStrings.xml><?xml version="1.0" encoding="utf-8"?>
<sst xmlns="http://schemas.openxmlformats.org/spreadsheetml/2006/main" count="10227" uniqueCount="4796">
  <si>
    <t>Date</t>
  </si>
  <si>
    <t>agg</t>
  </si>
  <si>
    <t>shy</t>
  </si>
  <si>
    <t>spy</t>
  </si>
  <si>
    <t>2017-02-28</t>
  </si>
  <si>
    <t>107.193291</t>
  </si>
  <si>
    <t>84.073326</t>
  </si>
  <si>
    <t>233.146057</t>
  </si>
  <si>
    <t>2017-03-01</t>
  </si>
  <si>
    <t>106.689667</t>
  </si>
  <si>
    <t>84.007652</t>
  </si>
  <si>
    <t>236.409515</t>
  </si>
  <si>
    <t>2017-03-02</t>
  </si>
  <si>
    <t>106.492165</t>
  </si>
  <si>
    <t>83.918053</t>
  </si>
  <si>
    <t>234.920761</t>
  </si>
  <si>
    <t>2017-03-03</t>
  </si>
  <si>
    <t>106.571159</t>
  </si>
  <si>
    <t>83.937965</t>
  </si>
  <si>
    <t>235.068665</t>
  </si>
  <si>
    <t>2017-03-06</t>
  </si>
  <si>
    <t>106.52179</t>
  </si>
  <si>
    <t>83.957863</t>
  </si>
  <si>
    <t>234.368622</t>
  </si>
  <si>
    <t>2017-03-07</t>
  </si>
  <si>
    <t>106.383545</t>
  </si>
  <si>
    <t>83.928009</t>
  </si>
  <si>
    <t>233.66861</t>
  </si>
  <si>
    <t>2017-03-08</t>
  </si>
  <si>
    <t>106.126793</t>
  </si>
  <si>
    <t>83.85833</t>
  </si>
  <si>
    <t>233.234802</t>
  </si>
  <si>
    <t>2017-03-09</t>
  </si>
  <si>
    <t>105.800911</t>
  </si>
  <si>
    <t>83.848381</t>
  </si>
  <si>
    <t>233.530579</t>
  </si>
  <si>
    <t>2017-03-10</t>
  </si>
  <si>
    <t>105.958923</t>
  </si>
  <si>
    <t>83.898155</t>
  </si>
  <si>
    <t>234.348923</t>
  </si>
  <si>
    <t>2017-03-13</t>
  </si>
  <si>
    <t>105.781158</t>
  </si>
  <si>
    <t>234.467224</t>
  </si>
  <si>
    <t>2017-03-14</t>
  </si>
  <si>
    <t>105.820671</t>
  </si>
  <si>
    <t>233.570007</t>
  </si>
  <si>
    <t>2017-03-15</t>
  </si>
  <si>
    <t>106.432915</t>
  </si>
  <si>
    <t>235.591202</t>
  </si>
  <si>
    <t>2017-03-16</t>
  </si>
  <si>
    <t>106.314423</t>
  </si>
  <si>
    <t>83.947906</t>
  </si>
  <si>
    <t>235.127792</t>
  </si>
  <si>
    <t>2017-03-17</t>
  </si>
  <si>
    <t>106.541542</t>
  </si>
  <si>
    <t>83.987724</t>
  </si>
  <si>
    <t>234.714874</t>
  </si>
  <si>
    <t>2017-03-20</t>
  </si>
  <si>
    <t>106.699539</t>
  </si>
  <si>
    <t>84.037498</t>
  </si>
  <si>
    <t>234.457413</t>
  </si>
  <si>
    <t>2017-03-21</t>
  </si>
  <si>
    <t>106.916794</t>
  </si>
  <si>
    <t>84.077309</t>
  </si>
  <si>
    <t>231.447098</t>
  </si>
  <si>
    <t>2017-03-22</t>
  </si>
  <si>
    <t>107.064911</t>
  </si>
  <si>
    <t>84.097221</t>
  </si>
  <si>
    <t>231.99173</t>
  </si>
  <si>
    <t>2017-03-23</t>
  </si>
  <si>
    <t>107.094536</t>
  </si>
  <si>
    <t>231.744171</t>
  </si>
  <si>
    <t>2017-03-24</t>
  </si>
  <si>
    <t>107.005661</t>
  </si>
  <si>
    <t>231.575836</t>
  </si>
  <si>
    <t>2017-03-27</t>
  </si>
  <si>
    <t>107.262421</t>
  </si>
  <si>
    <t>84.127068</t>
  </si>
  <si>
    <t>231.338181</t>
  </si>
  <si>
    <t>2017-03-28</t>
  </si>
  <si>
    <t>107.015541</t>
  </si>
  <si>
    <t>84.087265</t>
  </si>
  <si>
    <t>233.021576</t>
  </si>
  <si>
    <t>2017-03-29</t>
  </si>
  <si>
    <t>107.252556</t>
  </si>
  <si>
    <t>84.137024</t>
  </si>
  <si>
    <t>233.23941</t>
  </si>
  <si>
    <t>2017-03-30</t>
  </si>
  <si>
    <t>107.055038</t>
  </si>
  <si>
    <t>84.117126</t>
  </si>
  <si>
    <t>233.982101</t>
  </si>
  <si>
    <t>2017-03-31</t>
  </si>
  <si>
    <t>107.134041</t>
  </si>
  <si>
    <t>233.437485</t>
  </si>
  <si>
    <t>2017-04-03</t>
  </si>
  <si>
    <t>107.531822</t>
  </si>
  <si>
    <t>84.204773</t>
  </si>
  <si>
    <t>233.031479</t>
  </si>
  <si>
    <t>2017-04-04</t>
  </si>
  <si>
    <t>107.432884</t>
  </si>
  <si>
    <t>84.174881</t>
  </si>
  <si>
    <t>233.180008</t>
  </si>
  <si>
    <t>2017-04-05</t>
  </si>
  <si>
    <t>107.551628</t>
  </si>
  <si>
    <t>232.486847</t>
  </si>
  <si>
    <t>2017-04-06</t>
  </si>
  <si>
    <t>107.541733</t>
  </si>
  <si>
    <t>84.194801</t>
  </si>
  <si>
    <t>233.140411</t>
  </si>
  <si>
    <t>2017-04-07</t>
  </si>
  <si>
    <t>107.304245</t>
  </si>
  <si>
    <t>84.085243</t>
  </si>
  <si>
    <t>232.90274</t>
  </si>
  <si>
    <t>2017-04-10</t>
  </si>
  <si>
    <t>107.44278</t>
  </si>
  <si>
    <t>84.125092</t>
  </si>
  <si>
    <t>233.041382</t>
  </si>
  <si>
    <t>2017-04-11</t>
  </si>
  <si>
    <t>107.749527</t>
  </si>
  <si>
    <t>232.764114</t>
  </si>
  <si>
    <t>2017-04-12</t>
  </si>
  <si>
    <t>107.987015</t>
  </si>
  <si>
    <t>84.264534</t>
  </si>
  <si>
    <t>2017-04-13</t>
  </si>
  <si>
    <t>108.125549</t>
  </si>
  <si>
    <t>84.304382</t>
  </si>
  <si>
    <t>230.239014</t>
  </si>
  <si>
    <t>2017-04-17</t>
  </si>
  <si>
    <t>108.06617</t>
  </si>
  <si>
    <t>84.294418</t>
  </si>
  <si>
    <t>232.278915</t>
  </si>
  <si>
    <t>2017-04-18</t>
  </si>
  <si>
    <t>108.501572</t>
  </si>
  <si>
    <t>84.364136</t>
  </si>
  <si>
    <t>231.585724</t>
  </si>
  <si>
    <t>2017-04-19</t>
  </si>
  <si>
    <t>108.333344</t>
  </si>
  <si>
    <t>84.324303</t>
  </si>
  <si>
    <t>231.159943</t>
  </si>
  <si>
    <t>2017-04-20</t>
  </si>
  <si>
    <t>108.165123</t>
  </si>
  <si>
    <t>84.314346</t>
  </si>
  <si>
    <t>2017-04-21</t>
  </si>
  <si>
    <t>108.194809</t>
  </si>
  <si>
    <t>84.354179</t>
  </si>
  <si>
    <t>232.298691</t>
  </si>
  <si>
    <t>2017-04-24</t>
  </si>
  <si>
    <t>108.036484</t>
  </si>
  <si>
    <t>234.8535</t>
  </si>
  <si>
    <t>2017-04-25</t>
  </si>
  <si>
    <t>107.680267</t>
  </si>
  <si>
    <t>84.184837</t>
  </si>
  <si>
    <t>236.220032</t>
  </si>
  <si>
    <t>2017-04-26</t>
  </si>
  <si>
    <t>107.818794</t>
  </si>
  <si>
    <t>84.214737</t>
  </si>
  <si>
    <t>236.071487</t>
  </si>
  <si>
    <t>2017-04-27</t>
  </si>
  <si>
    <t>107.917747</t>
  </si>
  <si>
    <t>84.244606</t>
  </si>
  <si>
    <t>236.269547</t>
  </si>
  <si>
    <t>2017-04-28</t>
  </si>
  <si>
    <t>108.105743</t>
  </si>
  <si>
    <t>84.284462</t>
  </si>
  <si>
    <t>235.754608</t>
  </si>
  <si>
    <t>2017-05-01</t>
  </si>
  <si>
    <t>107.827103</t>
  </si>
  <si>
    <t>84.226631</t>
  </si>
  <si>
    <t>236.348755</t>
  </si>
  <si>
    <t>2017-05-02</t>
  </si>
  <si>
    <t>107.975845</t>
  </si>
  <si>
    <t>84.256538</t>
  </si>
  <si>
    <t>236.437881</t>
  </si>
  <si>
    <t>2017-05-03</t>
  </si>
  <si>
    <t>107.86676</t>
  </si>
  <si>
    <t>84.196739</t>
  </si>
  <si>
    <t>236.150711</t>
  </si>
  <si>
    <t>2017-05-04</t>
  </si>
  <si>
    <t>107.777504</t>
  </si>
  <si>
    <t>84.186768</t>
  </si>
  <si>
    <t>236.427963</t>
  </si>
  <si>
    <t>2017-05-05</t>
  </si>
  <si>
    <t>107.79734</t>
  </si>
  <si>
    <t>84.216667</t>
  </si>
  <si>
    <t>237.358795</t>
  </si>
  <si>
    <t>2017-05-08</t>
  </si>
  <si>
    <t>107.589088</t>
  </si>
  <si>
    <t>84.176796</t>
  </si>
  <si>
    <t>237.319199</t>
  </si>
  <si>
    <t>2017-05-09</t>
  </si>
  <si>
    <t>107.599007</t>
  </si>
  <si>
    <t>84.136925</t>
  </si>
  <si>
    <t>237.101334</t>
  </si>
  <si>
    <t>2017-05-10</t>
  </si>
  <si>
    <t>107.628761</t>
  </si>
  <si>
    <t>84.15686</t>
  </si>
  <si>
    <t>237.52713</t>
  </si>
  <si>
    <t>2017-05-11</t>
  </si>
  <si>
    <t>107.618828</t>
  </si>
  <si>
    <t>84.166832</t>
  </si>
  <si>
    <t>237.041931</t>
  </si>
  <si>
    <t>2017-05-12</t>
  </si>
  <si>
    <t>108.015511</t>
  </si>
  <si>
    <t>84.26651</t>
  </si>
  <si>
    <t>236.645828</t>
  </si>
  <si>
    <t>2017-05-15</t>
  </si>
  <si>
    <t>237.952927</t>
  </si>
  <si>
    <t>2017-05-16</t>
  </si>
  <si>
    <t>108.114685</t>
  </si>
  <si>
    <t>237.735077</t>
  </si>
  <si>
    <t>2017-05-17</t>
  </si>
  <si>
    <t>108.670029</t>
  </si>
  <si>
    <t>84.346245</t>
  </si>
  <si>
    <t>233.516693</t>
  </si>
  <si>
    <t>2017-05-18</t>
  </si>
  <si>
    <t>108.610535</t>
  </si>
  <si>
    <t>84.306381</t>
  </si>
  <si>
    <t>2017-05-19</t>
  </si>
  <si>
    <t>84.326309</t>
  </si>
  <si>
    <t>235.982361</t>
  </si>
  <si>
    <t>2017-05-22</t>
  </si>
  <si>
    <t>108.541107</t>
  </si>
  <si>
    <t>84.296417</t>
  </si>
  <si>
    <t>237.180557</t>
  </si>
  <si>
    <t>2017-05-23</t>
  </si>
  <si>
    <t>108.332855</t>
  </si>
  <si>
    <t>237.705383</t>
  </si>
  <si>
    <t>2017-05-24</t>
  </si>
  <si>
    <t>108.521278</t>
  </si>
  <si>
    <t>84.316345</t>
  </si>
  <si>
    <t>238.259918</t>
  </si>
  <si>
    <t>2017-05-25</t>
  </si>
  <si>
    <t>108.570869</t>
  </si>
  <si>
    <t>239.398666</t>
  </si>
  <si>
    <t>2017-05-26</t>
  </si>
  <si>
    <t>108.531204</t>
  </si>
  <si>
    <t>239.349167</t>
  </si>
  <si>
    <t>2017-05-30</t>
  </si>
  <si>
    <t>108.739456</t>
  </si>
  <si>
    <t>84.336273</t>
  </si>
  <si>
    <t>239.14122</t>
  </si>
  <si>
    <t>2017-05-31</t>
  </si>
  <si>
    <t>108.848541</t>
  </si>
  <si>
    <t>239.081802</t>
  </si>
  <si>
    <t>2017-06-01</t>
  </si>
  <si>
    <t>108.798859</t>
  </si>
  <si>
    <t>84.330292</t>
  </si>
  <si>
    <t>240.983047</t>
  </si>
  <si>
    <t>2017-06-02</t>
  </si>
  <si>
    <t>109.156609</t>
  </si>
  <si>
    <t>84.390137</t>
  </si>
  <si>
    <t>241.785126</t>
  </si>
  <si>
    <t>2017-06-05</t>
  </si>
  <si>
    <t>108.987663</t>
  </si>
  <si>
    <t>84.320313</t>
  </si>
  <si>
    <t>241.606903</t>
  </si>
  <si>
    <t>2017-06-06</t>
  </si>
  <si>
    <t>109.206291</t>
  </si>
  <si>
    <t>84.350243</t>
  </si>
  <si>
    <t>240.834518</t>
  </si>
  <si>
    <t>2017-06-07</t>
  </si>
  <si>
    <t>109.07711</t>
  </si>
  <si>
    <t>241.280121</t>
  </si>
  <si>
    <t>2017-06-08</t>
  </si>
  <si>
    <t>108.967796</t>
  </si>
  <si>
    <t>84.300362</t>
  </si>
  <si>
    <t>241.398941</t>
  </si>
  <si>
    <t>2017-06-09</t>
  </si>
  <si>
    <t>108.878349</t>
  </si>
  <si>
    <t>84.270439</t>
  </si>
  <si>
    <t>241.032562</t>
  </si>
  <si>
    <t>2017-06-12</t>
  </si>
  <si>
    <t>84.260468</t>
  </si>
  <si>
    <t>2017-06-13</t>
  </si>
  <si>
    <t>108.908165</t>
  </si>
  <si>
    <t>242.161438</t>
  </si>
  <si>
    <t>2017-06-14</t>
  </si>
  <si>
    <t>109.255989</t>
  </si>
  <si>
    <t>241.854462</t>
  </si>
  <si>
    <t>2017-06-15</t>
  </si>
  <si>
    <t>109.186424</t>
  </si>
  <si>
    <t>241.389053</t>
  </si>
  <si>
    <t>2017-06-16</t>
  </si>
  <si>
    <t>84.310333</t>
  </si>
  <si>
    <t>241.441788</t>
  </si>
  <si>
    <t>2017-06-19</t>
  </si>
  <si>
    <t>109.106926</t>
  </si>
  <si>
    <t>243.451813</t>
  </si>
  <si>
    <t>2017-06-20</t>
  </si>
  <si>
    <t>109.275856</t>
  </si>
  <si>
    <t>241.809952</t>
  </si>
  <si>
    <t>2017-06-21</t>
  </si>
  <si>
    <t>109.295738</t>
  </si>
  <si>
    <t>84.280403</t>
  </si>
  <si>
    <t>241.750244</t>
  </si>
  <si>
    <t>2017-06-22</t>
  </si>
  <si>
    <t>109.345421</t>
  </si>
  <si>
    <t>84.290382</t>
  </si>
  <si>
    <t>241.640793</t>
  </si>
  <si>
    <t>2017-06-23</t>
  </si>
  <si>
    <t>109.365303</t>
  </si>
  <si>
    <t>84.340271</t>
  </si>
  <si>
    <t>241.929367</t>
  </si>
  <si>
    <t>2017-06-26</t>
  </si>
  <si>
    <t>109.464684</t>
  </si>
  <si>
    <t>242.088562</t>
  </si>
  <si>
    <t>2017-06-27</t>
  </si>
  <si>
    <t>109.136726</t>
  </si>
  <si>
    <t>240.13826</t>
  </si>
  <si>
    <t>2017-06-28</t>
  </si>
  <si>
    <t>109.176483</t>
  </si>
  <si>
    <t>242.287598</t>
  </si>
  <si>
    <t>2017-06-29</t>
  </si>
  <si>
    <t>240.158157</t>
  </si>
  <si>
    <t>2017-06-30</t>
  </si>
  <si>
    <t>108.828659</t>
  </si>
  <si>
    <t>240.605942</t>
  </si>
  <si>
    <t>2017-07-03</t>
  </si>
  <si>
    <t>108.634476</t>
  </si>
  <si>
    <t>84.217514</t>
  </si>
  <si>
    <t>241.013916</t>
  </si>
  <si>
    <t>2017-07-05</t>
  </si>
  <si>
    <t>108.694237</t>
  </si>
  <si>
    <t>84.247467</t>
  </si>
  <si>
    <t>241.571152</t>
  </si>
  <si>
    <t>2017-07-06</t>
  </si>
  <si>
    <t>108.485107</t>
  </si>
  <si>
    <t>84.267441</t>
  </si>
  <si>
    <t>239.362106</t>
  </si>
  <si>
    <t>2017-07-07</t>
  </si>
  <si>
    <t>108.445274</t>
  </si>
  <si>
    <t>84.257454</t>
  </si>
  <si>
    <t>240.914398</t>
  </si>
  <si>
    <t>2017-07-10</t>
  </si>
  <si>
    <t>108.495064</t>
  </si>
  <si>
    <t>84.297386</t>
  </si>
  <si>
    <t>241.173111</t>
  </si>
  <si>
    <t>2017-07-11</t>
  </si>
  <si>
    <t>108.59465</t>
  </si>
  <si>
    <t>84.327332</t>
  </si>
  <si>
    <t>240.994003</t>
  </si>
  <si>
    <t>2017-07-12</t>
  </si>
  <si>
    <t>108.923264</t>
  </si>
  <si>
    <t>84.367271</t>
  </si>
  <si>
    <t>242.805008</t>
  </si>
  <si>
    <t>2017-07-13</t>
  </si>
  <si>
    <t>108.803772</t>
  </si>
  <si>
    <t>243.212997</t>
  </si>
  <si>
    <t>2017-07-14</t>
  </si>
  <si>
    <t>108.913315</t>
  </si>
  <si>
    <t>244.347366</t>
  </si>
  <si>
    <t>2017-07-17</t>
  </si>
  <si>
    <t>108.963097</t>
  </si>
  <si>
    <t>84.377251</t>
  </si>
  <si>
    <t>244.317505</t>
  </si>
  <si>
    <t>2017-07-18</t>
  </si>
  <si>
    <t>109.212059</t>
  </si>
  <si>
    <t>84.397217</t>
  </si>
  <si>
    <t>244.446869</t>
  </si>
  <si>
    <t>2017-07-19</t>
  </si>
  <si>
    <t>109.241928</t>
  </si>
  <si>
    <t>245.770309</t>
  </si>
  <si>
    <t>2017-07-20</t>
  </si>
  <si>
    <t>109.271812</t>
  </si>
  <si>
    <t>245.879761</t>
  </si>
  <si>
    <t>2017-07-21</t>
  </si>
  <si>
    <t>109.461014</t>
  </si>
  <si>
    <t>84.437149</t>
  </si>
  <si>
    <t>245.660858</t>
  </si>
  <si>
    <t>2017-07-24</t>
  </si>
  <si>
    <t>109.361427</t>
  </si>
  <si>
    <t>84.407204</t>
  </si>
  <si>
    <t>245.601151</t>
  </si>
  <si>
    <t>2017-07-25</t>
  </si>
  <si>
    <t>108.973061</t>
  </si>
  <si>
    <t>84.357285</t>
  </si>
  <si>
    <t>246.198181</t>
  </si>
  <si>
    <t>2017-07-26</t>
  </si>
  <si>
    <t>109.182182</t>
  </si>
  <si>
    <t>84.417175</t>
  </si>
  <si>
    <t>246.20813</t>
  </si>
  <si>
    <t>2017-07-27</t>
  </si>
  <si>
    <t>109.022858</t>
  </si>
  <si>
    <t>245.979263</t>
  </si>
  <si>
    <t>2017-07-28</t>
  </si>
  <si>
    <t>84.447128</t>
  </si>
  <si>
    <t>245.690704</t>
  </si>
  <si>
    <t>2017-07-31</t>
  </si>
  <si>
    <t>109.192139</t>
  </si>
  <si>
    <t>245.551392</t>
  </si>
  <si>
    <t>2017-08-01</t>
  </si>
  <si>
    <t>109.491516</t>
  </si>
  <si>
    <t>84.468117</t>
  </si>
  <si>
    <t>246.098679</t>
  </si>
  <si>
    <t>2017-08-02</t>
  </si>
  <si>
    <t>109.411682</t>
  </si>
  <si>
    <t>84.428154</t>
  </si>
  <si>
    <t>246.218079</t>
  </si>
  <si>
    <t>2017-08-03</t>
  </si>
  <si>
    <t>109.631226</t>
  </si>
  <si>
    <t>84.45813</t>
  </si>
  <si>
    <t>245.740463</t>
  </si>
  <si>
    <t>2017-08-04</t>
  </si>
  <si>
    <t>109.451599</t>
  </si>
  <si>
    <t>246.188232</t>
  </si>
  <si>
    <t>2017-08-07</t>
  </si>
  <si>
    <t>109.44162</t>
  </si>
  <si>
    <t>246.64595</t>
  </si>
  <si>
    <t>2017-08-08</t>
  </si>
  <si>
    <t>109.341827</t>
  </si>
  <si>
    <t>246.038971</t>
  </si>
  <si>
    <t>2017-08-09</t>
  </si>
  <si>
    <t>84.448135</t>
  </si>
  <si>
    <t>246.029022</t>
  </si>
  <si>
    <t>2017-08-10</t>
  </si>
  <si>
    <t>109.551392</t>
  </si>
  <si>
    <t>84.478111</t>
  </si>
  <si>
    <t>242.556244</t>
  </si>
  <si>
    <t>2017-08-11</t>
  </si>
  <si>
    <t>109.641205</t>
  </si>
  <si>
    <t>84.58802</t>
  </si>
  <si>
    <t>242.914474</t>
  </si>
  <si>
    <t>2017-08-14</t>
  </si>
  <si>
    <t>109.591309</t>
  </si>
  <si>
    <t>84.518074</t>
  </si>
  <si>
    <t>245.322525</t>
  </si>
  <si>
    <t>2017-08-15</t>
  </si>
  <si>
    <t>109.431648</t>
  </si>
  <si>
    <t>245.292664</t>
  </si>
  <si>
    <t>2017-08-16</t>
  </si>
  <si>
    <t>84.528069</t>
  </si>
  <si>
    <t>245.720551</t>
  </si>
  <si>
    <t>2017-08-17</t>
  </si>
  <si>
    <t>109.790894</t>
  </si>
  <si>
    <t>84.54805</t>
  </si>
  <si>
    <t>241.889557</t>
  </si>
  <si>
    <t>2017-08-18</t>
  </si>
  <si>
    <t>109.721039</t>
  </si>
  <si>
    <t>84.538063</t>
  </si>
  <si>
    <t>241.511444</t>
  </si>
  <si>
    <t>2017-08-21</t>
  </si>
  <si>
    <t>109.800873</t>
  </si>
  <si>
    <t>84.558037</t>
  </si>
  <si>
    <t>241.7005</t>
  </si>
  <si>
    <t>2017-08-22</t>
  </si>
  <si>
    <t>109.70108</t>
  </si>
  <si>
    <t>244.227966</t>
  </si>
  <si>
    <t>2017-08-23</t>
  </si>
  <si>
    <t>109.950562</t>
  </si>
  <si>
    <t>84.627983</t>
  </si>
  <si>
    <t>243.352295</t>
  </si>
  <si>
    <t>2017-08-24</t>
  </si>
  <si>
    <t>109.810852</t>
  </si>
  <si>
    <t>242.785126</t>
  </si>
  <si>
    <t>2017-08-25</t>
  </si>
  <si>
    <t>109.890686</t>
  </si>
  <si>
    <t>84.578026</t>
  </si>
  <si>
    <t>2017-08-28</t>
  </si>
  <si>
    <t>109.930603</t>
  </si>
  <si>
    <t>243.362259</t>
  </si>
  <si>
    <t>2017-08-29</t>
  </si>
  <si>
    <t>110.090271</t>
  </si>
  <si>
    <t>243.640884</t>
  </si>
  <si>
    <t>2017-08-30</t>
  </si>
  <si>
    <t>110.070313</t>
  </si>
  <si>
    <t>84.608002</t>
  </si>
  <si>
    <t>244.795135</t>
  </si>
  <si>
    <t>2017-08-31</t>
  </si>
  <si>
    <t>110.219994</t>
  </si>
  <si>
    <t>246.267838</t>
  </si>
  <si>
    <t>2017-09-01</t>
  </si>
  <si>
    <t>109.970001</t>
  </si>
  <si>
    <t>84.589996</t>
  </si>
  <si>
    <t>246.616104</t>
  </si>
  <si>
    <t>2017-09-05</t>
  </si>
  <si>
    <t>110.419998</t>
  </si>
  <si>
    <t>84.669998</t>
  </si>
  <si>
    <t>244.844894</t>
  </si>
  <si>
    <t>2017-09-06</t>
  </si>
  <si>
    <t>110.300003</t>
  </si>
  <si>
    <t>84.660004</t>
  </si>
  <si>
    <t>245.68074</t>
  </si>
  <si>
    <t>2017-09-07</t>
  </si>
  <si>
    <t>110.57</t>
  </si>
  <si>
    <t>84.709999</t>
  </si>
  <si>
    <t>245.650894</t>
  </si>
  <si>
    <t>2017-09-08</t>
  </si>
  <si>
    <t>110.440002</t>
  </si>
  <si>
    <t>84.690002</t>
  </si>
  <si>
    <t>245.362335</t>
  </si>
  <si>
    <t>2017-09-11</t>
  </si>
  <si>
    <t>110.139999</t>
  </si>
  <si>
    <t>84.610001</t>
  </si>
  <si>
    <t>247.97934</t>
  </si>
  <si>
    <t>2017-09-12</t>
  </si>
  <si>
    <t>109.980003</t>
  </si>
  <si>
    <t>84.57</t>
  </si>
  <si>
    <t>248.815201</t>
  </si>
  <si>
    <t>2017-09-13</t>
  </si>
  <si>
    <t>109.870003</t>
  </si>
  <si>
    <t>84.550003</t>
  </si>
  <si>
    <t>248.934601</t>
  </si>
  <si>
    <t>2017-09-14</t>
  </si>
  <si>
    <t>109.93</t>
  </si>
  <si>
    <t>84.559998</t>
  </si>
  <si>
    <t>248.854996</t>
  </si>
  <si>
    <t>2017-09-15</t>
  </si>
  <si>
    <t>109.910004</t>
  </si>
  <si>
    <t>249.190002</t>
  </si>
  <si>
    <t>2017-09-18</t>
  </si>
  <si>
    <t>109.860001</t>
  </si>
  <si>
    <t>84.5</t>
  </si>
  <si>
    <t>249.720001</t>
  </si>
  <si>
    <t>2017-09-19</t>
  </si>
  <si>
    <t>109.800003</t>
  </si>
  <si>
    <t>84.510002</t>
  </si>
  <si>
    <t>249.970001</t>
  </si>
  <si>
    <t>2017-09-20</t>
  </si>
  <si>
    <t>109.709999</t>
  </si>
  <si>
    <t>84.440002</t>
  </si>
  <si>
    <t>250.070007</t>
  </si>
  <si>
    <t>curr_date</t>
  </si>
  <si>
    <t>-0.00469827911152</t>
  </si>
  <si>
    <t>0.0139974831314</t>
  </si>
  <si>
    <t>-0.000781151443919</t>
  </si>
  <si>
    <t>-0.00185118208308</t>
  </si>
  <si>
    <t>-0.0062973522872</t>
  </si>
  <si>
    <t>-0.00106655760359</t>
  </si>
  <si>
    <t>0.000741782271025</t>
  </si>
  <si>
    <t>0.000629591013457</t>
  </si>
  <si>
    <t>0.000237279098932</t>
  </si>
  <si>
    <t>-0.000463249161061</t>
  </si>
  <si>
    <t>-0.00297803622614</t>
  </si>
  <si>
    <t>0.000237056021075</t>
  </si>
  <si>
    <t>-0.00129780958431</t>
  </si>
  <si>
    <t>-0.00298679914583</t>
  </si>
  <si>
    <t>-0.000355583133411</t>
  </si>
  <si>
    <t>-0.00241345595317</t>
  </si>
  <si>
    <t>-0.00185650952432</t>
  </si>
  <si>
    <t>-0.000830223435897</t>
  </si>
  <si>
    <t>-0.00307068545829</t>
  </si>
  <si>
    <t>0.00126815122556</t>
  </si>
  <si>
    <t>-0.00011864056916</t>
  </si>
  <si>
    <t>0.00149348430469</t>
  </si>
  <si>
    <t>0.00350422631376</t>
  </si>
  <si>
    <t>0.000593619094446</t>
  </si>
  <si>
    <t>-0.00167767843393</t>
  </si>
  <si>
    <t>0.000504807099114</t>
  </si>
  <si>
    <t>-0.000474682667336</t>
  </si>
  <si>
    <t>0.000373535332256</t>
  </si>
  <si>
    <t>-0.00382662013348</t>
  </si>
  <si>
    <t>0.005785674899</t>
  </si>
  <si>
    <t>0.00865348691795</t>
  </si>
  <si>
    <t>0.00189951192975</t>
  </si>
  <si>
    <t>-0.00111330221483</t>
  </si>
  <si>
    <t>-0.0019670089378</t>
  </si>
  <si>
    <t>-0.000711197118091</t>
  </si>
  <si>
    <t>0.00213629527952</t>
  </si>
  <si>
    <t>-0.00175614288931</t>
  </si>
  <si>
    <t>0.000474317965716</t>
  </si>
  <si>
    <t>0.00148296145366</t>
  </si>
  <si>
    <t>-0.00109690960616</t>
  </si>
  <si>
    <t>0.000592634228307</t>
  </si>
  <si>
    <t>0.00203613813177</t>
  </si>
  <si>
    <t>-0.0128394959301</t>
  </si>
  <si>
    <t>0.000473729001308</t>
  </si>
  <si>
    <t>0.00138534831114</t>
  </si>
  <si>
    <t>0.00235315977045</t>
  </si>
  <si>
    <t>0.000236829654003</t>
  </si>
  <si>
    <t>0.000276701299457</t>
  </si>
  <si>
    <t>-0.0010671026937</t>
  </si>
  <si>
    <t>0.0</t>
  </si>
  <si>
    <t>-0.000829874271083</t>
  </si>
  <si>
    <t>-0.000726382887102</t>
  </si>
  <si>
    <t>0.00239949921902</t>
  </si>
  <si>
    <t>-0.00102625128815</t>
  </si>
  <si>
    <t>0.000354910657512</t>
  </si>
  <si>
    <t>-0.00230164486032</t>
  </si>
  <si>
    <t>0.00727677114397</t>
  </si>
  <si>
    <t>-0.000473129528299</t>
  </si>
  <si>
    <t>0.00221477177787</t>
  </si>
  <si>
    <t>0.000934823305804</t>
  </si>
  <si>
    <t>0.000591754292401</t>
  </si>
  <si>
    <t>-0.00184161578396</t>
  </si>
  <si>
    <t>0.00318424317743</t>
  </si>
  <si>
    <t>-0.000236495172446</t>
  </si>
  <si>
    <t>0.000737966203889</t>
  </si>
  <si>
    <t>-0.00232759684468</t>
  </si>
  <si>
    <t>0.000118192340523</t>
  </si>
  <si>
    <t>0.00371292818125</t>
  </si>
  <si>
    <t>-0.00173924937548</t>
  </si>
  <si>
    <t>0.000923662286673</t>
  </si>
  <si>
    <t>-0.000920081127241</t>
  </si>
  <si>
    <t>0.000637377407711</t>
  </si>
  <si>
    <t>-0.000354991753258</t>
  </si>
  <si>
    <t>0.00110528541708</t>
  </si>
  <si>
    <t>-0.00297264334942</t>
  </si>
  <si>
    <t>-9.20023265478e-05</t>
  </si>
  <si>
    <t>0.00281118699158</t>
  </si>
  <si>
    <t>0.000236650171207</t>
  </si>
  <si>
    <t>-0.00220833339184</t>
  </si>
  <si>
    <t>-0.0010194328773</t>
  </si>
  <si>
    <t>-0.00130124424191</t>
  </si>
  <si>
    <t>0.00129104864397</t>
  </si>
  <si>
    <t>0.000595278526994</t>
  </si>
  <si>
    <t>0.000473911932442</t>
  </si>
  <si>
    <t>0.00285498011127</t>
  </si>
  <si>
    <t>-0.00118978010523</t>
  </si>
  <si>
    <t>0.000947172812601</t>
  </si>
  <si>
    <t>0.00220407464062</t>
  </si>
  <si>
    <t>-0.00438187391721</t>
  </si>
  <si>
    <t>0.000709710362855</t>
  </si>
  <si>
    <t>0.00128287646436</t>
  </si>
  <si>
    <t>-0.00649490769716</t>
  </si>
  <si>
    <t>0.000472891715036</t>
  </si>
  <si>
    <t>-0.000549167153824</t>
  </si>
  <si>
    <t>0.00885992762287</t>
  </si>
  <si>
    <t>-0.0001181907721</t>
  </si>
  <si>
    <t>0.00402903147211</t>
  </si>
  <si>
    <t>-0.0029843044514</t>
  </si>
  <si>
    <t>0.000827077304217</t>
  </si>
  <si>
    <t>-0.00155046601537</t>
  </si>
  <si>
    <t>-0.00183854597186</t>
  </si>
  <si>
    <t>-0.000472155608872</t>
  </si>
  <si>
    <t>-0.00155280907788</t>
  </si>
  <si>
    <t>0.00813912209695</t>
  </si>
  <si>
    <t>-0.000118079837553</t>
  </si>
  <si>
    <t>0.000274450758032</t>
  </si>
  <si>
    <t>-0.0031869490029</t>
  </si>
  <si>
    <t>0.000472434430079</t>
  </si>
  <si>
    <t>-0.0014633326817</t>
  </si>
  <si>
    <t>0.0109979483268</t>
  </si>
  <si>
    <t>-0.00106272150429</t>
  </si>
  <si>
    <t>-0.00329719171535</t>
  </si>
  <si>
    <t>0.00581865716287</t>
  </si>
  <si>
    <t>-0.000945795297462</t>
  </si>
  <si>
    <t>0.00128646597802</t>
  </si>
  <si>
    <t>-0.000628841672496</t>
  </si>
  <si>
    <t>0.000355170848641</t>
  </si>
  <si>
    <t>0.000917771348843</t>
  </si>
  <si>
    <t>0.000838983150896</t>
  </si>
  <si>
    <t>0.000354676640503</t>
  </si>
  <si>
    <t>0.00174203043731</t>
  </si>
  <si>
    <t>-0.00217945565367</t>
  </si>
  <si>
    <t>0.000473098538795</t>
  </si>
  <si>
    <t>-0.0025774763881</t>
  </si>
  <si>
    <t>0.00252019252154</t>
  </si>
  <si>
    <t>-0.000686140702897</t>
  </si>
  <si>
    <t>0.00137944909825</t>
  </si>
  <si>
    <t>0.000377095280235</t>
  </si>
  <si>
    <t>0.000355077718827</t>
  </si>
  <si>
    <t>-0.00101027225117</t>
  </si>
  <si>
    <t>-0.00121456848956</t>
  </si>
  <si>
    <t>-0.000709725339059</t>
  </si>
  <si>
    <t>-0.000827465291439</t>
  </si>
  <si>
    <t>0.00117404685688</t>
  </si>
  <si>
    <t>-0.000118425014061</t>
  </si>
  <si>
    <t>0.000184045828339</t>
  </si>
  <si>
    <t>0.00393706390813</t>
  </si>
  <si>
    <t>0.000355150823702</t>
  </si>
  <si>
    <t>-0.00193188440457</t>
  </si>
  <si>
    <t>-0.000166819181906</t>
  </si>
  <si>
    <t>-0.000473433601926</t>
  </si>
  <si>
    <t>9.21933644424e-05</t>
  </si>
  <si>
    <t>-0.000918025178401</t>
  </si>
  <si>
    <t>-0.000473657847467</t>
  </si>
  <si>
    <t>0.00027652671553</t>
  </si>
  <si>
    <t>0.00179583974842</t>
  </si>
  <si>
    <t>0.000236935210076</t>
  </si>
  <si>
    <t>-9.22894578337e-05</t>
  </si>
  <si>
    <t>-0.00204270981593</t>
  </si>
  <si>
    <t>0.000118493014117</t>
  </si>
  <si>
    <t>0.00368599999993</t>
  </si>
  <si>
    <t>-0.00167102503059</t>
  </si>
  <si>
    <t>0.00118429074294</t>
  </si>
  <si>
    <t>-0.000367225036782</t>
  </si>
  <si>
    <t>0.0055234398639</t>
  </si>
  <si>
    <t>-0.000118338827608</t>
  </si>
  <si>
    <t>0.0012858431439</t>
  </si>
  <si>
    <t>-0.000915517210679</t>
  </si>
  <si>
    <t>0.00513661950733</t>
  </si>
  <si>
    <t>-0.017744053815</t>
  </si>
  <si>
    <t>0.00106468889097</t>
  </si>
  <si>
    <t>-0.000547473857764</t>
  </si>
  <si>
    <t>0.00402849144493</t>
  </si>
  <si>
    <t>-0.00047262329224</t>
  </si>
  <si>
    <t>0.00650415775082</t>
  </si>
  <si>
    <t>0.000236375939325</t>
  </si>
  <si>
    <t>-0.00063923817335</t>
  </si>
  <si>
    <t>0.0050774811936</t>
  </si>
  <si>
    <t>-0.000354480118417</t>
  </si>
  <si>
    <t>-0.00191864636133</t>
  </si>
  <si>
    <t>0.00221276991098</t>
  </si>
  <si>
    <t>-0.000354783762636</t>
  </si>
  <si>
    <t>0.00173929691043</t>
  </si>
  <si>
    <t>0.00233286681606</t>
  </si>
  <si>
    <t>0.000591397460272</t>
  </si>
  <si>
    <t>0.000456970291116</t>
  </si>
  <si>
    <t>0.00477943587641</t>
  </si>
  <si>
    <t>-0.000365337409245</t>
  </si>
  <si>
    <t>-0.000206763892327</t>
  </si>
  <si>
    <t>-0.000118174002917</t>
  </si>
  <si>
    <t>0.00191882142946</t>
  </si>
  <si>
    <t>-0.00086880185382</t>
  </si>
  <si>
    <t>0.000354563908988</t>
  </si>
  <si>
    <t>0.00100317772419</t>
  </si>
  <si>
    <t>-0.000248464066546</t>
  </si>
  <si>
    <t>0.000118240937681</t>
  </si>
  <si>
    <t>-0.000456432392603</t>
  </si>
  <si>
    <t>0.00795227819138</t>
  </si>
  <si>
    <t>-0.000189137050499</t>
  </si>
  <si>
    <t>0.00328817786591</t>
  </si>
  <si>
    <t>0.00332836276238</t>
  </si>
  <si>
    <t>0.000709650098211</t>
  </si>
  <si>
    <t>-0.00154773954182</t>
  </si>
  <si>
    <t>-0.000737113167168</t>
  </si>
  <si>
    <t>-0.000827395267767</t>
  </si>
  <si>
    <t>0.00200598851266</t>
  </si>
  <si>
    <t>-0.00319686644053</t>
  </si>
  <si>
    <t>0.000354955987889</t>
  </si>
  <si>
    <t>-0.00118290804327</t>
  </si>
  <si>
    <t>0.00185024556986</t>
  </si>
  <si>
    <t>-0.000354830038842</t>
  </si>
  <si>
    <t>-0.00100217176638</t>
  </si>
  <si>
    <t>0.000492456649589</t>
  </si>
  <si>
    <t>-0.000236609653003</t>
  </si>
  <si>
    <t>-0.000820857200782</t>
  </si>
  <si>
    <t>-0.00151773242452</t>
  </si>
  <si>
    <t>-0.000354956957362</t>
  </si>
  <si>
    <t>-0.000205428675649</t>
  </si>
  <si>
    <t>-0.000118321443656</t>
  </si>
  <si>
    <t>0.000273846915147</t>
  </si>
  <si>
    <t>0.00488993319103</t>
  </si>
  <si>
    <t>0.00319373666795</t>
  </si>
  <si>
    <t>-0.00126765021935</t>
  </si>
  <si>
    <t>0.000473460460723</t>
  </si>
  <si>
    <t>-0.000636715667825</t>
  </si>
  <si>
    <t>-0.00192433497464</t>
  </si>
  <si>
    <t>0.00063712133296</t>
  </si>
  <si>
    <t>0.000218464753661</t>
  </si>
  <si>
    <t>0.000473404440198</t>
  </si>
  <si>
    <t>-0.00136434626023</t>
  </si>
  <si>
    <t>0.00832509159516</t>
  </si>
  <si>
    <t>-0.000591445890743</t>
  </si>
  <si>
    <t>0.00154829767635</t>
  </si>
  <si>
    <t>-0.00674409025658</t>
  </si>
  <si>
    <t>0.000118335445277</t>
  </si>
  <si>
    <t>0.000181943209852</t>
  </si>
  <si>
    <t>-0.000246921185444</t>
  </si>
  <si>
    <t>0.000118238377754</t>
  </si>
  <si>
    <t>0.000454573992629</t>
  </si>
  <si>
    <t>-0.00045274411388</t>
  </si>
  <si>
    <t>0.00011840237641</t>
  </si>
  <si>
    <t>0.000181827458509</t>
  </si>
  <si>
    <t>0.00119422716842</t>
  </si>
  <si>
    <t>0.000591870612237</t>
  </si>
  <si>
    <t>0.000908706850106</t>
  </si>
  <si>
    <t>0.00065802263683</t>
  </si>
  <si>
    <t>-0.0029960165052</t>
  </si>
  <si>
    <t>-0.0080561509552</t>
  </si>
  <si>
    <t>-0.000591520508631</t>
  </si>
  <si>
    <t>0.000364286170725</t>
  </si>
  <si>
    <t>0.0089504188129</t>
  </si>
  <si>
    <t>0.00047348225329</t>
  </si>
  <si>
    <t>-0.00191146476114</t>
  </si>
  <si>
    <t>-0.0087888980599</t>
  </si>
  <si>
    <t>-0.000591590504631</t>
  </si>
  <si>
    <t>-0.00127686348726</t>
  </si>
  <si>
    <t>0.00186454212338</t>
  </si>
  <si>
    <t>-0.0017843002182</t>
  </si>
  <si>
    <t>0.00169561065952</t>
  </si>
  <si>
    <t>-0.000746187699174</t>
  </si>
  <si>
    <t>0.000550110813808</t>
  </si>
  <si>
    <t>0.00231204906857</t>
  </si>
  <si>
    <t>0.000355662362582</t>
  </si>
  <si>
    <t>-0.00192402104998</t>
  </si>
  <si>
    <t>-0.00914449420682</t>
  </si>
  <si>
    <t>0.000237087246789</t>
  </si>
  <si>
    <t>-0.000367174823361</t>
  </si>
  <si>
    <t>0.00648512007995</t>
  </si>
  <si>
    <t>-0.000118515524875</t>
  </si>
  <si>
    <t>0.000459125586238</t>
  </si>
  <si>
    <t>0.00107387936191</t>
  </si>
  <si>
    <t>0.0004739283957</t>
  </si>
  <si>
    <t>0.000917885075399</t>
  </si>
  <si>
    <t>-0.000742653271989</t>
  </si>
  <si>
    <t>0.000355242332188</t>
  </si>
  <si>
    <t>0.0030260606761</t>
  </si>
  <si>
    <t>0.00751473056365</t>
  </si>
  <si>
    <t>0.000473618683916</t>
  </si>
  <si>
    <t>-0.00109702918928</t>
  </si>
  <si>
    <t>0.00168031542414</t>
  </si>
  <si>
    <t>-0.000473394475448</t>
  </si>
  <si>
    <t>0.00100679413945</t>
  </si>
  <si>
    <t>0.00466409696025</t>
  </si>
  <si>
    <t>0.000457079100016</t>
  </si>
  <si>
    <t>-0.000122207169608</t>
  </si>
  <si>
    <t>0.000118292317408</t>
  </si>
  <si>
    <t>0.0022848285966</t>
  </si>
  <si>
    <t>0.000529491327279</t>
  </si>
  <si>
    <t>0.000236627761196</t>
  </si>
  <si>
    <t>0.000273495438814</t>
  </si>
  <si>
    <t>0.00541401902759</t>
  </si>
  <si>
    <t>0.000273557969427</t>
  </si>
  <si>
    <t>0.000445342647146</t>
  </si>
  <si>
    <t>0.00173148039313</t>
  </si>
  <si>
    <t>-0.000890284743688</t>
  </si>
  <si>
    <t>0.00047314356349</t>
  </si>
  <si>
    <t>-0.000909794239618</t>
  </si>
  <si>
    <t>-0.000243046452276</t>
  </si>
  <si>
    <t>-0.000354642480882</t>
  </si>
  <si>
    <t>-0.00355121554879</t>
  </si>
  <si>
    <t>0.00243089251646</t>
  </si>
  <si>
    <t>-0.000591406866172</t>
  </si>
  <si>
    <t>0.00191901556294</t>
  </si>
  <si>
    <t>4.0410534146e-05</t>
  </si>
  <si>
    <t>0.000709956466712</t>
  </si>
  <si>
    <t>-0.00145924909249</t>
  </si>
  <si>
    <t>-0.00092956719179</t>
  </si>
  <si>
    <t>-0.000236421083743</t>
  </si>
  <si>
    <t>0.0020093951307</t>
  </si>
  <si>
    <t>-0.0011731029538</t>
  </si>
  <si>
    <t>0.000591382059435</t>
  </si>
  <si>
    <t>-0.000455768228477</t>
  </si>
  <si>
    <t>-0.000567021860135</t>
  </si>
  <si>
    <t>-0.000118168613147</t>
  </si>
  <si>
    <t>0.00274174498954</t>
  </si>
  <si>
    <t>0.00222880837914</t>
  </si>
  <si>
    <t>0.000366758001268</t>
  </si>
  <si>
    <t>-0.000729134118483</t>
  </si>
  <si>
    <t>0.000485171234909</t>
  </si>
  <si>
    <t>-0.000473113423376</t>
  </si>
  <si>
    <t>0.00200658646304</t>
  </si>
  <si>
    <t>-0.00193980881477</t>
  </si>
  <si>
    <t>0.000355047440691</t>
  </si>
  <si>
    <t>-0.00163846566853</t>
  </si>
  <si>
    <t>0.0018221215771</t>
  </si>
  <si>
    <t>-0.000354921426747</t>
  </si>
  <si>
    <t>-9.11727200989e-05</t>
  </si>
  <si>
    <t>0.00185921965596</t>
  </si>
  <si>
    <t>-0.000911837745092</t>
  </si>
  <si>
    <t>-0.00246093236074</t>
  </si>
  <si>
    <t>0.000912669952003</t>
  </si>
  <si>
    <t>-4.0436683504e-05</t>
  </si>
  <si>
    <t>-0.000118342662808</t>
  </si>
  <si>
    <t>0.00100301877841</t>
  </si>
  <si>
    <t>-0.0141153184765</t>
  </si>
  <si>
    <t>0.000354963434065</t>
  </si>
  <si>
    <t>0.000819825274333</t>
  </si>
  <si>
    <t>0.00147689457131</t>
  </si>
  <si>
    <t>0.00130103524687</t>
  </si>
  <si>
    <t>-0.000455084381825</t>
  </si>
  <si>
    <t>0.00991316392287</t>
  </si>
  <si>
    <t>-0.00082690196555</t>
  </si>
  <si>
    <t>-0.00145687647549</t>
  </si>
  <si>
    <t>-0.000121721395131</t>
  </si>
  <si>
    <t>-0.000472833775176</t>
  </si>
  <si>
    <t>0.0018237685683</t>
  </si>
  <si>
    <t>0.00174439379076</t>
  </si>
  <si>
    <t>0.000591372124786</t>
  </si>
  <si>
    <t>0.00145640987359</t>
  </si>
  <si>
    <t>-0.0155908571115</t>
  </si>
  <si>
    <t>0.000236383017338</t>
  </si>
  <si>
    <t>-0.000636254952073</t>
  </si>
  <si>
    <t>-0.00156316380372</t>
  </si>
  <si>
    <t>-0.000118122180228</t>
  </si>
  <si>
    <t>0.000727608859045</t>
  </si>
  <si>
    <t>0.000782803484873</t>
  </si>
  <si>
    <t>0.000236272269451</t>
  </si>
  <si>
    <t>-0.000908854340347</t>
  </si>
  <si>
    <t>0.0104570160178</t>
  </si>
  <si>
    <t>-0.000118108229026</t>
  </si>
  <si>
    <t>0.00227419821209</t>
  </si>
  <si>
    <t>-0.00358546572017</t>
  </si>
  <si>
    <t>0.000945415062796</t>
  </si>
  <si>
    <t>-0.0012706619908</t>
  </si>
  <si>
    <t>-0.00233064989175</t>
  </si>
  <si>
    <t>-0.000944522097378</t>
  </si>
  <si>
    <t>0.000727013756345</t>
  </si>
  <si>
    <t>0.00233609451017</t>
  </si>
  <si>
    <t>0.000354543954591</t>
  </si>
  <si>
    <t>0.000363242795663</t>
  </si>
  <si>
    <t>4.09447545994e-05</t>
  </si>
  <si>
    <t>-0.000354418297727</t>
  </si>
  <si>
    <t>0.00145244359298</t>
  </si>
  <si>
    <t>0.00114489814955</t>
  </si>
  <si>
    <t>0.000472748927976</t>
  </si>
  <si>
    <t>-0.000181287590799</t>
  </si>
  <si>
    <t>0.00473750948958</t>
  </si>
  <si>
    <t>0.000236227305001</t>
  </si>
  <si>
    <t>0.00135986712421</t>
  </si>
  <si>
    <t>0.00601606318688</t>
  </si>
  <si>
    <t>-0.00226812750507</t>
  </si>
  <si>
    <t>0.00141417573171</t>
  </si>
  <si>
    <t>-0.000212816749886</t>
  </si>
  <si>
    <t>0.00409199778038</t>
  </si>
  <si>
    <t>-0.00718205328554</t>
  </si>
  <si>
    <t>0.000945761955113</t>
  </si>
  <si>
    <t>-0.00108671438302</t>
  </si>
  <si>
    <t>0.00341377754032</t>
  </si>
  <si>
    <t>-0.00011803472583</t>
  </si>
  <si>
    <t>0.00244784218184</t>
  </si>
  <si>
    <t>-0.000121482864306</t>
  </si>
  <si>
    <t>0.000590538597187</t>
  </si>
  <si>
    <t>-0.00117570769648</t>
  </si>
  <si>
    <t>-0.0011746710761</t>
  </si>
  <si>
    <t>-0.000236064221887</t>
  </si>
  <si>
    <t>-0.00271643421376</t>
  </si>
  <si>
    <t>0.0106658790967</t>
  </si>
  <si>
    <t>-0.000944633346449</t>
  </si>
  <si>
    <t>-0.00145266026378</t>
  </si>
  <si>
    <t>0.00337068805813</t>
  </si>
  <si>
    <t>-0.000472769170633</t>
  </si>
  <si>
    <t>-0.00100018182396</t>
  </si>
  <si>
    <t>0.000479874217974</t>
  </si>
  <si>
    <t>-0.000236455007686</t>
  </si>
  <si>
    <t>0.000546072616381</t>
  </si>
  <si>
    <t>-0.000319782785038</t>
  </si>
  <si>
    <t>0.000118214070318</t>
  </si>
  <si>
    <t>-0.000181897571182</t>
  </si>
  <si>
    <t>0.00134618956977</t>
  </si>
  <si>
    <t>-0.000118200097403</t>
  </si>
  <si>
    <t>-0.000454944938406</t>
  </si>
  <si>
    <t>0.00212688709718</t>
  </si>
  <si>
    <t>-0.000591401516568</t>
  </si>
  <si>
    <t>-0.000546131435043</t>
  </si>
  <si>
    <t>0.0010011212518</t>
  </si>
  <si>
    <t>0.000118366863905</t>
  </si>
  <si>
    <t>-0.000819708538624</t>
  </si>
  <si>
    <t>0.000400072007041</t>
  </si>
  <si>
    <t>-0.000828304323079</t>
  </si>
  <si>
    <t>portfolioreturn</t>
  </si>
  <si>
    <t>portfoliostandarddeviation</t>
  </si>
  <si>
    <t>returnoverrisk</t>
  </si>
  <si>
    <t>0</t>
  </si>
  <si>
    <t>0.13</t>
  </si>
  <si>
    <t>0.0266327192202</t>
  </si>
  <si>
    <t>0.00270488589107</t>
  </si>
  <si>
    <t>0.58</t>
  </si>
  <si>
    <t>0.29</t>
  </si>
  <si>
    <t>9.84615258936</t>
  </si>
  <si>
    <t>1</t>
  </si>
  <si>
    <t>0.79</t>
  </si>
  <si>
    <t>0.0331093051816</t>
  </si>
  <si>
    <t>0.00148217893113</t>
  </si>
  <si>
    <t>0.01</t>
  </si>
  <si>
    <t>0.2</t>
  </si>
  <si>
    <t>22.3382646226</t>
  </si>
  <si>
    <t>2</t>
  </si>
  <si>
    <t>0.56</t>
  </si>
  <si>
    <t>0.0212073418841</t>
  </si>
  <si>
    <t>0.00171218007764</t>
  </si>
  <si>
    <t>0.35</t>
  </si>
  <si>
    <t>0.09</t>
  </si>
  <si>
    <t>12.3861632085</t>
  </si>
  <si>
    <t>3</t>
  </si>
  <si>
    <t>0.65</t>
  </si>
  <si>
    <t>0.0263392620769</t>
  </si>
  <si>
    <t>0.00134901677554</t>
  </si>
  <si>
    <t>0.21</t>
  </si>
  <si>
    <t>0.14</t>
  </si>
  <si>
    <t>19.5247846835</t>
  </si>
  <si>
    <t>4</t>
  </si>
  <si>
    <t>0.57</t>
  </si>
  <si>
    <t>0.0193516675151</t>
  </si>
  <si>
    <t>0.0017925159825</t>
  </si>
  <si>
    <t>0.37</t>
  </si>
  <si>
    <t>0.06</t>
  </si>
  <si>
    <t>10.795813094</t>
  </si>
  <si>
    <t>5</t>
  </si>
  <si>
    <t>0.23</t>
  </si>
  <si>
    <t>0.0524242354806</t>
  </si>
  <si>
    <t>0.000825067690546</t>
  </si>
  <si>
    <t>0.64</t>
  </si>
  <si>
    <t>63.5393145087</t>
  </si>
  <si>
    <t>6</t>
  </si>
  <si>
    <t>0.6</t>
  </si>
  <si>
    <t>0.0294771056213</t>
  </si>
  <si>
    <t>0.00128335812253</t>
  </si>
  <si>
    <t>22.9687295414</t>
  </si>
  <si>
    <t>7</t>
  </si>
  <si>
    <t>0.12</t>
  </si>
  <si>
    <t>0.00733768499737</t>
  </si>
  <si>
    <t>0.00412173614188</t>
  </si>
  <si>
    <t>0.87</t>
  </si>
  <si>
    <t>1.78024132181</t>
  </si>
  <si>
    <t>8</t>
  </si>
  <si>
    <t>0.51</t>
  </si>
  <si>
    <t>0.0448136130981</t>
  </si>
  <si>
    <t>0.00108602266442</t>
  </si>
  <si>
    <t>0.04</t>
  </si>
  <si>
    <t>0.45</t>
  </si>
  <si>
    <t>41.2639759428</t>
  </si>
  <si>
    <t>9</t>
  </si>
  <si>
    <t>0.68</t>
  </si>
  <si>
    <t>0.0378292620278</t>
  </si>
  <si>
    <t>0.00132523868509</t>
  </si>
  <si>
    <t>0.02</t>
  </si>
  <si>
    <t>0.3</t>
  </si>
  <si>
    <t>28.5452443047</t>
  </si>
  <si>
    <t>10</t>
  </si>
  <si>
    <t>0.73</t>
  </si>
  <si>
    <t>0.0196812381924</t>
  </si>
  <si>
    <t>0.00150816464716</t>
  </si>
  <si>
    <t>0.25</t>
  </si>
  <si>
    <t>13.0497941518</t>
  </si>
  <si>
    <t>11</t>
  </si>
  <si>
    <t>0.41</t>
  </si>
  <si>
    <t>0.0244803442163</t>
  </si>
  <si>
    <t>0.0019096014801</t>
  </si>
  <si>
    <t>0.18</t>
  </si>
  <si>
    <t>12.8196089453</t>
  </si>
  <si>
    <t>12</t>
  </si>
  <si>
    <t>0.91</t>
  </si>
  <si>
    <t>0.0258513930441</t>
  </si>
  <si>
    <t>0.00160690468321</t>
  </si>
  <si>
    <t>0.03</t>
  </si>
  <si>
    <t>16.0876953775</t>
  </si>
  <si>
    <t>13</t>
  </si>
  <si>
    <t>0.48</t>
  </si>
  <si>
    <t>0.0224071183901</t>
  </si>
  <si>
    <t>0.00184141232527</t>
  </si>
  <si>
    <t>0.39</t>
  </si>
  <si>
    <t>12.1684416263</t>
  </si>
  <si>
    <t>14</t>
  </si>
  <si>
    <t>0.0156106922261</t>
  </si>
  <si>
    <t>0.00249141281819</t>
  </si>
  <si>
    <t>0.54</t>
  </si>
  <si>
    <t>0.05</t>
  </si>
  <si>
    <t>6.26579911292</t>
  </si>
  <si>
    <t>15</t>
  </si>
  <si>
    <t>16</t>
  </si>
  <si>
    <t>0.0554796863556</t>
  </si>
  <si>
    <t>0.000816993221028</t>
  </si>
  <si>
    <t>0.15</t>
  </si>
  <si>
    <t>0.71</t>
  </si>
  <si>
    <t>67.907156299</t>
  </si>
  <si>
    <t>17</t>
  </si>
  <si>
    <t>0.26</t>
  </si>
  <si>
    <t>0.0236596610146</t>
  </si>
  <si>
    <t>0.00244840173257</t>
  </si>
  <si>
    <t>0.53</t>
  </si>
  <si>
    <t>9.66330839413</t>
  </si>
  <si>
    <t>18</t>
  </si>
  <si>
    <t>0.36</t>
  </si>
  <si>
    <t>0.0528625818865</t>
  </si>
  <si>
    <t>0.000914852033123</t>
  </si>
  <si>
    <t>0.61</t>
  </si>
  <si>
    <t>57.7826577113</t>
  </si>
  <si>
    <t>19</t>
  </si>
  <si>
    <t>0.7</t>
  </si>
  <si>
    <t>0.0204722948433</t>
  </si>
  <si>
    <t>0.00150833222707</t>
  </si>
  <si>
    <t>13.5728021161</t>
  </si>
  <si>
    <t>20</t>
  </si>
  <si>
    <t>0.0399848805233</t>
  </si>
  <si>
    <t>0.00130281121648</t>
  </si>
  <si>
    <t>0.34</t>
  </si>
  <si>
    <t>30.6912314061</t>
  </si>
  <si>
    <t>21</t>
  </si>
  <si>
    <t>0.74</t>
  </si>
  <si>
    <t>0.0205546875126</t>
  </si>
  <si>
    <t>0.00147221993495</t>
  </si>
  <si>
    <t>13.961696228</t>
  </si>
  <si>
    <t>22</t>
  </si>
  <si>
    <t>0.0329380328598</t>
  </si>
  <si>
    <t>0.00198390635905</t>
  </si>
  <si>
    <t>0.43</t>
  </si>
  <si>
    <t>16.6026146897</t>
  </si>
  <si>
    <t>23</t>
  </si>
  <si>
    <t>0.22</t>
  </si>
  <si>
    <t>0.0535976289273</t>
  </si>
  <si>
    <t>0.000797445892515</t>
  </si>
  <si>
    <t>0.66</t>
  </si>
  <si>
    <t>67.2116182808</t>
  </si>
  <si>
    <t>24</t>
  </si>
  <si>
    <t>0.16</t>
  </si>
  <si>
    <t>0.0149251678122</t>
  </si>
  <si>
    <t>0.00342618021051</t>
  </si>
  <si>
    <t>0.11</t>
  </si>
  <si>
    <t>4.35621213573</t>
  </si>
  <si>
    <t>25</t>
  </si>
  <si>
    <t>0.0254394296974</t>
  </si>
  <si>
    <t>0.00135512294522</t>
  </si>
  <si>
    <t>18.7727835228</t>
  </si>
  <si>
    <t>26</t>
  </si>
  <si>
    <t>0.0466924270348</t>
  </si>
  <si>
    <t>0.00118982610385</t>
  </si>
  <si>
    <t>39.2430682801</t>
  </si>
  <si>
    <t>27</t>
  </si>
  <si>
    <t>0.0421636385865</t>
  </si>
  <si>
    <t>0.00115688205399</t>
  </si>
  <si>
    <t>0.47</t>
  </si>
  <si>
    <t>36.44592674</t>
  </si>
  <si>
    <t>28</t>
  </si>
  <si>
    <t>0.0642933287357</t>
  </si>
  <si>
    <t>0.000626253195252</t>
  </si>
  <si>
    <t>0.1</t>
  </si>
  <si>
    <t>102.663474172</t>
  </si>
  <si>
    <t>29</t>
  </si>
  <si>
    <t>0.76</t>
  </si>
  <si>
    <t>0.0318535190656</t>
  </si>
  <si>
    <t>0.00138960970286</t>
  </si>
  <si>
    <t>0.19</t>
  </si>
  <si>
    <t>22.922637198</t>
  </si>
  <si>
    <t>30</t>
  </si>
  <si>
    <t>0.0392137199485</t>
  </si>
  <si>
    <t>0.00189718870372</t>
  </si>
  <si>
    <t>20.6693830043</t>
  </si>
  <si>
    <t>31</t>
  </si>
  <si>
    <t>0.0270678221346</t>
  </si>
  <si>
    <t>0.00312371644155</t>
  </si>
  <si>
    <t>0.33</t>
  </si>
  <si>
    <t>8.66526224163</t>
  </si>
  <si>
    <t>32</t>
  </si>
  <si>
    <t>0.0364878397508</t>
  </si>
  <si>
    <t>0.00132739754147</t>
  </si>
  <si>
    <t>0.27</t>
  </si>
  <si>
    <t>27.4882532255</t>
  </si>
  <si>
    <t>33</t>
  </si>
  <si>
    <t>0.55</t>
  </si>
  <si>
    <t>0.0155579261076</t>
  </si>
  <si>
    <t>0.00206848241396</t>
  </si>
  <si>
    <t>0.44</t>
  </si>
  <si>
    <t>7.52142053644</t>
  </si>
  <si>
    <t>34</t>
  </si>
  <si>
    <t>0.0429546952374</t>
  </si>
  <si>
    <t>0.00117976816687</t>
  </si>
  <si>
    <t>0.24</t>
  </si>
  <si>
    <t>0.49</t>
  </si>
  <si>
    <t>36.4094374164</t>
  </si>
  <si>
    <t>35</t>
  </si>
  <si>
    <t>0.0332148374186</t>
  </si>
  <si>
    <t>0.00123021260136</t>
  </si>
  <si>
    <t>0.28</t>
  </si>
  <si>
    <t>26.9992661284</t>
  </si>
  <si>
    <t>36</t>
  </si>
  <si>
    <t>0.0410693943175</t>
  </si>
  <si>
    <t>0.00180458065009</t>
  </si>
  <si>
    <t>22.7584144357</t>
  </si>
  <si>
    <t>37</t>
  </si>
  <si>
    <t>0.0482185307265</t>
  </si>
  <si>
    <t>0.00162824789106</t>
  </si>
  <si>
    <t>29.6137529127</t>
  </si>
  <si>
    <t>38</t>
  </si>
  <si>
    <t>0.0242627927591</t>
  </si>
  <si>
    <t>0.00175663307619</t>
  </si>
  <si>
    <t>13.8121005963</t>
  </si>
  <si>
    <t>39</t>
  </si>
  <si>
    <t>0.0355583808205</t>
  </si>
  <si>
    <t>0.00171180488105</t>
  </si>
  <si>
    <t>20.7724497191</t>
  </si>
  <si>
    <t>40</t>
  </si>
  <si>
    <t>0.0328061175635</t>
  </si>
  <si>
    <t>0.00120770135974</t>
  </si>
  <si>
    <t>27.1640975634</t>
  </si>
  <si>
    <t>41</t>
  </si>
  <si>
    <t>0.0306703951441</t>
  </si>
  <si>
    <t>0.00282771276017</t>
  </si>
  <si>
    <t>0.38</t>
  </si>
  <si>
    <t>10.8463616164</t>
  </si>
  <si>
    <t>42</t>
  </si>
  <si>
    <t>0.0401728054296</t>
  </si>
  <si>
    <t>0.00107805710542</t>
  </si>
  <si>
    <t>37.264079266</t>
  </si>
  <si>
    <t>43</t>
  </si>
  <si>
    <t>0.032611705674</t>
  </si>
  <si>
    <t>0.00171824564803</t>
  </si>
  <si>
    <t>18.9796527123</t>
  </si>
  <si>
    <t>44</t>
  </si>
  <si>
    <t>0.0259272987303</t>
  </si>
  <si>
    <t>0.00170990397852</t>
  </si>
  <si>
    <t>15.1630144476</t>
  </si>
  <si>
    <t>45</t>
  </si>
  <si>
    <t>0.0160425516489</t>
  </si>
  <si>
    <t>0.00380154409212</t>
  </si>
  <si>
    <t>0.8</t>
  </si>
  <si>
    <t>4.22000935939</t>
  </si>
  <si>
    <t>46</t>
  </si>
  <si>
    <t>0.31</t>
  </si>
  <si>
    <t>0.0239332220818</t>
  </si>
  <si>
    <t>0.00225973566442</t>
  </si>
  <si>
    <t>10.5911600452</t>
  </si>
  <si>
    <t>47</t>
  </si>
  <si>
    <t>0.0471571564999</t>
  </si>
  <si>
    <t>0.0010256455126</t>
  </si>
  <si>
    <t>45.9780264434</t>
  </si>
  <si>
    <t>48</t>
  </si>
  <si>
    <t>0.0380403265018</t>
  </si>
  <si>
    <t>0.00194309419523</t>
  </si>
  <si>
    <t>0.42</t>
  </si>
  <si>
    <t>0.46</t>
  </si>
  <si>
    <t>19.57719116</t>
  </si>
  <si>
    <t>49</t>
  </si>
  <si>
    <t>0.0447279769371</t>
  </si>
  <si>
    <t>0.00120050492549</t>
  </si>
  <si>
    <t>37.2576371721</t>
  </si>
  <si>
    <t>50</t>
  </si>
  <si>
    <t>0.0661490031047</t>
  </si>
  <si>
    <t>0.000581514039192</t>
  </si>
  <si>
    <t>0.08</t>
  </si>
  <si>
    <t>0.9</t>
  </si>
  <si>
    <t>113.753062947</t>
  </si>
  <si>
    <t>51</t>
  </si>
  <si>
    <t>0.0229542405246</t>
  </si>
  <si>
    <t>0.00157823041366</t>
  </si>
  <si>
    <t>14.5442898109</t>
  </si>
  <si>
    <t>52</t>
  </si>
  <si>
    <t>0.0261184671282</t>
  </si>
  <si>
    <t>0.00167305235689</t>
  </si>
  <si>
    <t>15.6112670477</t>
  </si>
  <si>
    <t>53</t>
  </si>
  <si>
    <t>0.4</t>
  </si>
  <si>
    <t>0.0236068948961</t>
  </si>
  <si>
    <t>0.00199504338961</t>
  </si>
  <si>
    <t>0.17</t>
  </si>
  <si>
    <t>11.83277267</t>
  </si>
  <si>
    <t>54</t>
  </si>
  <si>
    <t>0.0302153961537</t>
  </si>
  <si>
    <t>0.00130027784187</t>
  </si>
  <si>
    <t>23.2376459712</t>
  </si>
  <si>
    <t>55</t>
  </si>
  <si>
    <t>0.039055421593</t>
  </si>
  <si>
    <t>0.00109186089805</t>
  </si>
  <si>
    <t>35.7695945177</t>
  </si>
  <si>
    <t>56</t>
  </si>
  <si>
    <t>0.0368141669365</t>
  </si>
  <si>
    <t>0.00154093610515</t>
  </si>
  <si>
    <t>23.8907809438</t>
  </si>
  <si>
    <t>57</t>
  </si>
  <si>
    <t>0.0134782132983</t>
  </si>
  <si>
    <t>0.00368042656831</t>
  </si>
  <si>
    <t>0.78</t>
  </si>
  <si>
    <t>3.66213346418</t>
  </si>
  <si>
    <t>58</t>
  </si>
  <si>
    <t>0.0310328358638</t>
  </si>
  <si>
    <t>0.00123912697433</t>
  </si>
  <si>
    <t>25.0441129173</t>
  </si>
  <si>
    <t>59</t>
  </si>
  <si>
    <t>0.0301792826197</t>
  </si>
  <si>
    <t>0.00282501975384</t>
  </si>
  <si>
    <t>10.6828572008</t>
  </si>
  <si>
    <t>60</t>
  </si>
  <si>
    <t>0.0234124830066</t>
  </si>
  <si>
    <t>0.00289622138381</t>
  </si>
  <si>
    <t>0.62</t>
  </si>
  <si>
    <t>8.08380296391</t>
  </si>
  <si>
    <t>61</t>
  </si>
  <si>
    <t>0.0504070192644</t>
  </si>
  <si>
    <t>0.000974854334588</t>
  </si>
  <si>
    <t>51.7072320202</t>
  </si>
  <si>
    <t>62</t>
  </si>
  <si>
    <t>0.0194571997521</t>
  </si>
  <si>
    <t>0.00263483870624</t>
  </si>
  <si>
    <t>7.38458855411</t>
  </si>
  <si>
    <t>63</t>
  </si>
  <si>
    <t>0.0556148451434</t>
  </si>
  <si>
    <t>0.00104329185567</t>
  </si>
  <si>
    <t>53.3070826167</t>
  </si>
  <si>
    <t>64</t>
  </si>
  <si>
    <t>0.32</t>
  </si>
  <si>
    <t>0.0336763233922</t>
  </si>
  <si>
    <t>0.00159306417321</t>
  </si>
  <si>
    <t>21.1393388657</t>
  </si>
  <si>
    <t>65</t>
  </si>
  <si>
    <t>0.0139957088819</t>
  </si>
  <si>
    <t>0.00394906372389</t>
  </si>
  <si>
    <t>0.83</t>
  </si>
  <si>
    <t>3.54405749323</t>
  </si>
  <si>
    <t>66</t>
  </si>
  <si>
    <t>0.77</t>
  </si>
  <si>
    <t>0.0327269683858</t>
  </si>
  <si>
    <t>0.00142617684648</t>
  </si>
  <si>
    <t>22.9473423766</t>
  </si>
  <si>
    <t>67</t>
  </si>
  <si>
    <t>0.0395960567443</t>
  </si>
  <si>
    <t>0.00180224886445</t>
  </si>
  <si>
    <t>21.9703602124</t>
  </si>
  <si>
    <t>68</t>
  </si>
  <si>
    <t>0.0168137122237</t>
  </si>
  <si>
    <t>0.00191391428867</t>
  </si>
  <si>
    <t>8.78498704105</t>
  </si>
  <si>
    <t>69</t>
  </si>
  <si>
    <t>0.0393785052872</t>
  </si>
  <si>
    <t>0.00161936957122</t>
  </si>
  <si>
    <t>24.3171824314</t>
  </si>
  <si>
    <t>70</t>
  </si>
  <si>
    <t>0.0172191885872</t>
  </si>
  <si>
    <t>0.00282572778586</t>
  </si>
  <si>
    <t>6.09371811162</t>
  </si>
  <si>
    <t>71</t>
  </si>
  <si>
    <t>0.0455454166473</t>
  </si>
  <si>
    <t>0.00143797832839</t>
  </si>
  <si>
    <t>31.6732288297</t>
  </si>
  <si>
    <t>72</t>
  </si>
  <si>
    <t>0.0133726810613</t>
  </si>
  <si>
    <t>0.0026764918346</t>
  </si>
  <si>
    <t>4.99634666857</t>
  </si>
  <si>
    <t>73</t>
  </si>
  <si>
    <t>0.0635022720848</t>
  </si>
  <si>
    <t>0.000624241556441</t>
  </si>
  <si>
    <t>0.85</t>
  </si>
  <si>
    <t>101.727082136</t>
  </si>
  <si>
    <t>74</t>
  </si>
  <si>
    <t>0.0509476544158</t>
  </si>
  <si>
    <t>0.00144227302083</t>
  </si>
  <si>
    <t>35.3245562247</t>
  </si>
  <si>
    <t>75</t>
  </si>
  <si>
    <t>0.52</t>
  </si>
  <si>
    <t>0.0183958255255</t>
  </si>
  <si>
    <t>0.00197688720962</t>
  </si>
  <si>
    <t>9.30545022294</t>
  </si>
  <si>
    <t>76</t>
  </si>
  <si>
    <t>0.0152811215488</t>
  </si>
  <si>
    <t>0.00306931608417</t>
  </si>
  <si>
    <t>4.97867314077</t>
  </si>
  <si>
    <t>77</t>
  </si>
  <si>
    <t>0.0368965596059</t>
  </si>
  <si>
    <t>0.00142558903698</t>
  </si>
  <si>
    <t>25.8816241208</t>
  </si>
  <si>
    <t>78</t>
  </si>
  <si>
    <t>0.0188540680075</t>
  </si>
  <si>
    <t>0.00344649621101</t>
  </si>
  <si>
    <t>5.47050304226</t>
  </si>
  <si>
    <t>79</t>
  </si>
  <si>
    <t>0.0469956146528</t>
  </si>
  <si>
    <t>0.00094732323074</t>
  </si>
  <si>
    <t>49.6088485196</t>
  </si>
  <si>
    <t>80</t>
  </si>
  <si>
    <t>0.0164577584871</t>
  </si>
  <si>
    <t>0.0021843322248</t>
  </si>
  <si>
    <t>7.53445757941</t>
  </si>
  <si>
    <t>81</t>
  </si>
  <si>
    <t>0.0296418909599</t>
  </si>
  <si>
    <t>0.00127912932733</t>
  </si>
  <si>
    <t>23.1734902223</t>
  </si>
  <si>
    <t>82</t>
  </si>
  <si>
    <t>0.023903595531</t>
  </si>
  <si>
    <t>0.0028983115899</t>
  </si>
  <si>
    <t>8.24742088264</t>
  </si>
  <si>
    <t>83</t>
  </si>
  <si>
    <t>0.0409638620805</t>
  </si>
  <si>
    <t>0.00108059428602</t>
  </si>
  <si>
    <t>37.9086421336</t>
  </si>
  <si>
    <t>84</t>
  </si>
  <si>
    <t>0.0483833160651</t>
  </si>
  <si>
    <t>0.00134830225926</t>
  </si>
  <si>
    <t>35.8846213694</t>
  </si>
  <si>
    <t>85</t>
  </si>
  <si>
    <t>0.0181981701444</t>
  </si>
  <si>
    <t>0.0037617855399</t>
  </si>
  <si>
    <t>4.83764158041</t>
  </si>
  <si>
    <t>86</t>
  </si>
  <si>
    <t>0.0488512890219</t>
  </si>
  <si>
    <t>0.000938973454815</t>
  </si>
  <si>
    <t>52.0262727038</t>
  </si>
  <si>
    <t>87</t>
  </si>
  <si>
    <t>0.00752885339529</t>
  </si>
  <si>
    <t>0.00406981880641</t>
  </si>
  <si>
    <t>0.86</t>
  </si>
  <si>
    <t>1.84992348638</t>
  </si>
  <si>
    <t>88</t>
  </si>
  <si>
    <t>0.0472955587793</t>
  </si>
  <si>
    <t>0.000927607499642</t>
  </si>
  <si>
    <t>50.9866067249</t>
  </si>
  <si>
    <t>89</t>
  </si>
  <si>
    <t>0.0166720664527</t>
  </si>
  <si>
    <t>0.00322721459206</t>
  </si>
  <si>
    <t>0.69</t>
  </si>
  <si>
    <t>5.16608548242</t>
  </si>
  <si>
    <t>90</t>
  </si>
  <si>
    <t>0.0361318860142</t>
  </si>
  <si>
    <t>0.00158378460129</t>
  </si>
  <si>
    <t>22.8136363901</t>
  </si>
  <si>
    <t>91</t>
  </si>
  <si>
    <t>0.0131255030533</t>
  </si>
  <si>
    <t>0.00311284166178</t>
  </si>
  <si>
    <t>0.67</t>
  </si>
  <si>
    <t>4.21656623734</t>
  </si>
  <si>
    <t>92</t>
  </si>
  <si>
    <t>0.0392697295586</t>
  </si>
  <si>
    <t>0.00153358294168</t>
  </si>
  <si>
    <t>25.6065247541</t>
  </si>
  <si>
    <t>93</t>
  </si>
  <si>
    <t>0.07</t>
  </si>
  <si>
    <t>0.0254857088328</t>
  </si>
  <si>
    <t>0.00300953004573</t>
  </si>
  <si>
    <t>8.46833507075</t>
  </si>
  <si>
    <t>94</t>
  </si>
  <si>
    <t>0.037199747224</t>
  </si>
  <si>
    <t>0.00111736861705</t>
  </si>
  <si>
    <t>33.2922785339</t>
  </si>
  <si>
    <t>95</t>
  </si>
  <si>
    <t>0.0338411087309</t>
  </si>
  <si>
    <t>0.00138154377067</t>
  </si>
  <si>
    <t>24.495140472</t>
  </si>
  <si>
    <t>96</t>
  </si>
  <si>
    <t>0.0351265213977</t>
  </si>
  <si>
    <t>0.00118290239547</t>
  </si>
  <si>
    <t>29.6951984647</t>
  </si>
  <si>
    <t>97</t>
  </si>
  <si>
    <t>0.0449487718859</t>
  </si>
  <si>
    <t>0.000961753360743</t>
  </si>
  <si>
    <t>46.7362774289</t>
  </si>
  <si>
    <t>98</t>
  </si>
  <si>
    <t>0.0127399227658</t>
  </si>
  <si>
    <t>0.00415569217112</t>
  </si>
  <si>
    <t>3.06565603063</t>
  </si>
  <si>
    <t>99</t>
  </si>
  <si>
    <t>0.0179806186872</t>
  </si>
  <si>
    <t>0.00354724135221</t>
  </si>
  <si>
    <t>0.75</t>
  </si>
  <si>
    <t>5.06890197253</t>
  </si>
  <si>
    <t>100</t>
  </si>
  <si>
    <t>0.0458189777145</t>
  </si>
  <si>
    <t>0.00126987721237</t>
  </si>
  <si>
    <t>36.0814236748</t>
  </si>
  <si>
    <t>101</t>
  </si>
  <si>
    <t>0.0373052794609</t>
  </si>
  <si>
    <t>0.00153923303101</t>
  </si>
  <si>
    <t>24.2362778796</t>
  </si>
  <si>
    <t>102</t>
  </si>
  <si>
    <t>0.0271863283379</t>
  </si>
  <si>
    <t>0.00133548083369</t>
  </si>
  <si>
    <t>20.3569588212</t>
  </si>
  <si>
    <t>103</t>
  </si>
  <si>
    <t>0.0334291453842</t>
  </si>
  <si>
    <t>0.00198423120709</t>
  </si>
  <si>
    <t>16.8474043069</t>
  </si>
  <si>
    <t>104</t>
  </si>
  <si>
    <t>0.0374932043673</t>
  </si>
  <si>
    <t>0.00234212616934</t>
  </si>
  <si>
    <t>0.5</t>
  </si>
  <si>
    <t>16.0081915561</t>
  </si>
  <si>
    <t>105</t>
  </si>
  <si>
    <t>0.0594645961609</t>
  </si>
  <si>
    <t>0.000691597644263</t>
  </si>
  <si>
    <t>85.9814903277</t>
  </si>
  <si>
    <t>106</t>
  </si>
  <si>
    <t>0.0251033720369</t>
  </si>
  <si>
    <t>0.00311238951822</t>
  </si>
  <si>
    <t>8.0656267122</t>
  </si>
  <si>
    <t>107</t>
  </si>
  <si>
    <t>0.015993029022</t>
  </si>
  <si>
    <t>0.00240083095148</t>
  </si>
  <si>
    <t>6.66145569812</t>
  </si>
  <si>
    <t>108</t>
  </si>
  <si>
    <t>0.0257921399424</t>
  </si>
  <si>
    <t>0.00149368818174</t>
  </si>
  <si>
    <t>17.2674191694</t>
  </si>
  <si>
    <t>109</t>
  </si>
  <si>
    <t>0.0144868214063</t>
  </si>
  <si>
    <t>0.0039522142643</t>
  </si>
  <si>
    <t>3.66549494474</t>
  </si>
  <si>
    <t>110</t>
  </si>
  <si>
    <t>0.0459046138754</t>
  </si>
  <si>
    <t>0.00100978277776</t>
  </si>
  <si>
    <t>45.4598898756</t>
  </si>
  <si>
    <t>111</t>
  </si>
  <si>
    <t>0.0436337326681</t>
  </si>
  <si>
    <t>0.00191015801963</t>
  </si>
  <si>
    <t>22.8429963489</t>
  </si>
  <si>
    <t>112</t>
  </si>
  <si>
    <t>0.0303176848991</t>
  </si>
  <si>
    <t>0.00226679407807</t>
  </si>
  <si>
    <t>13.3746974162</t>
  </si>
  <si>
    <t>113</t>
  </si>
  <si>
    <t>0.0250274663508</t>
  </si>
  <si>
    <t>0.00161524687325</t>
  </si>
  <si>
    <t>15.4945146561</t>
  </si>
  <si>
    <t>114</t>
  </si>
  <si>
    <t>0.0160754216913</t>
  </si>
  <si>
    <t>0.00226960286361</t>
  </si>
  <si>
    <t>7.08292272144</t>
  </si>
  <si>
    <t>115</t>
  </si>
  <si>
    <t>0.0223214822292</t>
  </si>
  <si>
    <t>0.00279041597888</t>
  </si>
  <si>
    <t>7.99933859257</t>
  </si>
  <si>
    <t>116</t>
  </si>
  <si>
    <t>117</t>
  </si>
  <si>
    <t>0.0147108598467</t>
  </si>
  <si>
    <t>0.0023589199691</t>
  </si>
  <si>
    <t>6.2362691568</t>
  </si>
  <si>
    <t>118</t>
  </si>
  <si>
    <t>0.0550973495598</t>
  </si>
  <si>
    <t>0.00087118746161</t>
  </si>
  <si>
    <t>63.2439652632</t>
  </si>
  <si>
    <t>119</t>
  </si>
  <si>
    <t>0.0462013145104</t>
  </si>
  <si>
    <t>0.00119227699632</t>
  </si>
  <si>
    <t>38.7504872216</t>
  </si>
  <si>
    <t>120</t>
  </si>
  <si>
    <t>0.0361351295058</t>
  </si>
  <si>
    <t>0.00113519104511</t>
  </si>
  <si>
    <t>31.8317605319</t>
  </si>
  <si>
    <t>121</t>
  </si>
  <si>
    <t>0.0704338570365</t>
  </si>
  <si>
    <t>0.000581608365359</t>
  </si>
  <si>
    <t>0.96</t>
  </si>
  <si>
    <t>121.101863783</t>
  </si>
  <si>
    <t>122</t>
  </si>
  <si>
    <t>0.0106403138804</t>
  </si>
  <si>
    <t>0.00377043852384</t>
  </si>
  <si>
    <t>2.82203616718</t>
  </si>
  <si>
    <t>123</t>
  </si>
  <si>
    <t>0.0230398766855</t>
  </si>
  <si>
    <t>0.00149610498955</t>
  </si>
  <si>
    <t>15.399906321</t>
  </si>
  <si>
    <t>124</t>
  </si>
  <si>
    <t>0.024645129555</t>
  </si>
  <si>
    <t>0.00168375731914</t>
  </si>
  <si>
    <t>14.6369843652</t>
  </si>
  <si>
    <t>125</t>
  </si>
  <si>
    <t>0.0168896179098</t>
  </si>
  <si>
    <t>0.00343593166564</t>
  </si>
  <si>
    <t>4.91558609234</t>
  </si>
  <si>
    <t>126</t>
  </si>
  <si>
    <t>0.0231190258632</t>
  </si>
  <si>
    <t>0.00145065874089</t>
  </si>
  <si>
    <t>15.9369155623</t>
  </si>
  <si>
    <t>127</t>
  </si>
  <si>
    <t>0.0289531230544</t>
  </si>
  <si>
    <t>0.0023615802373</t>
  </si>
  <si>
    <t>12.2600632395</t>
  </si>
  <si>
    <t>128</t>
  </si>
  <si>
    <t>0.93</t>
  </si>
  <si>
    <t>0.0248691679953</t>
  </si>
  <si>
    <t>0.00163286426293</t>
  </si>
  <si>
    <t>15.2303951773</t>
  </si>
  <si>
    <t>129</t>
  </si>
  <si>
    <t>0.0187221527112</t>
  </si>
  <si>
    <t>0.00222040481526</t>
  </si>
  <si>
    <t>8.43186457826</t>
  </si>
  <si>
    <t>130</t>
  </si>
  <si>
    <t>131</t>
  </si>
  <si>
    <t>0.0364845962592</t>
  </si>
  <si>
    <t>0.00208580523612</t>
  </si>
  <si>
    <t>17.4918518889</t>
  </si>
  <si>
    <t>132</t>
  </si>
  <si>
    <t>0.0145196914487</t>
  </si>
  <si>
    <t>0.0024030019568</t>
  </si>
  <si>
    <t>6.04231361845</t>
  </si>
  <si>
    <t>133</t>
  </si>
  <si>
    <t>0.0335444080959</t>
  </si>
  <si>
    <t>0.00125266368868</t>
  </si>
  <si>
    <t>26.7784628859</t>
  </si>
  <si>
    <t>134</t>
  </si>
  <si>
    <t>0.0191308725663</t>
  </si>
  <si>
    <t>0.00235282991302</t>
  </si>
  <si>
    <t>8.13100533126</t>
  </si>
  <si>
    <t>135</t>
  </si>
  <si>
    <t>0.0253306539689</t>
  </si>
  <si>
    <t>0.00136308385107</t>
  </si>
  <si>
    <t>18.5833424326</t>
  </si>
  <si>
    <t>136</t>
  </si>
  <si>
    <t>0.0239364655734</t>
  </si>
  <si>
    <t>0.00156731769235</t>
  </si>
  <si>
    <t>15.2722486897</t>
  </si>
  <si>
    <t>137</t>
  </si>
  <si>
    <t>0.0414813576642</t>
  </si>
  <si>
    <t>0.00119228368436</t>
  </si>
  <si>
    <t>34.7915166569</t>
  </si>
  <si>
    <t>138</t>
  </si>
  <si>
    <t>0.0326181926572</t>
  </si>
  <si>
    <t>0.00149507579292</t>
  </si>
  <si>
    <t>21.8170829945</t>
  </si>
  <si>
    <t>139</t>
  </si>
  <si>
    <t>0.048821662471</t>
  </si>
  <si>
    <t>0.000982732793388</t>
  </si>
  <si>
    <t>0.59</t>
  </si>
  <si>
    <t>49.6794884627</t>
  </si>
  <si>
    <t>140</t>
  </si>
  <si>
    <t>0.0502389904342</t>
  </si>
  <si>
    <t>0.00125994065614</t>
  </si>
  <si>
    <t>39.8740926324</t>
  </si>
  <si>
    <t>141</t>
  </si>
  <si>
    <t>0.0214216498497</t>
  </si>
  <si>
    <t>0.0026386630805</t>
  </si>
  <si>
    <t>8.11837252282</t>
  </si>
  <si>
    <t>142</t>
  </si>
  <si>
    <t>0.0418900775193</t>
  </si>
  <si>
    <t>0.00128823827569</t>
  </si>
  <si>
    <t>32.5173365129</t>
  </si>
  <si>
    <t>143</t>
  </si>
  <si>
    <t>0.0120345022759</t>
  </si>
  <si>
    <t>0.00301087155804</t>
  </si>
  <si>
    <t>3.99701616089</t>
  </si>
  <si>
    <t>144</t>
  </si>
  <si>
    <t>0.0271567017871</t>
  </si>
  <si>
    <t>0.00142902440102</t>
  </si>
  <si>
    <t>19.0036655551</t>
  </si>
  <si>
    <t>145</t>
  </si>
  <si>
    <t>0.63</t>
  </si>
  <si>
    <t>0.0348265772713</t>
  </si>
  <si>
    <t>0.00120421171651</t>
  </si>
  <si>
    <t>28.920643101</t>
  </si>
  <si>
    <t>146</t>
  </si>
  <si>
    <t>0.0149515508715</t>
  </si>
  <si>
    <t>0.00368864091571</t>
  </si>
  <si>
    <t>4.0534037368</t>
  </si>
  <si>
    <t>147</t>
  </si>
  <si>
    <t>0.0238276898448</t>
  </si>
  <si>
    <t>0.00151764520188</t>
  </si>
  <si>
    <t>15.7004349997</t>
  </si>
  <si>
    <t>148</t>
  </si>
  <si>
    <t>0.0154690464551</t>
  </si>
  <si>
    <t>0.00395864504399</t>
  </si>
  <si>
    <t>3.90766191038</t>
  </si>
  <si>
    <t>149</t>
  </si>
  <si>
    <t>0.0202186298521</t>
  </si>
  <si>
    <t>0.00334865239965</t>
  </si>
  <si>
    <t>6.03784073086</t>
  </si>
  <si>
    <t>150</t>
  </si>
  <si>
    <t>0.0523122162604</t>
  </si>
  <si>
    <t>0.00135065969634</t>
  </si>
  <si>
    <t>38.7308634457</t>
  </si>
  <si>
    <t>151</t>
  </si>
  <si>
    <t>0.0251066155285</t>
  </si>
  <si>
    <t>0.00221359078266</t>
  </si>
  <si>
    <t>11.3420311131</t>
  </si>
  <si>
    <t>152</t>
  </si>
  <si>
    <t>0.0512772250931</t>
  </si>
  <si>
    <t>0.000960039425918</t>
  </si>
  <si>
    <t>53.4115825963</t>
  </si>
  <si>
    <t>153</t>
  </si>
  <si>
    <t>0.036211035192</t>
  </si>
  <si>
    <t>0.00228520631977</t>
  </si>
  <si>
    <t>15.8458494004</t>
  </si>
  <si>
    <t>154</t>
  </si>
  <si>
    <t>0.0146812332958</t>
  </si>
  <si>
    <t>0.00296773831402</t>
  </si>
  <si>
    <t>4.94694334283</t>
  </si>
  <si>
    <t>155</t>
  </si>
  <si>
    <t>0.0201394806744</t>
  </si>
  <si>
    <t>0.00258760496237</t>
  </si>
  <si>
    <t>7.7830584526</t>
  </si>
  <si>
    <t>156</t>
  </si>
  <si>
    <t>0.0538711899945</t>
  </si>
  <si>
    <t>0.000795793226308</t>
  </si>
  <si>
    <t>67.6949592101</t>
  </si>
  <si>
    <t>157</t>
  </si>
  <si>
    <t>0.0430370879067</t>
  </si>
  <si>
    <t>0.00109489779614</t>
  </si>
  <si>
    <t>39.306945414</t>
  </si>
  <si>
    <t>158</t>
  </si>
  <si>
    <t>0.0348464733473</t>
  </si>
  <si>
    <t>0.00238145806877</t>
  </si>
  <si>
    <t>14.6324110444</t>
  </si>
  <si>
    <t>159</t>
  </si>
  <si>
    <t>0.0362175221751</t>
  </si>
  <si>
    <t>0.00113890024001</t>
  </si>
  <si>
    <t>31.8004342283</t>
  </si>
  <si>
    <t>160</t>
  </si>
  <si>
    <t>0.0467484366448</t>
  </si>
  <si>
    <t>0.000964289375746</t>
  </si>
  <si>
    <t>48.4796761436</t>
  </si>
  <si>
    <t>161</t>
  </si>
  <si>
    <t>0.0234388660658</t>
  </si>
  <si>
    <t>0.00315586945405</t>
  </si>
  <si>
    <t>7.42707086178</t>
  </si>
  <si>
    <t>162</t>
  </si>
  <si>
    <t>0.0306176290256</t>
  </si>
  <si>
    <t>0.00231656152162</t>
  </si>
  <si>
    <t>13.2168426091</t>
  </si>
  <si>
    <t>163</t>
  </si>
  <si>
    <t>0.0426547511109</t>
  </si>
  <si>
    <t>0.00115225081236</t>
  </si>
  <si>
    <t>37.0186340104</t>
  </si>
  <si>
    <t>164</t>
  </si>
  <si>
    <t>0.0218831358232</t>
  </si>
  <si>
    <t>0.00330520260296</t>
  </si>
  <si>
    <t>6.62081525762</t>
  </si>
  <si>
    <t>165</t>
  </si>
  <si>
    <t>0.0458222212061</t>
  </si>
  <si>
    <t>0.000960629443751</t>
  </si>
  <si>
    <t>47.7002048024</t>
  </si>
  <si>
    <t>166</t>
  </si>
  <si>
    <t>0.0225158941187</t>
  </si>
  <si>
    <t>0.00191768175385</t>
  </si>
  <si>
    <t>11.7412047507</t>
  </si>
  <si>
    <t>167</t>
  </si>
  <si>
    <t>0.0322886219799</t>
  </si>
  <si>
    <t>0.00122715265623</t>
  </si>
  <si>
    <t>26.3118217738</t>
  </si>
  <si>
    <t>168</t>
  </si>
  <si>
    <t>0.88</t>
  </si>
  <si>
    <t>0.0239133260057</t>
  </si>
  <si>
    <t>0.00151765529258</t>
  </si>
  <si>
    <t>15.7567572311</t>
  </si>
  <si>
    <t>169</t>
  </si>
  <si>
    <t>0.0528857214541</t>
  </si>
  <si>
    <t>0.00121505685276</t>
  </si>
  <si>
    <t>43.5253061073</t>
  </si>
  <si>
    <t>170</t>
  </si>
  <si>
    <t>0.0156338317938</t>
  </si>
  <si>
    <t>0.00363962871825</t>
  </si>
  <si>
    <t>4.29544687221</t>
  </si>
  <si>
    <t>171</t>
  </si>
  <si>
    <t>0.0444807989291</t>
  </si>
  <si>
    <t>0.00157348702879</t>
  </si>
  <si>
    <t>28.2689327051</t>
  </si>
  <si>
    <t>172</t>
  </si>
  <si>
    <t>0.0336531838245</t>
  </si>
  <si>
    <t>0.00121774175665</t>
  </si>
  <si>
    <t>27.6357311726</t>
  </si>
  <si>
    <t>173</t>
  </si>
  <si>
    <t>0.0342202020351</t>
  </si>
  <si>
    <t>0.00203245705428</t>
  </si>
  <si>
    <t>16.8368635209</t>
  </si>
  <si>
    <t>174</t>
  </si>
  <si>
    <t>0.0144604383471</t>
  </si>
  <si>
    <t>0.00368585570945</t>
  </si>
  <si>
    <t>3.92322420815</t>
  </si>
  <si>
    <t>175</t>
  </si>
  <si>
    <t>0.0286860489704</t>
  </si>
  <si>
    <t>0.00129181196436</t>
  </si>
  <si>
    <t>22.2060561149</t>
  </si>
  <si>
    <t>176</t>
  </si>
  <si>
    <t>0.018695769652</t>
  </si>
  <si>
    <t>0.00201395892752</t>
  </si>
  <si>
    <t>9.28309380918</t>
  </si>
  <si>
    <t>177</t>
  </si>
  <si>
    <t>0.0638846088806</t>
  </si>
  <si>
    <t>0.000612089650073</t>
  </si>
  <si>
    <t>104.37132677</t>
  </si>
  <si>
    <t>178</t>
  </si>
  <si>
    <t>0.0675959576187</t>
  </si>
  <si>
    <t>0.000588858432539</t>
  </si>
  <si>
    <t>114.791525235</t>
  </si>
  <si>
    <t>179</t>
  </si>
  <si>
    <t>0.0596821476181</t>
  </si>
  <si>
    <t>0.00069651796101</t>
  </si>
  <si>
    <t>85.6864445126</t>
  </si>
  <si>
    <t>180</t>
  </si>
  <si>
    <t>0.0285180201401</t>
  </si>
  <si>
    <t>0.00198508919201</t>
  </si>
  <si>
    <t>14.3661152632</t>
  </si>
  <si>
    <t>181</t>
  </si>
  <si>
    <t>182</t>
  </si>
  <si>
    <t>0.00965808883158</t>
  </si>
  <si>
    <t>0.00376538054111</t>
  </si>
  <si>
    <t>2.56497018725</t>
  </si>
  <si>
    <t>183</t>
  </si>
  <si>
    <t>0.0235212587351</t>
  </si>
  <si>
    <t>0.0029998026627</t>
  </si>
  <si>
    <t>7.84093534805</t>
  </si>
  <si>
    <t>184</t>
  </si>
  <si>
    <t>0.0448960057674</t>
  </si>
  <si>
    <t>0.0011764186273</t>
  </si>
  <si>
    <t>38.1632904524</t>
  </si>
  <si>
    <t>185</t>
  </si>
  <si>
    <t>0.0170807863078</t>
  </si>
  <si>
    <t>0.0033846170919</t>
  </si>
  <si>
    <t>0.72</t>
  </si>
  <si>
    <t>5.04659340894</t>
  </si>
  <si>
    <t>186</t>
  </si>
  <si>
    <t>0.0267512254236</t>
  </si>
  <si>
    <t>0.00149478079822</t>
  </si>
  <si>
    <t>17.8964203015</t>
  </si>
  <si>
    <t>187</t>
  </si>
  <si>
    <t>0.0585351372306</t>
  </si>
  <si>
    <t>0.000847951570471</t>
  </si>
  <si>
    <t>69.0312268637</t>
  </si>
  <si>
    <t>188</t>
  </si>
  <si>
    <t>0.019542835913</t>
  </si>
  <si>
    <t>0.0017585926913</t>
  </si>
  <si>
    <t>11.1127698924</t>
  </si>
  <si>
    <t>189</t>
  </si>
  <si>
    <t>0.011757697717</t>
  </si>
  <si>
    <t>0.00414914627759</t>
  </si>
  <si>
    <t>2.83376312388</t>
  </si>
  <si>
    <t>190</t>
  </si>
  <si>
    <t>0.0561355842187</t>
  </si>
  <si>
    <t>0.000744835208494</t>
  </si>
  <si>
    <t>75.3664482807</t>
  </si>
  <si>
    <t>191</t>
  </si>
  <si>
    <t>0.0448103696065</t>
  </si>
  <si>
    <t>0.00110354195958</t>
  </si>
  <si>
    <t>40.6059499753</t>
  </si>
  <si>
    <t>192</t>
  </si>
  <si>
    <t>0.0454894070372</t>
  </si>
  <si>
    <t>0.00181694733648</t>
  </si>
  <si>
    <t>25.0361725538</t>
  </si>
  <si>
    <t>193</t>
  </si>
  <si>
    <t>0.0289795061137</t>
  </si>
  <si>
    <t>0.00261232311333</t>
  </si>
  <si>
    <t>11.093385028</t>
  </si>
  <si>
    <t>194</t>
  </si>
  <si>
    <t>0.0185277408217</t>
  </si>
  <si>
    <t>0.00313227590586</t>
  </si>
  <si>
    <t>5.91510498391</t>
  </si>
  <si>
    <t>195</t>
  </si>
  <si>
    <t>0.0514156273725</t>
  </si>
  <si>
    <t>0.000848217290643</t>
  </si>
  <si>
    <t>60.6161038447</t>
  </si>
  <si>
    <t>196</t>
  </si>
  <si>
    <t>0.056570687133</t>
  </si>
  <si>
    <t>0.000860043714738</t>
  </si>
  <si>
    <t>65.7765252668</t>
  </si>
  <si>
    <t>197</t>
  </si>
  <si>
    <t>0.0355023712104</t>
  </si>
  <si>
    <t>0.00208329170368</t>
  </si>
  <si>
    <t>17.0414787078</t>
  </si>
  <si>
    <t>198</t>
  </si>
  <si>
    <t>0.0131222595617</t>
  </si>
  <si>
    <t>0.00405065709167</t>
  </si>
  <si>
    <t>3.23953849084</t>
  </si>
  <si>
    <t>199</t>
  </si>
  <si>
    <t>0.0453047256225</t>
  </si>
  <si>
    <t>0.0010737124716</t>
  </si>
  <si>
    <t>42.1944671602</t>
  </si>
  <si>
    <t>200</t>
  </si>
  <si>
    <t>0.056979406988</t>
  </si>
  <si>
    <t>0.000961329953338</t>
  </si>
  <si>
    <t>59.2714361913</t>
  </si>
  <si>
    <t>201</t>
  </si>
  <si>
    <t>0.0213721272228</t>
  </si>
  <si>
    <t>0.00154970100149</t>
  </si>
  <si>
    <t>13.7911295161</t>
  </si>
  <si>
    <t>202</t>
  </si>
  <si>
    <t>0.84</t>
  </si>
  <si>
    <t>0.027242337948</t>
  </si>
  <si>
    <t>0.00148200631523</t>
  </si>
  <si>
    <t>18.3820660331</t>
  </si>
  <si>
    <t>203</t>
  </si>
  <si>
    <t>0.0488744285895</t>
  </si>
  <si>
    <t>0.00134812716097</t>
  </si>
  <si>
    <t>36.253574592</t>
  </si>
  <si>
    <t>204</t>
  </si>
  <si>
    <t>0.014793252516</t>
  </si>
  <si>
    <t>0.00223141427419</t>
  </si>
  <si>
    <t>6.62954104357</t>
  </si>
  <si>
    <t>205</t>
  </si>
  <si>
    <t>0.0519067398969</t>
  </si>
  <si>
    <t>0.000837562631294</t>
  </si>
  <si>
    <t>61.9735622836</t>
  </si>
  <si>
    <t>206</t>
  </si>
  <si>
    <t>0.0313591630496</t>
  </si>
  <si>
    <t>0.00129045238646</t>
  </si>
  <si>
    <t>24.3009067041</t>
  </si>
  <si>
    <t>207</t>
  </si>
  <si>
    <t>0.0438249010661</t>
  </si>
  <si>
    <t>0.00186086500157</t>
  </si>
  <si>
    <t>23.5508223483</t>
  </si>
  <si>
    <t>208</t>
  </si>
  <si>
    <t>0.020637080182</t>
  </si>
  <si>
    <t>0.00145620565707</t>
  </si>
  <si>
    <t>14.1718170657</t>
  </si>
  <si>
    <t>209</t>
  </si>
  <si>
    <t>0.0230662597447</t>
  </si>
  <si>
    <t>0.00142192479011</t>
  </si>
  <si>
    <t>16.2218563915</t>
  </si>
  <si>
    <t>210</t>
  </si>
  <si>
    <t>0.0371437376139</t>
  </si>
  <si>
    <t>0.00117055194841</t>
  </si>
  <si>
    <t>31.7318147769</t>
  </si>
  <si>
    <t>211</t>
  </si>
  <si>
    <t>0.0264512812971</t>
  </si>
  <si>
    <t>0.00153041137417</t>
  </si>
  <si>
    <t>17.2837720259</t>
  </si>
  <si>
    <t>212</t>
  </si>
  <si>
    <t>0.0458486042654</t>
  </si>
  <si>
    <t>0.000943824269607</t>
  </si>
  <si>
    <t>48.5774796663</t>
  </si>
  <si>
    <t>213</t>
  </si>
  <si>
    <t>0.0278389827094</t>
  </si>
  <si>
    <t>0.00139822259284</t>
  </si>
  <si>
    <t>19.9102652553</t>
  </si>
  <si>
    <t>214</t>
  </si>
  <si>
    <t>0.0197867704294</t>
  </si>
  <si>
    <t>0.00209032023909</t>
  </si>
  <si>
    <t>9.46590386455</t>
  </si>
  <si>
    <t>215</t>
  </si>
  <si>
    <t>0.0243386984453</t>
  </si>
  <si>
    <t>0.00331971049433</t>
  </si>
  <si>
    <t>7.33157258346</t>
  </si>
  <si>
    <t>216</t>
  </si>
  <si>
    <t>0.0529977406743</t>
  </si>
  <si>
    <t>0.000802275459481</t>
  </si>
  <si>
    <t>66.059281819</t>
  </si>
  <si>
    <t>217</t>
  </si>
  <si>
    <t>0.0392465899909</t>
  </si>
  <si>
    <t>0.00109923890268</t>
  </si>
  <si>
    <t>35.7034216087</t>
  </si>
  <si>
    <t>218</t>
  </si>
  <si>
    <t>0.0283597217846</t>
  </si>
  <si>
    <t>0.00131829060094</t>
  </si>
  <si>
    <t>21.5124963831</t>
  </si>
  <si>
    <t>219</t>
  </si>
  <si>
    <t>0.0332180809102</t>
  </si>
  <si>
    <t>0.00141334424531</t>
  </si>
  <si>
    <t>23.5031776728</t>
  </si>
  <si>
    <t>220</t>
  </si>
  <si>
    <t>0.0410957773768</t>
  </si>
  <si>
    <t>0.00205140653305</t>
  </si>
  <si>
    <t>20.0329757728</t>
  </si>
  <si>
    <t>221</t>
  </si>
  <si>
    <t>0.0399223839301</t>
  </si>
  <si>
    <t>0.00209730011402</t>
  </si>
  <si>
    <t>19.0351317216</t>
  </si>
  <si>
    <t>222</t>
  </si>
  <si>
    <t>0.0170872732909</t>
  </si>
  <si>
    <t>0.00178154338739</t>
  </si>
  <si>
    <t>9.59127541428</t>
  </si>
  <si>
    <t>223</t>
  </si>
  <si>
    <t>0.0231157823716</t>
  </si>
  <si>
    <t>0.00199653493997</t>
  </si>
  <si>
    <t>11.5779503323</t>
  </si>
  <si>
    <t>224</t>
  </si>
  <si>
    <t>0.0301265165012</t>
  </si>
  <si>
    <t>0.0023153112771</t>
  </si>
  <si>
    <t>13.0118644517</t>
  </si>
  <si>
    <t>225</t>
  </si>
  <si>
    <t>0.0332083504354</t>
  </si>
  <si>
    <t>0.00268425538537</t>
  </si>
  <si>
    <t>12.3715316421</t>
  </si>
  <si>
    <t>226</t>
  </si>
  <si>
    <t>0.038561065577</t>
  </si>
  <si>
    <t>0.00137964123796</t>
  </si>
  <si>
    <t>27.9500673914</t>
  </si>
  <si>
    <t>227</t>
  </si>
  <si>
    <t>0.0669136766964</t>
  </si>
  <si>
    <t>0.000584426179652</t>
  </si>
  <si>
    <t>114.494659935</t>
  </si>
  <si>
    <t>228</t>
  </si>
  <si>
    <t>0.0121432780044</t>
  </si>
  <si>
    <t>0.0031100520636</t>
  </si>
  <si>
    <t>3.90452563369</t>
  </si>
  <si>
    <t>229</t>
  </si>
  <si>
    <t>0.0445400520308</t>
  </si>
  <si>
    <t>0.00100446821901</t>
  </si>
  <si>
    <t>44.3419226092</t>
  </si>
  <si>
    <t>230</t>
  </si>
  <si>
    <t>0.0106963234905</t>
  </si>
  <si>
    <t>0.00335704042509</t>
  </si>
  <si>
    <t>3.18623612946</t>
  </si>
  <si>
    <t>231</t>
  </si>
  <si>
    <t>0.024045241302</t>
  </si>
  <si>
    <t>0.00162418681592</t>
  </si>
  <si>
    <t>14.8044800427</t>
  </si>
  <si>
    <t>232</t>
  </si>
  <si>
    <t>0.0219752589673</t>
  </si>
  <si>
    <t>0.00147115581113</t>
  </si>
  <si>
    <t>14.9374109806</t>
  </si>
  <si>
    <t>233</t>
  </si>
  <si>
    <t>0.00728167538729</t>
  </si>
  <si>
    <t>0.00455025177289</t>
  </si>
  <si>
    <t>0.95</t>
  </si>
  <si>
    <t>1.60027966599</t>
  </si>
  <si>
    <t>234</t>
  </si>
  <si>
    <t>235</t>
  </si>
  <si>
    <t>0.0342266890183</t>
  </si>
  <si>
    <t>0.00125549449537</t>
  </si>
  <si>
    <t>27.2615205759</t>
  </si>
  <si>
    <t>236</t>
  </si>
  <si>
    <t>237</t>
  </si>
  <si>
    <t>0.0362999148445</t>
  </si>
  <si>
    <t>0.00116887413937</t>
  </si>
  <si>
    <t>31.0554520987</t>
  </si>
  <si>
    <t>238</t>
  </si>
  <si>
    <t>0.0451927064023</t>
  </si>
  <si>
    <t>0.00104636983977</t>
  </si>
  <si>
    <t>43.1899933319</t>
  </si>
  <si>
    <t>239</t>
  </si>
  <si>
    <t>0.0144109157202</t>
  </si>
  <si>
    <t>0.00231658411368</t>
  </si>
  <si>
    <t>6.22076083275</t>
  </si>
  <si>
    <t>240</t>
  </si>
  <si>
    <t>0.0107227065497</t>
  </si>
  <si>
    <t>0.00361416107723</t>
  </si>
  <si>
    <t>2.96685906372</t>
  </si>
  <si>
    <t>241</t>
  </si>
  <si>
    <t>0.0173839739258</t>
  </si>
  <si>
    <t>0.00253746345179</t>
  </si>
  <si>
    <t>6.8509258384</t>
  </si>
  <si>
    <t>242</t>
  </si>
  <si>
    <t>0.0174399835359</t>
  </si>
  <si>
    <t>0.00218115968502</t>
  </si>
  <si>
    <t>7.99573898954</t>
  </si>
  <si>
    <t>243</t>
  </si>
  <si>
    <t>0.0189989572701</t>
  </si>
  <si>
    <t>0.00153259638043</t>
  </si>
  <si>
    <t>12.3965823701</t>
  </si>
  <si>
    <t>244</t>
  </si>
  <si>
    <t>0.050021438977</t>
  </si>
  <si>
    <t>0.00110032983311</t>
  </si>
  <si>
    <t>45.4604042097</t>
  </si>
  <si>
    <t>245</t>
  </si>
  <si>
    <t>0.0351232779062</t>
  </si>
  <si>
    <t>0.00140269506816</t>
  </si>
  <si>
    <t>25.0398527117</t>
  </si>
  <si>
    <t>246</t>
  </si>
  <si>
    <t>247</t>
  </si>
  <si>
    <t>0.0395400471342</t>
  </si>
  <si>
    <t>0.00219745220568</t>
  </si>
  <si>
    <t>17.9935868603</t>
  </si>
  <si>
    <t>248</t>
  </si>
  <si>
    <t>0.026359158153</t>
  </si>
  <si>
    <t>0.00290967368002</t>
  </si>
  <si>
    <t>9.05914581899</t>
  </si>
  <si>
    <t>249</t>
  </si>
  <si>
    <t>0.0311351246092</t>
  </si>
  <si>
    <t>0.00257024654249</t>
  </si>
  <si>
    <t>12.1136724024</t>
  </si>
  <si>
    <t>250</t>
  </si>
  <si>
    <t>0.023692531057</t>
  </si>
  <si>
    <t>0.00140595226197</t>
  </si>
  <si>
    <t>16.8515899848</t>
  </si>
  <si>
    <t>251</t>
  </si>
  <si>
    <t>252</t>
  </si>
  <si>
    <t>0.0384522898484</t>
  </si>
  <si>
    <t>0.0013113612775</t>
  </si>
  <si>
    <t>29.3224228198</t>
  </si>
  <si>
    <t>253</t>
  </si>
  <si>
    <t>0.0328325006228</t>
  </si>
  <si>
    <t>0.00126900372623</t>
  </si>
  <si>
    <t>25.8726589561</t>
  </si>
  <si>
    <t>254</t>
  </si>
  <si>
    <t>0.0364318301407</t>
  </si>
  <si>
    <t>0.00162444462322</t>
  </si>
  <si>
    <t>22.4272527483</t>
  </si>
  <si>
    <t>255</t>
  </si>
  <si>
    <t>0.0464188659675</t>
  </si>
  <si>
    <t>0.0013503439873</t>
  </si>
  <si>
    <t>34.3755860759</t>
  </si>
  <si>
    <t>256</t>
  </si>
  <si>
    <t>0.0267743649912</t>
  </si>
  <si>
    <t>0.00148229750777</t>
  </si>
  <si>
    <t>18.0627470874</t>
  </si>
  <si>
    <t>257</t>
  </si>
  <si>
    <t>0.0385314390262</t>
  </si>
  <si>
    <t>0.00194415202613</t>
  </si>
  <si>
    <t>19.8191491758</t>
  </si>
  <si>
    <t>258</t>
  </si>
  <si>
    <t>0.0384291502808</t>
  </si>
  <si>
    <t>0.00124820962085</t>
  </si>
  <si>
    <t>30.7874171445</t>
  </si>
  <si>
    <t>259</t>
  </si>
  <si>
    <t>0.0209569203845</t>
  </si>
  <si>
    <t>0.00288668866952</t>
  </si>
  <si>
    <t>7.25984779925</t>
  </si>
  <si>
    <t>260</t>
  </si>
  <si>
    <t>0.0492567653854</t>
  </si>
  <si>
    <t>0.00126115093026</t>
  </si>
  <si>
    <t>39.0569948476</t>
  </si>
  <si>
    <t>261</t>
  </si>
  <si>
    <t>0.0463133337305</t>
  </si>
  <si>
    <t>0.000949559042841</t>
  </si>
  <si>
    <t>48.7735165914</t>
  </si>
  <si>
    <t>262</t>
  </si>
  <si>
    <t>0.0386203186787</t>
  </si>
  <si>
    <t>0.00127303572103</t>
  </si>
  <si>
    <t>30.3371838203</t>
  </si>
  <si>
    <t>263</t>
  </si>
  <si>
    <t>0.0239068390225</t>
  </si>
  <si>
    <t>0.00203663578643</t>
  </si>
  <si>
    <t>11.738396812</t>
  </si>
  <si>
    <t>264</t>
  </si>
  <si>
    <t>0.00951968655216</t>
  </si>
  <si>
    <t>0.00434955673603</t>
  </si>
  <si>
    <t>2.18865671375</t>
  </si>
  <si>
    <t>265</t>
  </si>
  <si>
    <t>0.0250506059184</t>
  </si>
  <si>
    <t>0.00259858058979</t>
  </si>
  <si>
    <t>9.64011122723</t>
  </si>
  <si>
    <t>266</t>
  </si>
  <si>
    <t>0.0384786729077</t>
  </si>
  <si>
    <t>0.00149483590684</t>
  </si>
  <si>
    <t>25.7410681211</t>
  </si>
  <si>
    <t>267</t>
  </si>
  <si>
    <t>0.0358615684386</t>
  </si>
  <si>
    <t>0.0011738766885</t>
  </si>
  <si>
    <t>30.5496895797</t>
  </si>
  <si>
    <t>268</t>
  </si>
  <si>
    <t>0.041016628199</t>
  </si>
  <si>
    <t>0.00136691520449</t>
  </si>
  <si>
    <t>30.0067100463</t>
  </si>
  <si>
    <t>269</t>
  </si>
  <si>
    <t>0.0326644717925</t>
  </si>
  <si>
    <t>0.00217440080473</t>
  </si>
  <si>
    <t>15.0222864715</t>
  </si>
  <si>
    <t>270</t>
  </si>
  <si>
    <t>0.0358319418877</t>
  </si>
  <si>
    <t>0.00154468831654</t>
  </si>
  <si>
    <t>23.1968750614</t>
  </si>
  <si>
    <t>271</t>
  </si>
  <si>
    <t>0.0305648629071</t>
  </si>
  <si>
    <t>0.00185046915512</t>
  </si>
  <si>
    <t>16.5173587588</t>
  </si>
  <si>
    <t>272</t>
  </si>
  <si>
    <t>0.0311679946517</t>
  </si>
  <si>
    <t>0.00131172038564</t>
  </si>
  <si>
    <t>23.761157479</t>
  </si>
  <si>
    <t>273</t>
  </si>
  <si>
    <t>0.0364647001831</t>
  </si>
  <si>
    <t>0.00129877888616</t>
  </si>
  <si>
    <t>28.0761418066</t>
  </si>
  <si>
    <t>274</t>
  </si>
  <si>
    <t>0.0213656402396</t>
  </si>
  <si>
    <t>0.00304163262404</t>
  </si>
  <si>
    <t>7.02439869652</t>
  </si>
  <si>
    <t>275</t>
  </si>
  <si>
    <t>0.05867353951</t>
  </si>
  <si>
    <t>0.00071823323594</t>
  </si>
  <si>
    <t>81.6914848465</t>
  </si>
  <si>
    <t>276</t>
  </si>
  <si>
    <t>0.0276445708199</t>
  </si>
  <si>
    <t>0.00207567298691</t>
  </si>
  <si>
    <t>13.3183651732</t>
  </si>
  <si>
    <t>277</t>
  </si>
  <si>
    <t>0.0331292012577</t>
  </si>
  <si>
    <t>0.00193763049491</t>
  </si>
  <si>
    <t>17.0977910105</t>
  </si>
  <si>
    <t>278</t>
  </si>
  <si>
    <t>0.0409934886314</t>
  </si>
  <si>
    <t>0.00113075881659</t>
  </si>
  <si>
    <t>36.2530789326</t>
  </si>
  <si>
    <t>279</t>
  </si>
  <si>
    <t>0.0507333464502</t>
  </si>
  <si>
    <t>0.000853017841961</t>
  </si>
  <si>
    <t>59.4751293051</t>
  </si>
  <si>
    <t>280</t>
  </si>
  <si>
    <t>0.0192660313541</t>
  </si>
  <si>
    <t>0.00268308166157</t>
  </si>
  <si>
    <t>7.18056093113</t>
  </si>
  <si>
    <t>281</t>
  </si>
  <si>
    <t>0.0281060567935</t>
  </si>
  <si>
    <t>0.00271102958308</t>
  </si>
  <si>
    <t>10.367299925</t>
  </si>
  <si>
    <t>282</t>
  </si>
  <si>
    <t>0.0166984495119</t>
  </si>
  <si>
    <t>0.0034873766881</t>
  </si>
  <si>
    <t>4.78825518588</t>
  </si>
  <si>
    <t>283</t>
  </si>
  <si>
    <t>0.042957938729</t>
  </si>
  <si>
    <t>0.00108198345412</t>
  </si>
  <si>
    <t>39.7029534653</t>
  </si>
  <si>
    <t>284</t>
  </si>
  <si>
    <t>0.0186397600419</t>
  </si>
  <si>
    <t>0.00235319960409</t>
  </si>
  <si>
    <t>7.92102803754</t>
  </si>
  <si>
    <t>285</t>
  </si>
  <si>
    <t>0.0654667221824</t>
  </si>
  <si>
    <t>0.00059950932024</t>
  </si>
  <si>
    <t>0.89</t>
  </si>
  <si>
    <t>109.200507769</t>
  </si>
  <si>
    <t>286</t>
  </si>
  <si>
    <t>0.0361087464466</t>
  </si>
  <si>
    <t>0.0011598753418</t>
  </si>
  <si>
    <t>31.1315752177</t>
  </si>
  <si>
    <t>287</t>
  </si>
  <si>
    <t>0.0163489827585</t>
  </si>
  <si>
    <t>0.00210363658956</t>
  </si>
  <si>
    <t>7.77177143604</t>
  </si>
  <si>
    <t>288</t>
  </si>
  <si>
    <t>0.0198659196071</t>
  </si>
  <si>
    <t>0.00278293188054</t>
  </si>
  <si>
    <t>7.13848576246</t>
  </si>
  <si>
    <t>289</t>
  </si>
  <si>
    <t>0.0369261861567</t>
  </si>
  <si>
    <t>0.00112467170573</t>
  </si>
  <si>
    <t>32.8328577742</t>
  </si>
  <si>
    <t>290</t>
  </si>
  <si>
    <t>0.0141637377122</t>
  </si>
  <si>
    <t>0.00272408125894</t>
  </si>
  <si>
    <t>5.1994549229</t>
  </si>
  <si>
    <t>291</t>
  </si>
  <si>
    <t>0.0561883503371</t>
  </si>
  <si>
    <t>0.000927717450738</t>
  </si>
  <si>
    <t>60.5662319842</t>
  </si>
  <si>
    <t>292</t>
  </si>
  <si>
    <t>0.0638582258213</t>
  </si>
  <si>
    <t>0.000688229856758</t>
  </si>
  <si>
    <t>92.7861893731</t>
  </si>
  <si>
    <t>293</t>
  </si>
  <si>
    <t>0.0170312636809</t>
  </si>
  <si>
    <t>0.0020610540859</t>
  </si>
  <si>
    <t>8.26337542394</t>
  </si>
  <si>
    <t>294</t>
  </si>
  <si>
    <t>0.0165665342157</t>
  </si>
  <si>
    <t>0.00226838883571</t>
  </si>
  <si>
    <t>7.30321625415</t>
  </si>
  <si>
    <t>295</t>
  </si>
  <si>
    <t>0.057417753394</t>
  </si>
  <si>
    <t>0.000722797947081</t>
  </si>
  <si>
    <t>79.4381799587</t>
  </si>
  <si>
    <t>296</t>
  </si>
  <si>
    <t>0.047565876355</t>
  </si>
  <si>
    <t>0.00111384818849</t>
  </si>
  <si>
    <t>42.704092754</t>
  </si>
  <si>
    <t>297</t>
  </si>
  <si>
    <t>298</t>
  </si>
  <si>
    <t>0.028356478293</t>
  </si>
  <si>
    <t>0.00152313531311</t>
  </si>
  <si>
    <t>18.6171760637</t>
  </si>
  <si>
    <t>299</t>
  </si>
  <si>
    <t>0.0641021603377</t>
  </si>
  <si>
    <t>0.000645555672259</t>
  </si>
  <si>
    <t>99.2976486652</t>
  </si>
  <si>
    <t>300</t>
  </si>
  <si>
    <t>0.0207393689274</t>
  </si>
  <si>
    <t>0.00268624363847</t>
  </si>
  <si>
    <t>7.72058372902</t>
  </si>
  <si>
    <t>301</t>
  </si>
  <si>
    <t>0.0446488277594</t>
  </si>
  <si>
    <t>0.000976026616991</t>
  </si>
  <si>
    <t>45.7455022047</t>
  </si>
  <si>
    <t>302</t>
  </si>
  <si>
    <t>0.0377963919854</t>
  </si>
  <si>
    <t>0.00153764583095</t>
  </si>
  <si>
    <t>24.5806877141</t>
  </si>
  <si>
    <t>303</t>
  </si>
  <si>
    <t>0.0263360185853</t>
  </si>
  <si>
    <t>0.00182183207149</t>
  </si>
  <si>
    <t>14.4557882132</t>
  </si>
  <si>
    <t>304</t>
  </si>
  <si>
    <t>0.00927575203575</t>
  </si>
  <si>
    <t>0.00386832174826</t>
  </si>
  <si>
    <t>0.82</t>
  </si>
  <si>
    <t>2.39787500611</t>
  </si>
  <si>
    <t>305</t>
  </si>
  <si>
    <t>0.053762414266</t>
  </si>
  <si>
    <t>0.000825020218211</t>
  </si>
  <si>
    <t>65.1649657538</t>
  </si>
  <si>
    <t>306</t>
  </si>
  <si>
    <t>0.0144340552878</t>
  </si>
  <si>
    <t>0.00342387021893</t>
  </si>
  <si>
    <t>4.21571331998</t>
  </si>
  <si>
    <t>307</t>
  </si>
  <si>
    <t>0.0585087541714</t>
  </si>
  <si>
    <t>0.00072544004645</t>
  </si>
  <si>
    <t>80.6527768321</t>
  </si>
  <si>
    <t>308</t>
  </si>
  <si>
    <t>0.0497247383421</t>
  </si>
  <si>
    <t>0.000964299591438</t>
  </si>
  <si>
    <t>51.5656532302</t>
  </si>
  <si>
    <t>309</t>
  </si>
  <si>
    <t>0.0362142786836</t>
  </si>
  <si>
    <t>0.00146615956897</t>
  </si>
  <si>
    <t>24.7000936664</t>
  </si>
  <si>
    <t>310</t>
  </si>
  <si>
    <t>0.0286564224195</t>
  </si>
  <si>
    <t>0.00155233253504</t>
  </si>
  <si>
    <t>18.4602343717</t>
  </si>
  <si>
    <t>311</t>
  </si>
  <si>
    <t>0.0263063920345</t>
  </si>
  <si>
    <t>0.00240462949764</t>
  </si>
  <si>
    <t>10.9398940919</t>
  </si>
  <si>
    <t>312</t>
  </si>
  <si>
    <t>0.0378491581038</t>
  </si>
  <si>
    <t>0.00199124857631</t>
  </si>
  <si>
    <t>19.0077514953</t>
  </si>
  <si>
    <t>313</t>
  </si>
  <si>
    <t>0.0235573722691</t>
  </si>
  <si>
    <t>0.00141052460349</t>
  </si>
  <si>
    <t>16.7011424054</t>
  </si>
  <si>
    <t>314</t>
  </si>
  <si>
    <t>0.0211809588249</t>
  </si>
  <si>
    <t>0.00157467565228</t>
  </si>
  <si>
    <t>13.4509978574</t>
  </si>
  <si>
    <t>315</t>
  </si>
  <si>
    <t>0.0374996913504</t>
  </si>
  <si>
    <t>0.00110703715194</t>
  </si>
  <si>
    <t>33.8739230971</t>
  </si>
  <si>
    <t>316</t>
  </si>
  <si>
    <t>0.0620025514523</t>
  </si>
  <si>
    <t>0.0006814532655</t>
  </si>
  <si>
    <t>90.985772013</t>
  </si>
  <si>
    <t>317</t>
  </si>
  <si>
    <t>0.0403936003784</t>
  </si>
  <si>
    <t>0.00119792406499</t>
  </si>
  <si>
    <t>33.719666846</t>
  </si>
  <si>
    <t>318</t>
  </si>
  <si>
    <t>0.0445928181493</t>
  </si>
  <si>
    <t>0.00101168984049</t>
  </si>
  <si>
    <t>44.077558521</t>
  </si>
  <si>
    <t>319</t>
  </si>
  <si>
    <t>0.0268039915421</t>
  </si>
  <si>
    <t>0.0013304283686</t>
  </si>
  <si>
    <t>20.1468881563</t>
  </si>
  <si>
    <t>320</t>
  </si>
  <si>
    <t>0.0150075604816</t>
  </si>
  <si>
    <t>0.0032716066735</t>
  </si>
  <si>
    <t>4.58721416701</t>
  </si>
  <si>
    <t>321</t>
  </si>
  <si>
    <t>0.0256305980954</t>
  </si>
  <si>
    <t>0.00135249734424</t>
  </si>
  <si>
    <t>18.9505718474</t>
  </si>
  <si>
    <t>322</t>
  </si>
  <si>
    <t>0.0315438444643</t>
  </si>
  <si>
    <t>0.00272763537992</t>
  </si>
  <si>
    <t>11.5645385364</t>
  </si>
  <si>
    <t>323</t>
  </si>
  <si>
    <t>0.0369757087836</t>
  </si>
  <si>
    <t>0.00208719099853</t>
  </si>
  <si>
    <t>17.7155367236</t>
  </si>
  <si>
    <t>324</t>
  </si>
  <si>
    <t>0.0110226506762</t>
  </si>
  <si>
    <t>0.00366768259339</t>
  </si>
  <si>
    <t>3.0053447635</t>
  </si>
  <si>
    <t>325</t>
  </si>
  <si>
    <t>0.040008020091</t>
  </si>
  <si>
    <t>0.00120602116368</t>
  </si>
  <si>
    <t>33.1735638608</t>
  </si>
  <si>
    <t>326</t>
  </si>
  <si>
    <t>0.0574441364532</t>
  </si>
  <si>
    <t>0.000797553961261</t>
  </si>
  <si>
    <t>72.0253916893</t>
  </si>
  <si>
    <t>327</t>
  </si>
  <si>
    <t>0.0602292697526</t>
  </si>
  <si>
    <t>0.000742370637052</t>
  </si>
  <si>
    <t>81.1309967643</t>
  </si>
  <si>
    <t>328</t>
  </si>
  <si>
    <t>0.0100404256274</t>
  </si>
  <si>
    <t>0.00366291863096</t>
  </si>
  <si>
    <t>2.74109982749</t>
  </si>
  <si>
    <t>329</t>
  </si>
  <si>
    <t>0.0416428995113</t>
  </si>
  <si>
    <t>0.00166397470578</t>
  </si>
  <si>
    <t>25.0261613753</t>
  </si>
  <si>
    <t>330</t>
  </si>
  <si>
    <t>0.0410430112583</t>
  </si>
  <si>
    <t>0.00157371348308</t>
  </si>
  <si>
    <t>26.0803581462</t>
  </si>
  <si>
    <t>331</t>
  </si>
  <si>
    <t>0.0395993002359</t>
  </si>
  <si>
    <t>0.00113685607446</t>
  </si>
  <si>
    <t>34.8322897908</t>
  </si>
  <si>
    <t>332</t>
  </si>
  <si>
    <t>0.0444312763022</t>
  </si>
  <si>
    <t>0.00104572707874</t>
  </si>
  <si>
    <t>42.4884056322</t>
  </si>
  <si>
    <t>333</t>
  </si>
  <si>
    <t>0.0315503314475</t>
  </si>
  <si>
    <t>0.00127125943653</t>
  </si>
  <si>
    <t>24.8181689284</t>
  </si>
  <si>
    <t>334</t>
  </si>
  <si>
    <t>0.0365470928525</t>
  </si>
  <si>
    <t>0.00139219734219</t>
  </si>
  <si>
    <t>26.2513738139</t>
  </si>
  <si>
    <t>335</t>
  </si>
  <si>
    <t>336</t>
  </si>
  <si>
    <t>0.0274270193627</t>
  </si>
  <si>
    <t>0.00190027724061</t>
  </si>
  <si>
    <t>14.4331673172</t>
  </si>
  <si>
    <t>337</t>
  </si>
  <si>
    <t>0.0426843776618</t>
  </si>
  <si>
    <t>0.00102006825574</t>
  </si>
  <si>
    <t>41.8446289467</t>
  </si>
  <si>
    <t>338</t>
  </si>
  <si>
    <t>0.0375293179013</t>
  </si>
  <si>
    <t>0.00136659256319</t>
  </si>
  <si>
    <t>27.4619655574</t>
  </si>
  <si>
    <t>339</t>
  </si>
  <si>
    <t>0.0243419419369</t>
  </si>
  <si>
    <t>0.00240134411414</t>
  </si>
  <si>
    <t>10.1367987177</t>
  </si>
  <si>
    <t>340</t>
  </si>
  <si>
    <t>0.0480306058201</t>
  </si>
  <si>
    <t>0.00096743228634</t>
  </si>
  <si>
    <t>49.6475117673</t>
  </si>
  <si>
    <t>341</t>
  </si>
  <si>
    <t>0.010749089609</t>
  </si>
  <si>
    <t>0.00387639270636</t>
  </si>
  <si>
    <t>2.77296198379</t>
  </si>
  <si>
    <t>342</t>
  </si>
  <si>
    <t>0.0376316066467</t>
  </si>
  <si>
    <t>0.00180054354079</t>
  </si>
  <si>
    <t>20.9001369832</t>
  </si>
  <si>
    <t>343</t>
  </si>
  <si>
    <t>0.0510300470851</t>
  </si>
  <si>
    <t>0.00130362019049</t>
  </si>
  <si>
    <t>39.1448732211</t>
  </si>
  <si>
    <t>344</t>
  </si>
  <si>
    <t>0.0451894629107</t>
  </si>
  <si>
    <t>0.00176627955373</t>
  </si>
  <si>
    <t>25.5845473698</t>
  </si>
  <si>
    <t>345</t>
  </si>
  <si>
    <t>0.0168928614014</t>
  </si>
  <si>
    <t>0.00253731974347</t>
  </si>
  <si>
    <t>6.65775822889</t>
  </si>
  <si>
    <t>346</t>
  </si>
  <si>
    <t>0.0635846647541</t>
  </si>
  <si>
    <t>0.00062231263132</t>
  </si>
  <si>
    <t>102.174793751</t>
  </si>
  <si>
    <t>347</t>
  </si>
  <si>
    <t>0.0376908597484</t>
  </si>
  <si>
    <t>0.00110669113231</t>
  </si>
  <si>
    <t>34.0572528756</t>
  </si>
  <si>
    <t>348</t>
  </si>
  <si>
    <t>0.0548270319841</t>
  </si>
  <si>
    <t>0.000867619312389</t>
  </si>
  <si>
    <t>63.1924983702</t>
  </si>
  <si>
    <t>349</t>
  </si>
  <si>
    <t>0.0421372555273</t>
  </si>
  <si>
    <t>0.00104735162714</t>
  </si>
  <si>
    <t>40.232195602</t>
  </si>
  <si>
    <t>350</t>
  </si>
  <si>
    <t>0.0354199785411</t>
  </si>
  <si>
    <t>0.00223169437364</t>
  </si>
  <si>
    <t>15.8713392655</t>
  </si>
  <si>
    <t>351</t>
  </si>
  <si>
    <t>0.0270215429992</t>
  </si>
  <si>
    <t>0.00132920049181</t>
  </si>
  <si>
    <t>20.3291701784</t>
  </si>
  <si>
    <t>352</t>
  </si>
  <si>
    <t>0.0224302579577</t>
  </si>
  <si>
    <t>0.00289222425998</t>
  </si>
  <si>
    <t>7.75536609249</t>
  </si>
  <si>
    <t>353</t>
  </si>
  <si>
    <t>0.00791119019111</t>
  </si>
  <si>
    <t>0.00396628116872</t>
  </si>
  <si>
    <t>1.99461154028</t>
  </si>
  <si>
    <t>354</t>
  </si>
  <si>
    <t>0.0271335622194</t>
  </si>
  <si>
    <t>0.00154199537855</t>
  </si>
  <si>
    <t>17.596396589</t>
  </si>
  <si>
    <t>355</t>
  </si>
  <si>
    <t>356</t>
  </si>
  <si>
    <t>0.0558356400922</t>
  </si>
  <si>
    <t>0.000755550595391</t>
  </si>
  <si>
    <t>73.9005970384</t>
  </si>
  <si>
    <t>357</t>
  </si>
  <si>
    <t>0.0285772732418</t>
  </si>
  <si>
    <t>0.0012897888184</t>
  </si>
  <si>
    <t>22.1565521689</t>
  </si>
  <si>
    <t>358</t>
  </si>
  <si>
    <t>0.0450311645552</t>
  </si>
  <si>
    <t>0.000992937618847</t>
  </si>
  <si>
    <t>45.3514538078</t>
  </si>
  <si>
    <t>359</t>
  </si>
  <si>
    <t>0.0605292138791</t>
  </si>
  <si>
    <t>0.00071294287704</t>
  </si>
  <si>
    <t>84.9005100246</t>
  </si>
  <si>
    <t>360</t>
  </si>
  <si>
    <t>0.0439137807186</t>
  </si>
  <si>
    <t>0.00120155522959</t>
  </si>
  <si>
    <t>36.5474508679</t>
  </si>
  <si>
    <t>361</t>
  </si>
  <si>
    <t>0.0514947765502</t>
  </si>
  <si>
    <t>0.00109412619176</t>
  </si>
  <si>
    <t>47.0647507919</t>
  </si>
  <si>
    <t>362</t>
  </si>
  <si>
    <t>0.0277598335316</t>
  </si>
  <si>
    <t>0.00136015980272</t>
  </si>
  <si>
    <t>20.4092441757</t>
  </si>
  <si>
    <t>363</t>
  </si>
  <si>
    <t>0.0364910832424</t>
  </si>
  <si>
    <t>0.00118042318701</t>
  </si>
  <si>
    <t>30.9135601909</t>
  </si>
  <si>
    <t>364</t>
  </si>
  <si>
    <t>0.0372492698509</t>
  </si>
  <si>
    <t>0.0018938834132</t>
  </si>
  <si>
    <t>19.6681958305</t>
  </si>
  <si>
    <t>365</t>
  </si>
  <si>
    <t>0.0471011468898</t>
  </si>
  <si>
    <t>0.00130695862745</t>
  </si>
  <si>
    <t>36.0387436149</t>
  </si>
  <si>
    <t>366</t>
  </si>
  <si>
    <t>367</t>
  </si>
  <si>
    <t>0.033458771935</t>
  </si>
  <si>
    <t>0.00144860763938</t>
  </si>
  <si>
    <t>23.0971941783</t>
  </si>
  <si>
    <t>368</t>
  </si>
  <si>
    <t>0.0443225005736</t>
  </si>
  <si>
    <t>0.00109835973966</t>
  </si>
  <si>
    <t>40.3533550742</t>
  </si>
  <si>
    <t>369</t>
  </si>
  <si>
    <t>0.0515244031011</t>
  </si>
  <si>
    <t>0.000831003814707</t>
  </si>
  <si>
    <t>62.0026071953</t>
  </si>
  <si>
    <t>370</t>
  </si>
  <si>
    <t>0.0286300393603</t>
  </si>
  <si>
    <t>0.0014103861243</t>
  </si>
  <si>
    <t>20.2994335146</t>
  </si>
  <si>
    <t>371</t>
  </si>
  <si>
    <t>0.0185013577625</t>
  </si>
  <si>
    <t>0.00287869727441</t>
  </si>
  <si>
    <t>6.42698971058</t>
  </si>
  <si>
    <t>372</t>
  </si>
  <si>
    <t>0.0397377025153</t>
  </si>
  <si>
    <t>0.00108778224064</t>
  </si>
  <si>
    <t>36.5309351731</t>
  </si>
  <si>
    <t>373</t>
  </si>
  <si>
    <t>0.0502422339258</t>
  </si>
  <si>
    <t>0.000863438929075</t>
  </si>
  <si>
    <t>58.1885206168</t>
  </si>
  <si>
    <t>374</t>
  </si>
  <si>
    <t>0.0439401637778</t>
  </si>
  <si>
    <t>0.00105777944127</t>
  </si>
  <si>
    <t>41.5400054712</t>
  </si>
  <si>
    <t>375</t>
  </si>
  <si>
    <t>376</t>
  </si>
  <si>
    <t>0.031003209313</t>
  </si>
  <si>
    <t>0.00146853166521</t>
  </si>
  <si>
    <t>21.1117063714</t>
  </si>
  <si>
    <t>377</t>
  </si>
  <si>
    <t>0.0219720154758</t>
  </si>
  <si>
    <t>0.00158952391136</t>
  </si>
  <si>
    <t>13.8230166395</t>
  </si>
  <si>
    <t>378</t>
  </si>
  <si>
    <t>0.0410462547499</t>
  </si>
  <si>
    <t>0.00104298119123</t>
  </si>
  <si>
    <t>39.3547410969</t>
  </si>
  <si>
    <t>379</t>
  </si>
  <si>
    <t>0.0333995188334</t>
  </si>
  <si>
    <t>0.00263296366176</t>
  </si>
  <si>
    <t>12.685142343</t>
  </si>
  <si>
    <t>380</t>
  </si>
  <si>
    <t>0.0290355157238</t>
  </si>
  <si>
    <t>0.00221626049033</t>
  </si>
  <si>
    <t>13.1011295155</t>
  </si>
  <si>
    <t>381</t>
  </si>
  <si>
    <t>0.0163424957754</t>
  </si>
  <si>
    <t>0.00385698353816</t>
  </si>
  <si>
    <t>0.81</t>
  </si>
  <si>
    <t>4.23711836301</t>
  </si>
  <si>
    <t>382</t>
  </si>
  <si>
    <t>0.0203834151908</t>
  </si>
  <si>
    <t>0.00303739603764</t>
  </si>
  <si>
    <t>6.71081904966</t>
  </si>
  <si>
    <t>383</t>
  </si>
  <si>
    <t>0.037713999316</t>
  </si>
  <si>
    <t>0.00166516872937</t>
  </si>
  <si>
    <t>22.6487554389</t>
  </si>
  <si>
    <t>384</t>
  </si>
  <si>
    <t>0.0257328868408</t>
  </si>
  <si>
    <t>0.00255078913088</t>
  </si>
  <si>
    <t>10.0882062454</t>
  </si>
  <si>
    <t>385</t>
  </si>
  <si>
    <t>0.0235245022267</t>
  </si>
  <si>
    <t>0.00212437551853</t>
  </si>
  <si>
    <t>11.0736082305</t>
  </si>
  <si>
    <t>386</t>
  </si>
  <si>
    <t>0.0162105804791</t>
  </si>
  <si>
    <t>0.00258384128452</t>
  </si>
  <si>
    <t>6.27382981154</t>
  </si>
  <si>
    <t>387</t>
  </si>
  <si>
    <t>0.0437226123207</t>
  </si>
  <si>
    <t>0.00117335979632</t>
  </si>
  <si>
    <t>37.262749634</t>
  </si>
  <si>
    <t>388</t>
  </si>
  <si>
    <t>0.0441544717434</t>
  </si>
  <si>
    <t>0.00131525165854</t>
  </si>
  <si>
    <t>33.5711203681</t>
  </si>
  <si>
    <t>389</t>
  </si>
  <si>
    <t>390</t>
  </si>
  <si>
    <t>0.0326380887333</t>
  </si>
  <si>
    <t>0.00193759731643</t>
  </si>
  <si>
    <t>16.8446190839</t>
  </si>
  <si>
    <t>391</t>
  </si>
  <si>
    <t>0.0186661431012</t>
  </si>
  <si>
    <t>0.00258566907472</t>
  </si>
  <si>
    <t>7.21907659555</t>
  </si>
  <si>
    <t>392</t>
  </si>
  <si>
    <t>0.0250307098424</t>
  </si>
  <si>
    <t>0.00137654680506</t>
  </si>
  <si>
    <t>18.1836968786</t>
  </si>
  <si>
    <t>393</t>
  </si>
  <si>
    <t>394</t>
  </si>
  <si>
    <t>0.0436402196513</t>
  </si>
  <si>
    <t>0.00108906855705</t>
  </si>
  <si>
    <t>40.0711409479</t>
  </si>
  <si>
    <t>395</t>
  </si>
  <si>
    <t>0.0278093561586</t>
  </si>
  <si>
    <t>0.00181608083206</t>
  </si>
  <si>
    <t>15.3128405232</t>
  </si>
  <si>
    <t>396</t>
  </si>
  <si>
    <t>0.0376380936299</t>
  </si>
  <si>
    <t>0.00129841904426</t>
  </si>
  <si>
    <t>28.9876321486</t>
  </si>
  <si>
    <t>397</t>
  </si>
  <si>
    <t>0.0391313272792</t>
  </si>
  <si>
    <t>0.00204423958623</t>
  </si>
  <si>
    <t>19.1422412239</t>
  </si>
  <si>
    <t>398</t>
  </si>
  <si>
    <t>0.0534624701395</t>
  </si>
  <si>
    <t>0.000851247311433</t>
  </si>
  <si>
    <t>62.804862255</t>
  </si>
  <si>
    <t>399</t>
  </si>
  <si>
    <t>0.0185046012541</t>
  </si>
  <si>
    <t>0.00205439227023</t>
  </si>
  <si>
    <t>9.0073359028</t>
  </si>
  <si>
    <t>400</t>
  </si>
  <si>
    <t>0.0639109919398</t>
  </si>
  <si>
    <t>0.000668930032967</t>
  </si>
  <si>
    <t>95.5421176956</t>
  </si>
  <si>
    <t>401</t>
  </si>
  <si>
    <t>0.0486304940731</t>
  </si>
  <si>
    <t>0.00101170414768</t>
  </si>
  <si>
    <t>48.0679002696</t>
  </si>
  <si>
    <t>402</t>
  </si>
  <si>
    <t>0.0415605068419</t>
  </si>
  <si>
    <t>0.00180555782017</t>
  </si>
  <si>
    <t>23.0180979959</t>
  </si>
  <si>
    <t>403</t>
  </si>
  <si>
    <t>0.0290947688255</t>
  </si>
  <si>
    <t>0.00131104147339</t>
  </si>
  <si>
    <t>22.1921040761</t>
  </si>
  <si>
    <t>404</t>
  </si>
  <si>
    <t>0.0363198109205</t>
  </si>
  <si>
    <t>0.00238810822188</t>
  </si>
  <si>
    <t>15.2086118157</t>
  </si>
  <si>
    <t>405</t>
  </si>
  <si>
    <t>0.0105875477619</t>
  </si>
  <si>
    <t>0.00325558738697</t>
  </si>
  <si>
    <t>3.25211597891</t>
  </si>
  <si>
    <t>406</t>
  </si>
  <si>
    <t>0.0502158508665</t>
  </si>
  <si>
    <t>0.000952317324735</t>
  </si>
  <si>
    <t>52.730166261</t>
  </si>
  <si>
    <t>407</t>
  </si>
  <si>
    <t>0.016896104893</t>
  </si>
  <si>
    <t>0.00181393783453</t>
  </si>
  <si>
    <t>9.31459974616</t>
  </si>
  <si>
    <t>408</t>
  </si>
  <si>
    <t>0.0264744208648</t>
  </si>
  <si>
    <t>0.00146086848384</t>
  </si>
  <si>
    <t>18.1223848399</t>
  </si>
  <si>
    <t>409</t>
  </si>
  <si>
    <t>0.0131815126633</t>
  </si>
  <si>
    <t>0.00272337234613</t>
  </si>
  <si>
    <t>4.84014339137</t>
  </si>
  <si>
    <t>410</t>
  </si>
  <si>
    <t>0.0449982945128</t>
  </si>
  <si>
    <t>0.00181517845721</t>
  </si>
  <si>
    <t>24.7900113259</t>
  </si>
  <si>
    <t>411</t>
  </si>
  <si>
    <t>0.0189100776176</t>
  </si>
  <si>
    <t>0.00303147805533</t>
  </si>
  <si>
    <t>6.23790681391</t>
  </si>
  <si>
    <t>412</t>
  </si>
  <si>
    <t>0.038313887569</t>
  </si>
  <si>
    <t>0.00175470713272</t>
  </si>
  <si>
    <t>21.8349186908</t>
  </si>
  <si>
    <t>413</t>
  </si>
  <si>
    <t>0.0537360312067</t>
  </si>
  <si>
    <t>0.000954556061898</t>
  </si>
  <si>
    <t>56.2942642676</t>
  </si>
  <si>
    <t>414</t>
  </si>
  <si>
    <t>0.0546358635862</t>
  </si>
  <si>
    <t>0.000846472436407</t>
  </si>
  <si>
    <t>64.5453546227</t>
  </si>
  <si>
    <t>415</t>
  </si>
  <si>
    <t>0.0451959498939</t>
  </si>
  <si>
    <t>0.00113580374117</t>
  </si>
  <si>
    <t>39.7920417548</t>
  </si>
  <si>
    <t>416</t>
  </si>
  <si>
    <t>0.0340290336372</t>
  </si>
  <si>
    <t>0.00208016864405</t>
  </si>
  <si>
    <t>16.3587859737</t>
  </si>
  <si>
    <t>417</t>
  </si>
  <si>
    <t>418</t>
  </si>
  <si>
    <t>0.0375524574689</t>
  </si>
  <si>
    <t>0.00123151972559</t>
  </si>
  <si>
    <t>30.4927778976</t>
  </si>
  <si>
    <t>419</t>
  </si>
  <si>
    <t>0.0554269202371</t>
  </si>
  <si>
    <t>0.000806048853522</t>
  </si>
  <si>
    <t>68.7637231849</t>
  </si>
  <si>
    <t>420</t>
  </si>
  <si>
    <t>0.0487128867425</t>
  </si>
  <si>
    <t>0.000938205706371</t>
  </si>
  <si>
    <t>51.9213285654</t>
  </si>
  <si>
    <t>421</t>
  </si>
  <si>
    <t>0.0202547433861</t>
  </si>
  <si>
    <t>0.00147092371855</t>
  </si>
  <si>
    <t>13.7700841524</t>
  </si>
  <si>
    <t>422</t>
  </si>
  <si>
    <t>0.0174367400443</t>
  </si>
  <si>
    <t>0.00302608706373</t>
  </si>
  <si>
    <t>5.76214090247</t>
  </si>
  <si>
    <t>423</t>
  </si>
  <si>
    <t>0.0207657519866</t>
  </si>
  <si>
    <t>0.00293673225622</t>
  </si>
  <si>
    <t>7.0710402498</t>
  </si>
  <si>
    <t>424</t>
  </si>
  <si>
    <t>0.0566827063531</t>
  </si>
  <si>
    <t>0.000882981554791</t>
  </si>
  <si>
    <t>64.1946664068</t>
  </si>
  <si>
    <t>425</t>
  </si>
  <si>
    <t>0.0238869429465</t>
  </si>
  <si>
    <t>0.0016588542063</t>
  </si>
  <si>
    <t>14.3996638498</t>
  </si>
  <si>
    <t>426</t>
  </si>
  <si>
    <t>0.0378260185362</t>
  </si>
  <si>
    <t>0.00114346979182</t>
  </si>
  <si>
    <t>33.0800330772</t>
  </si>
  <si>
    <t>427</t>
  </si>
  <si>
    <t>0.0468044462549</t>
  </si>
  <si>
    <t>0.000938550988264</t>
  </si>
  <si>
    <t>49.8688370053</t>
  </si>
  <si>
    <t>428</t>
  </si>
  <si>
    <t>0.0197307608193</t>
  </si>
  <si>
    <t>0.00244478730215</t>
  </si>
  <si>
    <t>8.07054290651</t>
  </si>
  <si>
    <t>429</t>
  </si>
  <si>
    <t>0.0328885102329</t>
  </si>
  <si>
    <t>0.0012020260198</t>
  </si>
  <si>
    <t>27.3608970946</t>
  </si>
  <si>
    <t>430</t>
  </si>
  <si>
    <t>0.0493127749955</t>
  </si>
  <si>
    <t>0.000977865975603</t>
  </si>
  <si>
    <t>50.4289710715</t>
  </si>
  <si>
    <t>431</t>
  </si>
  <si>
    <t>0.0121696610637</t>
  </si>
  <si>
    <t>0.00336261673043</t>
  </si>
  <si>
    <t>3.61910441757</t>
  </si>
  <si>
    <t>432</t>
  </si>
  <si>
    <t>0.0528065722764</t>
  </si>
  <si>
    <t>0.000806122388342</t>
  </si>
  <si>
    <t>65.5068920552</t>
  </si>
  <si>
    <t>433</t>
  </si>
  <si>
    <t>0.0406046648524</t>
  </si>
  <si>
    <t>0.00204948462869</t>
  </si>
  <si>
    <t>19.8121343698</t>
  </si>
  <si>
    <t>434</t>
  </si>
  <si>
    <t>0.027100692177</t>
  </si>
  <si>
    <t>0.00166642086884</t>
  </si>
  <si>
    <t>16.2628137247</t>
  </si>
  <si>
    <t>435</t>
  </si>
  <si>
    <t>0.0359671006756</t>
  </si>
  <si>
    <t>0.00184610050485</t>
  </si>
  <si>
    <t>19.4827424515</t>
  </si>
  <si>
    <t>436</t>
  </si>
  <si>
    <t>0.0563003695573</t>
  </si>
  <si>
    <t>0.000832719911334</t>
  </si>
  <si>
    <t>67.6102117783</t>
  </si>
  <si>
    <t>437</t>
  </si>
  <si>
    <t>0.044263247472</t>
  </si>
  <si>
    <t>0.00139652598228</t>
  </si>
  <si>
    <t>31.6952552503</t>
  </si>
  <si>
    <t>438</t>
  </si>
  <si>
    <t>0.0272358509648</t>
  </si>
  <si>
    <t>0.00194339133857</t>
  </si>
  <si>
    <t>14.0145993368</t>
  </si>
  <si>
    <t>439</t>
  </si>
  <si>
    <t>0.0505421780523</t>
  </si>
  <si>
    <t>0.000850681469155</t>
  </si>
  <si>
    <t>59.4137522503</t>
  </si>
  <si>
    <t>440</t>
  </si>
  <si>
    <t>0.0542271437311</t>
  </si>
  <si>
    <t>0.000942524163374</t>
  </si>
  <si>
    <t>57.5339559858</t>
  </si>
  <si>
    <t>441</t>
  </si>
  <si>
    <t>442</t>
  </si>
  <si>
    <t>0.0320645835395</t>
  </si>
  <si>
    <t>0.00207721796764</t>
  </si>
  <si>
    <t>15.43631147</t>
  </si>
  <si>
    <t>443</t>
  </si>
  <si>
    <t>0.0320382004803</t>
  </si>
  <si>
    <t>0.00184810340802</t>
  </si>
  <si>
    <t>17.3357185216</t>
  </si>
  <si>
    <t>444</t>
  </si>
  <si>
    <t>0.0312207607702</t>
  </si>
  <si>
    <t>0.00160511264679</t>
  </si>
  <si>
    <t>19.4508222414</t>
  </si>
  <si>
    <t>445</t>
  </si>
  <si>
    <t>446</t>
  </si>
  <si>
    <t>0.0319854343618</t>
  </si>
  <si>
    <t>0.00146022271791</t>
  </si>
  <si>
    <t>21.904490301</t>
  </si>
  <si>
    <t>447</t>
  </si>
  <si>
    <t>448</t>
  </si>
  <si>
    <t>0.0077200217932</t>
  </si>
  <si>
    <t>0.00401799920512</t>
  </si>
  <si>
    <t>1.92135971141</t>
  </si>
  <si>
    <t>449</t>
  </si>
  <si>
    <t>0.0209601638761</t>
  </si>
  <si>
    <t>0.0020450125607</t>
  </si>
  <si>
    <t>10.2494059347</t>
  </si>
  <si>
    <t>450</t>
  </si>
  <si>
    <t>0.016754459122</t>
  </si>
  <si>
    <t>0.00307431405333</t>
  </si>
  <si>
    <t>5.44982029532</t>
  </si>
  <si>
    <t>451</t>
  </si>
  <si>
    <t>0.0116225389292</t>
  </si>
  <si>
    <t>0.00377568155981</t>
  </si>
  <si>
    <t>3.07826249251</t>
  </si>
  <si>
    <t>452</t>
  </si>
  <si>
    <t>0.0430107048475</t>
  </si>
  <si>
    <t>0.00100876654503</t>
  </si>
  <si>
    <t>42.636926313</t>
  </si>
  <si>
    <t>453</t>
  </si>
  <si>
    <t>0.0234717361082</t>
  </si>
  <si>
    <t>0.00172669669805</t>
  </si>
  <si>
    <t>13.5934331344</t>
  </si>
  <si>
    <t>454</t>
  </si>
  <si>
    <t>0.0648404508701</t>
  </si>
  <si>
    <t>0.000667216467899</t>
  </si>
  <si>
    <t>97.1805313414</t>
  </si>
  <si>
    <t>455</t>
  </si>
  <si>
    <t>0.0230630162532</t>
  </si>
  <si>
    <t>0.00163352125816</t>
  </si>
  <si>
    <t>14.1185896038</t>
  </si>
  <si>
    <t>456</t>
  </si>
  <si>
    <t>0.0269095237791</t>
  </si>
  <si>
    <t>0.00170388456354</t>
  </si>
  <si>
    <t>15.7930439391</t>
  </si>
  <si>
    <t>457</t>
  </si>
  <si>
    <t>0.0298561989255</t>
  </si>
  <si>
    <t>0.00168827331745</t>
  </si>
  <si>
    <t>17.6844582077</t>
  </si>
  <si>
    <t>458</t>
  </si>
  <si>
    <t>0.0240947639289</t>
  </si>
  <si>
    <t>0.0028478362669</t>
  </si>
  <si>
    <t>8.46072655543</t>
  </si>
  <si>
    <t>459</t>
  </si>
  <si>
    <t>0.0277797296077</t>
  </si>
  <si>
    <t>0.00240788029784</t>
  </si>
  <si>
    <t>11.5370060682</t>
  </si>
  <si>
    <t>460</t>
  </si>
  <si>
    <t>0.0623848882481</t>
  </si>
  <si>
    <t>0.000720486032109</t>
  </si>
  <si>
    <t>86.5872278821</t>
  </si>
  <si>
    <t>461</t>
  </si>
  <si>
    <t>0.0636934404827</t>
  </si>
  <si>
    <t>0.000615692723246</t>
  </si>
  <si>
    <t>103.450045904</t>
  </si>
  <si>
    <t>462</t>
  </si>
  <si>
    <t>0.024559493394</t>
  </si>
  <si>
    <t>0.00259717140639</t>
  </si>
  <si>
    <t>9.45624664341</t>
  </si>
  <si>
    <t>463</t>
  </si>
  <si>
    <t>0.0174696100868</t>
  </si>
  <si>
    <t>0.0017203133997</t>
  </si>
  <si>
    <t>10.154899735</t>
  </si>
  <si>
    <t>464</t>
  </si>
  <si>
    <t>0.0398992443624</t>
  </si>
  <si>
    <t>0.00115522308847</t>
  </si>
  <si>
    <t>34.5381292677</t>
  </si>
  <si>
    <t>465</t>
  </si>
  <si>
    <t>0.0424899657723</t>
  </si>
  <si>
    <t>0.0013608200189</t>
  </si>
  <si>
    <t>31.2237953455</t>
  </si>
  <si>
    <t>466</t>
  </si>
  <si>
    <t>0.024786775326</t>
  </si>
  <si>
    <t>0.00154599438586</t>
  </si>
  <si>
    <t>16.0329012529</t>
  </si>
  <si>
    <t>467</t>
  </si>
  <si>
    <t>0.062576056646</t>
  </si>
  <si>
    <t>0.000745469791181</t>
  </si>
  <si>
    <t>83.9417738805</t>
  </si>
  <si>
    <t>468</t>
  </si>
  <si>
    <t>0.03651422281</t>
  </si>
  <si>
    <t>0.0015026598017</t>
  </si>
  <si>
    <t>24.2997269035</t>
  </si>
  <si>
    <t>469</t>
  </si>
  <si>
    <t>0.0229278574653</t>
  </si>
  <si>
    <t>0.00146946686213</t>
  </si>
  <si>
    <t>15.6028407691</t>
  </si>
  <si>
    <t>470</t>
  </si>
  <si>
    <t>0.0234749795998</t>
  </si>
  <si>
    <t>0.00139673552428</t>
  </si>
  <si>
    <t>16.8070326786</t>
  </si>
  <si>
    <t>471</t>
  </si>
  <si>
    <t>0.0346090258141</t>
  </si>
  <si>
    <t>0.00129205072032</t>
  </si>
  <si>
    <t>26.7861201343</t>
  </si>
  <si>
    <t>472</t>
  </si>
  <si>
    <t>473</t>
  </si>
  <si>
    <t>0.0403079642175</t>
  </si>
  <si>
    <t>0.00123281395092</t>
  </si>
  <si>
    <t>32.6959020763</t>
  </si>
  <si>
    <t>474</t>
  </si>
  <si>
    <t>0.0281620664035</t>
  </si>
  <si>
    <t>0.00231108713737</t>
  </si>
  <si>
    <t>12.1856359062</t>
  </si>
  <si>
    <t>475</t>
  </si>
  <si>
    <t>0.0264776643563</t>
  </si>
  <si>
    <t>0.00140957094389</t>
  </si>
  <si>
    <t>18.7842012997</t>
  </si>
  <si>
    <t>476</t>
  </si>
  <si>
    <t>0.0470483807713</t>
  </si>
  <si>
    <t>0.000979357232122</t>
  </si>
  <si>
    <t>48.040060591</t>
  </si>
  <si>
    <t>477</t>
  </si>
  <si>
    <t>0.0180134887297</t>
  </si>
  <si>
    <t>0.00205652722996</t>
  </si>
  <si>
    <t>8.75917832122</t>
  </si>
  <si>
    <t>478</t>
  </si>
  <si>
    <t>0.0323941542169</t>
  </si>
  <si>
    <t>0.00156140703278</t>
  </si>
  <si>
    <t>20.7467710449</t>
  </si>
  <si>
    <t>479</t>
  </si>
  <si>
    <t>0.0303209283907</t>
  </si>
  <si>
    <t>0.0015062106887</t>
  </si>
  <si>
    <t>20.1306023242</t>
  </si>
  <si>
    <t>480</t>
  </si>
  <si>
    <t>481</t>
  </si>
  <si>
    <t>0.0257592699</t>
  </si>
  <si>
    <t>0.00280357397688</t>
  </si>
  <si>
    <t>9.18801148549</t>
  </si>
  <si>
    <t>482</t>
  </si>
  <si>
    <t>0.0216720713493</t>
  </si>
  <si>
    <t>0.00156844261231</t>
  </si>
  <si>
    <t>13.8175736741</t>
  </si>
  <si>
    <t>483</t>
  </si>
  <si>
    <t>0.0254690562483</t>
  </si>
  <si>
    <t>0.00155615556558</t>
  </si>
  <si>
    <t>16.3666517742</t>
  </si>
  <si>
    <t>484</t>
  </si>
  <si>
    <t>0.0199811823189</t>
  </si>
  <si>
    <t>0.00151634401082</t>
  </si>
  <si>
    <t>13.1772092456</t>
  </si>
  <si>
    <t>485</t>
  </si>
  <si>
    <t>0.0264184112547</t>
  </si>
  <si>
    <t>0.00170684388383</t>
  </si>
  <si>
    <t>15.4779306444</t>
  </si>
  <si>
    <t>486</t>
  </si>
  <si>
    <t>0.0405815252847</t>
  </si>
  <si>
    <t>0.00112422267399</t>
  </si>
  <si>
    <t>36.0974086574</t>
  </si>
  <si>
    <t>487</t>
  </si>
  <si>
    <t>0.0267151118896</t>
  </si>
  <si>
    <t>0.00255369981177</t>
  </si>
  <si>
    <t>10.4613360452</t>
  </si>
  <si>
    <t>488</t>
  </si>
  <si>
    <t>0.0389961684913</t>
  </si>
  <si>
    <t>0.00170908714515</t>
  </si>
  <si>
    <t>22.8169573459</t>
  </si>
  <si>
    <t>489</t>
  </si>
  <si>
    <t>0.0303505549415</t>
  </si>
  <si>
    <t>0.00125516045302</t>
  </si>
  <si>
    <t>24.1806176003</t>
  </si>
  <si>
    <t>490</t>
  </si>
  <si>
    <t>0.0267776084828</t>
  </si>
  <si>
    <t>0.00138430289919</t>
  </si>
  <si>
    <t>19.3437494774</t>
  </si>
  <si>
    <t>491</t>
  </si>
  <si>
    <t>0.0405255156746</t>
  </si>
  <si>
    <t>0.00136920541262</t>
  </si>
  <si>
    <t>29.5978348473</t>
  </si>
  <si>
    <t>492</t>
  </si>
  <si>
    <t>0.0112665851926</t>
  </si>
  <si>
    <t>0.00414593496571</t>
  </si>
  <si>
    <t>2.7175016699</t>
  </si>
  <si>
    <t>493</t>
  </si>
  <si>
    <t>0.0289892365885</t>
  </si>
  <si>
    <t>0.00155668247192</t>
  </si>
  <si>
    <t>18.6224468454</t>
  </si>
  <si>
    <t>494</t>
  </si>
  <si>
    <t>0.04110226436</t>
  </si>
  <si>
    <t>0.0010864231101</t>
  </si>
  <si>
    <t>37.8326491566</t>
  </si>
  <si>
    <t>495</t>
  </si>
  <si>
    <t>0.0441280886841</t>
  </si>
  <si>
    <t>0.0011391980874</t>
  </si>
  <si>
    <t>38.7360979377</t>
  </si>
  <si>
    <t>496</t>
  </si>
  <si>
    <t>0.0301857696028</t>
  </si>
  <si>
    <t>0.0013256780567</t>
  </si>
  <si>
    <t>22.7700605363</t>
  </si>
  <si>
    <t>497</t>
  </si>
  <si>
    <t>0.0422427877643</t>
  </si>
  <si>
    <t>0.00175886029191</t>
  </si>
  <si>
    <t>24.0171365279</t>
  </si>
  <si>
    <t>498</t>
  </si>
  <si>
    <t>0.0304528436869</t>
  </si>
  <si>
    <t>0.00261859912425</t>
  </si>
  <si>
    <t>11.6294408735</t>
  </si>
  <si>
    <t>499</t>
  </si>
  <si>
    <t>0.046118921841</t>
  </si>
  <si>
    <t>0.0013091756979</t>
  </si>
  <si>
    <t>35.2274503071</t>
  </si>
  <si>
    <t>500</t>
  </si>
  <si>
    <t>0.0333731357741</t>
  </si>
  <si>
    <t>0.0023754754038</t>
  </si>
  <si>
    <t>14.0490344462</t>
  </si>
  <si>
    <t>501</t>
  </si>
  <si>
    <t>0.0257032602899</t>
  </si>
  <si>
    <t>0.00322167002487</t>
  </si>
  <si>
    <t>7.97824112697</t>
  </si>
  <si>
    <t>502</t>
  </si>
  <si>
    <t>0.0512244589746</t>
  </si>
  <si>
    <t>0.000842682755998</t>
  </si>
  <si>
    <t>60.7873587183</t>
  </si>
  <si>
    <t>503</t>
  </si>
  <si>
    <t>0.0225422771779</t>
  </si>
  <si>
    <t>0.00212596483724</t>
  </si>
  <si>
    <t>10.6033160958</t>
  </si>
  <si>
    <t>504</t>
  </si>
  <si>
    <t>0.0307296482457</t>
  </si>
  <si>
    <t>0.00160784938379</t>
  </si>
  <si>
    <t>19.1122679497</t>
  </si>
  <si>
    <t>505</t>
  </si>
  <si>
    <t>0.0354264655242</t>
  </si>
  <si>
    <t>0.00116469966035</t>
  </si>
  <si>
    <t>30.4168248093</t>
  </si>
  <si>
    <t>506</t>
  </si>
  <si>
    <t>0.0340322771288</t>
  </si>
  <si>
    <t>0.0013501951864</t>
  </si>
  <si>
    <t>25.205449902</t>
  </si>
  <si>
    <t>507</t>
  </si>
  <si>
    <t>0.0103403697539</t>
  </si>
  <si>
    <t>0.00371652018402</t>
  </si>
  <si>
    <t>2.78227192156</t>
  </si>
  <si>
    <t>508</t>
  </si>
  <si>
    <t>0.0380699530526</t>
  </si>
  <si>
    <t>0.00138256533358</t>
  </si>
  <si>
    <t>27.5357352944</t>
  </si>
  <si>
    <t>509</t>
  </si>
  <si>
    <t>510</t>
  </si>
  <si>
    <t>511</t>
  </si>
  <si>
    <t>512</t>
  </si>
  <si>
    <t>513</t>
  </si>
  <si>
    <t>0.0289859930969</t>
  </si>
  <si>
    <t>0.00129237648456</t>
  </si>
  <si>
    <t>22.4284436023</t>
  </si>
  <si>
    <t>514</t>
  </si>
  <si>
    <t>0.0431458636353</t>
  </si>
  <si>
    <t>0.00114775864903</t>
  </si>
  <si>
    <t>37.5914079776</t>
  </si>
  <si>
    <t>515</t>
  </si>
  <si>
    <t>0.0261976163059</t>
  </si>
  <si>
    <t>0.00230811077476</t>
  </si>
  <si>
    <t>11.3502421948</t>
  </si>
  <si>
    <t>516</t>
  </si>
  <si>
    <t>0.0262864959584</t>
  </si>
  <si>
    <t>0.00139641241463</t>
  </si>
  <si>
    <t>18.8243069762</t>
  </si>
  <si>
    <t>517</t>
  </si>
  <si>
    <t>0.0451366967922</t>
  </si>
  <si>
    <t>0.00131194119474</t>
  </si>
  <si>
    <t>34.4045121635</t>
  </si>
  <si>
    <t>518</t>
  </si>
  <si>
    <t>0.0318766586332</t>
  </si>
  <si>
    <t>0.00140029372517</t>
  </si>
  <si>
    <t>22.7642658538</t>
  </si>
  <si>
    <t>519</t>
  </si>
  <si>
    <t>0.0387489904833</t>
  </si>
  <si>
    <t>0.00214324477764</t>
  </si>
  <si>
    <t>18.0795916955</t>
  </si>
  <si>
    <t>520</t>
  </si>
  <si>
    <t>0.0420516193663</t>
  </si>
  <si>
    <t>0.00180663468785</t>
  </si>
  <si>
    <t>23.2762160768</t>
  </si>
  <si>
    <t>521</t>
  </si>
  <si>
    <t>522</t>
  </si>
  <si>
    <t>0.0177103011116</t>
  </si>
  <si>
    <t>0.00282689639203</t>
  </si>
  <si>
    <t>6.26492755855</t>
  </si>
  <si>
    <t>523</t>
  </si>
  <si>
    <t>0.0155514391245</t>
  </si>
  <si>
    <t>0.00379848850478</t>
  </si>
  <si>
    <t>4.09411246208</t>
  </si>
  <si>
    <t>524</t>
  </si>
  <si>
    <t>0.0401431788788</t>
  </si>
  <si>
    <t>0.00144887201101</t>
  </si>
  <si>
    <t>27.7065044902</t>
  </si>
  <si>
    <t>525</t>
  </si>
  <si>
    <t>0.0265503265509</t>
  </si>
  <si>
    <t>0.00285870085666</t>
  </si>
  <si>
    <t>9.28754979348</t>
  </si>
  <si>
    <t>526</t>
  </si>
  <si>
    <t>0.0259041591626</t>
  </si>
  <si>
    <t>0.00137646322445</t>
  </si>
  <si>
    <t>18.8193616091</t>
  </si>
  <si>
    <t>527</t>
  </si>
  <si>
    <t>0.0105315381518</t>
  </si>
  <si>
    <t>0.00366527668593</t>
  </si>
  <si>
    <t>2.87332691479</t>
  </si>
  <si>
    <t>528</t>
  </si>
  <si>
    <t>0.0462045580019</t>
  </si>
  <si>
    <t>0.000982479086521</t>
  </si>
  <si>
    <t>47.0285409999</t>
  </si>
  <si>
    <t>529</t>
  </si>
  <si>
    <t>0.04991590674</t>
  </si>
  <si>
    <t>0.000986967437239</t>
  </si>
  <si>
    <t>50.5750289794</t>
  </si>
  <si>
    <t>530</t>
  </si>
  <si>
    <t>0.0161314313014</t>
  </si>
  <si>
    <t>0.00195397722325</t>
  </si>
  <si>
    <t>8.25569055227</t>
  </si>
  <si>
    <t>531</t>
  </si>
  <si>
    <t>0.0417813017907</t>
  </si>
  <si>
    <t>0.0012208050528</t>
  </si>
  <si>
    <t>34.2243847165</t>
  </si>
  <si>
    <t>532</t>
  </si>
  <si>
    <t>0.0350408852368</t>
  </si>
  <si>
    <t>0.00150976089367</t>
  </si>
  <si>
    <t>23.2095594632</t>
  </si>
  <si>
    <t>533</t>
  </si>
  <si>
    <t>0.0321238366412</t>
  </si>
  <si>
    <t>0.0012270522989</t>
  </si>
  <si>
    <t>26.179680092</t>
  </si>
  <si>
    <t>534</t>
  </si>
  <si>
    <t>0.0357759322776</t>
  </si>
  <si>
    <t>0.00189240557088</t>
  </si>
  <si>
    <t>18.905002621</t>
  </si>
  <si>
    <t>535</t>
  </si>
  <si>
    <t>0.0613730366485</t>
  </si>
  <si>
    <t>0.000768572412559</t>
  </si>
  <si>
    <t>79.8532911741</t>
  </si>
  <si>
    <t>536</t>
  </si>
  <si>
    <t>0.00796395630961</t>
  </si>
  <si>
    <t>0.00450090198005</t>
  </si>
  <si>
    <t>0.94</t>
  </si>
  <si>
    <t>1.76941340756</t>
  </si>
  <si>
    <t>537</t>
  </si>
  <si>
    <t>0.0373020359694</t>
  </si>
  <si>
    <t>0.00239290975883</t>
  </si>
  <si>
    <t>15.588567781</t>
  </si>
  <si>
    <t>538</t>
  </si>
  <si>
    <t>0.0630111595603</t>
  </si>
  <si>
    <t>0.000630990792286</t>
  </si>
  <si>
    <t>99.8606641027</t>
  </si>
  <si>
    <t>539</t>
  </si>
  <si>
    <t>0.0216688278577</t>
  </si>
  <si>
    <t>0.00221554690447</t>
  </si>
  <si>
    <t>9.78035166574</t>
  </si>
  <si>
    <t>540</t>
  </si>
  <si>
    <t>0.0311383681008</t>
  </si>
  <si>
    <t>0.00172287637261</t>
  </si>
  <si>
    <t>18.0734779325</t>
  </si>
  <si>
    <t>541</t>
  </si>
  <si>
    <t>0.0278917488279</t>
  </si>
  <si>
    <t>0.00169827033547</t>
  </si>
  <si>
    <t>16.4236212842</t>
  </si>
  <si>
    <t>542</t>
  </si>
  <si>
    <t>0.0530241237335</t>
  </si>
  <si>
    <t>0.000845492721947</t>
  </si>
  <si>
    <t>62.7138736469</t>
  </si>
  <si>
    <t>543</t>
  </si>
  <si>
    <t>0.0326677152841</t>
  </si>
  <si>
    <t>0.00142275587117</t>
  </si>
  <si>
    <t>22.9608718869</t>
  </si>
  <si>
    <t>544</t>
  </si>
  <si>
    <t>0.0314679387782</t>
  </si>
  <si>
    <t>0.00132855754286</t>
  </si>
  <si>
    <t>23.6857928715</t>
  </si>
  <si>
    <t>545</t>
  </si>
  <si>
    <t>0.0198724065903</t>
  </si>
  <si>
    <t>0.00149378815844</t>
  </si>
  <si>
    <t>13.303363317</t>
  </si>
  <si>
    <t>546</t>
  </si>
  <si>
    <t>0.0489568212589</t>
  </si>
  <si>
    <t>0.00122031165086</t>
  </si>
  <si>
    <t>40.118293736</t>
  </si>
  <si>
    <t>547</t>
  </si>
  <si>
    <t>0.046860455865</t>
  </si>
  <si>
    <t>0.00112639159691</t>
  </si>
  <si>
    <t>41.6022775682</t>
  </si>
  <si>
    <t>548</t>
  </si>
  <si>
    <t>549</t>
  </si>
  <si>
    <t>550</t>
  </si>
  <si>
    <t>551</t>
  </si>
  <si>
    <t>0.0460925387818</t>
  </si>
  <si>
    <t>0.00112381609853</t>
  </si>
  <si>
    <t>41.0143072716</t>
  </si>
  <si>
    <t>552</t>
  </si>
  <si>
    <t>0.0614290462585</t>
  </si>
  <si>
    <t>0.000654689018494</t>
  </si>
  <si>
    <t>93.8293518346</t>
  </si>
  <si>
    <t>553</t>
  </si>
  <si>
    <t>0.0117345581494</t>
  </si>
  <si>
    <t>0.0029613784938</t>
  </si>
  <si>
    <t>3.96253237266</t>
  </si>
  <si>
    <t>554</t>
  </si>
  <si>
    <t>0.0245692238688</t>
  </si>
  <si>
    <t>0.00167354742492</t>
  </si>
  <si>
    <t>14.6809247846</t>
  </si>
  <si>
    <t>555</t>
  </si>
  <si>
    <t>0.0462837071797</t>
  </si>
  <si>
    <t>0.00109080053771</t>
  </si>
  <si>
    <t>42.4309537624</t>
  </si>
  <si>
    <t>556</t>
  </si>
  <si>
    <t>0.0254889523243</t>
  </si>
  <si>
    <t>0.00212221739271</t>
  </si>
  <si>
    <t>12.0105284274</t>
  </si>
  <si>
    <t>557</t>
  </si>
  <si>
    <t>558</t>
  </si>
  <si>
    <t>559</t>
  </si>
  <si>
    <t>0.0137814009163</t>
  </si>
  <si>
    <t>0.00281933279941</t>
  </si>
  <si>
    <t>4.8881781247</t>
  </si>
  <si>
    <t>560</t>
  </si>
  <si>
    <t>0.011157809464</t>
  </si>
  <si>
    <t>0.00403818435708</t>
  </si>
  <si>
    <t>2.76307579778</t>
  </si>
  <si>
    <t>561</t>
  </si>
  <si>
    <t>0.0207426124189</t>
  </si>
  <si>
    <t>0.00188834835689</t>
  </si>
  <si>
    <t>10.9845264213</t>
  </si>
  <si>
    <t>562</t>
  </si>
  <si>
    <t>0.0285740297502</t>
  </si>
  <si>
    <t>0.00165724349527</t>
  </si>
  <si>
    <t>17.2419018881</t>
  </si>
  <si>
    <t>563</t>
  </si>
  <si>
    <t>0.0295826378583</t>
  </si>
  <si>
    <t>0.00185253340663</t>
  </si>
  <si>
    <t>15.9687473124</t>
  </si>
  <si>
    <t>564</t>
  </si>
  <si>
    <t>0.0432546393639</t>
  </si>
  <si>
    <t>0.00121002434815</t>
  </si>
  <si>
    <t>35.7469165229</t>
  </si>
  <si>
    <t>565</t>
  </si>
  <si>
    <t>0.0239299785902</t>
  </si>
  <si>
    <t>0.00315853442511</t>
  </si>
  <si>
    <t>7.57629183965</t>
  </si>
  <si>
    <t>566</t>
  </si>
  <si>
    <t>567</t>
  </si>
  <si>
    <t>0.0448927622758</t>
  </si>
  <si>
    <t>0.0010271979294</t>
  </si>
  <si>
    <t>43.7041012163</t>
  </si>
  <si>
    <t>568</t>
  </si>
  <si>
    <t>0.0420581063495</t>
  </si>
  <si>
    <t>0.00118472567909</t>
  </si>
  <si>
    <t>35.5002909889</t>
  </si>
  <si>
    <t>569</t>
  </si>
  <si>
    <t>0.0242035396575</t>
  </si>
  <si>
    <t>0.00295121960866</t>
  </si>
  <si>
    <t>8.20119912</t>
  </si>
  <si>
    <t>570</t>
  </si>
  <si>
    <t>0.0252482612995</t>
  </si>
  <si>
    <t>0.00136001600313</t>
  </si>
  <si>
    <t>18.5646795636</t>
  </si>
  <si>
    <t>571</t>
  </si>
  <si>
    <t>0.0233958304221</t>
  </si>
  <si>
    <t>0.0016718601219</t>
  </si>
  <si>
    <t>13.9938922614</t>
  </si>
  <si>
    <t>572</t>
  </si>
  <si>
    <t>0.00960207922149</t>
  </si>
  <si>
    <t>0.00418885268786</t>
  </si>
  <si>
    <t>2.29229336456</t>
  </si>
  <si>
    <t>573</t>
  </si>
  <si>
    <t>0.0370909714954</t>
  </si>
  <si>
    <t>0.00113701894277</t>
  </si>
  <si>
    <t>32.6212432354</t>
  </si>
  <si>
    <t>574</t>
  </si>
  <si>
    <t>575</t>
  </si>
  <si>
    <t>0.0337323330023</t>
  </si>
  <si>
    <t>0.00132576784976</t>
  </si>
  <si>
    <t>25.443619717</t>
  </si>
  <si>
    <t>576</t>
  </si>
  <si>
    <t>0.0156074487345</t>
  </si>
  <si>
    <t>0.00337746916728</t>
  </si>
  <si>
    <t>4.62104847196</t>
  </si>
  <si>
    <t>577</t>
  </si>
  <si>
    <t>0.0341442963489</t>
  </si>
  <si>
    <t>0.00120609032922</t>
  </si>
  <si>
    <t>28.3098997825</t>
  </si>
  <si>
    <t>578</t>
  </si>
  <si>
    <t>0.0378227750446</t>
  </si>
  <si>
    <t>0.00175465172453</t>
  </si>
  <si>
    <t>21.5557164512</t>
  </si>
  <si>
    <t>579</t>
  </si>
  <si>
    <t>0.0612642609199</t>
  </si>
  <si>
    <t>0.000714675786953</t>
  </si>
  <si>
    <t>85.723151726</t>
  </si>
  <si>
    <t>580</t>
  </si>
  <si>
    <t>0.0252450178079</t>
  </si>
  <si>
    <t>0.00175060978428</t>
  </si>
  <si>
    <t>14.4206995954</t>
  </si>
  <si>
    <t>581</t>
  </si>
  <si>
    <t>0.0340850432473</t>
  </si>
  <si>
    <t>0.00171455312705</t>
  </si>
  <si>
    <t>19.8798408224</t>
  </si>
  <si>
    <t>582</t>
  </si>
  <si>
    <t>0.0557004813043</t>
  </si>
  <si>
    <t>0.000906668722745</t>
  </si>
  <si>
    <t>61.4342150633</t>
  </si>
  <si>
    <t>583</t>
  </si>
  <si>
    <t>0.0141077281021</t>
  </si>
  <si>
    <t>0.00311586121653</t>
  </si>
  <si>
    <t>4.52771388764</t>
  </si>
  <si>
    <t>584</t>
  </si>
  <si>
    <t>585</t>
  </si>
  <si>
    <t>0.0291804049864</t>
  </si>
  <si>
    <t>0.00158561410185</t>
  </si>
  <si>
    <t>18.4032198958</t>
  </si>
  <si>
    <t>586</t>
  </si>
  <si>
    <t>0.013804540484</t>
  </si>
  <si>
    <t>0.00400142966928</t>
  </si>
  <si>
    <t>3.44990206624</t>
  </si>
  <si>
    <t>587</t>
  </si>
  <si>
    <t>0.028214832522</t>
  </si>
  <si>
    <t>0.00281486528502</t>
  </si>
  <si>
    <t>10.0235107777</t>
  </si>
  <si>
    <t>588</t>
  </si>
  <si>
    <t>0.0137517743655</t>
  </si>
  <si>
    <t>0.00347257909981</t>
  </si>
  <si>
    <t>3.96010399482</t>
  </si>
  <si>
    <t>589</t>
  </si>
  <si>
    <t>0.0264480378055</t>
  </si>
  <si>
    <t>0.00136813587026</t>
  </si>
  <si>
    <t>19.3314409632</t>
  </si>
  <si>
    <t>590</t>
  </si>
  <si>
    <t>0.0325029299455</t>
  </si>
  <si>
    <t>0.00163739118031</t>
  </si>
  <si>
    <t>19.8504366802</t>
  </si>
  <si>
    <t>591</t>
  </si>
  <si>
    <t>0.0163753658178</t>
  </si>
  <si>
    <t>0.00231204357461</t>
  </si>
  <si>
    <t>7.0826371949</t>
  </si>
  <si>
    <t>592</t>
  </si>
  <si>
    <t>593</t>
  </si>
  <si>
    <t>0.0448399961573</t>
  </si>
  <si>
    <t>0.000982948846685</t>
  </si>
  <si>
    <t>45.6178328186</t>
  </si>
  <si>
    <t>594</t>
  </si>
  <si>
    <t>0.0170048806216</t>
  </si>
  <si>
    <t>0.00187810205787</t>
  </si>
  <si>
    <t>9.05428996808</t>
  </si>
  <si>
    <t>595</t>
  </si>
  <si>
    <t>0.0344409969838</t>
  </si>
  <si>
    <t>0.00144144044899</t>
  </si>
  <si>
    <t>23.8934581085</t>
  </si>
  <si>
    <t>596</t>
  </si>
  <si>
    <t>0.0296682740192</t>
  </si>
  <si>
    <t>0.00127293422294</t>
  </si>
  <si>
    <t>23.3069969245</t>
  </si>
  <si>
    <t>597</t>
  </si>
  <si>
    <t>0.0503246265951</t>
  </si>
  <si>
    <t>0.000904192957488</t>
  </si>
  <si>
    <t>55.6569548329</t>
  </si>
  <si>
    <t>598</t>
  </si>
  <si>
    <t>0.0666401156291</t>
  </si>
  <si>
    <t>0.000575379170387</t>
  </si>
  <si>
    <t>115.819478804</t>
  </si>
  <si>
    <t>599</t>
  </si>
  <si>
    <t>0.0234222134813</t>
  </si>
  <si>
    <t>0.00153032043739</t>
  </si>
  <si>
    <t>15.305430751</t>
  </si>
  <si>
    <t>600</t>
  </si>
  <si>
    <t>0.0584823711121</t>
  </si>
  <si>
    <t>0.000710862083253</t>
  </si>
  <si>
    <t>82.2696448297</t>
  </si>
  <si>
    <t>601</t>
  </si>
  <si>
    <t>0.0268831407198</t>
  </si>
  <si>
    <t>0.00153694388234</t>
  </si>
  <si>
    <t>17.4912962202</t>
  </si>
  <si>
    <t>602</t>
  </si>
  <si>
    <t>0.0499654293669</t>
  </si>
  <si>
    <t>0.0014403621789</t>
  </si>
  <si>
    <t>34.6894899762</t>
  </si>
  <si>
    <t>603</t>
  </si>
  <si>
    <t>0.0201459676576</t>
  </si>
  <si>
    <t>0.00146638406855</t>
  </si>
  <si>
    <t>13.7385341874</t>
  </si>
  <si>
    <t>604</t>
  </si>
  <si>
    <t>0.0143812891693</t>
  </si>
  <si>
    <t>0.00291771450666</t>
  </si>
  <si>
    <t>4.92895694096</t>
  </si>
  <si>
    <t>605</t>
  </si>
  <si>
    <t>0.0206634632412</t>
  </si>
  <si>
    <t>0.00149135364621</t>
  </si>
  <si>
    <t>13.8555085802</t>
  </si>
  <si>
    <t>606</t>
  </si>
  <si>
    <t>0.0412605627154</t>
  </si>
  <si>
    <t>0.00175720477483</t>
  </si>
  <si>
    <t>23.4807936482</t>
  </si>
  <si>
    <t>607</t>
  </si>
  <si>
    <t>0.0195132093621</t>
  </si>
  <si>
    <t>0.00226277202447</t>
  </si>
  <si>
    <t>8.62358609311</t>
  </si>
  <si>
    <t>608</t>
  </si>
  <si>
    <t>609</t>
  </si>
  <si>
    <t>0.92</t>
  </si>
  <si>
    <t>0.026042561442</t>
  </si>
  <si>
    <t>0.00163452385165</t>
  </si>
  <si>
    <t>15.9328121249</t>
  </si>
  <si>
    <t>610</t>
  </si>
  <si>
    <t>0.0260592140265</t>
  </si>
  <si>
    <t>0.00285640446764</t>
  </si>
  <si>
    <t>9.12308264524</t>
  </si>
  <si>
    <t>611</t>
  </si>
  <si>
    <t>0.0126871566474</t>
  </si>
  <si>
    <t>0.00362377006015</t>
  </si>
  <si>
    <t>3.50109318106</t>
  </si>
  <si>
    <t>612</t>
  </si>
  <si>
    <t>0.0205745835887</t>
  </si>
  <si>
    <t>0.00298697127812</t>
  </si>
  <si>
    <t>6.88810894816</t>
  </si>
  <si>
    <t>613</t>
  </si>
  <si>
    <t>0.0380171869341</t>
  </si>
  <si>
    <t>0.00112574640192</t>
  </si>
  <si>
    <t>33.7706492947</t>
  </si>
  <si>
    <t>614</t>
  </si>
  <si>
    <t>0.0333236131472</t>
  </si>
  <si>
    <t>0.00126206012424</t>
  </si>
  <si>
    <t>26.4041407436</t>
  </si>
  <si>
    <t>615</t>
  </si>
  <si>
    <t>0.039302599601</t>
  </si>
  <si>
    <t>0.00128704998815</t>
  </si>
  <si>
    <t>30.536964347</t>
  </si>
  <si>
    <t>616</t>
  </si>
  <si>
    <t>617</t>
  </si>
  <si>
    <t>0.0297441797053</t>
  </si>
  <si>
    <t>0.00241325853354</t>
  </si>
  <si>
    <t>12.3253183577</t>
  </si>
  <si>
    <t>618</t>
  </si>
  <si>
    <t>0.0259800648488</t>
  </si>
  <si>
    <t>0.00212189086116</t>
  </si>
  <si>
    <t>12.2438271092</t>
  </si>
  <si>
    <t>619</t>
  </si>
  <si>
    <t>0.0192364048033</t>
  </si>
  <si>
    <t>0.00334337233376</t>
  </si>
  <si>
    <t>5.75359334318</t>
  </si>
  <si>
    <t>620</t>
  </si>
  <si>
    <t>0.0157426075224</t>
  </si>
  <si>
    <t>0.00374636997073</t>
  </si>
  <si>
    <t>4.20209633469</t>
  </si>
  <si>
    <t>621</t>
  </si>
  <si>
    <t>0.0542502832988</t>
  </si>
  <si>
    <t>0.00112806346816</t>
  </si>
  <si>
    <t>48.0915168607</t>
  </si>
  <si>
    <t>622</t>
  </si>
  <si>
    <t>0.0544446951883</t>
  </si>
  <si>
    <t>0.000828519222203</t>
  </si>
  <si>
    <t>65.7132553225</t>
  </si>
  <si>
    <t>623</t>
  </si>
  <si>
    <t>0.0310295923722</t>
  </si>
  <si>
    <t>0.00164403806788</t>
  </si>
  <si>
    <t>18.8740108751</t>
  </si>
  <si>
    <t>624</t>
  </si>
  <si>
    <t>0.0409374790213</t>
  </si>
  <si>
    <t>0.00103683547213</t>
  </si>
  <si>
    <t>39.4831003776</t>
  </si>
  <si>
    <t>625</t>
  </si>
  <si>
    <t>626</t>
  </si>
  <si>
    <t>627</t>
  </si>
  <si>
    <t>0.0385050559669</t>
  </si>
  <si>
    <t>0.00170915786921</t>
  </si>
  <si>
    <t>22.528671377</t>
  </si>
  <si>
    <t>628</t>
  </si>
  <si>
    <t>0.0507069633909</t>
  </si>
  <si>
    <t>0.000940374928433</t>
  </si>
  <si>
    <t>53.9220707164</t>
  </si>
  <si>
    <t>629</t>
  </si>
  <si>
    <t>0.0203371360555</t>
  </si>
  <si>
    <t>0.00146246505506</t>
  </si>
  <si>
    <t>13.9060663262</t>
  </si>
  <si>
    <t>630</t>
  </si>
  <si>
    <t>0.0412869457747</t>
  </si>
  <si>
    <t>0.00200176132117</t>
  </si>
  <si>
    <t>20.6253089906</t>
  </si>
  <si>
    <t>631</t>
  </si>
  <si>
    <t>0.0406606744625</t>
  </si>
  <si>
    <t>0.00166362038515</t>
  </si>
  <si>
    <t>24.4410773188</t>
  </si>
  <si>
    <t>632</t>
  </si>
  <si>
    <t>0.0147372429059</t>
  </si>
  <si>
    <t>0.0025835851301</t>
  </si>
  <si>
    <t>5.70418320426</t>
  </si>
  <si>
    <t>633</t>
  </si>
  <si>
    <t>0.0231125388801</t>
  </si>
  <si>
    <t>0.00284392451865</t>
  </si>
  <si>
    <t>8.12698745289</t>
  </si>
  <si>
    <t>634</t>
  </si>
  <si>
    <t>0.0432810224232</t>
  </si>
  <si>
    <t>0.00139875408147</t>
  </si>
  <si>
    <t>30.9425530883</t>
  </si>
  <si>
    <t>635</t>
  </si>
  <si>
    <t>0.0315734710151</t>
  </si>
  <si>
    <t>0.00207669762957</t>
  </si>
  <si>
    <t>15.2036919412</t>
  </si>
  <si>
    <t>636</t>
  </si>
  <si>
    <t>0.0359703441671</t>
  </si>
  <si>
    <t>0.00120582024396</t>
  </si>
  <si>
    <t>29.83060232</t>
  </si>
  <si>
    <t>637</t>
  </si>
  <si>
    <t>0.0335147815451</t>
  </si>
  <si>
    <t>0.00124114286713</t>
  </si>
  <si>
    <t>27.0031617091</t>
  </si>
  <si>
    <t>638</t>
  </si>
  <si>
    <t>0.0224663714918</t>
  </si>
  <si>
    <t>0.00145922099072</t>
  </si>
  <si>
    <t>15.3961405672</t>
  </si>
  <si>
    <t>639</t>
  </si>
  <si>
    <t>0.0594382131017</t>
  </si>
  <si>
    <t>0.000787246668075</t>
  </si>
  <si>
    <t>75.501384143</t>
  </si>
  <si>
    <t>640</t>
  </si>
  <si>
    <t>641</t>
  </si>
  <si>
    <t>0.029908965044</t>
  </si>
  <si>
    <t>0.00212235034152</t>
  </si>
  <si>
    <t>14.09237884</t>
  </si>
  <si>
    <t>642</t>
  </si>
  <si>
    <t>0.0252417743164</t>
  </si>
  <si>
    <t>0.0025494390799</t>
  </si>
  <si>
    <t>9.90091291664</t>
  </si>
  <si>
    <t>643</t>
  </si>
  <si>
    <t>0.0135606059676</t>
  </si>
  <si>
    <t>0.00352368579177</t>
  </si>
  <si>
    <t>3.84841520185</t>
  </si>
  <si>
    <t>644</t>
  </si>
  <si>
    <t>0.0245858764533</t>
  </si>
  <si>
    <t>0.00284988543136</t>
  </si>
  <si>
    <t>8.62697011704</t>
  </si>
  <si>
    <t>645</t>
  </si>
  <si>
    <t>0.0329676594106</t>
  </si>
  <si>
    <t>0.00145236498735</t>
  </si>
  <si>
    <t>22.6992937023</t>
  </si>
  <si>
    <t>646</t>
  </si>
  <si>
    <t>0.0399816370317</t>
  </si>
  <si>
    <t>0.00109519060355</t>
  </si>
  <si>
    <t>36.5065559384</t>
  </si>
  <si>
    <t>647</t>
  </si>
  <si>
    <t>0.037855645087</t>
  </si>
  <si>
    <t>0.0011862994558</t>
  </si>
  <si>
    <t>31.9106991931</t>
  </si>
  <si>
    <t>648</t>
  </si>
  <si>
    <t>0.0139429427634</t>
  </si>
  <si>
    <t>0.00342161158687</t>
  </si>
  <si>
    <t>4.07496362735</t>
  </si>
  <si>
    <t>649</t>
  </si>
  <si>
    <t>0.045604669749</t>
  </si>
  <si>
    <t>0.00104028475125</t>
  </si>
  <si>
    <t>43.8386410012</t>
  </si>
  <si>
    <t>650</t>
  </si>
  <si>
    <t>651</t>
  </si>
  <si>
    <t>0.0465308851877</t>
  </si>
  <si>
    <t>0.000926950721157</t>
  </si>
  <si>
    <t>50.1977981414</t>
  </si>
  <si>
    <t>652</t>
  </si>
  <si>
    <t>0.0411781700461</t>
  </si>
  <si>
    <t>0.00190201201828</t>
  </si>
  <si>
    <t>21.6497948753</t>
  </si>
  <si>
    <t>653</t>
  </si>
  <si>
    <t>0.0274335063459</t>
  </si>
  <si>
    <t>0.00150470805822</t>
  </si>
  <si>
    <t>18.2317800426</t>
  </si>
  <si>
    <t>654</t>
  </si>
  <si>
    <t>0.0379579338324</t>
  </si>
  <si>
    <t>0.00209021966054</t>
  </si>
  <si>
    <t>18.1597822225</t>
  </si>
  <si>
    <t>655</t>
  </si>
  <si>
    <t>0.0462309410612</t>
  </si>
  <si>
    <t>0.000931828916365</t>
  </si>
  <si>
    <t>49.6131213029</t>
  </si>
  <si>
    <t>656</t>
  </si>
  <si>
    <t>0.0315767145067</t>
  </si>
  <si>
    <t>0.00137590813717</t>
  </si>
  <si>
    <t>22.9497258237</t>
  </si>
  <si>
    <t>657</t>
  </si>
  <si>
    <t>0.0208810146984</t>
  </si>
  <si>
    <t>0.00155638197218</t>
  </si>
  <si>
    <t>13.4163817569</t>
  </si>
  <si>
    <t>658</t>
  </si>
  <si>
    <t>0.0348793433897</t>
  </si>
  <si>
    <t>0.00118970203911</t>
  </si>
  <si>
    <t>29.3177133796</t>
  </si>
  <si>
    <t>659</t>
  </si>
  <si>
    <t>0.0119488661149</t>
  </si>
  <si>
    <t>0.0040966994185</t>
  </si>
  <si>
    <t>2.91670559499</t>
  </si>
  <si>
    <t>660</t>
  </si>
  <si>
    <t>0.0378755411631</t>
  </si>
  <si>
    <t>0.00224124058419</t>
  </si>
  <si>
    <t>16.8993643209</t>
  </si>
  <si>
    <t>661</t>
  </si>
  <si>
    <t>0.0380468134849</t>
  </si>
  <si>
    <t>0.00120472838577</t>
  </si>
  <si>
    <t>31.581237675</t>
  </si>
  <si>
    <t>662</t>
  </si>
  <si>
    <t>0.0248330544613</t>
  </si>
  <si>
    <t>0.00240205281374</t>
  </si>
  <si>
    <t>10.3382633051</t>
  </si>
  <si>
    <t>663</t>
  </si>
  <si>
    <t>664</t>
  </si>
  <si>
    <t>0.0391641973216</t>
  </si>
  <si>
    <t>0.00107503301103</t>
  </si>
  <si>
    <t>36.4306927506</t>
  </si>
  <si>
    <t>665</t>
  </si>
  <si>
    <t>0.0352288101432</t>
  </si>
  <si>
    <t>0.00228135438452</t>
  </si>
  <si>
    <t>15.4420594986</t>
  </si>
  <si>
    <t>666</t>
  </si>
  <si>
    <t>0.0301825261113</t>
  </si>
  <si>
    <t>0.00193883276772</t>
  </si>
  <si>
    <t>15.567369509</t>
  </si>
  <si>
    <t>667</t>
  </si>
  <si>
    <t>0.0355616243121</t>
  </si>
  <si>
    <t>0.00116631089666</t>
  </si>
  <si>
    <t>30.490690273</t>
  </si>
  <si>
    <t>668</t>
  </si>
  <si>
    <t>0.035505614702</t>
  </si>
  <si>
    <t>0.00133615678501</t>
  </si>
  <si>
    <t>26.5729404664</t>
  </si>
  <si>
    <t>669</t>
  </si>
  <si>
    <t>0.0690692951919</t>
  </si>
  <si>
    <t>0.000561836179152</t>
  </si>
  <si>
    <t>122.934936828</t>
  </si>
  <si>
    <t>670</t>
  </si>
  <si>
    <t>671</t>
  </si>
  <si>
    <t>0.042463582713</t>
  </si>
  <si>
    <t>0.00118380176224</t>
  </si>
  <si>
    <t>35.8705182469</t>
  </si>
  <si>
    <t>672</t>
  </si>
  <si>
    <t>0.0334060058165</t>
  </si>
  <si>
    <t>0.00121417199796</t>
  </si>
  <si>
    <t>27.5134049152</t>
  </si>
  <si>
    <t>673</t>
  </si>
  <si>
    <t>0.0478690639731</t>
  </si>
  <si>
    <t>0.000962402886334</t>
  </si>
  <si>
    <t>49.7391109823</t>
  </si>
  <si>
    <t>674</t>
  </si>
  <si>
    <t>0.0416692825705</t>
  </si>
  <si>
    <t>0.00190345376565</t>
  </si>
  <si>
    <t>21.8914077781</t>
  </si>
  <si>
    <t>675</t>
  </si>
  <si>
    <t>0.0275325515997</t>
  </si>
  <si>
    <t>0.0028634778156</t>
  </si>
  <si>
    <t>9.61507417648</t>
  </si>
  <si>
    <t>676</t>
  </si>
  <si>
    <t>0.0383666536875</t>
  </si>
  <si>
    <t>0.00224338709862</t>
  </si>
  <si>
    <t>17.1021103362</t>
  </si>
  <si>
    <t>677</t>
  </si>
  <si>
    <t>0.0232574281427</t>
  </si>
  <si>
    <t>0.00142761324725</t>
  </si>
  <si>
    <t>16.2911265971</t>
  </si>
  <si>
    <t>678</t>
  </si>
  <si>
    <t>0.047318698347</t>
  </si>
  <si>
    <t>0.00148347650057</t>
  </si>
  <si>
    <t>31.89716745</t>
  </si>
  <si>
    <t>679</t>
  </si>
  <si>
    <t>0.0435545834904</t>
  </si>
  <si>
    <t>0.00124281934377</t>
  </si>
  <si>
    <t>35.044983576</t>
  </si>
  <si>
    <t>680</t>
  </si>
  <si>
    <t>0.0570354165981</t>
  </si>
  <si>
    <t>0.000745223362611</t>
  </si>
  <si>
    <t>76.5346598881</t>
  </si>
  <si>
    <t>681</t>
  </si>
  <si>
    <t>0.053515236258</t>
  </si>
  <si>
    <t>0.000839438902333</t>
  </si>
  <si>
    <t>63.7511986986</t>
  </si>
  <si>
    <t>682</t>
  </si>
  <si>
    <t>0.0244275780978</t>
  </si>
  <si>
    <t>0.0015620066277</t>
  </si>
  <si>
    <t>15.6385879961</t>
  </si>
  <si>
    <t>683</t>
  </si>
  <si>
    <t>0.0477010351428</t>
  </si>
  <si>
    <t>0.00139280058829</t>
  </si>
  <si>
    <t>34.2482876184</t>
  </si>
  <si>
    <t>684</t>
  </si>
  <si>
    <t>0.0443984062598</t>
  </si>
  <si>
    <t>0.00171529019293</t>
  </si>
  <si>
    <t>25.8839037515</t>
  </si>
  <si>
    <t>685</t>
  </si>
  <si>
    <t>0.0289068439191</t>
  </si>
  <si>
    <t>0.00146623442723</t>
  </si>
  <si>
    <t>19.7150219517</t>
  </si>
  <si>
    <t>686</t>
  </si>
  <si>
    <t>0.0582351931041</t>
  </si>
  <si>
    <t>0.00081854691958</t>
  </si>
  <si>
    <t>71.1445999137</t>
  </si>
  <si>
    <t>687</t>
  </si>
  <si>
    <t>0.0260953275605</t>
  </si>
  <si>
    <t>0.00138535959924</t>
  </si>
  <si>
    <t>18.8365010607</t>
  </si>
  <si>
    <t>688</t>
  </si>
  <si>
    <t>689</t>
  </si>
  <si>
    <t>690</t>
  </si>
  <si>
    <t>0.0277862165909</t>
  </si>
  <si>
    <t>0.00130889712622</t>
  </si>
  <si>
    <t>21.228724576</t>
  </si>
  <si>
    <t>691</t>
  </si>
  <si>
    <t>0.0363758205306</t>
  </si>
  <si>
    <t>0.00198809269134</t>
  </si>
  <si>
    <t>18.2968433459</t>
  </si>
  <si>
    <t>692</t>
  </si>
  <si>
    <t>0.0305153402802</t>
  </si>
  <si>
    <t>0.00127921265326</t>
  </si>
  <si>
    <t>23.8547830201</t>
  </si>
  <si>
    <t>693</t>
  </si>
  <si>
    <t>0.0217840905694</t>
  </si>
  <si>
    <t>0.00146270938456</t>
  </si>
  <si>
    <t>14.8929724519</t>
  </si>
  <si>
    <t>694</t>
  </si>
  <si>
    <t>695</t>
  </si>
  <si>
    <t>0.00908458363784</t>
  </si>
  <si>
    <t>0.00391996029506</t>
  </si>
  <si>
    <t>2.31751929969</t>
  </si>
  <si>
    <t>696</t>
  </si>
  <si>
    <t>0.0613466535892</t>
  </si>
  <si>
    <t>0.000662812659139</t>
  </si>
  <si>
    <t>92.5550421274</t>
  </si>
  <si>
    <t>697</t>
  </si>
  <si>
    <t>0.0293683298927</t>
  </si>
  <si>
    <t>0.0012746437843</t>
  </si>
  <si>
    <t>23.0404213745</t>
  </si>
  <si>
    <t>698</t>
  </si>
  <si>
    <t>0.0280236641241</t>
  </si>
  <si>
    <t>0.00286595807853</t>
  </si>
  <si>
    <t>9.77811376032</t>
  </si>
  <si>
    <t>699</t>
  </si>
  <si>
    <t>700</t>
  </si>
  <si>
    <t>0.026642449695</t>
  </si>
  <si>
    <t>0.00155490689908</t>
  </si>
  <si>
    <t>17.1344340363</t>
  </si>
  <si>
    <t>701</t>
  </si>
  <si>
    <t>0.0462276975696</t>
  </si>
  <si>
    <t>0.00139361906768</t>
  </si>
  <si>
    <t>33.1709709214</t>
  </si>
  <si>
    <t>702</t>
  </si>
  <si>
    <t>0.0306801256188</t>
  </si>
  <si>
    <t>0.00139294438452</t>
  </si>
  <si>
    <t>22.0253772941</t>
  </si>
  <si>
    <t>703</t>
  </si>
  <si>
    <t>704</t>
  </si>
  <si>
    <t>0.0136133720861</t>
  </si>
  <si>
    <t>0.00405388094333</t>
  </si>
  <si>
    <t>3.35810850797</t>
  </si>
  <si>
    <t>705</t>
  </si>
  <si>
    <t>0.0260393179504</t>
  </si>
  <si>
    <t>0.0013480412593</t>
  </si>
  <si>
    <t>19.3164102144</t>
  </si>
  <si>
    <t>706</t>
  </si>
  <si>
    <t>0.0092493689765</t>
  </si>
  <si>
    <t>0.00360746459894</t>
  </si>
  <si>
    <t>2.56395280476</t>
  </si>
  <si>
    <t>707</t>
  </si>
  <si>
    <t>0.0305912459663</t>
  </si>
  <si>
    <t>0.00207591824649</t>
  </si>
  <si>
    <t>14.7362479318</t>
  </si>
  <si>
    <t>708</t>
  </si>
  <si>
    <t>0.00774640485245</t>
  </si>
  <si>
    <t>0.00428418619191</t>
  </si>
  <si>
    <t>1.80813916703</t>
  </si>
  <si>
    <t>709</t>
  </si>
  <si>
    <t>710</t>
  </si>
  <si>
    <t>0.0591086424243</t>
  </si>
  <si>
    <t>0.000757817036458</t>
  </si>
  <si>
    <t>77.998566383</t>
  </si>
  <si>
    <t>711</t>
  </si>
  <si>
    <t>0.0168664783422</t>
  </si>
  <si>
    <t>0.00231110292067</t>
  </si>
  <si>
    <t>7.29802130028</t>
  </si>
  <si>
    <t>712</t>
  </si>
  <si>
    <t>0.0269326633467</t>
  </si>
  <si>
    <t>0.00275728825479</t>
  </si>
  <si>
    <t>9.76780838925</t>
  </si>
  <si>
    <t>713</t>
  </si>
  <si>
    <t>0.0311647511601</t>
  </si>
  <si>
    <t>0.00193805842087</t>
  </si>
  <si>
    <t>16.0803982091</t>
  </si>
  <si>
    <t>714</t>
  </si>
  <si>
    <t>0.0269391503299</t>
  </si>
  <si>
    <t>0.00135996813062</t>
  </si>
  <si>
    <t>19.8086629557</t>
  </si>
  <si>
    <t>715</t>
  </si>
  <si>
    <t>0.0175223762053</t>
  </si>
  <si>
    <t>0.00205874792756</t>
  </si>
  <si>
    <t>8.51118098076</t>
  </si>
  <si>
    <t>716</t>
  </si>
  <si>
    <t>0.0383467576114</t>
  </si>
  <si>
    <t>0.00117405574826</t>
  </si>
  <si>
    <t>32.6617860082</t>
  </si>
  <si>
    <t>717</t>
  </si>
  <si>
    <t>0.0277334504724</t>
  </si>
  <si>
    <t>0.00146924400155</t>
  </si>
  <si>
    <t>18.8760004758</t>
  </si>
  <si>
    <t>718</t>
  </si>
  <si>
    <t>0.0224862675678</t>
  </si>
  <si>
    <t>0.00249477769998</t>
  </si>
  <si>
    <t>9.01333516331</t>
  </si>
  <si>
    <t>719</t>
  </si>
  <si>
    <t>0.024948317173</t>
  </si>
  <si>
    <t>0.00136544607274</t>
  </si>
  <si>
    <t>18.271184539</t>
  </si>
  <si>
    <t>720</t>
  </si>
  <si>
    <t>0.0355880073713</t>
  </si>
  <si>
    <t>0.00125414603535</t>
  </si>
  <si>
    <t>28.3762866272</t>
  </si>
  <si>
    <t>721</t>
  </si>
  <si>
    <t>0.023303707278</t>
  </si>
  <si>
    <t>0.00279385770346</t>
  </si>
  <si>
    <t>8.34105017199</t>
  </si>
  <si>
    <t>722</t>
  </si>
  <si>
    <t>0.0270446825669</t>
  </si>
  <si>
    <t>0.00198712415317</t>
  </si>
  <si>
    <t>13.6099611711</t>
  </si>
  <si>
    <t>723</t>
  </si>
  <si>
    <t>0.015907392861</t>
  </si>
  <si>
    <t>0.00343095385494</t>
  </si>
  <si>
    <t>4.63643451168</t>
  </si>
  <si>
    <t>724</t>
  </si>
  <si>
    <t>0.0330204255291</t>
  </si>
  <si>
    <t>0.00184701478581</t>
  </si>
  <si>
    <t>17.8777266878</t>
  </si>
  <si>
    <t>725</t>
  </si>
  <si>
    <t>0.0643493383457</t>
  </si>
  <si>
    <t>0.00067767101778</t>
  </si>
  <si>
    <t>94.9566038055</t>
  </si>
  <si>
    <t>726</t>
  </si>
  <si>
    <t>0.0598469329567</t>
  </si>
  <si>
    <t>0.000708772409846</t>
  </si>
  <si>
    <t>84.4374472333</t>
  </si>
  <si>
    <t>727</t>
  </si>
  <si>
    <t>0.0466956705263</t>
  </si>
  <si>
    <t>0.000970835689595</t>
  </si>
  <si>
    <t>48.0984280108</t>
  </si>
  <si>
    <t>728</t>
  </si>
  <si>
    <t>0.0299122085356</t>
  </si>
  <si>
    <t>0.00142083636943</t>
  </si>
  <si>
    <t>21.0525358016</t>
  </si>
  <si>
    <t>729</t>
  </si>
  <si>
    <t>0.0446752108186</t>
  </si>
  <si>
    <t>0.000971426314655</t>
  </si>
  <si>
    <t>45.9892944474</t>
  </si>
  <si>
    <t>730</t>
  </si>
  <si>
    <t>0.052668169997</t>
  </si>
  <si>
    <t>0.00105183264043</t>
  </si>
  <si>
    <t>50.0727663057</t>
  </si>
  <si>
    <t>731</t>
  </si>
  <si>
    <t>0.0406342914032</t>
  </si>
  <si>
    <t>0.0014472596469</t>
  </si>
  <si>
    <t>28.0767113837</t>
  </si>
  <si>
    <t>732</t>
  </si>
  <si>
    <t>0.0387522339749</t>
  </si>
  <si>
    <t>0.00134298706639</t>
  </si>
  <si>
    <t>28.8552547859</t>
  </si>
  <si>
    <t>733</t>
  </si>
  <si>
    <t>0.0106666969396</t>
  </si>
  <si>
    <t>0.00403517233137</t>
  </si>
  <si>
    <t>2.643430333</t>
  </si>
  <si>
    <t>734</t>
  </si>
  <si>
    <t>0.0572002019368</t>
  </si>
  <si>
    <t>0.000749330625975</t>
  </si>
  <si>
    <t>76.3350648619</t>
  </si>
  <si>
    <t>735</t>
  </si>
  <si>
    <t>0.0116489219885</t>
  </si>
  <si>
    <t>0.00404123894292</t>
  </si>
  <si>
    <t>2.88251255444</t>
  </si>
  <si>
    <t>736</t>
  </si>
  <si>
    <t>0.98</t>
  </si>
  <si>
    <t>0.0237781672179</t>
  </si>
  <si>
    <t>0.00172867779667</t>
  </si>
  <si>
    <t>13.7551180814</t>
  </si>
  <si>
    <t>737</t>
  </si>
  <si>
    <t>0.0174895061628</t>
  </si>
  <si>
    <t>0.00354442746385</t>
  </si>
  <si>
    <t>4.93436707091</t>
  </si>
  <si>
    <t>738</t>
  </si>
  <si>
    <t>0.0215072860106</t>
  </si>
  <si>
    <t>0.00174188627578</t>
  </si>
  <si>
    <t>12.3471240974</t>
  </si>
  <si>
    <t>739</t>
  </si>
  <si>
    <t>0.0200043218865</t>
  </si>
  <si>
    <t>0.00226211470197</t>
  </si>
  <si>
    <t>8.84319520542</t>
  </si>
  <si>
    <t>740</t>
  </si>
  <si>
    <t>0.0380139434425</t>
  </si>
  <si>
    <t>0.00170933452201</t>
  </si>
  <si>
    <t>22.2390310106</t>
  </si>
  <si>
    <t>741</t>
  </si>
  <si>
    <t>0.00848469538485</t>
  </si>
  <si>
    <t>0.00381177774925</t>
  </si>
  <si>
    <t>2.22591555515</t>
  </si>
  <si>
    <t>742</t>
  </si>
  <si>
    <t>0.0285444031994</t>
  </si>
  <si>
    <t>0.00221564094354</t>
  </si>
  <si>
    <t>12.8831358179</t>
  </si>
  <si>
    <t>743</t>
  </si>
  <si>
    <t>0.0552061252883</t>
  </si>
  <si>
    <t>0.000932719572999</t>
  </si>
  <si>
    <t>59.1883422269</t>
  </si>
  <si>
    <t>744</t>
  </si>
  <si>
    <t>0.0465868947978</t>
  </si>
  <si>
    <t>0.00101608375102</t>
  </si>
  <si>
    <t>45.8494634433</t>
  </si>
  <si>
    <t>745</t>
  </si>
  <si>
    <t>0.026006447908</t>
  </si>
  <si>
    <t>0.00235573254002</t>
  </si>
  <si>
    <t>11.0396437058</t>
  </si>
  <si>
    <t>746</t>
  </si>
  <si>
    <t>747</t>
  </si>
  <si>
    <t>0.0384226632976</t>
  </si>
  <si>
    <t>0.00184803462468</t>
  </si>
  <si>
    <t>20.7910949202</t>
  </si>
  <si>
    <t>748</t>
  </si>
  <si>
    <t>0.0331028181984</t>
  </si>
  <si>
    <t>0.00171691023228</t>
  </si>
  <si>
    <t>19.2804594999</t>
  </si>
  <si>
    <t>749</t>
  </si>
  <si>
    <t>0.00949330349291</t>
  </si>
  <si>
    <t>0.00408134397825</t>
  </si>
  <si>
    <t>2.32602386457</t>
  </si>
  <si>
    <t>750</t>
  </si>
  <si>
    <t>0.0132342787818</t>
  </si>
  <si>
    <t>0.00321388198085</t>
  </si>
  <si>
    <t>4.11784840286</t>
  </si>
  <si>
    <t>751</t>
  </si>
  <si>
    <t>0.0548797981026</t>
  </si>
  <si>
    <t>0.000788512522996</t>
  </si>
  <si>
    <t>69.5991458628</t>
  </si>
  <si>
    <t>752</t>
  </si>
  <si>
    <t>0.0289332269784</t>
  </si>
  <si>
    <t>0.00134838953733</t>
  </si>
  <si>
    <t>21.4576175336</t>
  </si>
  <si>
    <t>753</t>
  </si>
  <si>
    <t>0.0565443040737</t>
  </si>
  <si>
    <t>0.000752183706347</t>
  </si>
  <si>
    <t>75.1735295468</t>
  </si>
  <si>
    <t>754</t>
  </si>
  <si>
    <t>0.0533504509193</t>
  </si>
  <si>
    <t>0.00101210027011</t>
  </si>
  <si>
    <t>52.7126140509</t>
  </si>
  <si>
    <t>755</t>
  </si>
  <si>
    <t>0.0469363615512</t>
  </si>
  <si>
    <t>0.00157677404315</t>
  </si>
  <si>
    <t>29.7673352469</t>
  </si>
  <si>
    <t>756</t>
  </si>
  <si>
    <t>0.0150899531509</t>
  </si>
  <si>
    <t>0.00311911006001</t>
  </si>
  <si>
    <t>4.8379033957</t>
  </si>
  <si>
    <t>757</t>
  </si>
  <si>
    <t>0.0445664350901</t>
  </si>
  <si>
    <t>0.000964534211698</t>
  </si>
  <si>
    <t>46.2051366862</t>
  </si>
  <si>
    <t>758</t>
  </si>
  <si>
    <t>759</t>
  </si>
  <si>
    <t>0.054171134121</t>
  </si>
  <si>
    <t>0.000782667090462</t>
  </si>
  <si>
    <t>69.2135069701</t>
  </si>
  <si>
    <t>760</t>
  </si>
  <si>
    <t>0.0413165723255</t>
  </si>
  <si>
    <t>0.00140474727691</t>
  </si>
  <si>
    <t>29.4121035183</t>
  </si>
  <si>
    <t>761</t>
  </si>
  <si>
    <t>0.0513036081523</t>
  </si>
  <si>
    <t>0.00113366079727</t>
  </si>
  <si>
    <t>45.254813676</t>
  </si>
  <si>
    <t>762</t>
  </si>
  <si>
    <t>763</t>
  </si>
  <si>
    <t>0.0421932651374</t>
  </si>
  <si>
    <t>0.00103122374096</t>
  </si>
  <si>
    <t>40.9157231951</t>
  </si>
  <si>
    <t>764</t>
  </si>
  <si>
    <t>0.0428491630004</t>
  </si>
  <si>
    <t>0.00113552348828</t>
  </si>
  <si>
    <t>37.7351621896</t>
  </si>
  <si>
    <t>765</t>
  </si>
  <si>
    <t>0.0181454040259</t>
  </si>
  <si>
    <t>0.00323375173866</t>
  </si>
  <si>
    <t>5.61125450942</t>
  </si>
  <si>
    <t>766</t>
  </si>
  <si>
    <t>0.0566266967431</t>
  </si>
  <si>
    <t>0.000735688623924</t>
  </si>
  <si>
    <t>76.971010427</t>
  </si>
  <si>
    <t>767</t>
  </si>
  <si>
    <t>0.0530801333436</t>
  </si>
  <si>
    <t>0.000824508513083</t>
  </si>
  <si>
    <t>64.3779081736</t>
  </si>
  <si>
    <t>768</t>
  </si>
  <si>
    <t>0.0275918047014</t>
  </si>
  <si>
    <t>0.00166325851113</t>
  </si>
  <si>
    <t>16.5890055675</t>
  </si>
  <si>
    <t>769</t>
  </si>
  <si>
    <t>0.0126311470373</t>
  </si>
  <si>
    <t>0.00404747540821</t>
  </si>
  <si>
    <t>3.120747074</t>
  </si>
  <si>
    <t>770</t>
  </si>
  <si>
    <t>0.0317975094555</t>
  </si>
  <si>
    <t>0.00123839996799</t>
  </si>
  <si>
    <t>25.6762841387</t>
  </si>
  <si>
    <t>771</t>
  </si>
  <si>
    <t>772</t>
  </si>
  <si>
    <t>0.0432250128131</t>
  </si>
  <si>
    <t>0.00176092559996</t>
  </si>
  <si>
    <t>24.546757009</t>
  </si>
  <si>
    <t>773</t>
  </si>
  <si>
    <t>0.03234463159</t>
  </si>
  <si>
    <t>0.00137688460569</t>
  </si>
  <si>
    <t>23.4911709059</t>
  </si>
  <si>
    <t>774</t>
  </si>
  <si>
    <t>775</t>
  </si>
  <si>
    <t>0.0148427751429</t>
  </si>
  <si>
    <t>0.00358256184773</t>
  </si>
  <si>
    <t>4.14306180151</t>
  </si>
  <si>
    <t>776</t>
  </si>
  <si>
    <t>0.0203010225214</t>
  </si>
  <si>
    <t>0.00319206121762</t>
  </si>
  <si>
    <t>6.35984748958</t>
  </si>
  <si>
    <t>777</t>
  </si>
  <si>
    <t>0.0206833593173</t>
  </si>
  <si>
    <t>0.00309018164446</t>
  </si>
  <si>
    <t>6.69325033186</t>
  </si>
  <si>
    <t>778</t>
  </si>
  <si>
    <t>0.0240716243612</t>
  </si>
  <si>
    <t>0.00179454300424</t>
  </si>
  <si>
    <t>13.4137907558</t>
  </si>
  <si>
    <t>779</t>
  </si>
  <si>
    <t>0.0281125437766</t>
  </si>
  <si>
    <t>0.0013275753687</t>
  </si>
  <si>
    <t>21.1758552015</t>
  </si>
  <si>
    <t>780</t>
  </si>
  <si>
    <t>0.0355847638797</t>
  </si>
  <si>
    <t>0.00193919746726</t>
  </si>
  <si>
    <t>18.3502528652</t>
  </si>
  <si>
    <t>781</t>
  </si>
  <si>
    <t>0.0450279210636</t>
  </si>
  <si>
    <t>0.00123496335042</t>
  </si>
  <si>
    <t>36.4609371187</t>
  </si>
  <si>
    <t>782</t>
  </si>
  <si>
    <t>783</t>
  </si>
  <si>
    <t>0.0451135572245</t>
  </si>
  <si>
    <t>0.0010524346308</t>
  </si>
  <si>
    <t>42.8658996049</t>
  </si>
  <si>
    <t>784</t>
  </si>
  <si>
    <t>0.0223575957632</t>
  </si>
  <si>
    <t>0.00149411826147</t>
  </si>
  <si>
    <t>14.9637390424</t>
  </si>
  <si>
    <t>785</t>
  </si>
  <si>
    <t>0.0151723458202</t>
  </si>
  <si>
    <t>0.00296901041695</t>
  </si>
  <si>
    <t>5.110236641</t>
  </si>
  <si>
    <t>786</t>
  </si>
  <si>
    <t>0.030297788823</t>
  </si>
  <si>
    <t>0.00135439731512</t>
  </si>
  <si>
    <t>22.3699415856</t>
  </si>
  <si>
    <t>787</t>
  </si>
  <si>
    <t>0.0103931358724</t>
  </si>
  <si>
    <t>0.00424767859737</t>
  </si>
  <si>
    <t>2.44678019632</t>
  </si>
  <si>
    <t>788</t>
  </si>
  <si>
    <t>0.032364527666</t>
  </si>
  <si>
    <t>0.00212540800108</t>
  </si>
  <si>
    <t>15.2274422838</t>
  </si>
  <si>
    <t>789</t>
  </si>
  <si>
    <t>0.0661226200455</t>
  </si>
  <si>
    <t>0.000617339308455</t>
  </si>
  <si>
    <t>107.109038967</t>
  </si>
  <si>
    <t>790</t>
  </si>
  <si>
    <t>0.043663359219</t>
  </si>
  <si>
    <t>0.00131710999536</t>
  </si>
  <si>
    <t>33.1508828974</t>
  </si>
  <si>
    <t>791</t>
  </si>
  <si>
    <t>0.053676778105</t>
  </si>
  <si>
    <t>0.00126022951845</t>
  </si>
  <si>
    <t>42.5928589351</t>
  </si>
  <si>
    <t>792</t>
  </si>
  <si>
    <t>0.0264711773732</t>
  </si>
  <si>
    <t>0.00212164962365</t>
  </si>
  <si>
    <t>12.4766960001</t>
  </si>
  <si>
    <t>793</t>
  </si>
  <si>
    <t>0.0157722340732</t>
  </si>
  <si>
    <t>0.0030709240165</t>
  </si>
  <si>
    <t>5.13598968534</t>
  </si>
  <si>
    <t>794</t>
  </si>
  <si>
    <t>0.0356176339222</t>
  </si>
  <si>
    <t>0.00117136816408</t>
  </si>
  <si>
    <t>30.406865249</t>
  </si>
  <si>
    <t>795</t>
  </si>
  <si>
    <t>796</t>
  </si>
  <si>
    <t>0.0366526250895</t>
  </si>
  <si>
    <t>0.00117763674034</t>
  </si>
  <si>
    <t>31.1238804242</t>
  </si>
  <si>
    <t>797</t>
  </si>
  <si>
    <t>0.0488776720811</t>
  </si>
  <si>
    <t>0.000880802545987</t>
  </si>
  <si>
    <t>55.4922011793</t>
  </si>
  <si>
    <t>798</t>
  </si>
  <si>
    <t>0.0526977965478</t>
  </si>
  <si>
    <t>0.000812226198459</t>
  </si>
  <si>
    <t>64.8806904379</t>
  </si>
  <si>
    <t>799</t>
  </si>
  <si>
    <t>0.0498598971299</t>
  </si>
  <si>
    <t>0.000861478592573</t>
  </si>
  <si>
    <t>57.877116808</t>
  </si>
  <si>
    <t>800</t>
  </si>
  <si>
    <t>0.0323973977085</t>
  </si>
  <si>
    <t>0.00121254956857</t>
  </si>
  <si>
    <t>26.7184109815</t>
  </si>
  <si>
    <t>801</t>
  </si>
  <si>
    <t>0.0525890208192</t>
  </si>
  <si>
    <t>0.00083537402654</t>
  </si>
  <si>
    <t>62.9526644934</t>
  </si>
  <si>
    <t>802</t>
  </si>
  <si>
    <t>0.0398728613031</t>
  </si>
  <si>
    <t>0.00107199210826</t>
  </si>
  <si>
    <t>37.1951071243</t>
  </si>
  <si>
    <t>803</t>
  </si>
  <si>
    <t>0.0159337759203</t>
  </si>
  <si>
    <t>0.00369435206711</t>
  </si>
  <si>
    <t>4.31300959703</t>
  </si>
  <si>
    <t>804</t>
  </si>
  <si>
    <t>805</t>
  </si>
  <si>
    <t>0.0300802373659</t>
  </si>
  <si>
    <t>0.00146473214591</t>
  </si>
  <si>
    <t>20.5363400058</t>
  </si>
  <si>
    <t>806</t>
  </si>
  <si>
    <t>0.0449455283943</t>
  </si>
  <si>
    <t>0.00135327887676</t>
  </si>
  <si>
    <t>33.2123179976</t>
  </si>
  <si>
    <t>807</t>
  </si>
  <si>
    <t>808</t>
  </si>
  <si>
    <t>0.0218072301371</t>
  </si>
  <si>
    <t>0.00177338940444</t>
  </si>
  <si>
    <t>12.2969214107</t>
  </si>
  <si>
    <t>809</t>
  </si>
  <si>
    <t>0.0195923585399</t>
  </si>
  <si>
    <t>0.00298316749269</t>
  </si>
  <si>
    <t>6.56763610757</t>
  </si>
  <si>
    <t>810</t>
  </si>
  <si>
    <t>0.0222654726191</t>
  </si>
  <si>
    <t>0.00320206816783</t>
  </si>
  <si>
    <t>6.95346615128</t>
  </si>
  <si>
    <t>811</t>
  </si>
  <si>
    <t>0.0182805628137</t>
  </si>
  <si>
    <t>0.00360207634566</t>
  </si>
  <si>
    <t>5.07500704024</t>
  </si>
  <si>
    <t>812</t>
  </si>
  <si>
    <t>0.022456641017</t>
  </si>
  <si>
    <t>0.00315070516015</t>
  </si>
  <si>
    <t>7.12749682231</t>
  </si>
  <si>
    <t>813</t>
  </si>
  <si>
    <t>0.0192692748457</t>
  </si>
  <si>
    <t>0.0018972603028</t>
  </si>
  <si>
    <t>10.1563685369</t>
  </si>
  <si>
    <t>814</t>
  </si>
  <si>
    <t>0.0232805677103</t>
  </si>
  <si>
    <t>0.00176304663814</t>
  </si>
  <si>
    <t>13.2047373034</t>
  </si>
  <si>
    <t>815</t>
  </si>
  <si>
    <t>0.0229477535414</t>
  </si>
  <si>
    <t>0.00315325965337</t>
  </si>
  <si>
    <t>7.27747032087</t>
  </si>
  <si>
    <t>816</t>
  </si>
  <si>
    <t>0.0451630798515</t>
  </si>
  <si>
    <t>0.00152792554058</t>
  </si>
  <si>
    <t>29.5584298135</t>
  </si>
  <si>
    <t>817</t>
  </si>
  <si>
    <t>0.0341114263065</t>
  </si>
  <si>
    <t>0.00193797716329</t>
  </si>
  <si>
    <t>17.6015625739</t>
  </si>
  <si>
    <t>818</t>
  </si>
  <si>
    <t>0.0392729730502</t>
  </si>
  <si>
    <t>0.00107121053169</t>
  </si>
  <si>
    <t>36.6622357496</t>
  </si>
  <si>
    <t>819</t>
  </si>
  <si>
    <t>820</t>
  </si>
  <si>
    <t>0.0179871056704</t>
  </si>
  <si>
    <t>0.00187061374192</t>
  </si>
  <si>
    <t>9.61561719947</t>
  </si>
  <si>
    <t>821</t>
  </si>
  <si>
    <t>0.0198691630987</t>
  </si>
  <si>
    <t>0.00196927638954</t>
  </si>
  <si>
    <t>10.0895756453</t>
  </si>
  <si>
    <t>822</t>
  </si>
  <si>
    <t>823</t>
  </si>
  <si>
    <t>0.0262832524668</t>
  </si>
  <si>
    <t>0.00148794290074</t>
  </si>
  <si>
    <t>17.6641539496</t>
  </si>
  <si>
    <t>824</t>
  </si>
  <si>
    <t>0.0245659803772</t>
  </si>
  <si>
    <t>0.00137680542433</t>
  </si>
  <si>
    <t>17.8427393901</t>
  </si>
  <si>
    <t>825</t>
  </si>
  <si>
    <t>0.0136693816962</t>
  </si>
  <si>
    <t>0.00362886439975</t>
  </si>
  <si>
    <t>3.76684830029</t>
  </si>
  <si>
    <t>826</t>
  </si>
  <si>
    <t>0.0427667703311</t>
  </si>
  <si>
    <t>0.00106517953643</t>
  </si>
  <si>
    <t>40.149823451</t>
  </si>
  <si>
    <t>827</t>
  </si>
  <si>
    <t>828</t>
  </si>
  <si>
    <t>0.0101755844152</t>
  </si>
  <si>
    <t>0.00403220296117</t>
  </si>
  <si>
    <t>2.52357942128</t>
  </si>
  <si>
    <t>829</t>
  </si>
  <si>
    <t>830</t>
  </si>
  <si>
    <t>0.0463693433406</t>
  </si>
  <si>
    <t>0.00113886589102</t>
  </si>
  <si>
    <t>40.715367548</t>
  </si>
  <si>
    <t>831</t>
  </si>
  <si>
    <t>0.0232541846511</t>
  </si>
  <si>
    <t>0.00160244850556</t>
  </si>
  <si>
    <t>14.5116579849</t>
  </si>
  <si>
    <t>832</t>
  </si>
  <si>
    <t>833</t>
  </si>
  <si>
    <t>0.0627375984931</t>
  </si>
  <si>
    <t>0.000702737150066</t>
  </si>
  <si>
    <t>89.2760522014</t>
  </si>
  <si>
    <t>834</t>
  </si>
  <si>
    <t>0.0346289218902</t>
  </si>
  <si>
    <t>0.00217935075253</t>
  </si>
  <si>
    <t>15.8895587826</t>
  </si>
  <si>
    <t>835</t>
  </si>
  <si>
    <t>0.018201413636</t>
  </si>
  <si>
    <t>0.00282812853966</t>
  </si>
  <si>
    <t>6.43585091014</t>
  </si>
  <si>
    <t>836</t>
  </si>
  <si>
    <t>0.0248659245037</t>
  </si>
  <si>
    <t>0.00137649656657</t>
  </si>
  <si>
    <t>18.0646469506</t>
  </si>
  <si>
    <t>837</t>
  </si>
  <si>
    <t>0.0195099658705</t>
  </si>
  <si>
    <t>0.00313654702018</t>
  </si>
  <si>
    <t>6.22020513163</t>
  </si>
  <si>
    <t>838</t>
  </si>
  <si>
    <t>0.019809909997</t>
  </si>
  <si>
    <t>0.00318969649318</t>
  </si>
  <si>
    <t>6.21059402967</t>
  </si>
  <si>
    <t>839</t>
  </si>
  <si>
    <t>0.0577704636389</t>
  </si>
  <si>
    <t>0.000999234187627</t>
  </si>
  <si>
    <t>57.8147388813</t>
  </si>
  <si>
    <t>840</t>
  </si>
  <si>
    <t>0.0323381446068</t>
  </si>
  <si>
    <t>0.0018923047541</t>
  </si>
  <si>
    <t>17.0892899448</t>
  </si>
  <si>
    <t>841</t>
  </si>
  <si>
    <t>842</t>
  </si>
  <si>
    <t>0.0459573799939</t>
  </si>
  <si>
    <t>0.000960819562028</t>
  </si>
  <si>
    <t>47.8314366299</t>
  </si>
  <si>
    <t>843</t>
  </si>
  <si>
    <t>0.0478098108714</t>
  </si>
  <si>
    <t>0.001484002444</t>
  </si>
  <si>
    <t>32.216800629</t>
  </si>
  <si>
    <t>844</t>
  </si>
  <si>
    <t>0.0261217106198</t>
  </si>
  <si>
    <t>0.00134191210067</t>
  </si>
  <si>
    <t>19.4660370129</t>
  </si>
  <si>
    <t>845</t>
  </si>
  <si>
    <t>0.0473483248978</t>
  </si>
  <si>
    <t>0.000998279609443</t>
  </si>
  <si>
    <t>47.4299228893</t>
  </si>
  <si>
    <t>846</t>
  </si>
  <si>
    <t>0.018554123881</t>
  </si>
  <si>
    <t>0.00339223037963</t>
  </si>
  <si>
    <t>5.46959428004</t>
  </si>
  <si>
    <t>847</t>
  </si>
  <si>
    <t>0.0270414390753</t>
  </si>
  <si>
    <t>0.00286105868991</t>
  </si>
  <si>
    <t>9.45154993523</t>
  </si>
  <si>
    <t>848</t>
  </si>
  <si>
    <t>0.0501565977649</t>
  </si>
  <si>
    <t>0.00139403555028</t>
  </si>
  <si>
    <t>35.9794251694</t>
  </si>
  <si>
    <t>849</t>
  </si>
  <si>
    <t>0.0620289345115</t>
  </si>
  <si>
    <t>0.000645119756748</t>
  </si>
  <si>
    <t>96.1510384121</t>
  </si>
  <si>
    <t>850</t>
  </si>
  <si>
    <t>0.0526945530562</t>
  </si>
  <si>
    <t>0.00125942835199</t>
  </si>
  <si>
    <t>41.8400562231</t>
  </si>
  <si>
    <t>851</t>
  </si>
  <si>
    <t>0.0333763792657</t>
  </si>
  <si>
    <t>0.00155606687826</t>
  </si>
  <si>
    <t>21.4491933039</t>
  </si>
  <si>
    <t>852</t>
  </si>
  <si>
    <t>0.0511388228137</t>
  </si>
  <si>
    <t>0.00139543781974</t>
  </si>
  <si>
    <t>36.6471526643</t>
  </si>
  <si>
    <t>853</t>
  </si>
  <si>
    <t>0.0135078398491</t>
  </si>
  <si>
    <t>0.00301430811244</t>
  </si>
  <si>
    <t>4.48124058498</t>
  </si>
  <si>
    <t>854</t>
  </si>
  <si>
    <t>0.0513068516439</t>
  </si>
  <si>
    <t>0.00088127071806</t>
  </si>
  <si>
    <t>58.2191721482</t>
  </si>
  <si>
    <t>855</t>
  </si>
  <si>
    <t>0.0404431230053</t>
  </si>
  <si>
    <t>0.00148891787636</t>
  </si>
  <si>
    <t>27.1627627335</t>
  </si>
  <si>
    <t>856</t>
  </si>
  <si>
    <t>0.0367581573265</t>
  </si>
  <si>
    <t>0.00189329529375</t>
  </si>
  <si>
    <t>19.414909786</t>
  </si>
  <si>
    <t>857</t>
  </si>
  <si>
    <t>0.0473779514487</t>
  </si>
  <si>
    <t>0.000974185095425</t>
  </si>
  <si>
    <t>48.6334185066</t>
  </si>
  <si>
    <t>858</t>
  </si>
  <si>
    <t>0.0665313399005</t>
  </si>
  <si>
    <t>0.00057227953434</t>
  </si>
  <si>
    <t>116.256717056</t>
  </si>
  <si>
    <t>859</t>
  </si>
  <si>
    <t>860</t>
  </si>
  <si>
    <t>0.0336730799006</t>
  </si>
  <si>
    <t>0.00242756207501</t>
  </si>
  <si>
    <t>13.8711509161</t>
  </si>
  <si>
    <t>861</t>
  </si>
  <si>
    <t>0.0147339994143</t>
  </si>
  <si>
    <t>0.00347731034779</t>
  </si>
  <si>
    <t>4.23718274777</t>
  </si>
  <si>
    <t>862</t>
  </si>
  <si>
    <t>0.0568706312595</t>
  </si>
  <si>
    <t>0.000890039959775</t>
  </si>
  <si>
    <t>63.8967168102</t>
  </si>
  <si>
    <t>863</t>
  </si>
  <si>
    <t>864</t>
  </si>
  <si>
    <t>0.0364614566916</t>
  </si>
  <si>
    <t>0.0011990839136</t>
  </si>
  <si>
    <t>30.4077606896</t>
  </si>
  <si>
    <t>865</t>
  </si>
  <si>
    <t>0.0422756578067</t>
  </si>
  <si>
    <t>0.00107714796421</t>
  </si>
  <si>
    <t>39.24777209</t>
  </si>
  <si>
    <t>866</t>
  </si>
  <si>
    <t>867</t>
  </si>
  <si>
    <t>0.0422492747474</t>
  </si>
  <si>
    <t>0.00121109681346</t>
  </si>
  <si>
    <t>34.8851341014</t>
  </si>
  <si>
    <t>868</t>
  </si>
  <si>
    <t>0.0373645325626</t>
  </si>
  <si>
    <t>0.00119856916018</t>
  </si>
  <si>
    <t>31.1742816384</t>
  </si>
  <si>
    <t>869</t>
  </si>
  <si>
    <t>0.0286332828519</t>
  </si>
  <si>
    <t>0.00137516644027</t>
  </si>
  <si>
    <t>20.8216852982</t>
  </si>
  <si>
    <t>870</t>
  </si>
  <si>
    <t>871</t>
  </si>
  <si>
    <t>872</t>
  </si>
  <si>
    <t>0.0473219418386</t>
  </si>
  <si>
    <t>0.000917931807581</t>
  </si>
  <si>
    <t>51.5527857819</t>
  </si>
  <si>
    <t>873</t>
  </si>
  <si>
    <t>874</t>
  </si>
  <si>
    <t>0.03845553334</t>
  </si>
  <si>
    <t>0.00113290039482</t>
  </si>
  <si>
    <t>33.9443198323</t>
  </si>
  <si>
    <t>875</t>
  </si>
  <si>
    <t>0.0342234455267</t>
  </si>
  <si>
    <t>0.00132044200708</t>
  </si>
  <si>
    <t>25.9181738714</t>
  </si>
  <si>
    <t>876</t>
  </si>
  <si>
    <t>0.0387226074241</t>
  </si>
  <si>
    <t>0.00189621969394</t>
  </si>
  <si>
    <t>20.4209499289</t>
  </si>
  <si>
    <t>877</t>
  </si>
  <si>
    <t>878</t>
  </si>
  <si>
    <t>0.02969790057</t>
  </si>
  <si>
    <t>0.0014183230055</t>
  </si>
  <si>
    <t>20.9387427652</t>
  </si>
  <si>
    <t>879</t>
  </si>
  <si>
    <t>0.0428755460597</t>
  </si>
  <si>
    <t>0.00102824756663</t>
  </si>
  <si>
    <t>41.6976878438</t>
  </si>
  <si>
    <t>880</t>
  </si>
  <si>
    <t>0.0362406617428</t>
  </si>
  <si>
    <t>0.00166740899698</t>
  </si>
  <si>
    <t>21.7347164424</t>
  </si>
  <si>
    <t>881</t>
  </si>
  <si>
    <t>882</t>
  </si>
  <si>
    <t>0.0352089140671</t>
  </si>
  <si>
    <t>0.00123099811291</t>
  </si>
  <si>
    <t>28.6019236731</t>
  </si>
  <si>
    <t>883</t>
  </si>
  <si>
    <t>884</t>
  </si>
  <si>
    <t>0.0145428310164</t>
  </si>
  <si>
    <t>0.0035285747656</t>
  </si>
  <si>
    <t>4.1214461879</t>
  </si>
  <si>
    <t>885</t>
  </si>
  <si>
    <t>0.0279510019296</t>
  </si>
  <si>
    <t>0.00137279361257</t>
  </si>
  <si>
    <t>20.3606730638</t>
  </si>
  <si>
    <t>886</t>
  </si>
  <si>
    <t>0.0390521781014</t>
  </si>
  <si>
    <t>0.00137684244686</t>
  </si>
  <si>
    <t>28.3635779755</t>
  </si>
  <si>
    <t>887</t>
  </si>
  <si>
    <t>0.0274566459136</t>
  </si>
  <si>
    <t>0.00144891885406</t>
  </si>
  <si>
    <t>18.9497471418</t>
  </si>
  <si>
    <t>888</t>
  </si>
  <si>
    <t>0.0273214871257</t>
  </si>
  <si>
    <t>0.00133106194688</t>
  </si>
  <si>
    <t>20.5260823433</t>
  </si>
  <si>
    <t>889</t>
  </si>
  <si>
    <t>0.0298066762986</t>
  </si>
  <si>
    <t>0.00136685310039</t>
  </si>
  <si>
    <t>21.8067883741</t>
  </si>
  <si>
    <t>890</t>
  </si>
  <si>
    <t>0.0339003618325</t>
  </si>
  <si>
    <t>0.00142766168039</t>
  </si>
  <si>
    <t>23.7453749009</t>
  </si>
  <si>
    <t>891</t>
  </si>
  <si>
    <t>0.0263128790177</t>
  </si>
  <si>
    <t>0.00134126687261</t>
  </si>
  <si>
    <t>19.6179295522</t>
  </si>
  <si>
    <t>892</t>
  </si>
  <si>
    <t>0.0437985180068</t>
  </si>
  <si>
    <t>0.00161929245992</t>
  </si>
  <si>
    <t>27.047935497</t>
  </si>
  <si>
    <t>893</t>
  </si>
  <si>
    <t>0.036619755047</t>
  </si>
  <si>
    <t>0.00244135165812</t>
  </si>
  <si>
    <t>14.999787075</t>
  </si>
  <si>
    <t>894</t>
  </si>
  <si>
    <t>0.0369789522752</t>
  </si>
  <si>
    <t>0.00132320144865</t>
  </si>
  <si>
    <t>27.9465778342</t>
  </si>
  <si>
    <t>895</t>
  </si>
  <si>
    <t>0.0346617919326</t>
  </si>
  <si>
    <t>0.00116446339864</t>
  </si>
  <si>
    <t>29.766321529</t>
  </si>
  <si>
    <t>896</t>
  </si>
  <si>
    <t>0.0213457441635</t>
  </si>
  <si>
    <t>0.00146762185381</t>
  </si>
  <si>
    <t>14.5444442028</t>
  </si>
  <si>
    <t>897</t>
  </si>
  <si>
    <t>0.00921974242567</t>
  </si>
  <si>
    <t>0.00429370685953</t>
  </si>
  <si>
    <t>2.14726871845</t>
  </si>
  <si>
    <t>898</t>
  </si>
  <si>
    <t>0.0452223329531</t>
  </si>
  <si>
    <t>0.00100590158378</t>
  </si>
  <si>
    <t>44.9570153607</t>
  </si>
  <si>
    <t>899</t>
  </si>
  <si>
    <t>0.027842226201</t>
  </si>
  <si>
    <t>0.00141685919634</t>
  </si>
  <si>
    <t>19.6506655515</t>
  </si>
  <si>
    <t>900</t>
  </si>
  <si>
    <t>0.0597645402874</t>
  </si>
  <si>
    <t>0.000680719343711</t>
  </si>
  <si>
    <t>87.7961539357</t>
  </si>
  <si>
    <t>901</t>
  </si>
  <si>
    <t>902</t>
  </si>
  <si>
    <t>0.0593261938815</t>
  </si>
  <si>
    <t>0.000879239527194</t>
  </si>
  <si>
    <t>67.4744390426</t>
  </si>
  <si>
    <t>903</t>
  </si>
  <si>
    <t>0.0261777202298</t>
  </si>
  <si>
    <t>0.00143722683582</t>
  </si>
  <si>
    <t>18.2140491517</t>
  </si>
  <si>
    <t>904</t>
  </si>
  <si>
    <t>0.0518771133461</t>
  </si>
  <si>
    <t>0.00101955449524</t>
  </si>
  <si>
    <t>50.8821388052</t>
  </si>
  <si>
    <t>905</t>
  </si>
  <si>
    <t>0.0397904686338</t>
  </si>
  <si>
    <t>0.00111483361775</t>
  </si>
  <si>
    <t>35.6918449536</t>
  </si>
  <si>
    <t>906</t>
  </si>
  <si>
    <t>0.0426515076193</t>
  </si>
  <si>
    <t>0.00190661891336</t>
  </si>
  <si>
    <t>22.3702321007</t>
  </si>
  <si>
    <t>907</t>
  </si>
  <si>
    <t>0.0348529603305</t>
  </si>
  <si>
    <t>0.00116053792587</t>
  </si>
  <si>
    <t>30.0317288678</t>
  </si>
  <si>
    <t>908</t>
  </si>
  <si>
    <t>909</t>
  </si>
  <si>
    <t>910</t>
  </si>
  <si>
    <t>0.0685781826675</t>
  </si>
  <si>
    <t>0.00057066850731</t>
  </si>
  <si>
    <t>120.171661462</t>
  </si>
  <si>
    <t>911</t>
  </si>
  <si>
    <t>0.030156143052</t>
  </si>
  <si>
    <t>0.00172648108146</t>
  </si>
  <si>
    <t>17.466825079</t>
  </si>
  <si>
    <t>912</t>
  </si>
  <si>
    <t>0.0339730240271</t>
  </si>
  <si>
    <t>0.00248019492471</t>
  </si>
  <si>
    <t>13.697723388</t>
  </si>
  <si>
    <t>913</t>
  </si>
  <si>
    <t>914</t>
  </si>
  <si>
    <t>0.0149020282446</t>
  </si>
  <si>
    <t>0.00231533251142</t>
  </si>
  <si>
    <t>6.43623676992</t>
  </si>
  <si>
    <t>915</t>
  </si>
  <si>
    <t>916</t>
  </si>
  <si>
    <t>0.0270743091177</t>
  </si>
  <si>
    <t>0.00150612419096</t>
  </si>
  <si>
    <t>17.9761465092</t>
  </si>
  <si>
    <t>917</t>
  </si>
  <si>
    <t>0.0610467094627</t>
  </si>
  <si>
    <t>0.00066004405725</t>
  </si>
  <si>
    <t>92.4888403921</t>
  </si>
  <si>
    <t>918</t>
  </si>
  <si>
    <t>0.030861563542</t>
  </si>
  <si>
    <t>0.00277630957447</t>
  </si>
  <si>
    <t>11.1160382926</t>
  </si>
  <si>
    <t>919</t>
  </si>
  <si>
    <t>0.0418340679092</t>
  </si>
  <si>
    <t>0.00161820818323</t>
  </si>
  <si>
    <t>25.8520926682</t>
  </si>
  <si>
    <t>920</t>
  </si>
  <si>
    <t>0.0480009792693</t>
  </si>
  <si>
    <t>0.00143804460816</t>
  </si>
  <si>
    <t>33.3793395539</t>
  </si>
  <si>
    <t>921</t>
  </si>
  <si>
    <t>0.0466100343654</t>
  </si>
  <si>
    <t>0.00130799841891</t>
  </si>
  <si>
    <t>35.6346259228</t>
  </si>
  <si>
    <t>922</t>
  </si>
  <si>
    <t>0.0587263056285</t>
  </si>
  <si>
    <t>0.000815230394363</t>
  </si>
  <si>
    <t>72.0364525594</t>
  </si>
  <si>
    <t>923</t>
  </si>
  <si>
    <t>0.0419988532479</t>
  </si>
  <si>
    <t>0.00136272191119</t>
  </si>
  <si>
    <t>30.8198267769</t>
  </si>
  <si>
    <t>924</t>
  </si>
  <si>
    <t>925</t>
  </si>
  <si>
    <t>0.0184222085847</t>
  </si>
  <si>
    <t>0.00217831503947</t>
  </si>
  <si>
    <t>8.45709103181</t>
  </si>
  <si>
    <t>926</t>
  </si>
  <si>
    <t>0.0365174663016</t>
  </si>
  <si>
    <t>0.00112773731473</t>
  </si>
  <si>
    <t>32.3811811711</t>
  </si>
  <si>
    <t>927</t>
  </si>
  <si>
    <t>0.024312315386</t>
  </si>
  <si>
    <t>0.00305572957381</t>
  </si>
  <si>
    <t>7.95630463979</t>
  </si>
  <si>
    <t>928</t>
  </si>
  <si>
    <t>0.0268600011522</t>
  </si>
  <si>
    <t>0.00144196535289</t>
  </si>
  <si>
    <t>18.6273554343</t>
  </si>
  <si>
    <t>929</t>
  </si>
  <si>
    <t>0.0243748119793</t>
  </si>
  <si>
    <t>0.00138579673052</t>
  </si>
  <si>
    <t>17.5890240196</t>
  </si>
  <si>
    <t>930</t>
  </si>
  <si>
    <t>0.0359934837348</t>
  </si>
  <si>
    <t>0.00208450541754</t>
  </si>
  <si>
    <t>17.2671576825</t>
  </si>
  <si>
    <t>931</t>
  </si>
  <si>
    <t>0.0667225082984</t>
  </si>
  <si>
    <t>0.00057570896436</t>
  </si>
  <si>
    <t>115.896246939</t>
  </si>
  <si>
    <t>932</t>
  </si>
  <si>
    <t>0.0216424447984</t>
  </si>
  <si>
    <t>0.00200154577551</t>
  </si>
  <si>
    <t>10.8128652681</t>
  </si>
  <si>
    <t>933</t>
  </si>
  <si>
    <t>0.0550149568904</t>
  </si>
  <si>
    <t>0.000968568880321</t>
  </si>
  <si>
    <t>56.8002524221</t>
  </si>
  <si>
    <t>934</t>
  </si>
  <si>
    <t>0.010996267617</t>
  </si>
  <si>
    <t>0.00340914389827</t>
  </si>
  <si>
    <t>3.22552169844</t>
  </si>
  <si>
    <t>935</t>
  </si>
  <si>
    <t>936</t>
  </si>
  <si>
    <t>937</t>
  </si>
  <si>
    <t>0.0186628996096</t>
  </si>
  <si>
    <t>0.00349824230437</t>
  </si>
  <si>
    <t>5.33493622962</t>
  </si>
  <si>
    <t>938</t>
  </si>
  <si>
    <t>0.01700163713</t>
  </si>
  <si>
    <t>0.00263159898529</t>
  </si>
  <si>
    <t>6.46057291595</t>
  </si>
  <si>
    <t>939</t>
  </si>
  <si>
    <t>0.0357231661591</t>
  </si>
  <si>
    <t>0.00146886102381</t>
  </si>
  <si>
    <t>24.3203172935</t>
  </si>
  <si>
    <t>940</t>
  </si>
  <si>
    <t>0.0269886729568</t>
  </si>
  <si>
    <t>0.00235737616913</t>
  </si>
  <si>
    <t>11.4486068495</t>
  </si>
  <si>
    <t>941</t>
  </si>
  <si>
    <t>942</t>
  </si>
  <si>
    <t>0.0240980074205</t>
  </si>
  <si>
    <t>0.00199364154762</t>
  </si>
  <si>
    <t>12.0874323919</t>
  </si>
  <si>
    <t>943</t>
  </si>
  <si>
    <t>0.0331555843169</t>
  </si>
  <si>
    <t>0.00217551450678</t>
  </si>
  <si>
    <t>15.2403416358</t>
  </si>
  <si>
    <t>944</t>
  </si>
  <si>
    <t>0.0239924751835</t>
  </si>
  <si>
    <t>0.00141019147168</t>
  </si>
  <si>
    <t>17.0136294718</t>
  </si>
  <si>
    <t>945</t>
  </si>
  <si>
    <t>0.0223478652884</t>
  </si>
  <si>
    <t>0.00304610109585</t>
  </si>
  <si>
    <t>7.3365474701</t>
  </si>
  <si>
    <t>946</t>
  </si>
  <si>
    <t>0.0599557086853</t>
  </si>
  <si>
    <t>0.000682159587458</t>
  </si>
  <si>
    <t>87.8910298817</t>
  </si>
  <si>
    <t>947</t>
  </si>
  <si>
    <t>0.0339267448918</t>
  </si>
  <si>
    <t>0.00128512225746</t>
  </si>
  <si>
    <t>26.3996243896</t>
  </si>
  <si>
    <t>948</t>
  </si>
  <si>
    <t>0.0220743042212</t>
  </si>
  <si>
    <t>0.00325356947032</t>
  </si>
  <si>
    <t>6.78464204392</t>
  </si>
  <si>
    <t>949</t>
  </si>
  <si>
    <t>950</t>
  </si>
  <si>
    <t>0.0299913577133</t>
  </si>
  <si>
    <t>0.00198387373771</t>
  </si>
  <si>
    <t>15.1175738371</t>
  </si>
  <si>
    <t>951</t>
  </si>
  <si>
    <t>0.037446925232</t>
  </si>
  <si>
    <t>0.00127346089778</t>
  </si>
  <si>
    <t>29.4056341245</t>
  </si>
  <si>
    <t>952</t>
  </si>
  <si>
    <t>0.0208250050883</t>
  </si>
  <si>
    <t>0.00178075967065</t>
  </si>
  <si>
    <t>11.6944500886</t>
  </si>
  <si>
    <t>953</t>
  </si>
  <si>
    <t>954</t>
  </si>
  <si>
    <t>0.0145988406265</t>
  </si>
  <si>
    <t>0.0031174570208</t>
  </si>
  <si>
    <t>4.68293244432</t>
  </si>
  <si>
    <t>955</t>
  </si>
  <si>
    <t>0.0401464223704</t>
  </si>
  <si>
    <t>0.00105425824804</t>
  </si>
  <si>
    <t>38.0802544774</t>
  </si>
  <si>
    <t>956</t>
  </si>
  <si>
    <t>0.0429810782967</t>
  </si>
  <si>
    <t>0.00135904870205</t>
  </si>
  <si>
    <t>31.625855815</t>
  </si>
  <si>
    <t>957</t>
  </si>
  <si>
    <t>0.0192989013966</t>
  </si>
  <si>
    <t>0.00154253177894</t>
  </si>
  <si>
    <t>12.5111856106</t>
  </si>
  <si>
    <t>958</t>
  </si>
  <si>
    <t>0.0312767703802</t>
  </si>
  <si>
    <t>0.00135408969042</t>
  </si>
  <si>
    <t>23.098004956</t>
  </si>
  <si>
    <t>959</t>
  </si>
  <si>
    <t>0.0333203696556</t>
  </si>
  <si>
    <t>0.00189185507631</t>
  </si>
  <si>
    <t>17.6125381235</t>
  </si>
  <si>
    <t>960</t>
  </si>
  <si>
    <t>0.0377468693584</t>
  </si>
  <si>
    <t>0.00123792934755</t>
  </si>
  <si>
    <t>30.4919415902</t>
  </si>
  <si>
    <t>961</t>
  </si>
  <si>
    <t>0.0513332347032</t>
  </si>
  <si>
    <t>0.000833282504204</t>
  </si>
  <si>
    <t>61.603639155</t>
  </si>
  <si>
    <t>962</t>
  </si>
  <si>
    <t>0.0154195238282</t>
  </si>
  <si>
    <t>0.00253731677557</t>
  </si>
  <si>
    <t>6.0770984438</t>
  </si>
  <si>
    <t>963</t>
  </si>
  <si>
    <t>0.0207689954782</t>
  </si>
  <si>
    <t>0.00208728083413</t>
  </si>
  <si>
    <t>9.95026406539</t>
  </si>
  <si>
    <t>964</t>
  </si>
  <si>
    <t>0.0211184622316</t>
  </si>
  <si>
    <t>0.00351293695592</t>
  </si>
  <si>
    <t>6.01162574124</t>
  </si>
  <si>
    <t>965</t>
  </si>
  <si>
    <t>0.0215632956207</t>
  </si>
  <si>
    <t>0.00152634176374</t>
  </si>
  <si>
    <t>14.1274360258</t>
  </si>
  <si>
    <t>966</t>
  </si>
  <si>
    <t>967</t>
  </si>
  <si>
    <t>0.0238045502771</t>
  </si>
  <si>
    <t>0.00157166661504</t>
  </si>
  <si>
    <t>15.146055817</t>
  </si>
  <si>
    <t>968</t>
  </si>
  <si>
    <t>0.0281421703275</t>
  </si>
  <si>
    <t>0.00138753959154</t>
  </si>
  <si>
    <t>20.2820665436</t>
  </si>
  <si>
    <t>969</t>
  </si>
  <si>
    <t>0.0204921909194</t>
  </si>
  <si>
    <t>0.00314104291686</t>
  </si>
  <si>
    <t>6.52400857351</t>
  </si>
  <si>
    <t>970</t>
  </si>
  <si>
    <t>0.024701139165</t>
  </si>
  <si>
    <t>0.00146203840089</t>
  </si>
  <si>
    <t>16.8950002613</t>
  </si>
  <si>
    <t>971</t>
  </si>
  <si>
    <t>0.0348233337797</t>
  </si>
  <si>
    <t>0.00137286428011</t>
  </si>
  <si>
    <t>25.3654598523</t>
  </si>
  <si>
    <t>972</t>
  </si>
  <si>
    <t>0.015745851014</t>
  </si>
  <si>
    <t>0.00282260398388</t>
  </si>
  <si>
    <t>5.57848394741</t>
  </si>
  <si>
    <t>973</t>
  </si>
  <si>
    <t>0.0199450687849</t>
  </si>
  <si>
    <t>0.00355898345164</t>
  </si>
  <si>
    <t>5.60414766067</t>
  </si>
  <si>
    <t>974</t>
  </si>
  <si>
    <t>0.0456838189267</t>
  </si>
  <si>
    <t>0.00104096655058</t>
  </si>
  <si>
    <t>43.8859624272</t>
  </si>
  <si>
    <t>975</t>
  </si>
  <si>
    <t>0.0270511695501</t>
  </si>
  <si>
    <t>0.0014610664933</t>
  </si>
  <si>
    <t>18.5146738181</t>
  </si>
  <si>
    <t>976</t>
  </si>
  <si>
    <t>0.0431722466946</t>
  </si>
  <si>
    <t>0.00131910298632</t>
  </si>
  <si>
    <t>32.7284883306</t>
  </si>
  <si>
    <t>977</t>
  </si>
  <si>
    <t>0.0333499962064</t>
  </si>
  <si>
    <t>0.00138605909714</t>
  </si>
  <si>
    <t>24.0610203961</t>
  </si>
  <si>
    <t>978</t>
  </si>
  <si>
    <t>0.0463924829083</t>
  </si>
  <si>
    <t>0.00115553316225</t>
  </si>
  <si>
    <t>40.1481190015</t>
  </si>
  <si>
    <t>979</t>
  </si>
  <si>
    <t>0.0244210911146</t>
  </si>
  <si>
    <t>0.003161254427</t>
  </si>
  <si>
    <t>7.72512674273</t>
  </si>
  <si>
    <t>980</t>
  </si>
  <si>
    <t>0.0320909665988</t>
  </si>
  <si>
    <t>0.00232077638059</t>
  </si>
  <si>
    <t>13.8276857982</t>
  </si>
  <si>
    <t>981</t>
  </si>
  <si>
    <t>0.0252714008672</t>
  </si>
  <si>
    <t>0.00194828407557</t>
  </si>
  <si>
    <t>12.9711068237</t>
  </si>
  <si>
    <t>982</t>
  </si>
  <si>
    <t>0.026395271687</t>
  </si>
  <si>
    <t>0.00136476172284</t>
  </si>
  <si>
    <t>19.3405715043</t>
  </si>
  <si>
    <t>983</t>
  </si>
  <si>
    <t>0.0348497168389</t>
  </si>
  <si>
    <t>0.00154889910799</t>
  </si>
  <si>
    <t>22.4996687384</t>
  </si>
  <si>
    <t>984</t>
  </si>
  <si>
    <t>0.0270247864908</t>
  </si>
  <si>
    <t>0.00160854501051</t>
  </si>
  <si>
    <t>16.8007648616</t>
  </si>
  <si>
    <t>985</t>
  </si>
  <si>
    <t>0.020001078395</t>
  </si>
  <si>
    <t>0.00313876692997</t>
  </si>
  <si>
    <t>6.37227256475</t>
  </si>
  <si>
    <t>986</t>
  </si>
  <si>
    <t>0.0445368085392</t>
  </si>
  <si>
    <t>0.00123744124073</t>
  </si>
  <si>
    <t>35.9910491694</t>
  </si>
  <si>
    <t>987</t>
  </si>
  <si>
    <t>0.0242299227167</t>
  </si>
  <si>
    <t>0.00321294575604</t>
  </si>
  <si>
    <t>7.54134198224</t>
  </si>
  <si>
    <t>988</t>
  </si>
  <si>
    <t>0.0257065037815</t>
  </si>
  <si>
    <t>0.00230756225958</t>
  </si>
  <si>
    <t>11.1401127639</t>
  </si>
  <si>
    <t>989</t>
  </si>
  <si>
    <t>990</t>
  </si>
  <si>
    <t>0.0292003010624</t>
  </si>
  <si>
    <t>0.00193998017929</t>
  </si>
  <si>
    <t>15.0518553613</t>
  </si>
  <si>
    <t>991</t>
  </si>
  <si>
    <t>0.044671967327</t>
  </si>
  <si>
    <t>0.00152774607462</t>
  </si>
  <si>
    <t>29.2404399326</t>
  </si>
  <si>
    <t>992</t>
  </si>
  <si>
    <t>0.0260129348912</t>
  </si>
  <si>
    <t>0.00135408988253</t>
  </si>
  <si>
    <t>19.210641204</t>
  </si>
  <si>
    <t>993</t>
  </si>
  <si>
    <t>0.0370382053769</t>
  </si>
  <si>
    <t>0.00137938873043</t>
  </si>
  <si>
    <t>26.8511729579</t>
  </si>
  <si>
    <t>994</t>
  </si>
  <si>
    <t>0.0536503950458</t>
  </si>
  <si>
    <t>0.00104830277019</t>
  </si>
  <si>
    <t>51.1783394754</t>
  </si>
  <si>
    <t>995</t>
  </si>
  <si>
    <t>0.022245576543</t>
  </si>
  <si>
    <t>0.00149734938639</t>
  </si>
  <si>
    <t>14.8566371651</t>
  </si>
  <si>
    <t>996</t>
  </si>
  <si>
    <t>0.0218896228064</t>
  </si>
  <si>
    <t>0.00167492660965</t>
  </si>
  <si>
    <t>13.0690041464</t>
  </si>
  <si>
    <t>997</t>
  </si>
  <si>
    <t>0.0106139308211</t>
  </si>
  <si>
    <t>0.00351021620779</t>
  </si>
  <si>
    <t>3.02372566042</t>
  </si>
  <si>
    <t>998</t>
  </si>
  <si>
    <t>0.0325357999879</t>
  </si>
  <si>
    <t>0.00140064546071</t>
  </si>
  <si>
    <t>23.2291474898</t>
  </si>
  <si>
    <t>999</t>
  </si>
  <si>
    <t>0.0264151677631</t>
  </si>
  <si>
    <t>0.0025030723057</t>
  </si>
  <si>
    <t>10.5530981678</t>
  </si>
  <si>
    <t>1000</t>
  </si>
  <si>
    <t>0.333333333333</t>
  </si>
  <si>
    <t>0.0334763606412</t>
  </si>
  <si>
    <t>0.00156820811243</t>
  </si>
  <si>
    <t>21.3468865362</t>
  </si>
  <si>
    <t>1.0</t>
  </si>
  <si>
    <t>-0.275951571359</t>
  </si>
  <si>
    <t>0.818742635591</t>
  </si>
  <si>
    <t>-0.244264390719</t>
  </si>
  <si>
    <t>symbol</t>
  </si>
  <si>
    <t>start_date</t>
  </si>
  <si>
    <t>end_date</t>
  </si>
  <si>
    <t>annualized_return</t>
  </si>
  <si>
    <t>cumulative_return</t>
  </si>
  <si>
    <t>random_return</t>
  </si>
  <si>
    <t>start_adjprice</t>
  </si>
  <si>
    <t>end_adjprice</t>
  </si>
  <si>
    <t>stdev</t>
  </si>
  <si>
    <t>prev_date</t>
  </si>
  <si>
    <t>ticker</t>
  </si>
  <si>
    <t>prev_value</t>
  </si>
  <si>
    <t>curr_value</t>
  </si>
  <si>
    <t>change_pct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</si>
</sst>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8" formatCode="_(* #,##0.00000_);_(* \(#,##0.00000\);_(* &quot;-&quot;??_);_(@_)"/>
    <numFmt numFmtId="173" formatCode="_(* #,##0.0000000000_);_(* \(#,##0.0000000000\);_(* &quot;-&quot;??_);_(@_)"/>
    <numFmt numFmtId="176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11" fontId="0" fillId="0" borderId="0" xfId="0" applyNumberFormat="1"/>
    <xf numFmtId="168" fontId="0" fillId="0" borderId="0" xfId="1" applyNumberFormat="1" applyFont="1"/>
    <xf numFmtId="173" fontId="0" fillId="0" borderId="0" xfId="1" applyNumberFormat="1" applyFont="1"/>
    <xf numFmtId="176" fontId="0" fillId="0" borderId="0" xfId="0" applyNumberFormat="1"/>
    <xf numFmtId="168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"/>
  <sheetViews>
    <sheetView zoomScale="125" zoomScaleNormal="125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B4" t="s">
        <v>13</v>
      </c>
      <c r="C4" t="s">
        <v>14</v>
      </c>
      <c r="D4" t="s">
        <v>15</v>
      </c>
    </row>
    <row r="5" spans="1:4" x14ac:dyDescent="0.25">
      <c r="A5" t="s">
        <v>16</v>
      </c>
      <c r="B5" t="s">
        <v>17</v>
      </c>
      <c r="C5" t="s">
        <v>18</v>
      </c>
      <c r="D5" t="s">
        <v>19</v>
      </c>
    </row>
    <row r="6" spans="1:4" x14ac:dyDescent="0.25">
      <c r="A6" t="s">
        <v>20</v>
      </c>
      <c r="B6" t="s">
        <v>21</v>
      </c>
      <c r="C6" t="s">
        <v>22</v>
      </c>
      <c r="D6" t="s">
        <v>23</v>
      </c>
    </row>
    <row r="7" spans="1:4" x14ac:dyDescent="0.25">
      <c r="A7" t="s">
        <v>24</v>
      </c>
      <c r="B7" t="s">
        <v>25</v>
      </c>
      <c r="C7" t="s">
        <v>26</v>
      </c>
      <c r="D7" t="s">
        <v>27</v>
      </c>
    </row>
    <row r="8" spans="1:4" x14ac:dyDescent="0.25">
      <c r="A8" t="s">
        <v>28</v>
      </c>
      <c r="B8" t="s">
        <v>29</v>
      </c>
      <c r="C8" t="s">
        <v>30</v>
      </c>
      <c r="D8" t="s">
        <v>31</v>
      </c>
    </row>
    <row r="9" spans="1:4" x14ac:dyDescent="0.25">
      <c r="A9" t="s">
        <v>32</v>
      </c>
      <c r="B9" t="s">
        <v>33</v>
      </c>
      <c r="C9" t="s">
        <v>34</v>
      </c>
      <c r="D9" t="s">
        <v>35</v>
      </c>
    </row>
    <row r="10" spans="1:4" x14ac:dyDescent="0.25">
      <c r="A10" t="s">
        <v>36</v>
      </c>
      <c r="B10" t="s">
        <v>37</v>
      </c>
      <c r="C10" t="s">
        <v>38</v>
      </c>
      <c r="D10" t="s">
        <v>39</v>
      </c>
    </row>
    <row r="11" spans="1:4" x14ac:dyDescent="0.25">
      <c r="A11" t="s">
        <v>40</v>
      </c>
      <c r="B11" t="s">
        <v>41</v>
      </c>
      <c r="C11" t="s">
        <v>30</v>
      </c>
      <c r="D11" t="s">
        <v>42</v>
      </c>
    </row>
    <row r="12" spans="1:4" x14ac:dyDescent="0.25">
      <c r="A12" t="s">
        <v>43</v>
      </c>
      <c r="B12" t="s">
        <v>44</v>
      </c>
      <c r="C12" t="s">
        <v>34</v>
      </c>
      <c r="D12" t="s">
        <v>45</v>
      </c>
    </row>
    <row r="13" spans="1:4" x14ac:dyDescent="0.25">
      <c r="A13" t="s">
        <v>46</v>
      </c>
      <c r="B13" t="s">
        <v>47</v>
      </c>
      <c r="C13" t="s">
        <v>10</v>
      </c>
      <c r="D13" t="s">
        <v>48</v>
      </c>
    </row>
    <row r="14" spans="1:4" x14ac:dyDescent="0.25">
      <c r="A14" t="s">
        <v>49</v>
      </c>
      <c r="B14" t="s">
        <v>50</v>
      </c>
      <c r="C14" t="s">
        <v>51</v>
      </c>
      <c r="D14" t="s">
        <v>52</v>
      </c>
    </row>
    <row r="15" spans="1:4" x14ac:dyDescent="0.25">
      <c r="A15" t="s">
        <v>53</v>
      </c>
      <c r="B15" t="s">
        <v>54</v>
      </c>
      <c r="C15" t="s">
        <v>55</v>
      </c>
      <c r="D15" t="s">
        <v>56</v>
      </c>
    </row>
    <row r="16" spans="1:4" x14ac:dyDescent="0.25">
      <c r="A16" t="s">
        <v>57</v>
      </c>
      <c r="B16" t="s">
        <v>58</v>
      </c>
      <c r="C16" t="s">
        <v>59</v>
      </c>
      <c r="D16" t="s">
        <v>60</v>
      </c>
    </row>
    <row r="17" spans="1:4" x14ac:dyDescent="0.25">
      <c r="A17" t="s">
        <v>61</v>
      </c>
      <c r="B17" t="s">
        <v>62</v>
      </c>
      <c r="C17" t="s">
        <v>63</v>
      </c>
      <c r="D17" t="s">
        <v>64</v>
      </c>
    </row>
    <row r="18" spans="1:4" x14ac:dyDescent="0.25">
      <c r="A18" t="s">
        <v>65</v>
      </c>
      <c r="B18" t="s">
        <v>66</v>
      </c>
      <c r="C18" t="s">
        <v>67</v>
      </c>
      <c r="D18" t="s">
        <v>68</v>
      </c>
    </row>
    <row r="19" spans="1:4" x14ac:dyDescent="0.25">
      <c r="A19" t="s">
        <v>69</v>
      </c>
      <c r="B19" t="s">
        <v>70</v>
      </c>
      <c r="C19" t="s">
        <v>67</v>
      </c>
      <c r="D19" t="s">
        <v>71</v>
      </c>
    </row>
    <row r="20" spans="1:4" x14ac:dyDescent="0.25">
      <c r="A20" t="s">
        <v>72</v>
      </c>
      <c r="B20" t="s">
        <v>73</v>
      </c>
      <c r="C20" t="s">
        <v>67</v>
      </c>
      <c r="D20" t="s">
        <v>74</v>
      </c>
    </row>
    <row r="21" spans="1:4" x14ac:dyDescent="0.25">
      <c r="A21" t="s">
        <v>75</v>
      </c>
      <c r="B21" t="s">
        <v>76</v>
      </c>
      <c r="C21" t="s">
        <v>77</v>
      </c>
      <c r="D21" t="s">
        <v>78</v>
      </c>
    </row>
    <row r="22" spans="1:4" x14ac:dyDescent="0.25">
      <c r="A22" t="s">
        <v>79</v>
      </c>
      <c r="B22" t="s">
        <v>80</v>
      </c>
      <c r="C22" t="s">
        <v>81</v>
      </c>
      <c r="D22" t="s">
        <v>82</v>
      </c>
    </row>
    <row r="23" spans="1:4" x14ac:dyDescent="0.25">
      <c r="A23" t="s">
        <v>83</v>
      </c>
      <c r="B23" t="s">
        <v>84</v>
      </c>
      <c r="C23" t="s">
        <v>85</v>
      </c>
      <c r="D23" t="s">
        <v>86</v>
      </c>
    </row>
    <row r="24" spans="1:4" x14ac:dyDescent="0.25">
      <c r="A24" t="s">
        <v>87</v>
      </c>
      <c r="B24" t="s">
        <v>88</v>
      </c>
      <c r="C24" t="s">
        <v>89</v>
      </c>
      <c r="D24" t="s">
        <v>90</v>
      </c>
    </row>
    <row r="25" spans="1:4" x14ac:dyDescent="0.25">
      <c r="A25" t="s">
        <v>91</v>
      </c>
      <c r="B25" t="s">
        <v>92</v>
      </c>
      <c r="C25" t="s">
        <v>77</v>
      </c>
      <c r="D25" t="s">
        <v>93</v>
      </c>
    </row>
    <row r="26" spans="1:4" x14ac:dyDescent="0.25">
      <c r="A26" t="s">
        <v>94</v>
      </c>
      <c r="B26" t="s">
        <v>95</v>
      </c>
      <c r="C26" t="s">
        <v>96</v>
      </c>
      <c r="D26" t="s">
        <v>97</v>
      </c>
    </row>
    <row r="27" spans="1:4" x14ac:dyDescent="0.25">
      <c r="A27" t="s">
        <v>98</v>
      </c>
      <c r="B27" t="s">
        <v>99</v>
      </c>
      <c r="C27" t="s">
        <v>100</v>
      </c>
      <c r="D27" t="s">
        <v>101</v>
      </c>
    </row>
    <row r="28" spans="1:4" x14ac:dyDescent="0.25">
      <c r="A28" t="s">
        <v>102</v>
      </c>
      <c r="B28" t="s">
        <v>103</v>
      </c>
      <c r="C28" t="s">
        <v>100</v>
      </c>
      <c r="D28" t="s">
        <v>104</v>
      </c>
    </row>
    <row r="29" spans="1:4" x14ac:dyDescent="0.25">
      <c r="A29" t="s">
        <v>105</v>
      </c>
      <c r="B29" t="s">
        <v>106</v>
      </c>
      <c r="C29" t="s">
        <v>107</v>
      </c>
      <c r="D29" t="s">
        <v>108</v>
      </c>
    </row>
    <row r="30" spans="1:4" x14ac:dyDescent="0.25">
      <c r="A30" t="s">
        <v>109</v>
      </c>
      <c r="B30" t="s">
        <v>110</v>
      </c>
      <c r="C30" t="s">
        <v>111</v>
      </c>
      <c r="D30" t="s">
        <v>112</v>
      </c>
    </row>
    <row r="31" spans="1:4" x14ac:dyDescent="0.25">
      <c r="A31" t="s">
        <v>113</v>
      </c>
      <c r="B31" t="s">
        <v>114</v>
      </c>
      <c r="C31" t="s">
        <v>115</v>
      </c>
      <c r="D31" t="s">
        <v>116</v>
      </c>
    </row>
    <row r="32" spans="1:4" x14ac:dyDescent="0.25">
      <c r="A32" t="s">
        <v>117</v>
      </c>
      <c r="B32" t="s">
        <v>118</v>
      </c>
      <c r="C32" t="s">
        <v>96</v>
      </c>
      <c r="D32" t="s">
        <v>119</v>
      </c>
    </row>
    <row r="33" spans="1:4" x14ac:dyDescent="0.25">
      <c r="A33" t="s">
        <v>120</v>
      </c>
      <c r="B33" t="s">
        <v>121</v>
      </c>
      <c r="C33" t="s">
        <v>122</v>
      </c>
      <c r="D33" t="s">
        <v>71</v>
      </c>
    </row>
    <row r="34" spans="1:4" x14ac:dyDescent="0.25">
      <c r="A34" t="s">
        <v>123</v>
      </c>
      <c r="B34" t="s">
        <v>124</v>
      </c>
      <c r="C34" t="s">
        <v>125</v>
      </c>
      <c r="D34" t="s">
        <v>126</v>
      </c>
    </row>
    <row r="35" spans="1:4" x14ac:dyDescent="0.25">
      <c r="A35" t="s">
        <v>127</v>
      </c>
      <c r="B35" t="s">
        <v>128</v>
      </c>
      <c r="C35" t="s">
        <v>129</v>
      </c>
      <c r="D35" t="s">
        <v>130</v>
      </c>
    </row>
    <row r="36" spans="1:4" x14ac:dyDescent="0.25">
      <c r="A36" t="s">
        <v>131</v>
      </c>
      <c r="B36" t="s">
        <v>132</v>
      </c>
      <c r="C36" t="s">
        <v>133</v>
      </c>
      <c r="D36" t="s">
        <v>134</v>
      </c>
    </row>
    <row r="37" spans="1:4" x14ac:dyDescent="0.25">
      <c r="A37" t="s">
        <v>135</v>
      </c>
      <c r="B37" t="s">
        <v>136</v>
      </c>
      <c r="C37" t="s">
        <v>137</v>
      </c>
      <c r="D37" t="s">
        <v>138</v>
      </c>
    </row>
    <row r="38" spans="1:4" x14ac:dyDescent="0.25">
      <c r="A38" t="s">
        <v>139</v>
      </c>
      <c r="B38" t="s">
        <v>140</v>
      </c>
      <c r="C38" t="s">
        <v>141</v>
      </c>
      <c r="D38" t="s">
        <v>116</v>
      </c>
    </row>
    <row r="39" spans="1:4" x14ac:dyDescent="0.25">
      <c r="A39" t="s">
        <v>142</v>
      </c>
      <c r="B39" t="s">
        <v>143</v>
      </c>
      <c r="C39" t="s">
        <v>144</v>
      </c>
      <c r="D39" t="s">
        <v>145</v>
      </c>
    </row>
    <row r="40" spans="1:4" x14ac:dyDescent="0.25">
      <c r="A40" t="s">
        <v>146</v>
      </c>
      <c r="B40" t="s">
        <v>147</v>
      </c>
      <c r="C40" t="s">
        <v>122</v>
      </c>
      <c r="D40" t="s">
        <v>148</v>
      </c>
    </row>
    <row r="41" spans="1:4" x14ac:dyDescent="0.25">
      <c r="A41" t="s">
        <v>149</v>
      </c>
      <c r="B41" t="s">
        <v>150</v>
      </c>
      <c r="C41" t="s">
        <v>151</v>
      </c>
      <c r="D41" t="s">
        <v>152</v>
      </c>
    </row>
    <row r="42" spans="1:4" x14ac:dyDescent="0.25">
      <c r="A42" t="s">
        <v>153</v>
      </c>
      <c r="B42" t="s">
        <v>154</v>
      </c>
      <c r="C42" t="s">
        <v>155</v>
      </c>
      <c r="D42" t="s">
        <v>156</v>
      </c>
    </row>
    <row r="43" spans="1:4" x14ac:dyDescent="0.25">
      <c r="A43" t="s">
        <v>157</v>
      </c>
      <c r="B43" t="s">
        <v>158</v>
      </c>
      <c r="C43" t="s">
        <v>159</v>
      </c>
      <c r="D43" t="s">
        <v>160</v>
      </c>
    </row>
    <row r="44" spans="1:4" x14ac:dyDescent="0.25">
      <c r="A44" t="s">
        <v>161</v>
      </c>
      <c r="B44" t="s">
        <v>162</v>
      </c>
      <c r="C44" t="s">
        <v>163</v>
      </c>
      <c r="D44" t="s">
        <v>164</v>
      </c>
    </row>
    <row r="45" spans="1:4" x14ac:dyDescent="0.25">
      <c r="A45" t="s">
        <v>165</v>
      </c>
      <c r="B45" t="s">
        <v>166</v>
      </c>
      <c r="C45" t="s">
        <v>167</v>
      </c>
      <c r="D45" t="s">
        <v>168</v>
      </c>
    </row>
    <row r="46" spans="1:4" x14ac:dyDescent="0.25">
      <c r="A46" t="s">
        <v>169</v>
      </c>
      <c r="B46" t="s">
        <v>170</v>
      </c>
      <c r="C46" t="s">
        <v>171</v>
      </c>
      <c r="D46" t="s">
        <v>172</v>
      </c>
    </row>
    <row r="47" spans="1:4" x14ac:dyDescent="0.25">
      <c r="A47" t="s">
        <v>173</v>
      </c>
      <c r="B47" t="s">
        <v>174</v>
      </c>
      <c r="C47" t="s">
        <v>175</v>
      </c>
      <c r="D47" t="s">
        <v>176</v>
      </c>
    </row>
    <row r="48" spans="1:4" x14ac:dyDescent="0.25">
      <c r="A48" t="s">
        <v>177</v>
      </c>
      <c r="B48" t="s">
        <v>178</v>
      </c>
      <c r="C48" t="s">
        <v>179</v>
      </c>
      <c r="D48" t="s">
        <v>180</v>
      </c>
    </row>
    <row r="49" spans="1:4" x14ac:dyDescent="0.25">
      <c r="A49" t="s">
        <v>181</v>
      </c>
      <c r="B49" t="s">
        <v>182</v>
      </c>
      <c r="C49" t="s">
        <v>183</v>
      </c>
      <c r="D49" t="s">
        <v>184</v>
      </c>
    </row>
    <row r="50" spans="1:4" x14ac:dyDescent="0.25">
      <c r="A50" t="s">
        <v>185</v>
      </c>
      <c r="B50" t="s">
        <v>186</v>
      </c>
      <c r="C50" t="s">
        <v>187</v>
      </c>
      <c r="D50" t="s">
        <v>188</v>
      </c>
    </row>
    <row r="51" spans="1:4" x14ac:dyDescent="0.25">
      <c r="A51" t="s">
        <v>189</v>
      </c>
      <c r="B51" t="s">
        <v>190</v>
      </c>
      <c r="C51" t="s">
        <v>191</v>
      </c>
      <c r="D51" t="s">
        <v>192</v>
      </c>
    </row>
    <row r="52" spans="1:4" x14ac:dyDescent="0.25">
      <c r="A52" t="s">
        <v>193</v>
      </c>
      <c r="B52" t="s">
        <v>194</v>
      </c>
      <c r="C52" t="s">
        <v>195</v>
      </c>
      <c r="D52" t="s">
        <v>196</v>
      </c>
    </row>
    <row r="53" spans="1:4" x14ac:dyDescent="0.25">
      <c r="A53" t="s">
        <v>197</v>
      </c>
      <c r="B53" t="s">
        <v>198</v>
      </c>
      <c r="C53" t="s">
        <v>199</v>
      </c>
      <c r="D53" t="s">
        <v>200</v>
      </c>
    </row>
    <row r="54" spans="1:4" x14ac:dyDescent="0.25">
      <c r="A54" t="s">
        <v>201</v>
      </c>
      <c r="B54" t="s">
        <v>202</v>
      </c>
      <c r="C54" t="s">
        <v>203</v>
      </c>
      <c r="D54" t="s">
        <v>204</v>
      </c>
    </row>
    <row r="55" spans="1:4" x14ac:dyDescent="0.25">
      <c r="A55" t="s">
        <v>205</v>
      </c>
      <c r="B55" t="s">
        <v>170</v>
      </c>
      <c r="C55" t="s">
        <v>171</v>
      </c>
      <c r="D55" t="s">
        <v>206</v>
      </c>
    </row>
    <row r="56" spans="1:4" x14ac:dyDescent="0.25">
      <c r="A56" t="s">
        <v>207</v>
      </c>
      <c r="B56" t="s">
        <v>208</v>
      </c>
      <c r="C56" t="s">
        <v>171</v>
      </c>
      <c r="D56" t="s">
        <v>209</v>
      </c>
    </row>
    <row r="57" spans="1:4" x14ac:dyDescent="0.25">
      <c r="A57" t="s">
        <v>210</v>
      </c>
      <c r="B57" t="s">
        <v>211</v>
      </c>
      <c r="C57" t="s">
        <v>212</v>
      </c>
      <c r="D57" t="s">
        <v>213</v>
      </c>
    </row>
    <row r="58" spans="1:4" x14ac:dyDescent="0.25">
      <c r="A58" t="s">
        <v>214</v>
      </c>
      <c r="B58" t="s">
        <v>215</v>
      </c>
      <c r="C58" t="s">
        <v>216</v>
      </c>
      <c r="D58" t="s">
        <v>60</v>
      </c>
    </row>
    <row r="59" spans="1:4" x14ac:dyDescent="0.25">
      <c r="A59" t="s">
        <v>217</v>
      </c>
      <c r="B59" t="s">
        <v>215</v>
      </c>
      <c r="C59" t="s">
        <v>218</v>
      </c>
      <c r="D59" t="s">
        <v>219</v>
      </c>
    </row>
    <row r="60" spans="1:4" x14ac:dyDescent="0.25">
      <c r="A60" t="s">
        <v>220</v>
      </c>
      <c r="B60" t="s">
        <v>221</v>
      </c>
      <c r="C60" t="s">
        <v>222</v>
      </c>
      <c r="D60" t="s">
        <v>223</v>
      </c>
    </row>
    <row r="61" spans="1:4" x14ac:dyDescent="0.25">
      <c r="A61" t="s">
        <v>224</v>
      </c>
      <c r="B61" t="s">
        <v>225</v>
      </c>
      <c r="C61" t="s">
        <v>203</v>
      </c>
      <c r="D61" t="s">
        <v>226</v>
      </c>
    </row>
    <row r="62" spans="1:4" x14ac:dyDescent="0.25">
      <c r="A62" t="s">
        <v>227</v>
      </c>
      <c r="B62" t="s">
        <v>228</v>
      </c>
      <c r="C62" t="s">
        <v>229</v>
      </c>
      <c r="D62" t="s">
        <v>230</v>
      </c>
    </row>
    <row r="63" spans="1:4" x14ac:dyDescent="0.25">
      <c r="A63" t="s">
        <v>231</v>
      </c>
      <c r="B63" t="s">
        <v>232</v>
      </c>
      <c r="C63" t="s">
        <v>229</v>
      </c>
      <c r="D63" t="s">
        <v>233</v>
      </c>
    </row>
    <row r="64" spans="1:4" x14ac:dyDescent="0.25">
      <c r="A64" t="s">
        <v>234</v>
      </c>
      <c r="B64" t="s">
        <v>235</v>
      </c>
      <c r="C64" t="s">
        <v>216</v>
      </c>
      <c r="D64" t="s">
        <v>236</v>
      </c>
    </row>
    <row r="65" spans="1:4" x14ac:dyDescent="0.25">
      <c r="A65" t="s">
        <v>237</v>
      </c>
      <c r="B65" t="s">
        <v>238</v>
      </c>
      <c r="C65" t="s">
        <v>239</v>
      </c>
      <c r="D65" t="s">
        <v>240</v>
      </c>
    </row>
    <row r="66" spans="1:4" x14ac:dyDescent="0.25">
      <c r="A66" t="s">
        <v>241</v>
      </c>
      <c r="B66" t="s">
        <v>242</v>
      </c>
      <c r="C66" t="s">
        <v>212</v>
      </c>
      <c r="D66" t="s">
        <v>243</v>
      </c>
    </row>
    <row r="67" spans="1:4" x14ac:dyDescent="0.25">
      <c r="A67" t="s">
        <v>244</v>
      </c>
      <c r="B67" t="s">
        <v>245</v>
      </c>
      <c r="C67" t="s">
        <v>246</v>
      </c>
      <c r="D67" t="s">
        <v>247</v>
      </c>
    </row>
    <row r="68" spans="1:4" x14ac:dyDescent="0.25">
      <c r="A68" t="s">
        <v>248</v>
      </c>
      <c r="B68" t="s">
        <v>249</v>
      </c>
      <c r="C68" t="s">
        <v>250</v>
      </c>
      <c r="D68" t="s">
        <v>251</v>
      </c>
    </row>
    <row r="69" spans="1:4" x14ac:dyDescent="0.25">
      <c r="A69" t="s">
        <v>252</v>
      </c>
      <c r="B69" t="s">
        <v>253</v>
      </c>
      <c r="C69" t="s">
        <v>254</v>
      </c>
      <c r="D69" t="s">
        <v>255</v>
      </c>
    </row>
    <row r="70" spans="1:4" x14ac:dyDescent="0.25">
      <c r="A70" t="s">
        <v>256</v>
      </c>
      <c r="B70" t="s">
        <v>257</v>
      </c>
      <c r="C70" t="s">
        <v>258</v>
      </c>
      <c r="D70" t="s">
        <v>259</v>
      </c>
    </row>
    <row r="71" spans="1:4" x14ac:dyDescent="0.25">
      <c r="A71" t="s">
        <v>260</v>
      </c>
      <c r="B71" t="s">
        <v>261</v>
      </c>
      <c r="C71" t="s">
        <v>254</v>
      </c>
      <c r="D71" t="s">
        <v>262</v>
      </c>
    </row>
    <row r="72" spans="1:4" x14ac:dyDescent="0.25">
      <c r="A72" t="s">
        <v>263</v>
      </c>
      <c r="B72" t="s">
        <v>264</v>
      </c>
      <c r="C72" t="s">
        <v>265</v>
      </c>
      <c r="D72" t="s">
        <v>266</v>
      </c>
    </row>
    <row r="73" spans="1:4" x14ac:dyDescent="0.25">
      <c r="A73" t="s">
        <v>267</v>
      </c>
      <c r="B73" t="s">
        <v>268</v>
      </c>
      <c r="C73" t="s">
        <v>269</v>
      </c>
      <c r="D73" t="s">
        <v>270</v>
      </c>
    </row>
    <row r="74" spans="1:4" x14ac:dyDescent="0.25">
      <c r="A74" t="s">
        <v>271</v>
      </c>
      <c r="B74" t="s">
        <v>268</v>
      </c>
      <c r="C74" t="s">
        <v>272</v>
      </c>
      <c r="D74" t="s">
        <v>247</v>
      </c>
    </row>
    <row r="75" spans="1:4" x14ac:dyDescent="0.25">
      <c r="A75" t="s">
        <v>273</v>
      </c>
      <c r="B75" t="s">
        <v>274</v>
      </c>
      <c r="C75" t="s">
        <v>272</v>
      </c>
      <c r="D75" t="s">
        <v>275</v>
      </c>
    </row>
    <row r="76" spans="1:4" x14ac:dyDescent="0.25">
      <c r="A76" t="s">
        <v>276</v>
      </c>
      <c r="B76" t="s">
        <v>277</v>
      </c>
      <c r="C76" t="s">
        <v>265</v>
      </c>
      <c r="D76" t="s">
        <v>278</v>
      </c>
    </row>
    <row r="77" spans="1:4" x14ac:dyDescent="0.25">
      <c r="A77" t="s">
        <v>279</v>
      </c>
      <c r="B77" t="s">
        <v>280</v>
      </c>
      <c r="C77" t="s">
        <v>269</v>
      </c>
      <c r="D77" t="s">
        <v>281</v>
      </c>
    </row>
    <row r="78" spans="1:4" x14ac:dyDescent="0.25">
      <c r="A78" t="s">
        <v>282</v>
      </c>
      <c r="B78" t="s">
        <v>277</v>
      </c>
      <c r="C78" t="s">
        <v>283</v>
      </c>
      <c r="D78" t="s">
        <v>284</v>
      </c>
    </row>
    <row r="79" spans="1:4" x14ac:dyDescent="0.25">
      <c r="A79" t="s">
        <v>285</v>
      </c>
      <c r="B79" t="s">
        <v>286</v>
      </c>
      <c r="C79" t="s">
        <v>272</v>
      </c>
      <c r="D79" t="s">
        <v>287</v>
      </c>
    </row>
    <row r="80" spans="1:4" x14ac:dyDescent="0.25">
      <c r="A80" t="s">
        <v>288</v>
      </c>
      <c r="B80" t="s">
        <v>289</v>
      </c>
      <c r="C80" t="s">
        <v>269</v>
      </c>
      <c r="D80" t="s">
        <v>290</v>
      </c>
    </row>
    <row r="81" spans="1:4" x14ac:dyDescent="0.25">
      <c r="A81" t="s">
        <v>291</v>
      </c>
      <c r="B81" t="s">
        <v>292</v>
      </c>
      <c r="C81" t="s">
        <v>293</v>
      </c>
      <c r="D81" t="s">
        <v>294</v>
      </c>
    </row>
    <row r="82" spans="1:4" x14ac:dyDescent="0.25">
      <c r="A82" t="s">
        <v>295</v>
      </c>
      <c r="B82" t="s">
        <v>296</v>
      </c>
      <c r="C82" t="s">
        <v>297</v>
      </c>
      <c r="D82" t="s">
        <v>298</v>
      </c>
    </row>
    <row r="83" spans="1:4" x14ac:dyDescent="0.25">
      <c r="A83" t="s">
        <v>299</v>
      </c>
      <c r="B83" t="s">
        <v>300</v>
      </c>
      <c r="C83" t="s">
        <v>301</v>
      </c>
      <c r="D83" t="s">
        <v>302</v>
      </c>
    </row>
    <row r="84" spans="1:4" x14ac:dyDescent="0.25">
      <c r="A84" t="s">
        <v>303</v>
      </c>
      <c r="B84" t="s">
        <v>304</v>
      </c>
      <c r="C84" t="s">
        <v>301</v>
      </c>
      <c r="D84" t="s">
        <v>305</v>
      </c>
    </row>
    <row r="85" spans="1:4" x14ac:dyDescent="0.25">
      <c r="A85" t="s">
        <v>306</v>
      </c>
      <c r="B85" t="s">
        <v>307</v>
      </c>
      <c r="C85" t="s">
        <v>297</v>
      </c>
      <c r="D85" t="s">
        <v>308</v>
      </c>
    </row>
    <row r="86" spans="1:4" x14ac:dyDescent="0.25">
      <c r="A86" t="s">
        <v>309</v>
      </c>
      <c r="B86" t="s">
        <v>310</v>
      </c>
      <c r="C86" t="s">
        <v>246</v>
      </c>
      <c r="D86" t="s">
        <v>311</v>
      </c>
    </row>
    <row r="87" spans="1:4" x14ac:dyDescent="0.25">
      <c r="A87" t="s">
        <v>312</v>
      </c>
      <c r="B87" t="s">
        <v>264</v>
      </c>
      <c r="C87" t="s">
        <v>293</v>
      </c>
      <c r="D87" t="s">
        <v>313</v>
      </c>
    </row>
    <row r="88" spans="1:4" x14ac:dyDescent="0.25">
      <c r="A88" t="s">
        <v>314</v>
      </c>
      <c r="B88" t="s">
        <v>315</v>
      </c>
      <c r="C88" t="s">
        <v>293</v>
      </c>
      <c r="D88" t="s">
        <v>316</v>
      </c>
    </row>
    <row r="89" spans="1:4" x14ac:dyDescent="0.25">
      <c r="A89" t="s">
        <v>317</v>
      </c>
      <c r="B89" t="s">
        <v>318</v>
      </c>
      <c r="C89" t="s">
        <v>319</v>
      </c>
      <c r="D89" t="s">
        <v>320</v>
      </c>
    </row>
    <row r="90" spans="1:4" x14ac:dyDescent="0.25">
      <c r="A90" t="s">
        <v>321</v>
      </c>
      <c r="B90" t="s">
        <v>322</v>
      </c>
      <c r="C90" t="s">
        <v>323</v>
      </c>
      <c r="D90" t="s">
        <v>324</v>
      </c>
    </row>
    <row r="91" spans="1:4" x14ac:dyDescent="0.25">
      <c r="A91" t="s">
        <v>325</v>
      </c>
      <c r="B91" t="s">
        <v>326</v>
      </c>
      <c r="C91" t="s">
        <v>327</v>
      </c>
      <c r="D91" t="s">
        <v>328</v>
      </c>
    </row>
    <row r="92" spans="1:4" x14ac:dyDescent="0.25">
      <c r="A92" t="s">
        <v>329</v>
      </c>
      <c r="B92" t="s">
        <v>330</v>
      </c>
      <c r="C92" t="s">
        <v>331</v>
      </c>
      <c r="D92" t="s">
        <v>332</v>
      </c>
    </row>
    <row r="93" spans="1:4" x14ac:dyDescent="0.25">
      <c r="A93" t="s">
        <v>333</v>
      </c>
      <c r="B93" t="s">
        <v>334</v>
      </c>
      <c r="C93" t="s">
        <v>335</v>
      </c>
      <c r="D93" t="s">
        <v>336</v>
      </c>
    </row>
    <row r="94" spans="1:4" x14ac:dyDescent="0.25">
      <c r="A94" t="s">
        <v>337</v>
      </c>
      <c r="B94" t="s">
        <v>338</v>
      </c>
      <c r="C94" t="s">
        <v>339</v>
      </c>
      <c r="D94" t="s">
        <v>340</v>
      </c>
    </row>
    <row r="95" spans="1:4" x14ac:dyDescent="0.25">
      <c r="A95" t="s">
        <v>341</v>
      </c>
      <c r="B95" t="s">
        <v>342</v>
      </c>
      <c r="C95" t="s">
        <v>343</v>
      </c>
      <c r="D95" t="s">
        <v>344</v>
      </c>
    </row>
    <row r="96" spans="1:4" x14ac:dyDescent="0.25">
      <c r="A96" t="s">
        <v>345</v>
      </c>
      <c r="B96" t="s">
        <v>346</v>
      </c>
      <c r="C96" t="s">
        <v>339</v>
      </c>
      <c r="D96" t="s">
        <v>347</v>
      </c>
    </row>
    <row r="97" spans="1:4" x14ac:dyDescent="0.25">
      <c r="A97" t="s">
        <v>348</v>
      </c>
      <c r="B97" t="s">
        <v>349</v>
      </c>
      <c r="C97" t="s">
        <v>343</v>
      </c>
      <c r="D97" t="s">
        <v>350</v>
      </c>
    </row>
    <row r="98" spans="1:4" x14ac:dyDescent="0.25">
      <c r="A98" t="s">
        <v>351</v>
      </c>
      <c r="B98" t="s">
        <v>352</v>
      </c>
      <c r="C98" t="s">
        <v>353</v>
      </c>
      <c r="D98" t="s">
        <v>354</v>
      </c>
    </row>
    <row r="99" spans="1:4" x14ac:dyDescent="0.25">
      <c r="A99" t="s">
        <v>355</v>
      </c>
      <c r="B99" t="s">
        <v>356</v>
      </c>
      <c r="C99" t="s">
        <v>357</v>
      </c>
      <c r="D99" t="s">
        <v>358</v>
      </c>
    </row>
    <row r="100" spans="1:4" x14ac:dyDescent="0.25">
      <c r="A100" t="s">
        <v>359</v>
      </c>
      <c r="B100" t="s">
        <v>360</v>
      </c>
      <c r="C100" t="s">
        <v>357</v>
      </c>
      <c r="D100" t="s">
        <v>361</v>
      </c>
    </row>
    <row r="101" spans="1:4" x14ac:dyDescent="0.25">
      <c r="A101" t="s">
        <v>362</v>
      </c>
      <c r="B101" t="s">
        <v>363</v>
      </c>
      <c r="C101" t="s">
        <v>357</v>
      </c>
      <c r="D101" t="s">
        <v>364</v>
      </c>
    </row>
    <row r="102" spans="1:4" x14ac:dyDescent="0.25">
      <c r="A102" t="s">
        <v>365</v>
      </c>
      <c r="B102" t="s">
        <v>366</v>
      </c>
      <c r="C102" t="s">
        <v>367</v>
      </c>
      <c r="D102" t="s">
        <v>368</v>
      </c>
    </row>
    <row r="103" spans="1:4" x14ac:dyDescent="0.25">
      <c r="A103" t="s">
        <v>369</v>
      </c>
      <c r="B103" t="s">
        <v>370</v>
      </c>
      <c r="C103" t="s">
        <v>371</v>
      </c>
      <c r="D103" t="s">
        <v>372</v>
      </c>
    </row>
    <row r="104" spans="1:4" x14ac:dyDescent="0.25">
      <c r="A104" t="s">
        <v>373</v>
      </c>
      <c r="B104" t="s">
        <v>374</v>
      </c>
      <c r="C104" t="s">
        <v>375</v>
      </c>
      <c r="D104" t="s">
        <v>376</v>
      </c>
    </row>
    <row r="105" spans="1:4" x14ac:dyDescent="0.25">
      <c r="A105" t="s">
        <v>377</v>
      </c>
      <c r="B105" t="s">
        <v>378</v>
      </c>
      <c r="C105" t="s">
        <v>379</v>
      </c>
      <c r="D105" t="s">
        <v>380</v>
      </c>
    </row>
    <row r="106" spans="1:4" x14ac:dyDescent="0.25">
      <c r="A106" t="s">
        <v>381</v>
      </c>
      <c r="B106" t="s">
        <v>382</v>
      </c>
      <c r="C106" t="s">
        <v>357</v>
      </c>
      <c r="D106" t="s">
        <v>383</v>
      </c>
    </row>
    <row r="107" spans="1:4" x14ac:dyDescent="0.25">
      <c r="A107" t="s">
        <v>384</v>
      </c>
      <c r="B107" t="s">
        <v>360</v>
      </c>
      <c r="C107" t="s">
        <v>385</v>
      </c>
      <c r="D107" t="s">
        <v>386</v>
      </c>
    </row>
    <row r="108" spans="1:4" x14ac:dyDescent="0.25">
      <c r="A108" t="s">
        <v>387</v>
      </c>
      <c r="B108" t="s">
        <v>388</v>
      </c>
      <c r="C108" t="s">
        <v>367</v>
      </c>
      <c r="D108" t="s">
        <v>389</v>
      </c>
    </row>
    <row r="109" spans="1:4" x14ac:dyDescent="0.25">
      <c r="A109" t="s">
        <v>390</v>
      </c>
      <c r="B109" t="s">
        <v>391</v>
      </c>
      <c r="C109" t="s">
        <v>392</v>
      </c>
      <c r="D109" t="s">
        <v>393</v>
      </c>
    </row>
    <row r="110" spans="1:4" x14ac:dyDescent="0.25">
      <c r="A110" t="s">
        <v>394</v>
      </c>
      <c r="B110" t="s">
        <v>395</v>
      </c>
      <c r="C110" t="s">
        <v>396</v>
      </c>
      <c r="D110" t="s">
        <v>397</v>
      </c>
    </row>
    <row r="111" spans="1:4" x14ac:dyDescent="0.25">
      <c r="A111" t="s">
        <v>398</v>
      </c>
      <c r="B111" t="s">
        <v>399</v>
      </c>
      <c r="C111" t="s">
        <v>400</v>
      </c>
      <c r="D111" t="s">
        <v>401</v>
      </c>
    </row>
    <row r="112" spans="1:4" x14ac:dyDescent="0.25">
      <c r="A112" t="s">
        <v>402</v>
      </c>
      <c r="B112" t="s">
        <v>403</v>
      </c>
      <c r="C112" t="s">
        <v>396</v>
      </c>
      <c r="D112" t="s">
        <v>404</v>
      </c>
    </row>
    <row r="113" spans="1:4" x14ac:dyDescent="0.25">
      <c r="A113" t="s">
        <v>405</v>
      </c>
      <c r="B113" t="s">
        <v>406</v>
      </c>
      <c r="C113" t="s">
        <v>400</v>
      </c>
      <c r="D113" t="s">
        <v>407</v>
      </c>
    </row>
    <row r="114" spans="1:4" x14ac:dyDescent="0.25">
      <c r="A114" t="s">
        <v>408</v>
      </c>
      <c r="B114" t="s">
        <v>409</v>
      </c>
      <c r="C114" t="s">
        <v>400</v>
      </c>
      <c r="D114" t="s">
        <v>410</v>
      </c>
    </row>
    <row r="115" spans="1:4" x14ac:dyDescent="0.25">
      <c r="A115" t="s">
        <v>411</v>
      </c>
      <c r="B115" t="s">
        <v>406</v>
      </c>
      <c r="C115" t="s">
        <v>412</v>
      </c>
      <c r="D115" t="s">
        <v>413</v>
      </c>
    </row>
    <row r="116" spans="1:4" x14ac:dyDescent="0.25">
      <c r="A116" t="s">
        <v>414</v>
      </c>
      <c r="B116" t="s">
        <v>415</v>
      </c>
      <c r="C116" t="s">
        <v>416</v>
      </c>
      <c r="D116" t="s">
        <v>417</v>
      </c>
    </row>
    <row r="117" spans="1:4" x14ac:dyDescent="0.25">
      <c r="A117" t="s">
        <v>418</v>
      </c>
      <c r="B117" t="s">
        <v>419</v>
      </c>
      <c r="C117" t="s">
        <v>420</v>
      </c>
      <c r="D117" t="s">
        <v>421</v>
      </c>
    </row>
    <row r="118" spans="1:4" x14ac:dyDescent="0.25">
      <c r="A118" t="s">
        <v>422</v>
      </c>
      <c r="B118" t="s">
        <v>423</v>
      </c>
      <c r="C118" t="s">
        <v>424</v>
      </c>
      <c r="D118" t="s">
        <v>425</v>
      </c>
    </row>
    <row r="119" spans="1:4" x14ac:dyDescent="0.25">
      <c r="A119" t="s">
        <v>426</v>
      </c>
      <c r="B119" t="s">
        <v>427</v>
      </c>
      <c r="C119" t="s">
        <v>416</v>
      </c>
      <c r="D119" t="s">
        <v>428</v>
      </c>
    </row>
    <row r="120" spans="1:4" x14ac:dyDescent="0.25">
      <c r="A120" t="s">
        <v>429</v>
      </c>
      <c r="B120" t="s">
        <v>399</v>
      </c>
      <c r="C120" t="s">
        <v>430</v>
      </c>
      <c r="D120" t="s">
        <v>431</v>
      </c>
    </row>
    <row r="121" spans="1:4" x14ac:dyDescent="0.25">
      <c r="A121" t="s">
        <v>432</v>
      </c>
      <c r="B121" t="s">
        <v>433</v>
      </c>
      <c r="C121" t="s">
        <v>434</v>
      </c>
      <c r="D121" t="s">
        <v>435</v>
      </c>
    </row>
    <row r="122" spans="1:4" x14ac:dyDescent="0.25">
      <c r="A122" t="s">
        <v>436</v>
      </c>
      <c r="B122" t="s">
        <v>437</v>
      </c>
      <c r="C122" t="s">
        <v>438</v>
      </c>
      <c r="D122" t="s">
        <v>439</v>
      </c>
    </row>
    <row r="123" spans="1:4" x14ac:dyDescent="0.25">
      <c r="A123" t="s">
        <v>440</v>
      </c>
      <c r="B123" t="s">
        <v>441</v>
      </c>
      <c r="C123" t="s">
        <v>442</v>
      </c>
      <c r="D123" t="s">
        <v>443</v>
      </c>
    </row>
    <row r="124" spans="1:4" x14ac:dyDescent="0.25">
      <c r="A124" t="s">
        <v>444</v>
      </c>
      <c r="B124" t="s">
        <v>445</v>
      </c>
      <c r="C124" t="s">
        <v>434</v>
      </c>
      <c r="D124" t="s">
        <v>446</v>
      </c>
    </row>
    <row r="125" spans="1:4" x14ac:dyDescent="0.25">
      <c r="A125" t="s">
        <v>447</v>
      </c>
      <c r="B125" t="s">
        <v>448</v>
      </c>
      <c r="C125" t="s">
        <v>449</v>
      </c>
      <c r="D125" t="s">
        <v>450</v>
      </c>
    </row>
    <row r="126" spans="1:4" x14ac:dyDescent="0.25">
      <c r="A126" t="s">
        <v>451</v>
      </c>
      <c r="B126" t="s">
        <v>452</v>
      </c>
      <c r="C126" t="s">
        <v>434</v>
      </c>
      <c r="D126" t="s">
        <v>453</v>
      </c>
    </row>
    <row r="127" spans="1:4" x14ac:dyDescent="0.25">
      <c r="A127" t="s">
        <v>454</v>
      </c>
      <c r="B127" t="s">
        <v>455</v>
      </c>
      <c r="C127" t="s">
        <v>456</v>
      </c>
      <c r="D127" t="s">
        <v>450</v>
      </c>
    </row>
    <row r="128" spans="1:4" x14ac:dyDescent="0.25">
      <c r="A128" t="s">
        <v>457</v>
      </c>
      <c r="B128" t="s">
        <v>458</v>
      </c>
      <c r="C128" t="s">
        <v>434</v>
      </c>
      <c r="D128" t="s">
        <v>459</v>
      </c>
    </row>
    <row r="129" spans="1:4" x14ac:dyDescent="0.25">
      <c r="A129" t="s">
        <v>460</v>
      </c>
      <c r="B129" t="s">
        <v>461</v>
      </c>
      <c r="C129" t="s">
        <v>420</v>
      </c>
      <c r="D129" t="s">
        <v>462</v>
      </c>
    </row>
    <row r="130" spans="1:4" x14ac:dyDescent="0.25">
      <c r="A130" t="s">
        <v>463</v>
      </c>
      <c r="B130" t="s">
        <v>464</v>
      </c>
      <c r="C130" t="s">
        <v>465</v>
      </c>
      <c r="D130" t="s">
        <v>466</v>
      </c>
    </row>
    <row r="131" spans="1:4" x14ac:dyDescent="0.25">
      <c r="A131" t="s">
        <v>467</v>
      </c>
      <c r="B131" t="s">
        <v>468</v>
      </c>
      <c r="C131" t="s">
        <v>465</v>
      </c>
      <c r="D131" t="s">
        <v>469</v>
      </c>
    </row>
    <row r="132" spans="1:4" x14ac:dyDescent="0.25">
      <c r="A132" t="s">
        <v>470</v>
      </c>
      <c r="B132" t="s">
        <v>471</v>
      </c>
      <c r="C132" t="s">
        <v>472</v>
      </c>
      <c r="D132" t="s">
        <v>473</v>
      </c>
    </row>
    <row r="133" spans="1:4" x14ac:dyDescent="0.25">
      <c r="A133" t="s">
        <v>474</v>
      </c>
      <c r="B133" t="s">
        <v>475</v>
      </c>
      <c r="C133" t="s">
        <v>476</v>
      </c>
      <c r="D133" t="s">
        <v>477</v>
      </c>
    </row>
    <row r="134" spans="1:4" x14ac:dyDescent="0.25">
      <c r="A134" t="s">
        <v>478</v>
      </c>
      <c r="B134" t="s">
        <v>479</v>
      </c>
      <c r="C134" t="s">
        <v>480</v>
      </c>
      <c r="D134" t="s">
        <v>481</v>
      </c>
    </row>
    <row r="135" spans="1:4" x14ac:dyDescent="0.25">
      <c r="A135" t="s">
        <v>482</v>
      </c>
      <c r="B135" t="s">
        <v>483</v>
      </c>
      <c r="C135" t="s">
        <v>484</v>
      </c>
      <c r="D135" t="s">
        <v>485</v>
      </c>
    </row>
    <row r="136" spans="1:4" x14ac:dyDescent="0.25">
      <c r="A136" t="s">
        <v>486</v>
      </c>
      <c r="B136" t="s">
        <v>487</v>
      </c>
      <c r="C136" t="s">
        <v>488</v>
      </c>
      <c r="D136" t="s">
        <v>489</v>
      </c>
    </row>
    <row r="137" spans="1:4" x14ac:dyDescent="0.25">
      <c r="A137" t="s">
        <v>490</v>
      </c>
      <c r="B137" t="s">
        <v>491</v>
      </c>
      <c r="C137" t="s">
        <v>492</v>
      </c>
      <c r="D137" t="s">
        <v>493</v>
      </c>
    </row>
    <row r="138" spans="1:4" x14ac:dyDescent="0.25">
      <c r="A138" t="s">
        <v>494</v>
      </c>
      <c r="B138" t="s">
        <v>495</v>
      </c>
      <c r="C138" t="s">
        <v>496</v>
      </c>
      <c r="D138" t="s">
        <v>497</v>
      </c>
    </row>
    <row r="139" spans="1:4" x14ac:dyDescent="0.25">
      <c r="A139" t="s">
        <v>498</v>
      </c>
      <c r="B139" t="s">
        <v>499</v>
      </c>
      <c r="C139" t="s">
        <v>500</v>
      </c>
      <c r="D139" t="s">
        <v>501</v>
      </c>
    </row>
    <row r="140" spans="1:4" x14ac:dyDescent="0.25">
      <c r="A140" t="s">
        <v>502</v>
      </c>
      <c r="B140" t="s">
        <v>503</v>
      </c>
      <c r="C140" t="s">
        <v>504</v>
      </c>
      <c r="D140" t="s">
        <v>505</v>
      </c>
    </row>
    <row r="141" spans="1:4" x14ac:dyDescent="0.25">
      <c r="A141" t="s">
        <v>506</v>
      </c>
      <c r="B141" t="s">
        <v>507</v>
      </c>
      <c r="C141" t="s">
        <v>500</v>
      </c>
      <c r="D141" t="s">
        <v>508</v>
      </c>
    </row>
    <row r="142" spans="1:4" x14ac:dyDescent="0.25">
      <c r="A142" t="s">
        <v>509</v>
      </c>
      <c r="B142" t="s">
        <v>510</v>
      </c>
      <c r="C142" t="s">
        <v>511</v>
      </c>
      <c r="D142" t="s">
        <v>512</v>
      </c>
    </row>
    <row r="143" spans="1:4" x14ac:dyDescent="0.25">
      <c r="A143" t="s">
        <v>513</v>
      </c>
      <c r="B143" t="s">
        <v>514</v>
      </c>
      <c r="C143" t="s">
        <v>515</v>
      </c>
      <c r="D143" t="s">
        <v>516</v>
      </c>
    </row>
    <row r="144" spans="1:4" x14ac:dyDescent="0.25">
      <c r="A144" t="s">
        <v>517</v>
      </c>
      <c r="B144" t="s">
        <v>518</v>
      </c>
      <c r="C144" t="s">
        <v>519</v>
      </c>
      <c r="D144" t="s">
        <v>520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7"/>
  <sheetViews>
    <sheetView topLeftCell="A390" workbookViewId="0">
      <selection activeCell="E2" sqref="E2:G427"/>
    </sheetView>
  </sheetViews>
  <sheetFormatPr defaultRowHeight="15" x14ac:dyDescent="0.25"/>
  <sheetData>
    <row r="1" spans="1:7" x14ac:dyDescent="0.25">
      <c r="B1" t="s">
        <v>4791</v>
      </c>
      <c r="C1" t="s">
        <v>521</v>
      </c>
      <c r="D1" t="s">
        <v>4792</v>
      </c>
      <c r="E1" t="s">
        <v>4793</v>
      </c>
      <c r="F1" t="s">
        <v>4794</v>
      </c>
      <c r="G1" t="s">
        <v>4795</v>
      </c>
    </row>
    <row r="2" spans="1:7" x14ac:dyDescent="0.25">
      <c r="A2" t="s">
        <v>934</v>
      </c>
      <c r="B2" t="s">
        <v>4</v>
      </c>
      <c r="C2" t="s">
        <v>8</v>
      </c>
      <c r="D2" t="s">
        <v>1</v>
      </c>
      <c r="E2" s="1">
        <v>107.193291</v>
      </c>
      <c r="F2" s="1">
        <v>106.689667</v>
      </c>
      <c r="G2" s="1">
        <v>-4.6982791115200003E-3</v>
      </c>
    </row>
    <row r="3" spans="1:7" x14ac:dyDescent="0.25">
      <c r="A3" t="s">
        <v>941</v>
      </c>
      <c r="B3" t="s">
        <v>4</v>
      </c>
      <c r="C3" t="s">
        <v>8</v>
      </c>
      <c r="D3" t="s">
        <v>2</v>
      </c>
      <c r="E3" s="1">
        <v>84.073325999999994</v>
      </c>
      <c r="F3" s="1">
        <v>84.007651999999993</v>
      </c>
      <c r="G3" s="1">
        <v>-7.8115144391899998E-4</v>
      </c>
    </row>
    <row r="4" spans="1:7" x14ac:dyDescent="0.25">
      <c r="A4" t="s">
        <v>948</v>
      </c>
      <c r="B4" t="s">
        <v>4</v>
      </c>
      <c r="C4" t="s">
        <v>8</v>
      </c>
      <c r="D4" t="s">
        <v>3</v>
      </c>
      <c r="E4" s="1">
        <v>233.14605700000001</v>
      </c>
      <c r="F4" s="1">
        <v>236.409515</v>
      </c>
      <c r="G4" s="1">
        <v>1.39974831314E-2</v>
      </c>
    </row>
    <row r="5" spans="1:7" x14ac:dyDescent="0.25">
      <c r="A5" t="s">
        <v>955</v>
      </c>
      <c r="B5" t="s">
        <v>8</v>
      </c>
      <c r="C5" t="s">
        <v>12</v>
      </c>
      <c r="D5" t="s">
        <v>1</v>
      </c>
      <c r="E5" s="1">
        <v>106.689667</v>
      </c>
      <c r="F5" s="1">
        <v>106.492165</v>
      </c>
      <c r="G5" s="1">
        <v>-1.85118208308E-3</v>
      </c>
    </row>
    <row r="6" spans="1:7" x14ac:dyDescent="0.25">
      <c r="A6" t="s">
        <v>962</v>
      </c>
      <c r="B6" t="s">
        <v>8</v>
      </c>
      <c r="C6" t="s">
        <v>12</v>
      </c>
      <c r="D6" t="s">
        <v>2</v>
      </c>
      <c r="E6" s="1">
        <v>84.007651999999993</v>
      </c>
      <c r="F6" s="1">
        <v>83.918053</v>
      </c>
      <c r="G6" s="1">
        <v>-1.0665576035899999E-3</v>
      </c>
    </row>
    <row r="7" spans="1:7" x14ac:dyDescent="0.25">
      <c r="A7" t="s">
        <v>969</v>
      </c>
      <c r="B7" t="s">
        <v>8</v>
      </c>
      <c r="C7" t="s">
        <v>12</v>
      </c>
      <c r="D7" t="s">
        <v>3</v>
      </c>
      <c r="E7" s="1">
        <v>236.409515</v>
      </c>
      <c r="F7" s="1">
        <v>234.920761</v>
      </c>
      <c r="G7" s="1">
        <v>-6.2973522871999999E-3</v>
      </c>
    </row>
    <row r="8" spans="1:7" x14ac:dyDescent="0.25">
      <c r="A8" t="s">
        <v>975</v>
      </c>
      <c r="B8" t="s">
        <v>12</v>
      </c>
      <c r="C8" t="s">
        <v>16</v>
      </c>
      <c r="D8" t="s">
        <v>1</v>
      </c>
      <c r="E8" s="1">
        <v>106.492165</v>
      </c>
      <c r="F8" s="1">
        <v>106.57115899999999</v>
      </c>
      <c r="G8" s="1">
        <v>7.4178227102500004E-4</v>
      </c>
    </row>
    <row r="9" spans="1:7" x14ac:dyDescent="0.25">
      <c r="A9" t="s">
        <v>980</v>
      </c>
      <c r="B9" t="s">
        <v>12</v>
      </c>
      <c r="C9" t="s">
        <v>16</v>
      </c>
      <c r="D9" t="s">
        <v>2</v>
      </c>
      <c r="E9" s="1">
        <v>83.918053</v>
      </c>
      <c r="F9" s="1">
        <v>83.937965000000005</v>
      </c>
      <c r="G9" s="1">
        <v>2.3727909893200001E-4</v>
      </c>
    </row>
    <row r="10" spans="1:7" x14ac:dyDescent="0.25">
      <c r="A10" t="s">
        <v>986</v>
      </c>
      <c r="B10" t="s">
        <v>12</v>
      </c>
      <c r="C10" t="s">
        <v>16</v>
      </c>
      <c r="D10" t="s">
        <v>3</v>
      </c>
      <c r="E10" s="1">
        <v>234.920761</v>
      </c>
      <c r="F10" s="1">
        <v>235.06866500000001</v>
      </c>
      <c r="G10" s="1">
        <v>6.2959101345700004E-4</v>
      </c>
    </row>
    <row r="11" spans="1:7" x14ac:dyDescent="0.25">
      <c r="A11" t="s">
        <v>993</v>
      </c>
      <c r="B11" t="s">
        <v>16</v>
      </c>
      <c r="C11" t="s">
        <v>20</v>
      </c>
      <c r="D11" t="s">
        <v>1</v>
      </c>
      <c r="E11" s="1">
        <v>106.57115899999999</v>
      </c>
      <c r="F11" s="1">
        <v>106.52179</v>
      </c>
      <c r="G11" s="1">
        <v>-4.6324916106099998E-4</v>
      </c>
    </row>
    <row r="12" spans="1:7" x14ac:dyDescent="0.25">
      <c r="A12" t="s">
        <v>1000</v>
      </c>
      <c r="B12" t="s">
        <v>16</v>
      </c>
      <c r="C12" t="s">
        <v>20</v>
      </c>
      <c r="D12" t="s">
        <v>2</v>
      </c>
      <c r="E12" s="1">
        <v>83.937965000000005</v>
      </c>
      <c r="F12" s="1">
        <v>83.957863000000003</v>
      </c>
      <c r="G12" s="1">
        <v>2.3705602107500001E-4</v>
      </c>
    </row>
    <row r="13" spans="1:7" x14ac:dyDescent="0.25">
      <c r="A13" t="s">
        <v>1006</v>
      </c>
      <c r="B13" t="s">
        <v>16</v>
      </c>
      <c r="C13" t="s">
        <v>20</v>
      </c>
      <c r="D13" t="s">
        <v>3</v>
      </c>
      <c r="E13" s="1">
        <v>235.06866500000001</v>
      </c>
      <c r="F13" s="1">
        <v>234.36862199999999</v>
      </c>
      <c r="G13" s="1">
        <v>-2.9780362261399998E-3</v>
      </c>
    </row>
    <row r="14" spans="1:7" x14ac:dyDescent="0.25">
      <c r="A14" t="s">
        <v>1012</v>
      </c>
      <c r="B14" t="s">
        <v>20</v>
      </c>
      <c r="C14" t="s">
        <v>24</v>
      </c>
      <c r="D14" t="s">
        <v>1</v>
      </c>
      <c r="E14" s="1">
        <v>106.52179</v>
      </c>
      <c r="F14" s="1">
        <v>106.383545</v>
      </c>
      <c r="G14" s="1">
        <v>-1.2978095843099999E-3</v>
      </c>
    </row>
    <row r="15" spans="1:7" x14ac:dyDescent="0.25">
      <c r="A15" t="s">
        <v>1018</v>
      </c>
      <c r="B15" t="s">
        <v>20</v>
      </c>
      <c r="C15" t="s">
        <v>24</v>
      </c>
      <c r="D15" t="s">
        <v>2</v>
      </c>
      <c r="E15" s="1">
        <v>83.957863000000003</v>
      </c>
      <c r="F15" s="1">
        <v>83.928009000000003</v>
      </c>
      <c r="G15" s="1">
        <v>-3.5558313341099999E-4</v>
      </c>
    </row>
    <row r="16" spans="1:7" x14ac:dyDescent="0.25">
      <c r="A16" t="s">
        <v>1024</v>
      </c>
      <c r="B16" t="s">
        <v>20</v>
      </c>
      <c r="C16" t="s">
        <v>24</v>
      </c>
      <c r="D16" t="s">
        <v>3</v>
      </c>
      <c r="E16" s="1">
        <v>234.36862199999999</v>
      </c>
      <c r="F16" s="1">
        <v>233.66861</v>
      </c>
      <c r="G16" s="1">
        <v>-2.98679914583E-3</v>
      </c>
    </row>
    <row r="17" spans="1:7" x14ac:dyDescent="0.25">
      <c r="A17" t="s">
        <v>1030</v>
      </c>
      <c r="B17" t="s">
        <v>24</v>
      </c>
      <c r="C17" t="s">
        <v>28</v>
      </c>
      <c r="D17" t="s">
        <v>1</v>
      </c>
      <c r="E17" s="1">
        <v>106.383545</v>
      </c>
      <c r="F17" s="1">
        <v>106.12679300000001</v>
      </c>
      <c r="G17" s="1">
        <v>-2.4134559531700001E-3</v>
      </c>
    </row>
    <row r="18" spans="1:7" x14ac:dyDescent="0.25">
      <c r="A18" t="s">
        <v>1031</v>
      </c>
      <c r="B18" t="s">
        <v>24</v>
      </c>
      <c r="C18" t="s">
        <v>28</v>
      </c>
      <c r="D18" t="s">
        <v>2</v>
      </c>
      <c r="E18" s="1">
        <v>83.928009000000003</v>
      </c>
      <c r="F18" s="1">
        <v>83.858329999999995</v>
      </c>
      <c r="G18" s="1">
        <v>-8.3022343589699997E-4</v>
      </c>
    </row>
    <row r="19" spans="1:7" x14ac:dyDescent="0.25">
      <c r="A19" t="s">
        <v>1037</v>
      </c>
      <c r="B19" t="s">
        <v>24</v>
      </c>
      <c r="C19" t="s">
        <v>28</v>
      </c>
      <c r="D19" t="s">
        <v>3</v>
      </c>
      <c r="E19" s="1">
        <v>233.66861</v>
      </c>
      <c r="F19" s="1">
        <v>233.234802</v>
      </c>
      <c r="G19" s="1">
        <v>-1.8565095243200001E-3</v>
      </c>
    </row>
    <row r="20" spans="1:7" x14ac:dyDescent="0.25">
      <c r="A20" t="s">
        <v>1043</v>
      </c>
      <c r="B20" t="s">
        <v>28</v>
      </c>
      <c r="C20" t="s">
        <v>32</v>
      </c>
      <c r="D20" t="s">
        <v>1</v>
      </c>
      <c r="E20" s="1">
        <v>106.12679300000001</v>
      </c>
      <c r="F20" s="1">
        <v>105.800911</v>
      </c>
      <c r="G20" s="1">
        <v>-3.0706854582900002E-3</v>
      </c>
    </row>
    <row r="21" spans="1:7" x14ac:dyDescent="0.25">
      <c r="A21" t="s">
        <v>1049</v>
      </c>
      <c r="B21" t="s">
        <v>28</v>
      </c>
      <c r="C21" t="s">
        <v>32</v>
      </c>
      <c r="D21" t="s">
        <v>2</v>
      </c>
      <c r="E21" s="1">
        <v>83.858329999999995</v>
      </c>
      <c r="F21" s="1">
        <v>83.848381000000003</v>
      </c>
      <c r="G21" s="1">
        <v>-1.1864056916E-4</v>
      </c>
    </row>
    <row r="22" spans="1:7" x14ac:dyDescent="0.25">
      <c r="A22" t="s">
        <v>1054</v>
      </c>
      <c r="B22" t="s">
        <v>28</v>
      </c>
      <c r="C22" t="s">
        <v>32</v>
      </c>
      <c r="D22" t="s">
        <v>3</v>
      </c>
      <c r="E22" s="1">
        <v>233.234802</v>
      </c>
      <c r="F22" s="1">
        <v>233.53057899999999</v>
      </c>
      <c r="G22" s="1">
        <v>1.2681512255600001E-3</v>
      </c>
    </row>
    <row r="23" spans="1:7" x14ac:dyDescent="0.25">
      <c r="A23" t="s">
        <v>1059</v>
      </c>
      <c r="B23" t="s">
        <v>32</v>
      </c>
      <c r="C23" t="s">
        <v>36</v>
      </c>
      <c r="D23" t="s">
        <v>1</v>
      </c>
      <c r="E23" s="1">
        <v>105.800911</v>
      </c>
      <c r="F23" s="1">
        <v>105.958923</v>
      </c>
      <c r="G23" s="1">
        <v>1.49348430469E-3</v>
      </c>
    </row>
    <row r="24" spans="1:7" x14ac:dyDescent="0.25">
      <c r="A24" t="s">
        <v>1064</v>
      </c>
      <c r="B24" t="s">
        <v>32</v>
      </c>
      <c r="C24" t="s">
        <v>36</v>
      </c>
      <c r="D24" t="s">
        <v>2</v>
      </c>
      <c r="E24" s="1">
        <v>83.848381000000003</v>
      </c>
      <c r="F24" s="1">
        <v>83.898155000000003</v>
      </c>
      <c r="G24" s="1">
        <v>5.9361909444600005E-4</v>
      </c>
    </row>
    <row r="25" spans="1:7" x14ac:dyDescent="0.25">
      <c r="A25" t="s">
        <v>1069</v>
      </c>
      <c r="B25" t="s">
        <v>32</v>
      </c>
      <c r="C25" t="s">
        <v>36</v>
      </c>
      <c r="D25" t="s">
        <v>3</v>
      </c>
      <c r="E25" s="1">
        <v>233.53057899999999</v>
      </c>
      <c r="F25" s="1">
        <v>234.34892300000001</v>
      </c>
      <c r="G25" s="1">
        <v>3.5042263137599998E-3</v>
      </c>
    </row>
    <row r="26" spans="1:7" x14ac:dyDescent="0.25">
      <c r="A26" t="s">
        <v>1075</v>
      </c>
      <c r="B26" t="s">
        <v>36</v>
      </c>
      <c r="C26" t="s">
        <v>40</v>
      </c>
      <c r="D26" t="s">
        <v>1</v>
      </c>
      <c r="E26" s="1">
        <v>105.958923</v>
      </c>
      <c r="F26" s="1">
        <v>105.781158</v>
      </c>
      <c r="G26" s="1">
        <v>-1.6776784339299999E-3</v>
      </c>
    </row>
    <row r="27" spans="1:7" x14ac:dyDescent="0.25">
      <c r="A27" t="s">
        <v>1081</v>
      </c>
      <c r="B27" t="s">
        <v>36</v>
      </c>
      <c r="C27" t="s">
        <v>40</v>
      </c>
      <c r="D27" t="s">
        <v>2</v>
      </c>
      <c r="E27" s="1">
        <v>83.898155000000003</v>
      </c>
      <c r="F27" s="1">
        <v>83.858329999999995</v>
      </c>
      <c r="G27" s="1">
        <v>-4.7468266733600002E-4</v>
      </c>
    </row>
    <row r="28" spans="1:7" x14ac:dyDescent="0.25">
      <c r="A28" t="s">
        <v>1085</v>
      </c>
      <c r="B28" t="s">
        <v>36</v>
      </c>
      <c r="C28" t="s">
        <v>40</v>
      </c>
      <c r="D28" t="s">
        <v>3</v>
      </c>
      <c r="E28" s="1">
        <v>234.34892300000001</v>
      </c>
      <c r="F28" s="1">
        <v>234.46722399999999</v>
      </c>
      <c r="G28" s="1">
        <v>5.0480709911400001E-4</v>
      </c>
    </row>
    <row r="29" spans="1:7" x14ac:dyDescent="0.25">
      <c r="A29" t="s">
        <v>1089</v>
      </c>
      <c r="B29" t="s">
        <v>40</v>
      </c>
      <c r="C29" t="s">
        <v>43</v>
      </c>
      <c r="D29" t="s">
        <v>1</v>
      </c>
      <c r="E29" s="1">
        <v>105.781158</v>
      </c>
      <c r="F29" s="1">
        <v>105.820671</v>
      </c>
      <c r="G29" s="1">
        <v>3.7353533225599998E-4</v>
      </c>
    </row>
    <row r="30" spans="1:7" x14ac:dyDescent="0.25">
      <c r="A30" t="s">
        <v>1094</v>
      </c>
      <c r="B30" t="s">
        <v>40</v>
      </c>
      <c r="C30" t="s">
        <v>43</v>
      </c>
      <c r="D30" t="s">
        <v>2</v>
      </c>
      <c r="E30" s="1">
        <v>83.858329999999995</v>
      </c>
      <c r="F30" s="1">
        <v>83.848381000000003</v>
      </c>
      <c r="G30" s="1">
        <v>-1.1864056916E-4</v>
      </c>
    </row>
    <row r="31" spans="1:7" x14ac:dyDescent="0.25">
      <c r="A31" t="s">
        <v>1099</v>
      </c>
      <c r="B31" t="s">
        <v>40</v>
      </c>
      <c r="C31" t="s">
        <v>43</v>
      </c>
      <c r="D31" t="s">
        <v>3</v>
      </c>
      <c r="E31" s="1">
        <v>234.46722399999999</v>
      </c>
      <c r="F31" s="1">
        <v>233.570007</v>
      </c>
      <c r="G31" s="1">
        <v>-3.8266201334799998E-3</v>
      </c>
    </row>
    <row r="32" spans="1:7" x14ac:dyDescent="0.25">
      <c r="A32" t="s">
        <v>1105</v>
      </c>
      <c r="B32" t="s">
        <v>43</v>
      </c>
      <c r="C32" t="s">
        <v>46</v>
      </c>
      <c r="D32" t="s">
        <v>1</v>
      </c>
      <c r="E32" s="1">
        <v>105.820671</v>
      </c>
      <c r="F32" s="1">
        <v>106.43291499999999</v>
      </c>
      <c r="G32" s="1">
        <v>5.7856748989999996E-3</v>
      </c>
    </row>
    <row r="33" spans="1:7" x14ac:dyDescent="0.25">
      <c r="A33" t="s">
        <v>1109</v>
      </c>
      <c r="B33" t="s">
        <v>43</v>
      </c>
      <c r="C33" t="s">
        <v>46</v>
      </c>
      <c r="D33" t="s">
        <v>2</v>
      </c>
      <c r="E33" s="1">
        <v>83.848381000000003</v>
      </c>
      <c r="F33" s="1">
        <v>84.007651999999993</v>
      </c>
      <c r="G33" s="1">
        <v>1.8995119297500001E-3</v>
      </c>
    </row>
    <row r="34" spans="1:7" x14ac:dyDescent="0.25">
      <c r="A34" t="s">
        <v>1114</v>
      </c>
      <c r="B34" t="s">
        <v>43</v>
      </c>
      <c r="C34" t="s">
        <v>46</v>
      </c>
      <c r="D34" t="s">
        <v>3</v>
      </c>
      <c r="E34" s="1">
        <v>233.570007</v>
      </c>
      <c r="F34" s="1">
        <v>235.59120200000001</v>
      </c>
      <c r="G34" s="1">
        <v>8.6534869179499992E-3</v>
      </c>
    </row>
    <row r="35" spans="1:7" x14ac:dyDescent="0.25">
      <c r="A35" t="s">
        <v>1119</v>
      </c>
      <c r="B35" t="s">
        <v>46</v>
      </c>
      <c r="C35" t="s">
        <v>49</v>
      </c>
      <c r="D35" t="s">
        <v>1</v>
      </c>
      <c r="E35" s="1">
        <v>106.43291499999999</v>
      </c>
      <c r="F35" s="1">
        <v>106.31442300000001</v>
      </c>
      <c r="G35" s="1">
        <v>-1.11330221483E-3</v>
      </c>
    </row>
    <row r="36" spans="1:7" x14ac:dyDescent="0.25">
      <c r="A36" t="s">
        <v>1125</v>
      </c>
      <c r="B36" t="s">
        <v>46</v>
      </c>
      <c r="C36" t="s">
        <v>49</v>
      </c>
      <c r="D36" t="s">
        <v>2</v>
      </c>
      <c r="E36" s="1">
        <v>84.007651999999993</v>
      </c>
      <c r="F36" s="1">
        <v>83.947906000000003</v>
      </c>
      <c r="G36" s="1">
        <v>-7.1119711809099998E-4</v>
      </c>
    </row>
    <row r="37" spans="1:7" x14ac:dyDescent="0.25">
      <c r="A37" t="s">
        <v>1131</v>
      </c>
      <c r="B37" t="s">
        <v>46</v>
      </c>
      <c r="C37" t="s">
        <v>49</v>
      </c>
      <c r="D37" t="s">
        <v>3</v>
      </c>
      <c r="E37" s="1">
        <v>235.59120200000001</v>
      </c>
      <c r="F37" s="1">
        <v>235.127792</v>
      </c>
      <c r="G37" s="1">
        <v>-1.9670089378000001E-3</v>
      </c>
    </row>
    <row r="38" spans="1:7" x14ac:dyDescent="0.25">
      <c r="A38" t="s">
        <v>1136</v>
      </c>
      <c r="B38" t="s">
        <v>49</v>
      </c>
      <c r="C38" t="s">
        <v>53</v>
      </c>
      <c r="D38" t="s">
        <v>1</v>
      </c>
      <c r="E38" s="1">
        <v>106.31442300000001</v>
      </c>
      <c r="F38" s="1">
        <v>106.54154200000001</v>
      </c>
      <c r="G38" s="1">
        <v>2.1362952795199999E-3</v>
      </c>
    </row>
    <row r="39" spans="1:7" x14ac:dyDescent="0.25">
      <c r="A39" t="s">
        <v>1140</v>
      </c>
      <c r="B39" t="s">
        <v>49</v>
      </c>
      <c r="C39" t="s">
        <v>53</v>
      </c>
      <c r="D39" t="s">
        <v>2</v>
      </c>
      <c r="E39" s="1">
        <v>83.947906000000003</v>
      </c>
      <c r="F39" s="1">
        <v>83.987724</v>
      </c>
      <c r="G39" s="1">
        <v>4.7431796571599998E-4</v>
      </c>
    </row>
    <row r="40" spans="1:7" x14ac:dyDescent="0.25">
      <c r="A40" t="s">
        <v>1144</v>
      </c>
      <c r="B40" t="s">
        <v>49</v>
      </c>
      <c r="C40" t="s">
        <v>53</v>
      </c>
      <c r="D40" t="s">
        <v>3</v>
      </c>
      <c r="E40" s="1">
        <v>235.127792</v>
      </c>
      <c r="F40" s="1">
        <v>234.71487400000001</v>
      </c>
      <c r="G40" s="1">
        <v>-1.75614288931E-3</v>
      </c>
    </row>
    <row r="41" spans="1:7" x14ac:dyDescent="0.25">
      <c r="A41" t="s">
        <v>1148</v>
      </c>
      <c r="B41" t="s">
        <v>53</v>
      </c>
      <c r="C41" t="s">
        <v>57</v>
      </c>
      <c r="D41" t="s">
        <v>1</v>
      </c>
      <c r="E41" s="1">
        <v>106.54154200000001</v>
      </c>
      <c r="F41" s="1">
        <v>106.699539</v>
      </c>
      <c r="G41" s="1">
        <v>1.4829614536600001E-3</v>
      </c>
    </row>
    <row r="42" spans="1:7" x14ac:dyDescent="0.25">
      <c r="A42" t="s">
        <v>1152</v>
      </c>
      <c r="B42" t="s">
        <v>53</v>
      </c>
      <c r="C42" t="s">
        <v>57</v>
      </c>
      <c r="D42" t="s">
        <v>2</v>
      </c>
      <c r="E42" s="1">
        <v>83.987724</v>
      </c>
      <c r="F42" s="1">
        <v>84.037497999999999</v>
      </c>
      <c r="G42" s="1">
        <v>5.9263422830700002E-4</v>
      </c>
    </row>
    <row r="43" spans="1:7" x14ac:dyDescent="0.25">
      <c r="A43" t="s">
        <v>1156</v>
      </c>
      <c r="B43" t="s">
        <v>53</v>
      </c>
      <c r="C43" t="s">
        <v>57</v>
      </c>
      <c r="D43" t="s">
        <v>3</v>
      </c>
      <c r="E43" s="1">
        <v>234.71487400000001</v>
      </c>
      <c r="F43" s="1">
        <v>234.457413</v>
      </c>
      <c r="G43" s="1">
        <v>-1.0969096061600001E-3</v>
      </c>
    </row>
    <row r="44" spans="1:7" x14ac:dyDescent="0.25">
      <c r="A44" t="s">
        <v>1161</v>
      </c>
      <c r="B44" t="s">
        <v>57</v>
      </c>
      <c r="C44" t="s">
        <v>61</v>
      </c>
      <c r="D44" t="s">
        <v>1</v>
      </c>
      <c r="E44" s="1">
        <v>106.699539</v>
      </c>
      <c r="F44" s="1">
        <v>106.916794</v>
      </c>
      <c r="G44" s="1">
        <v>2.0361381317700001E-3</v>
      </c>
    </row>
    <row r="45" spans="1:7" x14ac:dyDescent="0.25">
      <c r="A45" t="s">
        <v>1165</v>
      </c>
      <c r="B45" t="s">
        <v>57</v>
      </c>
      <c r="C45" t="s">
        <v>61</v>
      </c>
      <c r="D45" t="s">
        <v>2</v>
      </c>
      <c r="E45" s="1">
        <v>84.037497999999999</v>
      </c>
      <c r="F45" s="1">
        <v>84.077309</v>
      </c>
      <c r="G45" s="1">
        <v>4.7372900130799998E-4</v>
      </c>
    </row>
    <row r="46" spans="1:7" x14ac:dyDescent="0.25">
      <c r="A46" t="s">
        <v>1169</v>
      </c>
      <c r="B46" t="s">
        <v>57</v>
      </c>
      <c r="C46" t="s">
        <v>61</v>
      </c>
      <c r="D46" t="s">
        <v>3</v>
      </c>
      <c r="E46" s="1">
        <v>234.457413</v>
      </c>
      <c r="F46" s="1">
        <v>231.44709800000001</v>
      </c>
      <c r="G46" s="1">
        <v>-1.28394959301E-2</v>
      </c>
    </row>
    <row r="47" spans="1:7" x14ac:dyDescent="0.25">
      <c r="A47" t="s">
        <v>1173</v>
      </c>
      <c r="B47" t="s">
        <v>61</v>
      </c>
      <c r="C47" t="s">
        <v>65</v>
      </c>
      <c r="D47" t="s">
        <v>1</v>
      </c>
      <c r="E47" s="1">
        <v>106.916794</v>
      </c>
      <c r="F47" s="1">
        <v>107.064911</v>
      </c>
      <c r="G47" s="1">
        <v>1.3853483111400001E-3</v>
      </c>
    </row>
    <row r="48" spans="1:7" x14ac:dyDescent="0.25">
      <c r="A48" t="s">
        <v>1178</v>
      </c>
      <c r="B48" t="s">
        <v>61</v>
      </c>
      <c r="C48" t="s">
        <v>65</v>
      </c>
      <c r="D48" t="s">
        <v>2</v>
      </c>
      <c r="E48" s="1">
        <v>84.077309</v>
      </c>
      <c r="F48" s="1">
        <v>84.097221000000005</v>
      </c>
      <c r="G48" s="1">
        <v>2.3682965400300001E-4</v>
      </c>
    </row>
    <row r="49" spans="1:7" x14ac:dyDescent="0.25">
      <c r="A49" t="s">
        <v>1183</v>
      </c>
      <c r="B49" t="s">
        <v>61</v>
      </c>
      <c r="C49" t="s">
        <v>65</v>
      </c>
      <c r="D49" t="s">
        <v>3</v>
      </c>
      <c r="E49" s="1">
        <v>231.44709800000001</v>
      </c>
      <c r="F49" s="1">
        <v>231.99172999999999</v>
      </c>
      <c r="G49" s="1">
        <v>2.3531597704499999E-3</v>
      </c>
    </row>
    <row r="50" spans="1:7" x14ac:dyDescent="0.25">
      <c r="A50" t="s">
        <v>1187</v>
      </c>
      <c r="B50" t="s">
        <v>65</v>
      </c>
      <c r="C50" t="s">
        <v>69</v>
      </c>
      <c r="D50" t="s">
        <v>1</v>
      </c>
      <c r="E50" s="1">
        <v>107.064911</v>
      </c>
      <c r="F50" s="1">
        <v>107.09453600000001</v>
      </c>
      <c r="G50" s="1">
        <v>2.7670129945700002E-4</v>
      </c>
    </row>
    <row r="51" spans="1:7" x14ac:dyDescent="0.25">
      <c r="A51" t="s">
        <v>1193</v>
      </c>
      <c r="B51" t="s">
        <v>65</v>
      </c>
      <c r="C51" t="s">
        <v>69</v>
      </c>
      <c r="D51" t="s">
        <v>2</v>
      </c>
      <c r="E51" s="1">
        <v>84.097221000000005</v>
      </c>
      <c r="F51" s="1">
        <v>84.097221000000005</v>
      </c>
      <c r="G51" s="1">
        <v>0</v>
      </c>
    </row>
    <row r="52" spans="1:7" x14ac:dyDescent="0.25">
      <c r="A52" t="s">
        <v>1197</v>
      </c>
      <c r="B52" t="s">
        <v>65</v>
      </c>
      <c r="C52" t="s">
        <v>69</v>
      </c>
      <c r="D52" t="s">
        <v>3</v>
      </c>
      <c r="E52" s="1">
        <v>231.99172999999999</v>
      </c>
      <c r="F52" s="1">
        <v>231.74417099999999</v>
      </c>
      <c r="G52" s="1">
        <v>-1.0671026936999999E-3</v>
      </c>
    </row>
    <row r="53" spans="1:7" x14ac:dyDescent="0.25">
      <c r="A53" t="s">
        <v>1203</v>
      </c>
      <c r="B53" t="s">
        <v>69</v>
      </c>
      <c r="C53" t="s">
        <v>72</v>
      </c>
      <c r="D53" t="s">
        <v>1</v>
      </c>
      <c r="E53" s="1">
        <v>107.09453600000001</v>
      </c>
      <c r="F53" s="1">
        <v>107.005661</v>
      </c>
      <c r="G53" s="1">
        <v>-8.2987427108299999E-4</v>
      </c>
    </row>
    <row r="54" spans="1:7" x14ac:dyDescent="0.25">
      <c r="A54" t="s">
        <v>1207</v>
      </c>
      <c r="B54" t="s">
        <v>69</v>
      </c>
      <c r="C54" t="s">
        <v>72</v>
      </c>
      <c r="D54" t="s">
        <v>2</v>
      </c>
      <c r="E54" s="1">
        <v>84.097221000000005</v>
      </c>
      <c r="F54" s="1">
        <v>84.097221000000005</v>
      </c>
      <c r="G54" s="1">
        <v>0</v>
      </c>
    </row>
    <row r="55" spans="1:7" x14ac:dyDescent="0.25">
      <c r="A55" t="s">
        <v>1211</v>
      </c>
      <c r="B55" t="s">
        <v>69</v>
      </c>
      <c r="C55" t="s">
        <v>72</v>
      </c>
      <c r="D55" t="s">
        <v>3</v>
      </c>
      <c r="E55" s="1">
        <v>231.74417099999999</v>
      </c>
      <c r="F55" s="1">
        <v>231.57583600000001</v>
      </c>
      <c r="G55" s="1">
        <v>-7.2638288710199996E-4</v>
      </c>
    </row>
    <row r="56" spans="1:7" x14ac:dyDescent="0.25">
      <c r="A56" t="s">
        <v>1217</v>
      </c>
      <c r="B56" t="s">
        <v>72</v>
      </c>
      <c r="C56" t="s">
        <v>75</v>
      </c>
      <c r="D56" t="s">
        <v>1</v>
      </c>
      <c r="E56" s="1">
        <v>107.005661</v>
      </c>
      <c r="F56" s="1">
        <v>107.262421</v>
      </c>
      <c r="G56" s="1">
        <v>2.3994992190199999E-3</v>
      </c>
    </row>
    <row r="57" spans="1:7" x14ac:dyDescent="0.25">
      <c r="A57" t="s">
        <v>1221</v>
      </c>
      <c r="B57" t="s">
        <v>72</v>
      </c>
      <c r="C57" t="s">
        <v>75</v>
      </c>
      <c r="D57" t="s">
        <v>2</v>
      </c>
      <c r="E57" s="1">
        <v>84.097221000000005</v>
      </c>
      <c r="F57" s="1">
        <v>84.127067999999994</v>
      </c>
      <c r="G57" s="1">
        <v>3.5491065751199998E-4</v>
      </c>
    </row>
    <row r="58" spans="1:7" x14ac:dyDescent="0.25">
      <c r="A58" t="s">
        <v>1225</v>
      </c>
      <c r="B58" t="s">
        <v>72</v>
      </c>
      <c r="C58" t="s">
        <v>75</v>
      </c>
      <c r="D58" t="s">
        <v>3</v>
      </c>
      <c r="E58" s="1">
        <v>231.57583600000001</v>
      </c>
      <c r="F58" s="1">
        <v>231.33818099999999</v>
      </c>
      <c r="G58" s="1">
        <v>-1.0262512881499999E-3</v>
      </c>
    </row>
    <row r="59" spans="1:7" x14ac:dyDescent="0.25">
      <c r="A59" t="s">
        <v>1229</v>
      </c>
      <c r="B59" t="s">
        <v>75</v>
      </c>
      <c r="C59" t="s">
        <v>79</v>
      </c>
      <c r="D59" t="s">
        <v>1</v>
      </c>
      <c r="E59" s="1">
        <v>107.262421</v>
      </c>
      <c r="F59" s="1">
        <v>107.015541</v>
      </c>
      <c r="G59" s="1">
        <v>-2.30164486032E-3</v>
      </c>
    </row>
    <row r="60" spans="1:7" x14ac:dyDescent="0.25">
      <c r="A60" t="s">
        <v>1234</v>
      </c>
      <c r="B60" t="s">
        <v>75</v>
      </c>
      <c r="C60" t="s">
        <v>79</v>
      </c>
      <c r="D60" t="s">
        <v>2</v>
      </c>
      <c r="E60" s="1">
        <v>84.127067999999994</v>
      </c>
      <c r="F60" s="1">
        <v>84.087265000000002</v>
      </c>
      <c r="G60" s="1">
        <v>-4.7312952829900001E-4</v>
      </c>
    </row>
    <row r="61" spans="1:7" x14ac:dyDescent="0.25">
      <c r="A61" t="s">
        <v>1238</v>
      </c>
      <c r="B61" t="s">
        <v>75</v>
      </c>
      <c r="C61" t="s">
        <v>79</v>
      </c>
      <c r="D61" t="s">
        <v>3</v>
      </c>
      <c r="E61" s="1">
        <v>231.33818099999999</v>
      </c>
      <c r="F61" s="1">
        <v>233.02157600000001</v>
      </c>
      <c r="G61" s="1">
        <v>7.2767711439699996E-3</v>
      </c>
    </row>
    <row r="62" spans="1:7" x14ac:dyDescent="0.25">
      <c r="A62" t="s">
        <v>1242</v>
      </c>
      <c r="B62" t="s">
        <v>79</v>
      </c>
      <c r="C62" t="s">
        <v>83</v>
      </c>
      <c r="D62" t="s">
        <v>1</v>
      </c>
      <c r="E62" s="1">
        <v>107.015541</v>
      </c>
      <c r="F62" s="1">
        <v>107.252556</v>
      </c>
      <c r="G62" s="1">
        <v>2.2147717778700001E-3</v>
      </c>
    </row>
    <row r="63" spans="1:7" x14ac:dyDescent="0.25">
      <c r="A63" t="s">
        <v>1247</v>
      </c>
      <c r="B63" t="s">
        <v>79</v>
      </c>
      <c r="C63" t="s">
        <v>83</v>
      </c>
      <c r="D63" t="s">
        <v>2</v>
      </c>
      <c r="E63" s="1">
        <v>84.087265000000002</v>
      </c>
      <c r="F63" s="1">
        <v>84.137023999999997</v>
      </c>
      <c r="G63" s="1">
        <v>5.9175429240100001E-4</v>
      </c>
    </row>
    <row r="64" spans="1:7" x14ac:dyDescent="0.25">
      <c r="A64" t="s">
        <v>1251</v>
      </c>
      <c r="B64" t="s">
        <v>79</v>
      </c>
      <c r="C64" t="s">
        <v>83</v>
      </c>
      <c r="D64" t="s">
        <v>3</v>
      </c>
      <c r="E64" s="1">
        <v>233.02157600000001</v>
      </c>
      <c r="F64" s="1">
        <v>233.23940999999999</v>
      </c>
      <c r="G64" s="1">
        <v>9.3482330580399995E-4</v>
      </c>
    </row>
    <row r="65" spans="1:7" x14ac:dyDescent="0.25">
      <c r="A65" t="s">
        <v>1255</v>
      </c>
      <c r="B65" t="s">
        <v>83</v>
      </c>
      <c r="C65" t="s">
        <v>87</v>
      </c>
      <c r="D65" t="s">
        <v>1</v>
      </c>
      <c r="E65" s="1">
        <v>107.252556</v>
      </c>
      <c r="F65" s="1">
        <v>107.055038</v>
      </c>
      <c r="G65" s="1">
        <v>-1.84161578396E-3</v>
      </c>
    </row>
    <row r="66" spans="1:7" x14ac:dyDescent="0.25">
      <c r="A66" t="s">
        <v>1259</v>
      </c>
      <c r="B66" t="s">
        <v>83</v>
      </c>
      <c r="C66" t="s">
        <v>87</v>
      </c>
      <c r="D66" t="s">
        <v>2</v>
      </c>
      <c r="E66" s="1">
        <v>84.137023999999997</v>
      </c>
      <c r="F66" s="1">
        <v>84.117125999999999</v>
      </c>
      <c r="G66" s="1">
        <v>-2.36495172446E-4</v>
      </c>
    </row>
    <row r="67" spans="1:7" x14ac:dyDescent="0.25">
      <c r="A67" t="s">
        <v>1264</v>
      </c>
      <c r="B67" t="s">
        <v>83</v>
      </c>
      <c r="C67" t="s">
        <v>87</v>
      </c>
      <c r="D67" t="s">
        <v>3</v>
      </c>
      <c r="E67" s="1">
        <v>233.23940999999999</v>
      </c>
      <c r="F67" s="1">
        <v>233.982101</v>
      </c>
      <c r="G67" s="1">
        <v>3.1842431774300002E-3</v>
      </c>
    </row>
    <row r="68" spans="1:7" x14ac:dyDescent="0.25">
      <c r="A68" t="s">
        <v>1269</v>
      </c>
      <c r="B68" t="s">
        <v>87</v>
      </c>
      <c r="C68" t="s">
        <v>91</v>
      </c>
      <c r="D68" t="s">
        <v>1</v>
      </c>
      <c r="E68" s="1">
        <v>107.055038</v>
      </c>
      <c r="F68" s="1">
        <v>107.134041</v>
      </c>
      <c r="G68" s="1">
        <v>7.3796620388900003E-4</v>
      </c>
    </row>
    <row r="69" spans="1:7" x14ac:dyDescent="0.25">
      <c r="A69" t="s">
        <v>1274</v>
      </c>
      <c r="B69" t="s">
        <v>87</v>
      </c>
      <c r="C69" t="s">
        <v>91</v>
      </c>
      <c r="D69" t="s">
        <v>2</v>
      </c>
      <c r="E69" s="1">
        <v>84.117125999999999</v>
      </c>
      <c r="F69" s="1">
        <v>84.127067999999994</v>
      </c>
      <c r="G69" s="1">
        <v>1.18192340523E-4</v>
      </c>
    </row>
    <row r="70" spans="1:7" x14ac:dyDescent="0.25">
      <c r="A70" t="s">
        <v>1278</v>
      </c>
      <c r="B70" t="s">
        <v>87</v>
      </c>
      <c r="C70" t="s">
        <v>91</v>
      </c>
      <c r="D70" t="s">
        <v>3</v>
      </c>
      <c r="E70" s="1">
        <v>233.982101</v>
      </c>
      <c r="F70" s="1">
        <v>233.43748500000001</v>
      </c>
      <c r="G70" s="1">
        <v>-2.3275968446799999E-3</v>
      </c>
    </row>
    <row r="71" spans="1:7" x14ac:dyDescent="0.25">
      <c r="A71" t="s">
        <v>1282</v>
      </c>
      <c r="B71" t="s">
        <v>91</v>
      </c>
      <c r="C71" t="s">
        <v>94</v>
      </c>
      <c r="D71" t="s">
        <v>1</v>
      </c>
      <c r="E71" s="1">
        <v>107.134041</v>
      </c>
      <c r="F71" s="1">
        <v>107.53182200000001</v>
      </c>
      <c r="G71" s="1">
        <v>3.7129281812500001E-3</v>
      </c>
    </row>
    <row r="72" spans="1:7" x14ac:dyDescent="0.25">
      <c r="A72" t="s">
        <v>1286</v>
      </c>
      <c r="B72" t="s">
        <v>91</v>
      </c>
      <c r="C72" t="s">
        <v>94</v>
      </c>
      <c r="D72" t="s">
        <v>2</v>
      </c>
      <c r="E72" s="1">
        <v>84.127067999999994</v>
      </c>
      <c r="F72" s="1">
        <v>84.204773000000003</v>
      </c>
      <c r="G72" s="1">
        <v>9.2366228667300002E-4</v>
      </c>
    </row>
    <row r="73" spans="1:7" x14ac:dyDescent="0.25">
      <c r="A73" t="s">
        <v>1290</v>
      </c>
      <c r="B73" t="s">
        <v>91</v>
      </c>
      <c r="C73" t="s">
        <v>94</v>
      </c>
      <c r="D73" t="s">
        <v>3</v>
      </c>
      <c r="E73" s="1">
        <v>233.43748500000001</v>
      </c>
      <c r="F73" s="1">
        <v>233.03147899999999</v>
      </c>
      <c r="G73" s="1">
        <v>-1.73924937548E-3</v>
      </c>
    </row>
    <row r="74" spans="1:7" x14ac:dyDescent="0.25">
      <c r="A74" t="s">
        <v>1294</v>
      </c>
      <c r="B74" t="s">
        <v>94</v>
      </c>
      <c r="C74" t="s">
        <v>98</v>
      </c>
      <c r="D74" t="s">
        <v>1</v>
      </c>
      <c r="E74" s="1">
        <v>107.53182200000001</v>
      </c>
      <c r="F74" s="1">
        <v>107.432884</v>
      </c>
      <c r="G74" s="1">
        <v>-9.2008112724099997E-4</v>
      </c>
    </row>
    <row r="75" spans="1:7" x14ac:dyDescent="0.25">
      <c r="A75" t="s">
        <v>1298</v>
      </c>
      <c r="B75" t="s">
        <v>94</v>
      </c>
      <c r="C75" t="s">
        <v>98</v>
      </c>
      <c r="D75" t="s">
        <v>2</v>
      </c>
      <c r="E75" s="1">
        <v>84.204773000000003</v>
      </c>
      <c r="F75" s="1">
        <v>84.174880999999999</v>
      </c>
      <c r="G75" s="1">
        <v>-3.54991753258E-4</v>
      </c>
    </row>
    <row r="76" spans="1:7" x14ac:dyDescent="0.25">
      <c r="A76" t="s">
        <v>1303</v>
      </c>
      <c r="B76" t="s">
        <v>94</v>
      </c>
      <c r="C76" t="s">
        <v>98</v>
      </c>
      <c r="D76" t="s">
        <v>3</v>
      </c>
      <c r="E76" s="1">
        <v>233.03147899999999</v>
      </c>
      <c r="F76" s="1">
        <v>233.18000799999999</v>
      </c>
      <c r="G76" s="1">
        <v>6.37377407711E-4</v>
      </c>
    </row>
    <row r="77" spans="1:7" x14ac:dyDescent="0.25">
      <c r="A77" t="s">
        <v>1307</v>
      </c>
      <c r="B77" t="s">
        <v>98</v>
      </c>
      <c r="C77" t="s">
        <v>102</v>
      </c>
      <c r="D77" t="s">
        <v>1</v>
      </c>
      <c r="E77" s="1">
        <v>107.432884</v>
      </c>
      <c r="F77" s="1">
        <v>107.55162799999999</v>
      </c>
      <c r="G77" s="1">
        <v>1.10528541708E-3</v>
      </c>
    </row>
    <row r="78" spans="1:7" x14ac:dyDescent="0.25">
      <c r="A78" t="s">
        <v>1312</v>
      </c>
      <c r="B78" t="s">
        <v>98</v>
      </c>
      <c r="C78" t="s">
        <v>102</v>
      </c>
      <c r="D78" t="s">
        <v>2</v>
      </c>
      <c r="E78" s="1">
        <v>84.174880999999999</v>
      </c>
      <c r="F78" s="1">
        <v>84.174880999999999</v>
      </c>
      <c r="G78" s="1">
        <v>0</v>
      </c>
    </row>
    <row r="79" spans="1:7" x14ac:dyDescent="0.25">
      <c r="A79" t="s">
        <v>1316</v>
      </c>
      <c r="B79" t="s">
        <v>98</v>
      </c>
      <c r="C79" t="s">
        <v>102</v>
      </c>
      <c r="D79" t="s">
        <v>3</v>
      </c>
      <c r="E79" s="1">
        <v>233.18000799999999</v>
      </c>
      <c r="F79" s="1">
        <v>232.48684700000001</v>
      </c>
      <c r="G79" s="1">
        <v>-2.97264334942E-3</v>
      </c>
    </row>
    <row r="80" spans="1:7" x14ac:dyDescent="0.25">
      <c r="A80" t="s">
        <v>1320</v>
      </c>
      <c r="B80" t="s">
        <v>102</v>
      </c>
      <c r="C80" t="s">
        <v>105</v>
      </c>
      <c r="D80" t="s">
        <v>1</v>
      </c>
      <c r="E80" s="1">
        <v>107.55162799999999</v>
      </c>
      <c r="F80" s="1">
        <v>107.54173299999999</v>
      </c>
      <c r="G80" s="2">
        <v>-9.2002326547799995E-5</v>
      </c>
    </row>
    <row r="81" spans="1:7" x14ac:dyDescent="0.25">
      <c r="A81" t="s">
        <v>1324</v>
      </c>
      <c r="B81" t="s">
        <v>102</v>
      </c>
      <c r="C81" t="s">
        <v>105</v>
      </c>
      <c r="D81" t="s">
        <v>2</v>
      </c>
      <c r="E81" s="1">
        <v>84.174880999999999</v>
      </c>
      <c r="F81" s="1">
        <v>84.194800999999998</v>
      </c>
      <c r="G81" s="1">
        <v>2.36650171207E-4</v>
      </c>
    </row>
    <row r="82" spans="1:7" x14ac:dyDescent="0.25">
      <c r="A82" t="s">
        <v>1328</v>
      </c>
      <c r="B82" t="s">
        <v>102</v>
      </c>
      <c r="C82" t="s">
        <v>105</v>
      </c>
      <c r="D82" t="s">
        <v>3</v>
      </c>
      <c r="E82" s="1">
        <v>232.48684700000001</v>
      </c>
      <c r="F82" s="1">
        <v>233.140411</v>
      </c>
      <c r="G82" s="1">
        <v>2.8111869915800002E-3</v>
      </c>
    </row>
    <row r="83" spans="1:7" x14ac:dyDescent="0.25">
      <c r="A83" t="s">
        <v>1332</v>
      </c>
      <c r="B83" t="s">
        <v>105</v>
      </c>
      <c r="C83" t="s">
        <v>109</v>
      </c>
      <c r="D83" t="s">
        <v>1</v>
      </c>
      <c r="E83" s="1">
        <v>107.54173299999999</v>
      </c>
      <c r="F83" s="1">
        <v>107.30424499999999</v>
      </c>
      <c r="G83" s="1">
        <v>-2.2083333918399999E-3</v>
      </c>
    </row>
    <row r="84" spans="1:7" x14ac:dyDescent="0.25">
      <c r="A84" t="s">
        <v>1336</v>
      </c>
      <c r="B84" t="s">
        <v>105</v>
      </c>
      <c r="C84" t="s">
        <v>109</v>
      </c>
      <c r="D84" t="s">
        <v>2</v>
      </c>
      <c r="E84" s="1">
        <v>84.194800999999998</v>
      </c>
      <c r="F84" s="1">
        <v>84.085243000000006</v>
      </c>
      <c r="G84" s="1">
        <v>-1.3012442419100001E-3</v>
      </c>
    </row>
    <row r="85" spans="1:7" x14ac:dyDescent="0.25">
      <c r="A85" t="s">
        <v>1340</v>
      </c>
      <c r="B85" t="s">
        <v>105</v>
      </c>
      <c r="C85" t="s">
        <v>109</v>
      </c>
      <c r="D85" t="s">
        <v>3</v>
      </c>
      <c r="E85" s="1">
        <v>233.140411</v>
      </c>
      <c r="F85" s="1">
        <v>232.90273999999999</v>
      </c>
      <c r="G85" s="1">
        <v>-1.0194328773E-3</v>
      </c>
    </row>
    <row r="86" spans="1:7" x14ac:dyDescent="0.25">
      <c r="A86" t="s">
        <v>1344</v>
      </c>
      <c r="B86" t="s">
        <v>109</v>
      </c>
      <c r="C86" t="s">
        <v>113</v>
      </c>
      <c r="D86" t="s">
        <v>1</v>
      </c>
      <c r="E86" s="1">
        <v>107.30424499999999</v>
      </c>
      <c r="F86" s="1">
        <v>107.44278</v>
      </c>
      <c r="G86" s="1">
        <v>1.2910486439700001E-3</v>
      </c>
    </row>
    <row r="87" spans="1:7" x14ac:dyDescent="0.25">
      <c r="A87" t="s">
        <v>1348</v>
      </c>
      <c r="B87" t="s">
        <v>109</v>
      </c>
      <c r="C87" t="s">
        <v>113</v>
      </c>
      <c r="D87" t="s">
        <v>2</v>
      </c>
      <c r="E87" s="1">
        <v>84.085243000000006</v>
      </c>
      <c r="F87" s="1">
        <v>84.125091999999995</v>
      </c>
      <c r="G87" s="1">
        <v>4.7391193244200001E-4</v>
      </c>
    </row>
    <row r="88" spans="1:7" x14ac:dyDescent="0.25">
      <c r="A88" t="s">
        <v>1352</v>
      </c>
      <c r="B88" t="s">
        <v>109</v>
      </c>
      <c r="C88" t="s">
        <v>113</v>
      </c>
      <c r="D88" t="s">
        <v>3</v>
      </c>
      <c r="E88" s="1">
        <v>232.90273999999999</v>
      </c>
      <c r="F88" s="1">
        <v>233.041382</v>
      </c>
      <c r="G88" s="1">
        <v>5.9527852699399995E-4</v>
      </c>
    </row>
    <row r="89" spans="1:7" x14ac:dyDescent="0.25">
      <c r="A89" t="s">
        <v>1356</v>
      </c>
      <c r="B89" t="s">
        <v>113</v>
      </c>
      <c r="C89" t="s">
        <v>117</v>
      </c>
      <c r="D89" t="s">
        <v>1</v>
      </c>
      <c r="E89" s="1">
        <v>107.44278</v>
      </c>
      <c r="F89" s="1">
        <v>107.749527</v>
      </c>
      <c r="G89" s="1">
        <v>2.8549801112700002E-3</v>
      </c>
    </row>
    <row r="90" spans="1:7" x14ac:dyDescent="0.25">
      <c r="A90" t="s">
        <v>1361</v>
      </c>
      <c r="B90" t="s">
        <v>113</v>
      </c>
      <c r="C90" t="s">
        <v>117</v>
      </c>
      <c r="D90" t="s">
        <v>2</v>
      </c>
      <c r="E90" s="1">
        <v>84.125091999999995</v>
      </c>
      <c r="F90" s="1">
        <v>84.204773000000003</v>
      </c>
      <c r="G90" s="1">
        <v>9.4717281260099997E-4</v>
      </c>
    </row>
    <row r="91" spans="1:7" x14ac:dyDescent="0.25">
      <c r="A91" t="s">
        <v>1365</v>
      </c>
      <c r="B91" t="s">
        <v>113</v>
      </c>
      <c r="C91" t="s">
        <v>117</v>
      </c>
      <c r="D91" t="s">
        <v>3</v>
      </c>
      <c r="E91" s="1">
        <v>233.041382</v>
      </c>
      <c r="F91" s="1">
        <v>232.76411400000001</v>
      </c>
      <c r="G91" s="1">
        <v>-1.1897801052299999E-3</v>
      </c>
    </row>
    <row r="92" spans="1:7" x14ac:dyDescent="0.25">
      <c r="A92" t="s">
        <v>1370</v>
      </c>
      <c r="B92" t="s">
        <v>117</v>
      </c>
      <c r="C92" t="s">
        <v>120</v>
      </c>
      <c r="D92" t="s">
        <v>1</v>
      </c>
      <c r="E92" s="1">
        <v>107.749527</v>
      </c>
      <c r="F92" s="1">
        <v>107.987015</v>
      </c>
      <c r="G92" s="1">
        <v>2.2040746406200001E-3</v>
      </c>
    </row>
    <row r="93" spans="1:7" x14ac:dyDescent="0.25">
      <c r="A93" t="s">
        <v>1374</v>
      </c>
      <c r="B93" t="s">
        <v>117</v>
      </c>
      <c r="C93" t="s">
        <v>120</v>
      </c>
      <c r="D93" t="s">
        <v>2</v>
      </c>
      <c r="E93" s="1">
        <v>84.204773000000003</v>
      </c>
      <c r="F93" s="1">
        <v>84.264533999999998</v>
      </c>
      <c r="G93" s="1">
        <v>7.0971036285499996E-4</v>
      </c>
    </row>
    <row r="94" spans="1:7" x14ac:dyDescent="0.25">
      <c r="A94" t="s">
        <v>1379</v>
      </c>
      <c r="B94" t="s">
        <v>117</v>
      </c>
      <c r="C94" t="s">
        <v>120</v>
      </c>
      <c r="D94" t="s">
        <v>3</v>
      </c>
      <c r="E94" s="1">
        <v>232.76411400000001</v>
      </c>
      <c r="F94" s="1">
        <v>231.74417099999999</v>
      </c>
      <c r="G94" s="1">
        <v>-4.3818739172100003E-3</v>
      </c>
    </row>
    <row r="95" spans="1:7" x14ac:dyDescent="0.25">
      <c r="A95" t="s">
        <v>1383</v>
      </c>
      <c r="B95" t="s">
        <v>120</v>
      </c>
      <c r="C95" t="s">
        <v>123</v>
      </c>
      <c r="D95" t="s">
        <v>1</v>
      </c>
      <c r="E95" s="1">
        <v>107.987015</v>
      </c>
      <c r="F95" s="1">
        <v>108.12554900000001</v>
      </c>
      <c r="G95" s="1">
        <v>1.28287646436E-3</v>
      </c>
    </row>
    <row r="96" spans="1:7" x14ac:dyDescent="0.25">
      <c r="A96" t="s">
        <v>1388</v>
      </c>
      <c r="B96" t="s">
        <v>120</v>
      </c>
      <c r="C96" t="s">
        <v>123</v>
      </c>
      <c r="D96" t="s">
        <v>2</v>
      </c>
      <c r="E96" s="1">
        <v>84.264533999999998</v>
      </c>
      <c r="F96" s="1">
        <v>84.304382000000004</v>
      </c>
      <c r="G96" s="1">
        <v>4.72891715036E-4</v>
      </c>
    </row>
    <row r="97" spans="1:7" x14ac:dyDescent="0.25">
      <c r="A97" t="s">
        <v>1392</v>
      </c>
      <c r="B97" t="s">
        <v>120</v>
      </c>
      <c r="C97" t="s">
        <v>123</v>
      </c>
      <c r="D97" t="s">
        <v>3</v>
      </c>
      <c r="E97" s="1">
        <v>231.74417099999999</v>
      </c>
      <c r="F97" s="1">
        <v>230.239014</v>
      </c>
      <c r="G97" s="1">
        <v>-6.4949076971600002E-3</v>
      </c>
    </row>
    <row r="98" spans="1:7" x14ac:dyDescent="0.25">
      <c r="A98" t="s">
        <v>1396</v>
      </c>
      <c r="B98" t="s">
        <v>123</v>
      </c>
      <c r="C98" t="s">
        <v>127</v>
      </c>
      <c r="D98" t="s">
        <v>1</v>
      </c>
      <c r="E98" s="1">
        <v>108.12554900000001</v>
      </c>
      <c r="F98" s="1">
        <v>108.06617</v>
      </c>
      <c r="G98" s="1">
        <v>-5.4916715382400001E-4</v>
      </c>
    </row>
    <row r="99" spans="1:7" x14ac:dyDescent="0.25">
      <c r="A99" t="s">
        <v>1400</v>
      </c>
      <c r="B99" t="s">
        <v>123</v>
      </c>
      <c r="C99" t="s">
        <v>127</v>
      </c>
      <c r="D99" t="s">
        <v>2</v>
      </c>
      <c r="E99" s="1">
        <v>84.304382000000004</v>
      </c>
      <c r="F99" s="1">
        <v>84.294417999999993</v>
      </c>
      <c r="G99" s="1">
        <v>-1.181907721E-4</v>
      </c>
    </row>
    <row r="100" spans="1:7" x14ac:dyDescent="0.25">
      <c r="A100" t="s">
        <v>1404</v>
      </c>
      <c r="B100" t="s">
        <v>123</v>
      </c>
      <c r="C100" t="s">
        <v>127</v>
      </c>
      <c r="D100" t="s">
        <v>3</v>
      </c>
      <c r="E100" s="1">
        <v>230.239014</v>
      </c>
      <c r="F100" s="1">
        <v>232.27891500000001</v>
      </c>
      <c r="G100" s="1">
        <v>8.8599276228700004E-3</v>
      </c>
    </row>
    <row r="101" spans="1:7" x14ac:dyDescent="0.25">
      <c r="A101" t="s">
        <v>1408</v>
      </c>
      <c r="B101" t="s">
        <v>127</v>
      </c>
      <c r="C101" t="s">
        <v>131</v>
      </c>
      <c r="D101" t="s">
        <v>1</v>
      </c>
      <c r="E101" s="1">
        <v>108.06617</v>
      </c>
      <c r="F101" s="1">
        <v>108.501572</v>
      </c>
      <c r="G101" s="1">
        <v>4.0290314721100002E-3</v>
      </c>
    </row>
    <row r="102" spans="1:7" x14ac:dyDescent="0.25">
      <c r="A102" t="s">
        <v>1413</v>
      </c>
      <c r="B102" t="s">
        <v>127</v>
      </c>
      <c r="C102" t="s">
        <v>131</v>
      </c>
      <c r="D102" t="s">
        <v>2</v>
      </c>
      <c r="E102" s="1">
        <v>84.294417999999993</v>
      </c>
      <c r="F102" s="1">
        <v>84.364136000000002</v>
      </c>
      <c r="G102" s="1">
        <v>8.2707730421699996E-4</v>
      </c>
    </row>
    <row r="103" spans="1:7" x14ac:dyDescent="0.25">
      <c r="A103" t="s">
        <v>1417</v>
      </c>
      <c r="B103" t="s">
        <v>127</v>
      </c>
      <c r="C103" t="s">
        <v>131</v>
      </c>
      <c r="D103" t="s">
        <v>3</v>
      </c>
      <c r="E103" s="1">
        <v>232.27891500000001</v>
      </c>
      <c r="F103" s="1">
        <v>231.585724</v>
      </c>
      <c r="G103" s="1">
        <v>-2.9843044514E-3</v>
      </c>
    </row>
    <row r="104" spans="1:7" x14ac:dyDescent="0.25">
      <c r="A104" t="s">
        <v>1421</v>
      </c>
      <c r="B104" t="s">
        <v>131</v>
      </c>
      <c r="C104" t="s">
        <v>135</v>
      </c>
      <c r="D104" t="s">
        <v>1</v>
      </c>
      <c r="E104" s="1">
        <v>108.501572</v>
      </c>
      <c r="F104" s="1">
        <v>108.333344</v>
      </c>
      <c r="G104" s="1">
        <v>-1.5504660153700001E-3</v>
      </c>
    </row>
    <row r="105" spans="1:7" x14ac:dyDescent="0.25">
      <c r="A105" t="s">
        <v>1425</v>
      </c>
      <c r="B105" t="s">
        <v>131</v>
      </c>
      <c r="C105" t="s">
        <v>135</v>
      </c>
      <c r="D105" t="s">
        <v>2</v>
      </c>
      <c r="E105" s="1">
        <v>84.364136000000002</v>
      </c>
      <c r="F105" s="1">
        <v>84.324303</v>
      </c>
      <c r="G105" s="1">
        <v>-4.72155608872E-4</v>
      </c>
    </row>
    <row r="106" spans="1:7" x14ac:dyDescent="0.25">
      <c r="A106" t="s">
        <v>1429</v>
      </c>
      <c r="B106" t="s">
        <v>131</v>
      </c>
      <c r="C106" t="s">
        <v>135</v>
      </c>
      <c r="D106" t="s">
        <v>3</v>
      </c>
      <c r="E106" s="1">
        <v>231.585724</v>
      </c>
      <c r="F106" s="1">
        <v>231.159943</v>
      </c>
      <c r="G106" s="1">
        <v>-1.8385459718600001E-3</v>
      </c>
    </row>
    <row r="107" spans="1:7" x14ac:dyDescent="0.25">
      <c r="A107" t="s">
        <v>1434</v>
      </c>
      <c r="B107" t="s">
        <v>135</v>
      </c>
      <c r="C107" t="s">
        <v>139</v>
      </c>
      <c r="D107" t="s">
        <v>1</v>
      </c>
      <c r="E107" s="1">
        <v>108.333344</v>
      </c>
      <c r="F107" s="1">
        <v>108.16512299999999</v>
      </c>
      <c r="G107" s="1">
        <v>-1.55280907788E-3</v>
      </c>
    </row>
    <row r="108" spans="1:7" x14ac:dyDescent="0.25">
      <c r="A108" t="s">
        <v>1438</v>
      </c>
      <c r="B108" t="s">
        <v>135</v>
      </c>
      <c r="C108" t="s">
        <v>139</v>
      </c>
      <c r="D108" t="s">
        <v>2</v>
      </c>
      <c r="E108" s="1">
        <v>84.324303</v>
      </c>
      <c r="F108" s="1">
        <v>84.314346</v>
      </c>
      <c r="G108" s="1">
        <v>-1.18079837553E-4</v>
      </c>
    </row>
    <row r="109" spans="1:7" x14ac:dyDescent="0.25">
      <c r="A109" t="s">
        <v>1442</v>
      </c>
      <c r="B109" t="s">
        <v>135</v>
      </c>
      <c r="C109" t="s">
        <v>139</v>
      </c>
      <c r="D109" t="s">
        <v>3</v>
      </c>
      <c r="E109" s="1">
        <v>231.159943</v>
      </c>
      <c r="F109" s="1">
        <v>233.041382</v>
      </c>
      <c r="G109" s="1">
        <v>8.1391220969500005E-3</v>
      </c>
    </row>
    <row r="110" spans="1:7" x14ac:dyDescent="0.25">
      <c r="A110" t="s">
        <v>1446</v>
      </c>
      <c r="B110" t="s">
        <v>139</v>
      </c>
      <c r="C110" t="s">
        <v>142</v>
      </c>
      <c r="D110" t="s">
        <v>1</v>
      </c>
      <c r="E110" s="1">
        <v>108.16512299999999</v>
      </c>
      <c r="F110" s="1">
        <v>108.19480900000001</v>
      </c>
      <c r="G110" s="1">
        <v>2.7445075803199999E-4</v>
      </c>
    </row>
    <row r="111" spans="1:7" x14ac:dyDescent="0.25">
      <c r="A111" t="s">
        <v>1450</v>
      </c>
      <c r="B111" t="s">
        <v>139</v>
      </c>
      <c r="C111" t="s">
        <v>142</v>
      </c>
      <c r="D111" t="s">
        <v>2</v>
      </c>
      <c r="E111" s="1">
        <v>84.314346</v>
      </c>
      <c r="F111" s="1">
        <v>84.354179000000002</v>
      </c>
      <c r="G111" s="1">
        <v>4.7243443007900001E-4</v>
      </c>
    </row>
    <row r="112" spans="1:7" x14ac:dyDescent="0.25">
      <c r="A112" t="s">
        <v>1454</v>
      </c>
      <c r="B112" t="s">
        <v>139</v>
      </c>
      <c r="C112" t="s">
        <v>142</v>
      </c>
      <c r="D112" t="s">
        <v>3</v>
      </c>
      <c r="E112" s="1">
        <v>233.041382</v>
      </c>
      <c r="F112" s="1">
        <v>232.29869099999999</v>
      </c>
      <c r="G112" s="1">
        <v>-3.1869490028999998E-3</v>
      </c>
    </row>
    <row r="113" spans="1:7" x14ac:dyDescent="0.25">
      <c r="A113" t="s">
        <v>1458</v>
      </c>
      <c r="B113" t="s">
        <v>142</v>
      </c>
      <c r="C113" t="s">
        <v>146</v>
      </c>
      <c r="D113" t="s">
        <v>1</v>
      </c>
      <c r="E113" s="1">
        <v>108.19480900000001</v>
      </c>
      <c r="F113" s="1">
        <v>108.036484</v>
      </c>
      <c r="G113" s="1">
        <v>-1.4633326817E-3</v>
      </c>
    </row>
    <row r="114" spans="1:7" x14ac:dyDescent="0.25">
      <c r="A114" t="s">
        <v>1462</v>
      </c>
      <c r="B114" t="s">
        <v>142</v>
      </c>
      <c r="C114" t="s">
        <v>146</v>
      </c>
      <c r="D114" t="s">
        <v>2</v>
      </c>
      <c r="E114" s="1">
        <v>84.354179000000002</v>
      </c>
      <c r="F114" s="1">
        <v>84.264533999999998</v>
      </c>
      <c r="G114" s="1">
        <v>-1.0627215042899999E-3</v>
      </c>
    </row>
    <row r="115" spans="1:7" x14ac:dyDescent="0.25">
      <c r="A115" t="s">
        <v>1466</v>
      </c>
      <c r="B115" t="s">
        <v>142</v>
      </c>
      <c r="C115" t="s">
        <v>146</v>
      </c>
      <c r="D115" t="s">
        <v>3</v>
      </c>
      <c r="E115" s="1">
        <v>232.29869099999999</v>
      </c>
      <c r="F115" s="1">
        <v>234.8535</v>
      </c>
      <c r="G115" s="1">
        <v>1.0997948326800001E-2</v>
      </c>
    </row>
    <row r="116" spans="1:7" x14ac:dyDescent="0.25">
      <c r="A116" t="s">
        <v>1470</v>
      </c>
      <c r="B116" t="s">
        <v>146</v>
      </c>
      <c r="C116" t="s">
        <v>149</v>
      </c>
      <c r="D116" t="s">
        <v>1</v>
      </c>
      <c r="E116" s="1">
        <v>108.036484</v>
      </c>
      <c r="F116" s="1">
        <v>107.680267</v>
      </c>
      <c r="G116" s="1">
        <v>-3.2971917153499998E-3</v>
      </c>
    </row>
    <row r="117" spans="1:7" x14ac:dyDescent="0.25">
      <c r="A117" t="s">
        <v>1474</v>
      </c>
      <c r="B117" t="s">
        <v>146</v>
      </c>
      <c r="C117" t="s">
        <v>149</v>
      </c>
      <c r="D117" t="s">
        <v>2</v>
      </c>
      <c r="E117" s="1">
        <v>84.264533999999998</v>
      </c>
      <c r="F117" s="1">
        <v>84.184837000000002</v>
      </c>
      <c r="G117" s="1">
        <v>-9.4579529746200005E-4</v>
      </c>
    </row>
    <row r="118" spans="1:7" x14ac:dyDescent="0.25">
      <c r="A118" t="s">
        <v>1478</v>
      </c>
      <c r="B118" t="s">
        <v>146</v>
      </c>
      <c r="C118" t="s">
        <v>149</v>
      </c>
      <c r="D118" t="s">
        <v>3</v>
      </c>
      <c r="E118" s="1">
        <v>234.8535</v>
      </c>
      <c r="F118" s="1">
        <v>236.220032</v>
      </c>
      <c r="G118" s="1">
        <v>5.8186571628700001E-3</v>
      </c>
    </row>
    <row r="119" spans="1:7" x14ac:dyDescent="0.25">
      <c r="A119" t="s">
        <v>1479</v>
      </c>
      <c r="B119" t="s">
        <v>149</v>
      </c>
      <c r="C119" t="s">
        <v>153</v>
      </c>
      <c r="D119" t="s">
        <v>1</v>
      </c>
      <c r="E119" s="1">
        <v>107.680267</v>
      </c>
      <c r="F119" s="1">
        <v>107.818794</v>
      </c>
      <c r="G119" s="1">
        <v>1.2864659780199999E-3</v>
      </c>
    </row>
    <row r="120" spans="1:7" x14ac:dyDescent="0.25">
      <c r="A120" t="s">
        <v>1483</v>
      </c>
      <c r="B120" t="s">
        <v>149</v>
      </c>
      <c r="C120" t="s">
        <v>153</v>
      </c>
      <c r="D120" t="s">
        <v>2</v>
      </c>
      <c r="E120" s="1">
        <v>84.184837000000002</v>
      </c>
      <c r="F120" s="1">
        <v>84.214737</v>
      </c>
      <c r="G120" s="1">
        <v>3.5517084864100001E-4</v>
      </c>
    </row>
    <row r="121" spans="1:7" x14ac:dyDescent="0.25">
      <c r="A121" t="s">
        <v>1487</v>
      </c>
      <c r="B121" t="s">
        <v>149</v>
      </c>
      <c r="C121" t="s">
        <v>153</v>
      </c>
      <c r="D121" t="s">
        <v>3</v>
      </c>
      <c r="E121" s="1">
        <v>236.220032</v>
      </c>
      <c r="F121" s="1">
        <v>236.07148699999999</v>
      </c>
      <c r="G121" s="1">
        <v>-6.2884167249599996E-4</v>
      </c>
    </row>
    <row r="122" spans="1:7" x14ac:dyDescent="0.25">
      <c r="A122" t="s">
        <v>1491</v>
      </c>
      <c r="B122" t="s">
        <v>153</v>
      </c>
      <c r="C122" t="s">
        <v>157</v>
      </c>
      <c r="D122" t="s">
        <v>1</v>
      </c>
      <c r="E122" s="1">
        <v>107.818794</v>
      </c>
      <c r="F122" s="1">
        <v>107.91774700000001</v>
      </c>
      <c r="G122" s="1">
        <v>9.1777134884300001E-4</v>
      </c>
    </row>
    <row r="123" spans="1:7" x14ac:dyDescent="0.25">
      <c r="A123" t="s">
        <v>1495</v>
      </c>
      <c r="B123" t="s">
        <v>153</v>
      </c>
      <c r="C123" t="s">
        <v>157</v>
      </c>
      <c r="D123" t="s">
        <v>2</v>
      </c>
      <c r="E123" s="1">
        <v>84.214737</v>
      </c>
      <c r="F123" s="1">
        <v>84.244606000000005</v>
      </c>
      <c r="G123" s="1">
        <v>3.5467664050299998E-4</v>
      </c>
    </row>
    <row r="124" spans="1:7" x14ac:dyDescent="0.25">
      <c r="A124" t="s">
        <v>1500</v>
      </c>
      <c r="B124" t="s">
        <v>153</v>
      </c>
      <c r="C124" t="s">
        <v>157</v>
      </c>
      <c r="D124" t="s">
        <v>3</v>
      </c>
      <c r="E124" s="1">
        <v>236.07148699999999</v>
      </c>
      <c r="F124" s="1">
        <v>236.26954699999999</v>
      </c>
      <c r="G124" s="1">
        <v>8.3898315089599997E-4</v>
      </c>
    </row>
    <row r="125" spans="1:7" x14ac:dyDescent="0.25">
      <c r="A125" t="s">
        <v>1504</v>
      </c>
      <c r="B125" t="s">
        <v>157</v>
      </c>
      <c r="C125" t="s">
        <v>161</v>
      </c>
      <c r="D125" t="s">
        <v>1</v>
      </c>
      <c r="E125" s="1">
        <v>107.91774700000001</v>
      </c>
      <c r="F125" s="1">
        <v>108.105743</v>
      </c>
      <c r="G125" s="1">
        <v>1.7420304373099999E-3</v>
      </c>
    </row>
    <row r="126" spans="1:7" x14ac:dyDescent="0.25">
      <c r="A126" t="s">
        <v>1508</v>
      </c>
      <c r="B126" t="s">
        <v>157</v>
      </c>
      <c r="C126" t="s">
        <v>161</v>
      </c>
      <c r="D126" t="s">
        <v>2</v>
      </c>
      <c r="E126" s="1">
        <v>84.244606000000005</v>
      </c>
      <c r="F126" s="1">
        <v>84.284462000000005</v>
      </c>
      <c r="G126" s="1">
        <v>4.7309853879500002E-4</v>
      </c>
    </row>
    <row r="127" spans="1:7" x14ac:dyDescent="0.25">
      <c r="A127" t="s">
        <v>1512</v>
      </c>
      <c r="B127" t="s">
        <v>157</v>
      </c>
      <c r="C127" t="s">
        <v>161</v>
      </c>
      <c r="D127" t="s">
        <v>3</v>
      </c>
      <c r="E127" s="1">
        <v>236.26954699999999</v>
      </c>
      <c r="F127" s="1">
        <v>235.75460799999999</v>
      </c>
      <c r="G127" s="1">
        <v>-2.1794556536699999E-3</v>
      </c>
    </row>
    <row r="128" spans="1:7" x14ac:dyDescent="0.25">
      <c r="A128" t="s">
        <v>1516</v>
      </c>
      <c r="B128" t="s">
        <v>161</v>
      </c>
      <c r="C128" t="s">
        <v>165</v>
      </c>
      <c r="D128" t="s">
        <v>1</v>
      </c>
      <c r="E128" s="1">
        <v>108.105743</v>
      </c>
      <c r="F128" s="1">
        <v>107.82710299999999</v>
      </c>
      <c r="G128" s="1">
        <v>-2.5774763881E-3</v>
      </c>
    </row>
    <row r="129" spans="1:7" x14ac:dyDescent="0.25">
      <c r="A129" t="s">
        <v>1520</v>
      </c>
      <c r="B129" t="s">
        <v>161</v>
      </c>
      <c r="C129" t="s">
        <v>165</v>
      </c>
      <c r="D129" t="s">
        <v>2</v>
      </c>
      <c r="E129" s="1">
        <v>84.284462000000005</v>
      </c>
      <c r="F129" s="1">
        <v>84.226630999999998</v>
      </c>
      <c r="G129" s="1">
        <v>-6.8614070289699995E-4</v>
      </c>
    </row>
    <row r="130" spans="1:7" x14ac:dyDescent="0.25">
      <c r="A130" t="s">
        <v>1524</v>
      </c>
      <c r="B130" t="s">
        <v>161</v>
      </c>
      <c r="C130" t="s">
        <v>165</v>
      </c>
      <c r="D130" t="s">
        <v>3</v>
      </c>
      <c r="E130" s="1">
        <v>235.75460799999999</v>
      </c>
      <c r="F130" s="1">
        <v>236.34875500000001</v>
      </c>
      <c r="G130" s="1">
        <v>2.5201925215400001E-3</v>
      </c>
    </row>
    <row r="131" spans="1:7" x14ac:dyDescent="0.25">
      <c r="A131" t="s">
        <v>1529</v>
      </c>
      <c r="B131" t="s">
        <v>165</v>
      </c>
      <c r="C131" t="s">
        <v>169</v>
      </c>
      <c r="D131" t="s">
        <v>1</v>
      </c>
      <c r="E131" s="1">
        <v>107.82710299999999</v>
      </c>
      <c r="F131" s="1">
        <v>107.97584500000001</v>
      </c>
      <c r="G131" s="1">
        <v>1.37944909825E-3</v>
      </c>
    </row>
    <row r="132" spans="1:7" x14ac:dyDescent="0.25">
      <c r="A132" t="s">
        <v>1533</v>
      </c>
      <c r="B132" t="s">
        <v>165</v>
      </c>
      <c r="C132" t="s">
        <v>169</v>
      </c>
      <c r="D132" t="s">
        <v>2</v>
      </c>
      <c r="E132" s="1">
        <v>84.226630999999998</v>
      </c>
      <c r="F132" s="1">
        <v>84.256538000000006</v>
      </c>
      <c r="G132" s="1">
        <v>3.5507771882700001E-4</v>
      </c>
    </row>
    <row r="133" spans="1:7" x14ac:dyDescent="0.25">
      <c r="A133" t="s">
        <v>1534</v>
      </c>
      <c r="B133" t="s">
        <v>165</v>
      </c>
      <c r="C133" t="s">
        <v>169</v>
      </c>
      <c r="D133" t="s">
        <v>3</v>
      </c>
      <c r="E133" s="1">
        <v>236.34875500000001</v>
      </c>
      <c r="F133" s="1">
        <v>236.437881</v>
      </c>
      <c r="G133" s="1">
        <v>3.7709528023500001E-4</v>
      </c>
    </row>
    <row r="134" spans="1:7" x14ac:dyDescent="0.25">
      <c r="A134" t="s">
        <v>1538</v>
      </c>
      <c r="B134" t="s">
        <v>169</v>
      </c>
      <c r="C134" t="s">
        <v>173</v>
      </c>
      <c r="D134" t="s">
        <v>1</v>
      </c>
      <c r="E134" s="1">
        <v>107.97584500000001</v>
      </c>
      <c r="F134" s="1">
        <v>107.86676</v>
      </c>
      <c r="G134" s="1">
        <v>-1.0102722511699999E-3</v>
      </c>
    </row>
    <row r="135" spans="1:7" x14ac:dyDescent="0.25">
      <c r="A135" t="s">
        <v>1542</v>
      </c>
      <c r="B135" t="s">
        <v>169</v>
      </c>
      <c r="C135" t="s">
        <v>173</v>
      </c>
      <c r="D135" t="s">
        <v>2</v>
      </c>
      <c r="E135" s="1">
        <v>84.256538000000006</v>
      </c>
      <c r="F135" s="1">
        <v>84.196738999999994</v>
      </c>
      <c r="G135" s="1">
        <v>-7.0972533905899998E-4</v>
      </c>
    </row>
    <row r="136" spans="1:7" x14ac:dyDescent="0.25">
      <c r="A136" t="s">
        <v>1546</v>
      </c>
      <c r="B136" t="s">
        <v>169</v>
      </c>
      <c r="C136" t="s">
        <v>173</v>
      </c>
      <c r="D136" t="s">
        <v>3</v>
      </c>
      <c r="E136" s="1">
        <v>236.437881</v>
      </c>
      <c r="F136" s="1">
        <v>236.150711</v>
      </c>
      <c r="G136" s="1">
        <v>-1.21456848956E-3</v>
      </c>
    </row>
    <row r="137" spans="1:7" x14ac:dyDescent="0.25">
      <c r="A137" t="s">
        <v>1550</v>
      </c>
      <c r="B137" t="s">
        <v>173</v>
      </c>
      <c r="C137" t="s">
        <v>177</v>
      </c>
      <c r="D137" t="s">
        <v>1</v>
      </c>
      <c r="E137" s="1">
        <v>107.86676</v>
      </c>
      <c r="F137" s="1">
        <v>107.77750399999999</v>
      </c>
      <c r="G137" s="1">
        <v>-8.2746529143899999E-4</v>
      </c>
    </row>
    <row r="138" spans="1:7" x14ac:dyDescent="0.25">
      <c r="A138" t="s">
        <v>1554</v>
      </c>
      <c r="B138" t="s">
        <v>173</v>
      </c>
      <c r="C138" t="s">
        <v>177</v>
      </c>
      <c r="D138" t="s">
        <v>2</v>
      </c>
      <c r="E138" s="1">
        <v>84.196738999999994</v>
      </c>
      <c r="F138" s="1">
        <v>84.186768000000001</v>
      </c>
      <c r="G138" s="1">
        <v>-1.18425014061E-4</v>
      </c>
    </row>
    <row r="139" spans="1:7" x14ac:dyDescent="0.25">
      <c r="A139" t="s">
        <v>1558</v>
      </c>
      <c r="B139" t="s">
        <v>173</v>
      </c>
      <c r="C139" t="s">
        <v>177</v>
      </c>
      <c r="D139" t="s">
        <v>3</v>
      </c>
      <c r="E139" s="1">
        <v>236.150711</v>
      </c>
      <c r="F139" s="1">
        <v>236.42796300000001</v>
      </c>
      <c r="G139" s="1">
        <v>1.1740468568800001E-3</v>
      </c>
    </row>
    <row r="140" spans="1:7" x14ac:dyDescent="0.25">
      <c r="A140" t="s">
        <v>1562</v>
      </c>
      <c r="B140" t="s">
        <v>177</v>
      </c>
      <c r="C140" t="s">
        <v>181</v>
      </c>
      <c r="D140" t="s">
        <v>1</v>
      </c>
      <c r="E140" s="1">
        <v>107.77750399999999</v>
      </c>
      <c r="F140" s="1">
        <v>107.79734000000001</v>
      </c>
      <c r="G140" s="1">
        <v>1.8404582833899999E-4</v>
      </c>
    </row>
    <row r="141" spans="1:7" x14ac:dyDescent="0.25">
      <c r="A141" t="s">
        <v>1566</v>
      </c>
      <c r="B141" t="s">
        <v>177</v>
      </c>
      <c r="C141" t="s">
        <v>181</v>
      </c>
      <c r="D141" t="s">
        <v>2</v>
      </c>
      <c r="E141" s="1">
        <v>84.186768000000001</v>
      </c>
      <c r="F141" s="1">
        <v>84.216667000000001</v>
      </c>
      <c r="G141" s="1">
        <v>3.5515082370199999E-4</v>
      </c>
    </row>
    <row r="142" spans="1:7" x14ac:dyDescent="0.25">
      <c r="A142" t="s">
        <v>1571</v>
      </c>
      <c r="B142" t="s">
        <v>177</v>
      </c>
      <c r="C142" t="s">
        <v>181</v>
      </c>
      <c r="D142" t="s">
        <v>3</v>
      </c>
      <c r="E142" s="1">
        <v>236.42796300000001</v>
      </c>
      <c r="F142" s="1">
        <v>237.35879499999999</v>
      </c>
      <c r="G142" s="1">
        <v>3.9370639081300002E-3</v>
      </c>
    </row>
    <row r="143" spans="1:7" x14ac:dyDescent="0.25">
      <c r="A143" t="s">
        <v>1575</v>
      </c>
      <c r="B143" t="s">
        <v>181</v>
      </c>
      <c r="C143" t="s">
        <v>185</v>
      </c>
      <c r="D143" t="s">
        <v>1</v>
      </c>
      <c r="E143" s="1">
        <v>107.79734000000001</v>
      </c>
      <c r="F143" s="1">
        <v>107.589088</v>
      </c>
      <c r="G143" s="1">
        <v>-1.9318844045699999E-3</v>
      </c>
    </row>
    <row r="144" spans="1:7" x14ac:dyDescent="0.25">
      <c r="A144" t="s">
        <v>1579</v>
      </c>
      <c r="B144" t="s">
        <v>181</v>
      </c>
      <c r="C144" t="s">
        <v>185</v>
      </c>
      <c r="D144" t="s">
        <v>2</v>
      </c>
      <c r="E144" s="1">
        <v>84.216667000000001</v>
      </c>
      <c r="F144" s="1">
        <v>84.176795999999996</v>
      </c>
      <c r="G144" s="1">
        <v>-4.7343360192599997E-4</v>
      </c>
    </row>
    <row r="145" spans="1:7" x14ac:dyDescent="0.25">
      <c r="A145" t="s">
        <v>1583</v>
      </c>
      <c r="B145" t="s">
        <v>181</v>
      </c>
      <c r="C145" t="s">
        <v>185</v>
      </c>
      <c r="D145" t="s">
        <v>3</v>
      </c>
      <c r="E145" s="1">
        <v>237.35879499999999</v>
      </c>
      <c r="F145" s="1">
        <v>237.319199</v>
      </c>
      <c r="G145" s="1">
        <v>-1.6681918190599999E-4</v>
      </c>
    </row>
    <row r="146" spans="1:7" x14ac:dyDescent="0.25">
      <c r="A146" t="s">
        <v>1587</v>
      </c>
      <c r="B146" t="s">
        <v>185</v>
      </c>
      <c r="C146" t="s">
        <v>189</v>
      </c>
      <c r="D146" t="s">
        <v>1</v>
      </c>
      <c r="E146" s="1">
        <v>107.589088</v>
      </c>
      <c r="F146" s="1">
        <v>107.599007</v>
      </c>
      <c r="G146" s="2">
        <v>9.2193364442399995E-5</v>
      </c>
    </row>
    <row r="147" spans="1:7" x14ac:dyDescent="0.25">
      <c r="A147" t="s">
        <v>1591</v>
      </c>
      <c r="B147" t="s">
        <v>185</v>
      </c>
      <c r="C147" t="s">
        <v>189</v>
      </c>
      <c r="D147" t="s">
        <v>2</v>
      </c>
      <c r="E147" s="1">
        <v>84.176795999999996</v>
      </c>
      <c r="F147" s="1">
        <v>84.136925000000005</v>
      </c>
      <c r="G147" s="1">
        <v>-4.73657847467E-4</v>
      </c>
    </row>
    <row r="148" spans="1:7" x14ac:dyDescent="0.25">
      <c r="A148" t="s">
        <v>1596</v>
      </c>
      <c r="B148" t="s">
        <v>185</v>
      </c>
      <c r="C148" t="s">
        <v>189</v>
      </c>
      <c r="D148" t="s">
        <v>3</v>
      </c>
      <c r="E148" s="1">
        <v>237.319199</v>
      </c>
      <c r="F148" s="1">
        <v>237.10133400000001</v>
      </c>
      <c r="G148" s="1">
        <v>-9.1802517840099997E-4</v>
      </c>
    </row>
    <row r="149" spans="1:7" x14ac:dyDescent="0.25">
      <c r="A149" t="s">
        <v>1600</v>
      </c>
      <c r="B149" t="s">
        <v>189</v>
      </c>
      <c r="C149" t="s">
        <v>193</v>
      </c>
      <c r="D149" t="s">
        <v>1</v>
      </c>
      <c r="E149" s="1">
        <v>107.599007</v>
      </c>
      <c r="F149" s="1">
        <v>107.628761</v>
      </c>
      <c r="G149" s="1">
        <v>2.7652671553000003E-4</v>
      </c>
    </row>
    <row r="150" spans="1:7" x14ac:dyDescent="0.25">
      <c r="A150" t="s">
        <v>1604</v>
      </c>
      <c r="B150" t="s">
        <v>189</v>
      </c>
      <c r="C150" t="s">
        <v>193</v>
      </c>
      <c r="D150" t="s">
        <v>2</v>
      </c>
      <c r="E150" s="1">
        <v>84.136925000000005</v>
      </c>
      <c r="F150" s="1">
        <v>84.156859999999995</v>
      </c>
      <c r="G150" s="1">
        <v>2.3693521007599999E-4</v>
      </c>
    </row>
    <row r="151" spans="1:7" x14ac:dyDescent="0.25">
      <c r="A151" t="s">
        <v>1608</v>
      </c>
      <c r="B151" t="s">
        <v>189</v>
      </c>
      <c r="C151" t="s">
        <v>193</v>
      </c>
      <c r="D151" t="s">
        <v>3</v>
      </c>
      <c r="E151" s="1">
        <v>237.10133400000001</v>
      </c>
      <c r="F151" s="1">
        <v>237.52713</v>
      </c>
      <c r="G151" s="1">
        <v>1.79583974842E-3</v>
      </c>
    </row>
    <row r="152" spans="1:7" x14ac:dyDescent="0.25">
      <c r="A152" t="s">
        <v>1612</v>
      </c>
      <c r="B152" t="s">
        <v>193</v>
      </c>
      <c r="C152" t="s">
        <v>197</v>
      </c>
      <c r="D152" t="s">
        <v>1</v>
      </c>
      <c r="E152" s="1">
        <v>107.628761</v>
      </c>
      <c r="F152" s="1">
        <v>107.61882799999999</v>
      </c>
      <c r="G152" s="2">
        <v>-9.2289457833699998E-5</v>
      </c>
    </row>
    <row r="153" spans="1:7" x14ac:dyDescent="0.25">
      <c r="A153" t="s">
        <v>1616</v>
      </c>
      <c r="B153" t="s">
        <v>193</v>
      </c>
      <c r="C153" t="s">
        <v>197</v>
      </c>
      <c r="D153" t="s">
        <v>2</v>
      </c>
      <c r="E153" s="1">
        <v>84.156859999999995</v>
      </c>
      <c r="F153" s="1">
        <v>84.166831999999999</v>
      </c>
      <c r="G153" s="1">
        <v>1.18493014117E-4</v>
      </c>
    </row>
    <row r="154" spans="1:7" x14ac:dyDescent="0.25">
      <c r="A154" t="s">
        <v>1620</v>
      </c>
      <c r="B154" t="s">
        <v>193</v>
      </c>
      <c r="C154" t="s">
        <v>197</v>
      </c>
      <c r="D154" t="s">
        <v>3</v>
      </c>
      <c r="E154" s="1">
        <v>237.52713</v>
      </c>
      <c r="F154" s="1">
        <v>237.04193100000001</v>
      </c>
      <c r="G154" s="1">
        <v>-2.04270981593E-3</v>
      </c>
    </row>
    <row r="155" spans="1:7" x14ac:dyDescent="0.25">
      <c r="A155" t="s">
        <v>1624</v>
      </c>
      <c r="B155" t="s">
        <v>197</v>
      </c>
      <c r="C155" t="s">
        <v>201</v>
      </c>
      <c r="D155" t="s">
        <v>1</v>
      </c>
      <c r="E155" s="1">
        <v>107.61882799999999</v>
      </c>
      <c r="F155" s="1">
        <v>108.015511</v>
      </c>
      <c r="G155" s="1">
        <v>3.68599999993E-3</v>
      </c>
    </row>
    <row r="156" spans="1:7" x14ac:dyDescent="0.25">
      <c r="A156" t="s">
        <v>1628</v>
      </c>
      <c r="B156" t="s">
        <v>197</v>
      </c>
      <c r="C156" t="s">
        <v>201</v>
      </c>
      <c r="D156" t="s">
        <v>2</v>
      </c>
      <c r="E156" s="1">
        <v>84.166831999999999</v>
      </c>
      <c r="F156" s="1">
        <v>84.266509999999997</v>
      </c>
      <c r="G156" s="1">
        <v>1.1842907429400001E-3</v>
      </c>
    </row>
    <row r="157" spans="1:7" x14ac:dyDescent="0.25">
      <c r="A157" t="s">
        <v>1632</v>
      </c>
      <c r="B157" t="s">
        <v>197</v>
      </c>
      <c r="C157" t="s">
        <v>201</v>
      </c>
      <c r="D157" t="s">
        <v>3</v>
      </c>
      <c r="E157" s="1">
        <v>237.04193100000001</v>
      </c>
      <c r="F157" s="1">
        <v>236.64582799999999</v>
      </c>
      <c r="G157" s="1">
        <v>-1.67102503059E-3</v>
      </c>
    </row>
    <row r="158" spans="1:7" x14ac:dyDescent="0.25">
      <c r="A158" t="s">
        <v>1636</v>
      </c>
      <c r="B158" t="s">
        <v>201</v>
      </c>
      <c r="C158" t="s">
        <v>205</v>
      </c>
      <c r="D158" t="s">
        <v>1</v>
      </c>
      <c r="E158" s="1">
        <v>108.015511</v>
      </c>
      <c r="F158" s="1">
        <v>107.97584500000001</v>
      </c>
      <c r="G158" s="1">
        <v>-3.6722503678200002E-4</v>
      </c>
    </row>
    <row r="159" spans="1:7" x14ac:dyDescent="0.25">
      <c r="A159" t="s">
        <v>1640</v>
      </c>
      <c r="B159" t="s">
        <v>201</v>
      </c>
      <c r="C159" t="s">
        <v>205</v>
      </c>
      <c r="D159" t="s">
        <v>2</v>
      </c>
      <c r="E159" s="1">
        <v>84.266509999999997</v>
      </c>
      <c r="F159" s="1">
        <v>84.256538000000006</v>
      </c>
      <c r="G159" s="1">
        <v>-1.18338827608E-4</v>
      </c>
    </row>
    <row r="160" spans="1:7" x14ac:dyDescent="0.25">
      <c r="A160" t="s">
        <v>1644</v>
      </c>
      <c r="B160" t="s">
        <v>201</v>
      </c>
      <c r="C160" t="s">
        <v>205</v>
      </c>
      <c r="D160" t="s">
        <v>3</v>
      </c>
      <c r="E160" s="1">
        <v>236.64582799999999</v>
      </c>
      <c r="F160" s="1">
        <v>237.95292699999999</v>
      </c>
      <c r="G160" s="1">
        <v>5.5234398638999999E-3</v>
      </c>
    </row>
    <row r="161" spans="1:7" x14ac:dyDescent="0.25">
      <c r="A161" t="s">
        <v>1648</v>
      </c>
      <c r="B161" t="s">
        <v>205</v>
      </c>
      <c r="C161" t="s">
        <v>207</v>
      </c>
      <c r="D161" t="s">
        <v>1</v>
      </c>
      <c r="E161" s="1">
        <v>107.97584500000001</v>
      </c>
      <c r="F161" s="1">
        <v>108.11468499999999</v>
      </c>
      <c r="G161" s="1">
        <v>1.2858431439E-3</v>
      </c>
    </row>
    <row r="162" spans="1:7" x14ac:dyDescent="0.25">
      <c r="A162" t="s">
        <v>1652</v>
      </c>
      <c r="B162" t="s">
        <v>205</v>
      </c>
      <c r="C162" t="s">
        <v>207</v>
      </c>
      <c r="D162" t="s">
        <v>2</v>
      </c>
      <c r="E162" s="1">
        <v>84.256538000000006</v>
      </c>
      <c r="F162" s="1">
        <v>84.256538000000006</v>
      </c>
      <c r="G162" s="1">
        <v>0</v>
      </c>
    </row>
    <row r="163" spans="1:7" x14ac:dyDescent="0.25">
      <c r="A163" t="s">
        <v>1656</v>
      </c>
      <c r="B163" t="s">
        <v>205</v>
      </c>
      <c r="C163" t="s">
        <v>207</v>
      </c>
      <c r="D163" t="s">
        <v>3</v>
      </c>
      <c r="E163" s="1">
        <v>237.95292699999999</v>
      </c>
      <c r="F163" s="1">
        <v>237.73507699999999</v>
      </c>
      <c r="G163" s="1">
        <v>-9.1551721067899999E-4</v>
      </c>
    </row>
    <row r="164" spans="1:7" x14ac:dyDescent="0.25">
      <c r="A164" t="s">
        <v>1660</v>
      </c>
      <c r="B164" t="s">
        <v>207</v>
      </c>
      <c r="C164" t="s">
        <v>210</v>
      </c>
      <c r="D164" t="s">
        <v>1</v>
      </c>
      <c r="E164" s="1">
        <v>108.11468499999999</v>
      </c>
      <c r="F164" s="1">
        <v>108.670029</v>
      </c>
      <c r="G164" s="1">
        <v>5.1366195073300003E-3</v>
      </c>
    </row>
    <row r="165" spans="1:7" x14ac:dyDescent="0.25">
      <c r="A165" t="s">
        <v>1664</v>
      </c>
      <c r="B165" t="s">
        <v>207</v>
      </c>
      <c r="C165" t="s">
        <v>210</v>
      </c>
      <c r="D165" t="s">
        <v>2</v>
      </c>
      <c r="E165" s="1">
        <v>84.256538000000006</v>
      </c>
      <c r="F165" s="1">
        <v>84.346244999999996</v>
      </c>
      <c r="G165" s="1">
        <v>1.0646888909700001E-3</v>
      </c>
    </row>
    <row r="166" spans="1:7" x14ac:dyDescent="0.25">
      <c r="A166" t="s">
        <v>1668</v>
      </c>
      <c r="B166" t="s">
        <v>207</v>
      </c>
      <c r="C166" t="s">
        <v>210</v>
      </c>
      <c r="D166" t="s">
        <v>3</v>
      </c>
      <c r="E166" s="1">
        <v>237.73507699999999</v>
      </c>
      <c r="F166" s="1">
        <v>233.516693</v>
      </c>
      <c r="G166" s="1">
        <v>-1.7744053815000001E-2</v>
      </c>
    </row>
    <row r="167" spans="1:7" x14ac:dyDescent="0.25">
      <c r="A167" t="s">
        <v>1672</v>
      </c>
      <c r="B167" t="s">
        <v>210</v>
      </c>
      <c r="C167" t="s">
        <v>214</v>
      </c>
      <c r="D167" t="s">
        <v>1</v>
      </c>
      <c r="E167" s="1">
        <v>108.670029</v>
      </c>
      <c r="F167" s="1">
        <v>108.610535</v>
      </c>
      <c r="G167" s="1">
        <v>-5.4747385776399995E-4</v>
      </c>
    </row>
    <row r="168" spans="1:7" x14ac:dyDescent="0.25">
      <c r="A168" t="s">
        <v>1676</v>
      </c>
      <c r="B168" t="s">
        <v>210</v>
      </c>
      <c r="C168" t="s">
        <v>214</v>
      </c>
      <c r="D168" t="s">
        <v>2</v>
      </c>
      <c r="E168" s="1">
        <v>84.346244999999996</v>
      </c>
      <c r="F168" s="1">
        <v>84.306381000000002</v>
      </c>
      <c r="G168" s="1">
        <v>-4.7262329224000003E-4</v>
      </c>
    </row>
    <row r="169" spans="1:7" x14ac:dyDescent="0.25">
      <c r="A169" t="s">
        <v>1680</v>
      </c>
      <c r="B169" t="s">
        <v>210</v>
      </c>
      <c r="C169" t="s">
        <v>214</v>
      </c>
      <c r="D169" t="s">
        <v>3</v>
      </c>
      <c r="E169" s="1">
        <v>233.516693</v>
      </c>
      <c r="F169" s="1">
        <v>234.457413</v>
      </c>
      <c r="G169" s="1">
        <v>4.0284914449300003E-3</v>
      </c>
    </row>
    <row r="170" spans="1:7" x14ac:dyDescent="0.25">
      <c r="A170" t="s">
        <v>1684</v>
      </c>
      <c r="B170" t="s">
        <v>214</v>
      </c>
      <c r="C170" t="s">
        <v>217</v>
      </c>
      <c r="D170" t="s">
        <v>1</v>
      </c>
      <c r="E170" s="1">
        <v>108.610535</v>
      </c>
      <c r="F170" s="1">
        <v>108.610535</v>
      </c>
      <c r="G170" s="1">
        <v>0</v>
      </c>
    </row>
    <row r="171" spans="1:7" x14ac:dyDescent="0.25">
      <c r="A171" t="s">
        <v>1689</v>
      </c>
      <c r="B171" t="s">
        <v>214</v>
      </c>
      <c r="C171" t="s">
        <v>217</v>
      </c>
      <c r="D171" t="s">
        <v>2</v>
      </c>
      <c r="E171" s="1">
        <v>84.306381000000002</v>
      </c>
      <c r="F171" s="1">
        <v>84.326308999999995</v>
      </c>
      <c r="G171" s="1">
        <v>2.3637593932500001E-4</v>
      </c>
    </row>
    <row r="172" spans="1:7" x14ac:dyDescent="0.25">
      <c r="A172" t="s">
        <v>1693</v>
      </c>
      <c r="B172" t="s">
        <v>214</v>
      </c>
      <c r="C172" t="s">
        <v>217</v>
      </c>
      <c r="D172" t="s">
        <v>3</v>
      </c>
      <c r="E172" s="1">
        <v>234.457413</v>
      </c>
      <c r="F172" s="1">
        <v>235.982361</v>
      </c>
      <c r="G172" s="1">
        <v>6.5041577508199999E-3</v>
      </c>
    </row>
    <row r="173" spans="1:7" x14ac:dyDescent="0.25">
      <c r="A173" t="s">
        <v>1697</v>
      </c>
      <c r="B173" t="s">
        <v>217</v>
      </c>
      <c r="C173" t="s">
        <v>220</v>
      </c>
      <c r="D173" t="s">
        <v>1</v>
      </c>
      <c r="E173" s="1">
        <v>108.610535</v>
      </c>
      <c r="F173" s="1">
        <v>108.541107</v>
      </c>
      <c r="G173" s="1">
        <v>-6.3923817335000003E-4</v>
      </c>
    </row>
    <row r="174" spans="1:7" x14ac:dyDescent="0.25">
      <c r="A174" t="s">
        <v>1701</v>
      </c>
      <c r="B174" t="s">
        <v>217</v>
      </c>
      <c r="C174" t="s">
        <v>220</v>
      </c>
      <c r="D174" t="s">
        <v>2</v>
      </c>
      <c r="E174" s="1">
        <v>84.326308999999995</v>
      </c>
      <c r="F174" s="1">
        <v>84.296417000000005</v>
      </c>
      <c r="G174" s="1">
        <v>-3.5448011841700001E-4</v>
      </c>
    </row>
    <row r="175" spans="1:7" x14ac:dyDescent="0.25">
      <c r="A175" t="s">
        <v>1705</v>
      </c>
      <c r="B175" t="s">
        <v>217</v>
      </c>
      <c r="C175" t="s">
        <v>220</v>
      </c>
      <c r="D175" t="s">
        <v>3</v>
      </c>
      <c r="E175" s="1">
        <v>235.982361</v>
      </c>
      <c r="F175" s="1">
        <v>237.18055699999999</v>
      </c>
      <c r="G175" s="1">
        <v>5.0774811935999998E-3</v>
      </c>
    </row>
    <row r="176" spans="1:7" x14ac:dyDescent="0.25">
      <c r="A176" t="s">
        <v>1709</v>
      </c>
      <c r="B176" t="s">
        <v>220</v>
      </c>
      <c r="C176" t="s">
        <v>224</v>
      </c>
      <c r="D176" t="s">
        <v>1</v>
      </c>
      <c r="E176" s="1">
        <v>108.541107</v>
      </c>
      <c r="F176" s="1">
        <v>108.332855</v>
      </c>
      <c r="G176" s="1">
        <v>-1.91864636133E-3</v>
      </c>
    </row>
    <row r="177" spans="1:7" x14ac:dyDescent="0.25">
      <c r="A177" t="s">
        <v>1713</v>
      </c>
      <c r="B177" t="s">
        <v>220</v>
      </c>
      <c r="C177" t="s">
        <v>224</v>
      </c>
      <c r="D177" t="s">
        <v>2</v>
      </c>
      <c r="E177" s="1">
        <v>84.296417000000005</v>
      </c>
      <c r="F177" s="1">
        <v>84.266509999999997</v>
      </c>
      <c r="G177" s="1">
        <v>-3.5478376263599999E-4</v>
      </c>
    </row>
    <row r="178" spans="1:7" x14ac:dyDescent="0.25">
      <c r="A178" t="s">
        <v>1717</v>
      </c>
      <c r="B178" t="s">
        <v>220</v>
      </c>
      <c r="C178" t="s">
        <v>224</v>
      </c>
      <c r="D178" t="s">
        <v>3</v>
      </c>
      <c r="E178" s="1">
        <v>237.18055699999999</v>
      </c>
      <c r="F178" s="1">
        <v>237.70538300000001</v>
      </c>
      <c r="G178" s="1">
        <v>2.21276991098E-3</v>
      </c>
    </row>
    <row r="179" spans="1:7" x14ac:dyDescent="0.25">
      <c r="A179" t="s">
        <v>1721</v>
      </c>
      <c r="B179" t="s">
        <v>224</v>
      </c>
      <c r="C179" t="s">
        <v>227</v>
      </c>
      <c r="D179" t="s">
        <v>1</v>
      </c>
      <c r="E179" s="1">
        <v>108.332855</v>
      </c>
      <c r="F179" s="1">
        <v>108.521278</v>
      </c>
      <c r="G179" s="1">
        <v>1.73929691043E-3</v>
      </c>
    </row>
    <row r="180" spans="1:7" x14ac:dyDescent="0.25">
      <c r="A180" t="s">
        <v>1725</v>
      </c>
      <c r="B180" t="s">
        <v>224</v>
      </c>
      <c r="C180" t="s">
        <v>227</v>
      </c>
      <c r="D180" t="s">
        <v>2</v>
      </c>
      <c r="E180" s="1">
        <v>84.266509999999997</v>
      </c>
      <c r="F180" s="1">
        <v>84.316344999999998</v>
      </c>
      <c r="G180" s="1">
        <v>5.91397460272E-4</v>
      </c>
    </row>
    <row r="181" spans="1:7" x14ac:dyDescent="0.25">
      <c r="A181" t="s">
        <v>1729</v>
      </c>
      <c r="B181" t="s">
        <v>224</v>
      </c>
      <c r="C181" t="s">
        <v>227</v>
      </c>
      <c r="D181" t="s">
        <v>3</v>
      </c>
      <c r="E181" s="1">
        <v>237.70538300000001</v>
      </c>
      <c r="F181" s="1">
        <v>238.259918</v>
      </c>
      <c r="G181" s="1">
        <v>2.3328668160599998E-3</v>
      </c>
    </row>
    <row r="182" spans="1:7" x14ac:dyDescent="0.25">
      <c r="A182" t="s">
        <v>1733</v>
      </c>
      <c r="B182" t="s">
        <v>227</v>
      </c>
      <c r="C182" t="s">
        <v>231</v>
      </c>
      <c r="D182" t="s">
        <v>1</v>
      </c>
      <c r="E182" s="1">
        <v>108.521278</v>
      </c>
      <c r="F182" s="1">
        <v>108.570869</v>
      </c>
      <c r="G182" s="1">
        <v>4.5697029111600002E-4</v>
      </c>
    </row>
    <row r="183" spans="1:7" x14ac:dyDescent="0.25">
      <c r="A183" t="s">
        <v>1737</v>
      </c>
      <c r="B183" t="s">
        <v>227</v>
      </c>
      <c r="C183" t="s">
        <v>231</v>
      </c>
      <c r="D183" t="s">
        <v>2</v>
      </c>
      <c r="E183" s="1">
        <v>84.316344999999998</v>
      </c>
      <c r="F183" s="1">
        <v>84.316344999999998</v>
      </c>
      <c r="G183" s="1">
        <v>0</v>
      </c>
    </row>
    <row r="184" spans="1:7" x14ac:dyDescent="0.25">
      <c r="A184" t="s">
        <v>1738</v>
      </c>
      <c r="B184" t="s">
        <v>227</v>
      </c>
      <c r="C184" t="s">
        <v>231</v>
      </c>
      <c r="D184" t="s">
        <v>3</v>
      </c>
      <c r="E184" s="1">
        <v>238.259918</v>
      </c>
      <c r="F184" s="1">
        <v>239.39866599999999</v>
      </c>
      <c r="G184" s="1">
        <v>4.7794358764100004E-3</v>
      </c>
    </row>
    <row r="185" spans="1:7" x14ac:dyDescent="0.25">
      <c r="A185" t="s">
        <v>1742</v>
      </c>
      <c r="B185" t="s">
        <v>231</v>
      </c>
      <c r="C185" t="s">
        <v>234</v>
      </c>
      <c r="D185" t="s">
        <v>1</v>
      </c>
      <c r="E185" s="1">
        <v>108.570869</v>
      </c>
      <c r="F185" s="1">
        <v>108.531204</v>
      </c>
      <c r="G185" s="1">
        <v>-3.6533740924500001E-4</v>
      </c>
    </row>
    <row r="186" spans="1:7" x14ac:dyDescent="0.25">
      <c r="A186" t="s">
        <v>1746</v>
      </c>
      <c r="B186" t="s">
        <v>231</v>
      </c>
      <c r="C186" t="s">
        <v>234</v>
      </c>
      <c r="D186" t="s">
        <v>2</v>
      </c>
      <c r="E186" s="1">
        <v>84.316344999999998</v>
      </c>
      <c r="F186" s="1">
        <v>84.306381000000002</v>
      </c>
      <c r="G186" s="1">
        <v>-1.18174002917E-4</v>
      </c>
    </row>
    <row r="187" spans="1:7" x14ac:dyDescent="0.25">
      <c r="A187" t="s">
        <v>1750</v>
      </c>
      <c r="B187" t="s">
        <v>231</v>
      </c>
      <c r="C187" t="s">
        <v>234</v>
      </c>
      <c r="D187" t="s">
        <v>3</v>
      </c>
      <c r="E187" s="1">
        <v>239.39866599999999</v>
      </c>
      <c r="F187" s="1">
        <v>239.34916699999999</v>
      </c>
      <c r="G187" s="1">
        <v>-2.06763892327E-4</v>
      </c>
    </row>
    <row r="188" spans="1:7" x14ac:dyDescent="0.25">
      <c r="A188" t="s">
        <v>1755</v>
      </c>
      <c r="B188" t="s">
        <v>234</v>
      </c>
      <c r="C188" t="s">
        <v>237</v>
      </c>
      <c r="D188" t="s">
        <v>1</v>
      </c>
      <c r="E188" s="1">
        <v>108.531204</v>
      </c>
      <c r="F188" s="1">
        <v>108.739456</v>
      </c>
      <c r="G188" s="1">
        <v>1.9188214294599999E-3</v>
      </c>
    </row>
    <row r="189" spans="1:7" x14ac:dyDescent="0.25">
      <c r="A189" t="s">
        <v>1759</v>
      </c>
      <c r="B189" t="s">
        <v>234</v>
      </c>
      <c r="C189" t="s">
        <v>237</v>
      </c>
      <c r="D189" t="s">
        <v>2</v>
      </c>
      <c r="E189" s="1">
        <v>84.306381000000002</v>
      </c>
      <c r="F189" s="1">
        <v>84.336273000000006</v>
      </c>
      <c r="G189" s="1">
        <v>3.5456390898800001E-4</v>
      </c>
    </row>
    <row r="190" spans="1:7" x14ac:dyDescent="0.25">
      <c r="A190" t="s">
        <v>1763</v>
      </c>
      <c r="B190" t="s">
        <v>234</v>
      </c>
      <c r="C190" t="s">
        <v>237</v>
      </c>
      <c r="D190" t="s">
        <v>3</v>
      </c>
      <c r="E190" s="1">
        <v>239.34916699999999</v>
      </c>
      <c r="F190" s="1">
        <v>239.14122</v>
      </c>
      <c r="G190" s="1">
        <v>-8.6880185382000005E-4</v>
      </c>
    </row>
    <row r="191" spans="1:7" x14ac:dyDescent="0.25">
      <c r="A191" t="s">
        <v>1767</v>
      </c>
      <c r="B191" t="s">
        <v>237</v>
      </c>
      <c r="C191" t="s">
        <v>241</v>
      </c>
      <c r="D191" t="s">
        <v>1</v>
      </c>
      <c r="E191" s="1">
        <v>108.739456</v>
      </c>
      <c r="F191" s="1">
        <v>108.848541</v>
      </c>
      <c r="G191" s="1">
        <v>1.0031777241899999E-3</v>
      </c>
    </row>
    <row r="192" spans="1:7" x14ac:dyDescent="0.25">
      <c r="A192" t="s">
        <v>1771</v>
      </c>
      <c r="B192" t="s">
        <v>237</v>
      </c>
      <c r="C192" t="s">
        <v>241</v>
      </c>
      <c r="D192" t="s">
        <v>2</v>
      </c>
      <c r="E192" s="1">
        <v>84.336273000000006</v>
      </c>
      <c r="F192" s="1">
        <v>84.346244999999996</v>
      </c>
      <c r="G192" s="1">
        <v>1.18240937681E-4</v>
      </c>
    </row>
    <row r="193" spans="1:7" x14ac:dyDescent="0.25">
      <c r="A193" t="s">
        <v>1775</v>
      </c>
      <c r="B193" t="s">
        <v>237</v>
      </c>
      <c r="C193" t="s">
        <v>241</v>
      </c>
      <c r="D193" t="s">
        <v>3</v>
      </c>
      <c r="E193" s="1">
        <v>239.14122</v>
      </c>
      <c r="F193" s="1">
        <v>239.08180200000001</v>
      </c>
      <c r="G193" s="1">
        <v>-2.4846406654599999E-4</v>
      </c>
    </row>
    <row r="194" spans="1:7" x14ac:dyDescent="0.25">
      <c r="A194" t="s">
        <v>1779</v>
      </c>
      <c r="B194" t="s">
        <v>241</v>
      </c>
      <c r="C194" t="s">
        <v>244</v>
      </c>
      <c r="D194" t="s">
        <v>1</v>
      </c>
      <c r="E194" s="1">
        <v>108.848541</v>
      </c>
      <c r="F194" s="1">
        <v>108.79885899999999</v>
      </c>
      <c r="G194" s="1">
        <v>-4.5643239260300002E-4</v>
      </c>
    </row>
    <row r="195" spans="1:7" x14ac:dyDescent="0.25">
      <c r="A195" t="s">
        <v>1783</v>
      </c>
      <c r="B195" t="s">
        <v>241</v>
      </c>
      <c r="C195" t="s">
        <v>244</v>
      </c>
      <c r="D195" t="s">
        <v>2</v>
      </c>
      <c r="E195" s="1">
        <v>84.346244999999996</v>
      </c>
      <c r="F195" s="1">
        <v>84.330292</v>
      </c>
      <c r="G195" s="1">
        <v>-1.89137050499E-4</v>
      </c>
    </row>
    <row r="196" spans="1:7" x14ac:dyDescent="0.25">
      <c r="A196" t="s">
        <v>1787</v>
      </c>
      <c r="B196" t="s">
        <v>241</v>
      </c>
      <c r="C196" t="s">
        <v>244</v>
      </c>
      <c r="D196" t="s">
        <v>3</v>
      </c>
      <c r="E196" s="1">
        <v>239.08180200000001</v>
      </c>
      <c r="F196" s="1">
        <v>240.983047</v>
      </c>
      <c r="G196" s="1">
        <v>7.9522781913800005E-3</v>
      </c>
    </row>
    <row r="197" spans="1:7" x14ac:dyDescent="0.25">
      <c r="A197" t="s">
        <v>1791</v>
      </c>
      <c r="B197" t="s">
        <v>244</v>
      </c>
      <c r="C197" t="s">
        <v>248</v>
      </c>
      <c r="D197" t="s">
        <v>1</v>
      </c>
      <c r="E197" s="1">
        <v>108.79885899999999</v>
      </c>
      <c r="F197" s="1">
        <v>109.156609</v>
      </c>
      <c r="G197" s="1">
        <v>3.2881778659100002E-3</v>
      </c>
    </row>
    <row r="198" spans="1:7" x14ac:dyDescent="0.25">
      <c r="A198" t="s">
        <v>1795</v>
      </c>
      <c r="B198" t="s">
        <v>244</v>
      </c>
      <c r="C198" t="s">
        <v>248</v>
      </c>
      <c r="D198" t="s">
        <v>2</v>
      </c>
      <c r="E198" s="1">
        <v>84.330292</v>
      </c>
      <c r="F198" s="1">
        <v>84.390136999999996</v>
      </c>
      <c r="G198" s="1">
        <v>7.0965009821100003E-4</v>
      </c>
    </row>
    <row r="199" spans="1:7" x14ac:dyDescent="0.25">
      <c r="A199" t="s">
        <v>1799</v>
      </c>
      <c r="B199" t="s">
        <v>244</v>
      </c>
      <c r="C199" t="s">
        <v>248</v>
      </c>
      <c r="D199" t="s">
        <v>3</v>
      </c>
      <c r="E199" s="1">
        <v>240.983047</v>
      </c>
      <c r="F199" s="1">
        <v>241.78512599999999</v>
      </c>
      <c r="G199" s="1">
        <v>3.3283627623799999E-3</v>
      </c>
    </row>
    <row r="200" spans="1:7" x14ac:dyDescent="0.25">
      <c r="A200" t="s">
        <v>1803</v>
      </c>
      <c r="B200" t="s">
        <v>248</v>
      </c>
      <c r="C200" t="s">
        <v>252</v>
      </c>
      <c r="D200" t="s">
        <v>1</v>
      </c>
      <c r="E200" s="1">
        <v>109.156609</v>
      </c>
      <c r="F200" s="1">
        <v>108.987663</v>
      </c>
      <c r="G200" s="1">
        <v>-1.5477395418199999E-3</v>
      </c>
    </row>
    <row r="201" spans="1:7" x14ac:dyDescent="0.25">
      <c r="A201" t="s">
        <v>1807</v>
      </c>
      <c r="B201" t="s">
        <v>248</v>
      </c>
      <c r="C201" t="s">
        <v>252</v>
      </c>
      <c r="D201" t="s">
        <v>2</v>
      </c>
      <c r="E201" s="1">
        <v>84.390136999999996</v>
      </c>
      <c r="F201" s="1">
        <v>84.320312999999999</v>
      </c>
      <c r="G201" s="1">
        <v>-8.2739526776699995E-4</v>
      </c>
    </row>
    <row r="202" spans="1:7" x14ac:dyDescent="0.25">
      <c r="A202" t="s">
        <v>1811</v>
      </c>
      <c r="B202" t="s">
        <v>248</v>
      </c>
      <c r="C202" t="s">
        <v>252</v>
      </c>
      <c r="D202" t="s">
        <v>3</v>
      </c>
      <c r="E202" s="1">
        <v>241.78512599999999</v>
      </c>
      <c r="F202" s="1">
        <v>241.60690299999999</v>
      </c>
      <c r="G202" s="1">
        <v>-7.37113167168E-4</v>
      </c>
    </row>
    <row r="203" spans="1:7" x14ac:dyDescent="0.25">
      <c r="A203" t="s">
        <v>1815</v>
      </c>
      <c r="B203" t="s">
        <v>252</v>
      </c>
      <c r="C203" t="s">
        <v>256</v>
      </c>
      <c r="D203" t="s">
        <v>1</v>
      </c>
      <c r="E203" s="1">
        <v>108.987663</v>
      </c>
      <c r="F203" s="1">
        <v>109.20629099999999</v>
      </c>
      <c r="G203" s="1">
        <v>2.0059885126600002E-3</v>
      </c>
    </row>
    <row r="204" spans="1:7" x14ac:dyDescent="0.25">
      <c r="A204" t="s">
        <v>1819</v>
      </c>
      <c r="B204" t="s">
        <v>252</v>
      </c>
      <c r="C204" t="s">
        <v>256</v>
      </c>
      <c r="D204" t="s">
        <v>2</v>
      </c>
      <c r="E204" s="1">
        <v>84.320312999999999</v>
      </c>
      <c r="F204" s="1">
        <v>84.350243000000006</v>
      </c>
      <c r="G204" s="1">
        <v>3.5495598788899999E-4</v>
      </c>
    </row>
    <row r="205" spans="1:7" x14ac:dyDescent="0.25">
      <c r="A205" t="s">
        <v>1824</v>
      </c>
      <c r="B205" t="s">
        <v>252</v>
      </c>
      <c r="C205" t="s">
        <v>256</v>
      </c>
      <c r="D205" t="s">
        <v>3</v>
      </c>
      <c r="E205" s="1">
        <v>241.60690299999999</v>
      </c>
      <c r="F205" s="1">
        <v>240.834518</v>
      </c>
      <c r="G205" s="1">
        <v>-3.1968664405300001E-3</v>
      </c>
    </row>
    <row r="206" spans="1:7" x14ac:dyDescent="0.25">
      <c r="A206" t="s">
        <v>1828</v>
      </c>
      <c r="B206" t="s">
        <v>256</v>
      </c>
      <c r="C206" t="s">
        <v>260</v>
      </c>
      <c r="D206" t="s">
        <v>1</v>
      </c>
      <c r="E206" s="1">
        <v>109.20629099999999</v>
      </c>
      <c r="F206" s="1">
        <v>109.07711</v>
      </c>
      <c r="G206" s="1">
        <v>-1.1829080432700001E-3</v>
      </c>
    </row>
    <row r="207" spans="1:7" x14ac:dyDescent="0.25">
      <c r="A207" t="s">
        <v>1832</v>
      </c>
      <c r="B207" t="s">
        <v>256</v>
      </c>
      <c r="C207" t="s">
        <v>260</v>
      </c>
      <c r="D207" t="s">
        <v>2</v>
      </c>
      <c r="E207" s="1">
        <v>84.350243000000006</v>
      </c>
      <c r="F207" s="1">
        <v>84.320312999999999</v>
      </c>
      <c r="G207" s="1">
        <v>-3.5483003884200003E-4</v>
      </c>
    </row>
    <row r="208" spans="1:7" x14ac:dyDescent="0.25">
      <c r="A208" t="s">
        <v>1836</v>
      </c>
      <c r="B208" t="s">
        <v>256</v>
      </c>
      <c r="C208" t="s">
        <v>260</v>
      </c>
      <c r="D208" t="s">
        <v>3</v>
      </c>
      <c r="E208" s="1">
        <v>240.834518</v>
      </c>
      <c r="F208" s="1">
        <v>241.28012100000001</v>
      </c>
      <c r="G208" s="1">
        <v>1.85024556986E-3</v>
      </c>
    </row>
    <row r="209" spans="1:7" x14ac:dyDescent="0.25">
      <c r="A209" t="s">
        <v>1840</v>
      </c>
      <c r="B209" t="s">
        <v>260</v>
      </c>
      <c r="C209" t="s">
        <v>263</v>
      </c>
      <c r="D209" t="s">
        <v>1</v>
      </c>
      <c r="E209" s="1">
        <v>109.07711</v>
      </c>
      <c r="F209" s="1">
        <v>108.96779600000001</v>
      </c>
      <c r="G209" s="1">
        <v>-1.0021717663800001E-3</v>
      </c>
    </row>
    <row r="210" spans="1:7" x14ac:dyDescent="0.25">
      <c r="A210" t="s">
        <v>1844</v>
      </c>
      <c r="B210" t="s">
        <v>260</v>
      </c>
      <c r="C210" t="s">
        <v>263</v>
      </c>
      <c r="D210" t="s">
        <v>2</v>
      </c>
      <c r="E210" s="1">
        <v>84.320312999999999</v>
      </c>
      <c r="F210" s="1">
        <v>84.300362000000007</v>
      </c>
      <c r="G210" s="1">
        <v>-2.3660965300299999E-4</v>
      </c>
    </row>
    <row r="211" spans="1:7" x14ac:dyDescent="0.25">
      <c r="A211" t="s">
        <v>1848</v>
      </c>
      <c r="B211" t="s">
        <v>260</v>
      </c>
      <c r="C211" t="s">
        <v>263</v>
      </c>
      <c r="D211" t="s">
        <v>3</v>
      </c>
      <c r="E211" s="1">
        <v>241.28012100000001</v>
      </c>
      <c r="F211" s="1">
        <v>241.39894100000001</v>
      </c>
      <c r="G211" s="1">
        <v>4.9245664958900005E-4</v>
      </c>
    </row>
    <row r="212" spans="1:7" x14ac:dyDescent="0.25">
      <c r="A212" t="s">
        <v>1852</v>
      </c>
      <c r="B212" t="s">
        <v>263</v>
      </c>
      <c r="C212" t="s">
        <v>267</v>
      </c>
      <c r="D212" t="s">
        <v>1</v>
      </c>
      <c r="E212" s="1">
        <v>108.96779600000001</v>
      </c>
      <c r="F212" s="1">
        <v>108.878349</v>
      </c>
      <c r="G212" s="1">
        <v>-8.20857200782E-4</v>
      </c>
    </row>
    <row r="213" spans="1:7" x14ac:dyDescent="0.25">
      <c r="A213" t="s">
        <v>1856</v>
      </c>
      <c r="B213" t="s">
        <v>263</v>
      </c>
      <c r="C213" t="s">
        <v>267</v>
      </c>
      <c r="D213" t="s">
        <v>2</v>
      </c>
      <c r="E213" s="1">
        <v>84.300362000000007</v>
      </c>
      <c r="F213" s="1">
        <v>84.270438999999996</v>
      </c>
      <c r="G213" s="1">
        <v>-3.5495695736199997E-4</v>
      </c>
    </row>
    <row r="214" spans="1:7" x14ac:dyDescent="0.25">
      <c r="A214" t="s">
        <v>1860</v>
      </c>
      <c r="B214" t="s">
        <v>263</v>
      </c>
      <c r="C214" t="s">
        <v>267</v>
      </c>
      <c r="D214" t="s">
        <v>3</v>
      </c>
      <c r="E214" s="1">
        <v>241.39894100000001</v>
      </c>
      <c r="F214" s="1">
        <v>241.03256200000001</v>
      </c>
      <c r="G214" s="1">
        <v>-1.51773242452E-3</v>
      </c>
    </row>
    <row r="215" spans="1:7" x14ac:dyDescent="0.25">
      <c r="A215" t="s">
        <v>1864</v>
      </c>
      <c r="B215" t="s">
        <v>267</v>
      </c>
      <c r="C215" t="s">
        <v>271</v>
      </c>
      <c r="D215" t="s">
        <v>1</v>
      </c>
      <c r="E215" s="1">
        <v>108.878349</v>
      </c>
      <c r="F215" s="1">
        <v>108.878349</v>
      </c>
      <c r="G215" s="1">
        <v>0</v>
      </c>
    </row>
    <row r="216" spans="1:7" x14ac:dyDescent="0.25">
      <c r="A216" t="s">
        <v>1868</v>
      </c>
      <c r="B216" t="s">
        <v>267</v>
      </c>
      <c r="C216" t="s">
        <v>271</v>
      </c>
      <c r="D216" t="s">
        <v>2</v>
      </c>
      <c r="E216" s="1">
        <v>84.270438999999996</v>
      </c>
      <c r="F216" s="1">
        <v>84.260468000000003</v>
      </c>
      <c r="G216" s="1">
        <v>-1.1832144365599999E-4</v>
      </c>
    </row>
    <row r="217" spans="1:7" x14ac:dyDescent="0.25">
      <c r="A217" t="s">
        <v>1872</v>
      </c>
      <c r="B217" t="s">
        <v>267</v>
      </c>
      <c r="C217" t="s">
        <v>271</v>
      </c>
      <c r="D217" t="s">
        <v>3</v>
      </c>
      <c r="E217" s="1">
        <v>241.03256200000001</v>
      </c>
      <c r="F217" s="1">
        <v>240.983047</v>
      </c>
      <c r="G217" s="1">
        <v>-2.05428675649E-4</v>
      </c>
    </row>
    <row r="218" spans="1:7" x14ac:dyDescent="0.25">
      <c r="A218" t="s">
        <v>1876</v>
      </c>
      <c r="B218" t="s">
        <v>271</v>
      </c>
      <c r="C218" t="s">
        <v>273</v>
      </c>
      <c r="D218" t="s">
        <v>1</v>
      </c>
      <c r="E218" s="1">
        <v>108.878349</v>
      </c>
      <c r="F218" s="1">
        <v>108.908165</v>
      </c>
      <c r="G218" s="1">
        <v>2.7384691514700002E-4</v>
      </c>
    </row>
    <row r="219" spans="1:7" x14ac:dyDescent="0.25">
      <c r="A219" t="s">
        <v>1880</v>
      </c>
      <c r="B219" t="s">
        <v>271</v>
      </c>
      <c r="C219" t="s">
        <v>273</v>
      </c>
      <c r="D219" t="s">
        <v>2</v>
      </c>
      <c r="E219" s="1">
        <v>84.260468000000003</v>
      </c>
      <c r="F219" s="1">
        <v>84.260468000000003</v>
      </c>
      <c r="G219" s="1">
        <v>0</v>
      </c>
    </row>
    <row r="220" spans="1:7" x14ac:dyDescent="0.25">
      <c r="A220" t="s">
        <v>1884</v>
      </c>
      <c r="B220" t="s">
        <v>271</v>
      </c>
      <c r="C220" t="s">
        <v>273</v>
      </c>
      <c r="D220" t="s">
        <v>3</v>
      </c>
      <c r="E220" s="1">
        <v>240.983047</v>
      </c>
      <c r="F220" s="1">
        <v>242.161438</v>
      </c>
      <c r="G220" s="1">
        <v>4.8899331910299999E-3</v>
      </c>
    </row>
    <row r="221" spans="1:7" x14ac:dyDescent="0.25">
      <c r="A221" t="s">
        <v>1888</v>
      </c>
      <c r="B221" t="s">
        <v>273</v>
      </c>
      <c r="C221" t="s">
        <v>276</v>
      </c>
      <c r="D221" t="s">
        <v>1</v>
      </c>
      <c r="E221" s="1">
        <v>108.908165</v>
      </c>
      <c r="F221" s="1">
        <v>109.255989</v>
      </c>
      <c r="G221" s="1">
        <v>3.19373666795E-3</v>
      </c>
    </row>
    <row r="222" spans="1:7" x14ac:dyDescent="0.25">
      <c r="A222" t="s">
        <v>1892</v>
      </c>
      <c r="B222" t="s">
        <v>273</v>
      </c>
      <c r="C222" t="s">
        <v>276</v>
      </c>
      <c r="D222" t="s">
        <v>2</v>
      </c>
      <c r="E222" s="1">
        <v>84.260468000000003</v>
      </c>
      <c r="F222" s="1">
        <v>84.300362000000007</v>
      </c>
      <c r="G222" s="1">
        <v>4.7346046072299999E-4</v>
      </c>
    </row>
    <row r="223" spans="1:7" x14ac:dyDescent="0.25">
      <c r="A223" t="s">
        <v>1896</v>
      </c>
      <c r="B223" t="s">
        <v>273</v>
      </c>
      <c r="C223" t="s">
        <v>276</v>
      </c>
      <c r="D223" t="s">
        <v>3</v>
      </c>
      <c r="E223" s="1">
        <v>242.161438</v>
      </c>
      <c r="F223" s="1">
        <v>241.85446200000001</v>
      </c>
      <c r="G223" s="1">
        <v>-1.2676502193499999E-3</v>
      </c>
    </row>
    <row r="224" spans="1:7" x14ac:dyDescent="0.25">
      <c r="A224" t="s">
        <v>1900</v>
      </c>
      <c r="B224" t="s">
        <v>276</v>
      </c>
      <c r="C224" t="s">
        <v>279</v>
      </c>
      <c r="D224" t="s">
        <v>1</v>
      </c>
      <c r="E224" s="1">
        <v>109.255989</v>
      </c>
      <c r="F224" s="1">
        <v>109.186424</v>
      </c>
      <c r="G224" s="1">
        <v>-6.3671566782499999E-4</v>
      </c>
    </row>
    <row r="225" spans="1:7" x14ac:dyDescent="0.25">
      <c r="A225" t="s">
        <v>1904</v>
      </c>
      <c r="B225" t="s">
        <v>276</v>
      </c>
      <c r="C225" t="s">
        <v>279</v>
      </c>
      <c r="D225" t="s">
        <v>2</v>
      </c>
      <c r="E225" s="1">
        <v>84.300362000000007</v>
      </c>
      <c r="F225" s="1">
        <v>84.270438999999996</v>
      </c>
      <c r="G225" s="1">
        <v>-3.5495695736199997E-4</v>
      </c>
    </row>
    <row r="226" spans="1:7" x14ac:dyDescent="0.25">
      <c r="A226" t="s">
        <v>1908</v>
      </c>
      <c r="B226" t="s">
        <v>276</v>
      </c>
      <c r="C226" t="s">
        <v>279</v>
      </c>
      <c r="D226" t="s">
        <v>3</v>
      </c>
      <c r="E226" s="1">
        <v>241.85446200000001</v>
      </c>
      <c r="F226" s="1">
        <v>241.38905299999999</v>
      </c>
      <c r="G226" s="1">
        <v>-1.92433497464E-3</v>
      </c>
    </row>
    <row r="227" spans="1:7" x14ac:dyDescent="0.25">
      <c r="A227" t="s">
        <v>1912</v>
      </c>
      <c r="B227" t="s">
        <v>279</v>
      </c>
      <c r="C227" t="s">
        <v>282</v>
      </c>
      <c r="D227" t="s">
        <v>1</v>
      </c>
      <c r="E227" s="1">
        <v>109.186424</v>
      </c>
      <c r="F227" s="1">
        <v>109.255989</v>
      </c>
      <c r="G227" s="1">
        <v>6.3712133296E-4</v>
      </c>
    </row>
    <row r="228" spans="1:7" x14ac:dyDescent="0.25">
      <c r="A228" t="s">
        <v>1916</v>
      </c>
      <c r="B228" t="s">
        <v>279</v>
      </c>
      <c r="C228" t="s">
        <v>282</v>
      </c>
      <c r="D228" t="s">
        <v>2</v>
      </c>
      <c r="E228" s="1">
        <v>84.270438999999996</v>
      </c>
      <c r="F228" s="1">
        <v>84.310333</v>
      </c>
      <c r="G228" s="1">
        <v>4.7340444019799998E-4</v>
      </c>
    </row>
    <row r="229" spans="1:7" x14ac:dyDescent="0.25">
      <c r="A229" t="s">
        <v>1920</v>
      </c>
      <c r="B229" t="s">
        <v>279</v>
      </c>
      <c r="C229" t="s">
        <v>282</v>
      </c>
      <c r="D229" t="s">
        <v>3</v>
      </c>
      <c r="E229" s="1">
        <v>241.38905299999999</v>
      </c>
      <c r="F229" s="1">
        <v>241.441788</v>
      </c>
      <c r="G229" s="1">
        <v>2.1846475366100001E-4</v>
      </c>
    </row>
    <row r="230" spans="1:7" x14ac:dyDescent="0.25">
      <c r="A230" t="s">
        <v>1924</v>
      </c>
      <c r="B230" t="s">
        <v>282</v>
      </c>
      <c r="C230" t="s">
        <v>285</v>
      </c>
      <c r="D230" t="s">
        <v>1</v>
      </c>
      <c r="E230" s="1">
        <v>109.255989</v>
      </c>
      <c r="F230" s="1">
        <v>109.106926</v>
      </c>
      <c r="G230" s="1">
        <v>-1.3643462602300001E-3</v>
      </c>
    </row>
    <row r="231" spans="1:7" x14ac:dyDescent="0.25">
      <c r="A231" t="s">
        <v>1928</v>
      </c>
      <c r="B231" t="s">
        <v>282</v>
      </c>
      <c r="C231" t="s">
        <v>285</v>
      </c>
      <c r="D231" t="s">
        <v>2</v>
      </c>
      <c r="E231" s="1">
        <v>84.310333</v>
      </c>
      <c r="F231" s="1">
        <v>84.260468000000003</v>
      </c>
      <c r="G231" s="1">
        <v>-5.9144589074299999E-4</v>
      </c>
    </row>
    <row r="232" spans="1:7" x14ac:dyDescent="0.25">
      <c r="A232" t="s">
        <v>1932</v>
      </c>
      <c r="B232" t="s">
        <v>282</v>
      </c>
      <c r="C232" t="s">
        <v>285</v>
      </c>
      <c r="D232" t="s">
        <v>3</v>
      </c>
      <c r="E232" s="1">
        <v>241.441788</v>
      </c>
      <c r="F232" s="1">
        <v>243.45181299999999</v>
      </c>
      <c r="G232" s="1">
        <v>8.3250915951599991E-3</v>
      </c>
    </row>
    <row r="233" spans="1:7" x14ac:dyDescent="0.25">
      <c r="A233" t="s">
        <v>1936</v>
      </c>
      <c r="B233" t="s">
        <v>285</v>
      </c>
      <c r="C233" t="s">
        <v>288</v>
      </c>
      <c r="D233" t="s">
        <v>1</v>
      </c>
      <c r="E233" s="1">
        <v>109.106926</v>
      </c>
      <c r="F233" s="1">
        <v>109.275856</v>
      </c>
      <c r="G233" s="1">
        <v>1.54829767635E-3</v>
      </c>
    </row>
    <row r="234" spans="1:7" x14ac:dyDescent="0.25">
      <c r="A234" t="s">
        <v>1940</v>
      </c>
      <c r="B234" t="s">
        <v>285</v>
      </c>
      <c r="C234" t="s">
        <v>288</v>
      </c>
      <c r="D234" t="s">
        <v>2</v>
      </c>
      <c r="E234" s="1">
        <v>84.260468000000003</v>
      </c>
      <c r="F234" s="1">
        <v>84.270438999999996</v>
      </c>
      <c r="G234" s="1">
        <v>1.18335445277E-4</v>
      </c>
    </row>
    <row r="235" spans="1:7" x14ac:dyDescent="0.25">
      <c r="A235" t="s">
        <v>1944</v>
      </c>
      <c r="B235" t="s">
        <v>285</v>
      </c>
      <c r="C235" t="s">
        <v>288</v>
      </c>
      <c r="D235" t="s">
        <v>3</v>
      </c>
      <c r="E235" s="1">
        <v>243.45181299999999</v>
      </c>
      <c r="F235" s="1">
        <v>241.80995200000001</v>
      </c>
      <c r="G235" s="1">
        <v>-6.7440902565799998E-3</v>
      </c>
    </row>
    <row r="236" spans="1:7" x14ac:dyDescent="0.25">
      <c r="A236" t="s">
        <v>1949</v>
      </c>
      <c r="B236" t="s">
        <v>288</v>
      </c>
      <c r="C236" t="s">
        <v>291</v>
      </c>
      <c r="D236" t="s">
        <v>1</v>
      </c>
      <c r="E236" s="1">
        <v>109.275856</v>
      </c>
      <c r="F236" s="1">
        <v>109.295738</v>
      </c>
      <c r="G236" s="1">
        <v>1.8194320985200001E-4</v>
      </c>
    </row>
    <row r="237" spans="1:7" x14ac:dyDescent="0.25">
      <c r="A237" t="s">
        <v>1950</v>
      </c>
      <c r="B237" t="s">
        <v>288</v>
      </c>
      <c r="C237" t="s">
        <v>291</v>
      </c>
      <c r="D237" t="s">
        <v>2</v>
      </c>
      <c r="E237" s="1">
        <v>84.270438999999996</v>
      </c>
      <c r="F237" s="1">
        <v>84.280403000000007</v>
      </c>
      <c r="G237" s="1">
        <v>1.18238377754E-4</v>
      </c>
    </row>
    <row r="238" spans="1:7" x14ac:dyDescent="0.25">
      <c r="A238" t="s">
        <v>1954</v>
      </c>
      <c r="B238" t="s">
        <v>288</v>
      </c>
      <c r="C238" t="s">
        <v>291</v>
      </c>
      <c r="D238" t="s">
        <v>3</v>
      </c>
      <c r="E238" s="1">
        <v>241.80995200000001</v>
      </c>
      <c r="F238" s="1">
        <v>241.75024400000001</v>
      </c>
      <c r="G238" s="1">
        <v>-2.4692118544399999E-4</v>
      </c>
    </row>
    <row r="239" spans="1:7" x14ac:dyDescent="0.25">
      <c r="A239" t="s">
        <v>1955</v>
      </c>
      <c r="B239" t="s">
        <v>291</v>
      </c>
      <c r="C239" t="s">
        <v>295</v>
      </c>
      <c r="D239" t="s">
        <v>1</v>
      </c>
      <c r="E239" s="1">
        <v>109.295738</v>
      </c>
      <c r="F239" s="1">
        <v>109.345421</v>
      </c>
      <c r="G239" s="1">
        <v>4.5457399262899999E-4</v>
      </c>
    </row>
    <row r="240" spans="1:7" x14ac:dyDescent="0.25">
      <c r="A240" t="s">
        <v>1959</v>
      </c>
      <c r="B240" t="s">
        <v>291</v>
      </c>
      <c r="C240" t="s">
        <v>295</v>
      </c>
      <c r="D240" t="s">
        <v>2</v>
      </c>
      <c r="E240" s="1">
        <v>84.280403000000007</v>
      </c>
      <c r="F240" s="1">
        <v>84.290381999999994</v>
      </c>
      <c r="G240" s="1">
        <v>1.1840237640999999E-4</v>
      </c>
    </row>
    <row r="241" spans="1:7" x14ac:dyDescent="0.25">
      <c r="A241" t="s">
        <v>1963</v>
      </c>
      <c r="B241" t="s">
        <v>291</v>
      </c>
      <c r="C241" t="s">
        <v>295</v>
      </c>
      <c r="D241" t="s">
        <v>3</v>
      </c>
      <c r="E241" s="1">
        <v>241.75024400000001</v>
      </c>
      <c r="F241" s="1">
        <v>241.640793</v>
      </c>
      <c r="G241" s="1">
        <v>-4.5274411387999998E-4</v>
      </c>
    </row>
    <row r="242" spans="1:7" x14ac:dyDescent="0.25">
      <c r="A242" t="s">
        <v>1967</v>
      </c>
      <c r="B242" t="s">
        <v>295</v>
      </c>
      <c r="C242" t="s">
        <v>299</v>
      </c>
      <c r="D242" t="s">
        <v>1</v>
      </c>
      <c r="E242" s="1">
        <v>109.345421</v>
      </c>
      <c r="F242" s="1">
        <v>109.365303</v>
      </c>
      <c r="G242" s="1">
        <v>1.8182745850899999E-4</v>
      </c>
    </row>
    <row r="243" spans="1:7" x14ac:dyDescent="0.25">
      <c r="A243" t="s">
        <v>1971</v>
      </c>
      <c r="B243" t="s">
        <v>295</v>
      </c>
      <c r="C243" t="s">
        <v>299</v>
      </c>
      <c r="D243" t="s">
        <v>2</v>
      </c>
      <c r="E243" s="1">
        <v>84.290381999999994</v>
      </c>
      <c r="F243" s="1">
        <v>84.340271000000001</v>
      </c>
      <c r="G243" s="1">
        <v>5.9187061223700001E-4</v>
      </c>
    </row>
    <row r="244" spans="1:7" x14ac:dyDescent="0.25">
      <c r="A244" t="s">
        <v>1975</v>
      </c>
      <c r="B244" t="s">
        <v>295</v>
      </c>
      <c r="C244" t="s">
        <v>299</v>
      </c>
      <c r="D244" t="s">
        <v>3</v>
      </c>
      <c r="E244" s="1">
        <v>241.640793</v>
      </c>
      <c r="F244" s="1">
        <v>241.92936700000001</v>
      </c>
      <c r="G244" s="1">
        <v>1.1942271684199999E-3</v>
      </c>
    </row>
    <row r="245" spans="1:7" x14ac:dyDescent="0.25">
      <c r="A245" t="s">
        <v>1979</v>
      </c>
      <c r="B245" t="s">
        <v>299</v>
      </c>
      <c r="C245" t="s">
        <v>303</v>
      </c>
      <c r="D245" t="s">
        <v>1</v>
      </c>
      <c r="E245" s="1">
        <v>109.365303</v>
      </c>
      <c r="F245" s="1">
        <v>109.46468400000001</v>
      </c>
      <c r="G245" s="1">
        <v>9.0870685010600004E-4</v>
      </c>
    </row>
    <row r="246" spans="1:7" x14ac:dyDescent="0.25">
      <c r="A246" t="s">
        <v>1983</v>
      </c>
      <c r="B246" t="s">
        <v>299</v>
      </c>
      <c r="C246" t="s">
        <v>303</v>
      </c>
      <c r="D246" t="s">
        <v>2</v>
      </c>
      <c r="E246" s="1">
        <v>84.340271000000001</v>
      </c>
      <c r="F246" s="1">
        <v>84.340271000000001</v>
      </c>
      <c r="G246" s="1">
        <v>0</v>
      </c>
    </row>
    <row r="247" spans="1:7" x14ac:dyDescent="0.25">
      <c r="A247" t="s">
        <v>1987</v>
      </c>
      <c r="B247" t="s">
        <v>299</v>
      </c>
      <c r="C247" t="s">
        <v>303</v>
      </c>
      <c r="D247" t="s">
        <v>3</v>
      </c>
      <c r="E247" s="1">
        <v>241.92936700000001</v>
      </c>
      <c r="F247" s="1">
        <v>242.088562</v>
      </c>
      <c r="G247" s="1">
        <v>6.5802263683000005E-4</v>
      </c>
    </row>
    <row r="248" spans="1:7" x14ac:dyDescent="0.25">
      <c r="A248" t="s">
        <v>1991</v>
      </c>
      <c r="B248" t="s">
        <v>303</v>
      </c>
      <c r="C248" t="s">
        <v>306</v>
      </c>
      <c r="D248" t="s">
        <v>1</v>
      </c>
      <c r="E248" s="1">
        <v>109.46468400000001</v>
      </c>
      <c r="F248" s="1">
        <v>109.136726</v>
      </c>
      <c r="G248" s="1">
        <v>-2.9960165052000001E-3</v>
      </c>
    </row>
    <row r="249" spans="1:7" x14ac:dyDescent="0.25">
      <c r="A249" t="s">
        <v>1992</v>
      </c>
      <c r="B249" t="s">
        <v>303</v>
      </c>
      <c r="C249" t="s">
        <v>306</v>
      </c>
      <c r="D249" t="s">
        <v>2</v>
      </c>
      <c r="E249" s="1">
        <v>84.340271000000001</v>
      </c>
      <c r="F249" s="1">
        <v>84.290381999999994</v>
      </c>
      <c r="G249" s="1">
        <v>-5.9152050863099995E-4</v>
      </c>
    </row>
    <row r="250" spans="1:7" x14ac:dyDescent="0.25">
      <c r="A250" t="s">
        <v>1996</v>
      </c>
      <c r="B250" t="s">
        <v>303</v>
      </c>
      <c r="C250" t="s">
        <v>306</v>
      </c>
      <c r="D250" t="s">
        <v>3</v>
      </c>
      <c r="E250" s="1">
        <v>242.088562</v>
      </c>
      <c r="F250" s="1">
        <v>240.13826</v>
      </c>
      <c r="G250" s="1">
        <v>-8.0561509552000005E-3</v>
      </c>
    </row>
    <row r="251" spans="1:7" x14ac:dyDescent="0.25">
      <c r="A251" t="s">
        <v>2000</v>
      </c>
      <c r="B251" t="s">
        <v>306</v>
      </c>
      <c r="C251" t="s">
        <v>309</v>
      </c>
      <c r="D251" t="s">
        <v>1</v>
      </c>
      <c r="E251" s="1">
        <v>109.136726</v>
      </c>
      <c r="F251" s="1">
        <v>109.176483</v>
      </c>
      <c r="G251" s="1">
        <v>3.6428617072500002E-4</v>
      </c>
    </row>
    <row r="252" spans="1:7" x14ac:dyDescent="0.25">
      <c r="A252" t="s">
        <v>2004</v>
      </c>
      <c r="B252" t="s">
        <v>306</v>
      </c>
      <c r="C252" t="s">
        <v>309</v>
      </c>
      <c r="D252" t="s">
        <v>2</v>
      </c>
      <c r="E252" s="1">
        <v>84.290381999999994</v>
      </c>
      <c r="F252" s="1">
        <v>84.330292</v>
      </c>
      <c r="G252" s="1">
        <v>4.7348225328999998E-4</v>
      </c>
    </row>
    <row r="253" spans="1:7" x14ac:dyDescent="0.25">
      <c r="A253" t="s">
        <v>2008</v>
      </c>
      <c r="B253" t="s">
        <v>306</v>
      </c>
      <c r="C253" t="s">
        <v>309</v>
      </c>
      <c r="D253" t="s">
        <v>3</v>
      </c>
      <c r="E253" s="1">
        <v>240.13826</v>
      </c>
      <c r="F253" s="1">
        <v>242.287598</v>
      </c>
      <c r="G253" s="1">
        <v>8.9504188129000007E-3</v>
      </c>
    </row>
    <row r="254" spans="1:7" x14ac:dyDescent="0.25">
      <c r="A254" t="s">
        <v>2009</v>
      </c>
      <c r="B254" t="s">
        <v>309</v>
      </c>
      <c r="C254" t="s">
        <v>312</v>
      </c>
      <c r="D254" t="s">
        <v>1</v>
      </c>
      <c r="E254" s="1">
        <v>109.176483</v>
      </c>
      <c r="F254" s="1">
        <v>108.96779600000001</v>
      </c>
      <c r="G254" s="1">
        <v>-1.9114647611400001E-3</v>
      </c>
    </row>
    <row r="255" spans="1:7" x14ac:dyDescent="0.25">
      <c r="A255" t="s">
        <v>2013</v>
      </c>
      <c r="B255" t="s">
        <v>309</v>
      </c>
      <c r="C255" t="s">
        <v>312</v>
      </c>
      <c r="D255" t="s">
        <v>2</v>
      </c>
      <c r="E255" s="1">
        <v>84.330292</v>
      </c>
      <c r="F255" s="1">
        <v>84.280403000000007</v>
      </c>
      <c r="G255" s="1">
        <v>-5.9159050463099998E-4</v>
      </c>
    </row>
    <row r="256" spans="1:7" x14ac:dyDescent="0.25">
      <c r="A256" t="s">
        <v>2017</v>
      </c>
      <c r="B256" t="s">
        <v>309</v>
      </c>
      <c r="C256" t="s">
        <v>312</v>
      </c>
      <c r="D256" t="s">
        <v>3</v>
      </c>
      <c r="E256" s="1">
        <v>242.287598</v>
      </c>
      <c r="F256" s="1">
        <v>240.15815699999999</v>
      </c>
      <c r="G256" s="1">
        <v>-8.7888980598999997E-3</v>
      </c>
    </row>
    <row r="257" spans="1:7" x14ac:dyDescent="0.25">
      <c r="A257" t="s">
        <v>2021</v>
      </c>
      <c r="B257" t="s">
        <v>312</v>
      </c>
      <c r="C257" t="s">
        <v>314</v>
      </c>
      <c r="D257" t="s">
        <v>1</v>
      </c>
      <c r="E257" s="1">
        <v>108.96779600000001</v>
      </c>
      <c r="F257" s="1">
        <v>108.828659</v>
      </c>
      <c r="G257" s="1">
        <v>-1.27686348726E-3</v>
      </c>
    </row>
    <row r="258" spans="1:7" x14ac:dyDescent="0.25">
      <c r="A258" t="s">
        <v>2025</v>
      </c>
      <c r="B258" t="s">
        <v>312</v>
      </c>
      <c r="C258" t="s">
        <v>314</v>
      </c>
      <c r="D258" t="s">
        <v>2</v>
      </c>
      <c r="E258" s="1">
        <v>84.280403000000007</v>
      </c>
      <c r="F258" s="1">
        <v>84.280403000000007</v>
      </c>
      <c r="G258" s="1">
        <v>0</v>
      </c>
    </row>
    <row r="259" spans="1:7" x14ac:dyDescent="0.25">
      <c r="A259" t="s">
        <v>2029</v>
      </c>
      <c r="B259" t="s">
        <v>312</v>
      </c>
      <c r="C259" t="s">
        <v>314</v>
      </c>
      <c r="D259" t="s">
        <v>3</v>
      </c>
      <c r="E259" s="1">
        <v>240.15815699999999</v>
      </c>
      <c r="F259" s="1">
        <v>240.605942</v>
      </c>
      <c r="G259" s="1">
        <v>1.8645421233800001E-3</v>
      </c>
    </row>
    <row r="260" spans="1:7" x14ac:dyDescent="0.25">
      <c r="A260" t="s">
        <v>2033</v>
      </c>
      <c r="B260" t="s">
        <v>314</v>
      </c>
      <c r="C260" t="s">
        <v>317</v>
      </c>
      <c r="D260" t="s">
        <v>1</v>
      </c>
      <c r="E260" s="1">
        <v>108.828659</v>
      </c>
      <c r="F260" s="1">
        <v>108.63447600000001</v>
      </c>
      <c r="G260" s="1">
        <v>-1.7843002181999999E-3</v>
      </c>
    </row>
    <row r="261" spans="1:7" x14ac:dyDescent="0.25">
      <c r="A261" t="s">
        <v>2037</v>
      </c>
      <c r="B261" t="s">
        <v>314</v>
      </c>
      <c r="C261" t="s">
        <v>317</v>
      </c>
      <c r="D261" t="s">
        <v>2</v>
      </c>
      <c r="E261" s="1">
        <v>84.280403000000007</v>
      </c>
      <c r="F261" s="1">
        <v>84.217513999999994</v>
      </c>
      <c r="G261" s="1">
        <v>-7.4618769917399999E-4</v>
      </c>
    </row>
    <row r="262" spans="1:7" x14ac:dyDescent="0.25">
      <c r="A262" t="s">
        <v>2041</v>
      </c>
      <c r="B262" t="s">
        <v>314</v>
      </c>
      <c r="C262" t="s">
        <v>317</v>
      </c>
      <c r="D262" t="s">
        <v>3</v>
      </c>
      <c r="E262" s="1">
        <v>240.605942</v>
      </c>
      <c r="F262" s="1">
        <v>241.01391599999999</v>
      </c>
      <c r="G262" s="1">
        <v>1.69561065952E-3</v>
      </c>
    </row>
    <row r="263" spans="1:7" x14ac:dyDescent="0.25">
      <c r="A263" t="s">
        <v>2045</v>
      </c>
      <c r="B263" t="s">
        <v>317</v>
      </c>
      <c r="C263" t="s">
        <v>321</v>
      </c>
      <c r="D263" t="s">
        <v>1</v>
      </c>
      <c r="E263" s="1">
        <v>108.63447600000001</v>
      </c>
      <c r="F263" s="1">
        <v>108.694237</v>
      </c>
      <c r="G263" s="1">
        <v>5.5011081380799997E-4</v>
      </c>
    </row>
    <row r="264" spans="1:7" x14ac:dyDescent="0.25">
      <c r="A264" t="s">
        <v>2049</v>
      </c>
      <c r="B264" t="s">
        <v>317</v>
      </c>
      <c r="C264" t="s">
        <v>321</v>
      </c>
      <c r="D264" t="s">
        <v>2</v>
      </c>
      <c r="E264" s="1">
        <v>84.217513999999994</v>
      </c>
      <c r="F264" s="1">
        <v>84.247467</v>
      </c>
      <c r="G264" s="1">
        <v>3.5566236258199998E-4</v>
      </c>
    </row>
    <row r="265" spans="1:7" x14ac:dyDescent="0.25">
      <c r="A265" t="s">
        <v>2053</v>
      </c>
      <c r="B265" t="s">
        <v>317</v>
      </c>
      <c r="C265" t="s">
        <v>321</v>
      </c>
      <c r="D265" t="s">
        <v>3</v>
      </c>
      <c r="E265" s="1">
        <v>241.01391599999999</v>
      </c>
      <c r="F265" s="1">
        <v>241.57115200000001</v>
      </c>
      <c r="G265" s="1">
        <v>2.31204906857E-3</v>
      </c>
    </row>
    <row r="266" spans="1:7" x14ac:dyDescent="0.25">
      <c r="A266" t="s">
        <v>2057</v>
      </c>
      <c r="B266" t="s">
        <v>321</v>
      </c>
      <c r="C266" t="s">
        <v>325</v>
      </c>
      <c r="D266" t="s">
        <v>1</v>
      </c>
      <c r="E266" s="1">
        <v>108.694237</v>
      </c>
      <c r="F266" s="1">
        <v>108.485107</v>
      </c>
      <c r="G266" s="1">
        <v>-1.9240210499800001E-3</v>
      </c>
    </row>
    <row r="267" spans="1:7" x14ac:dyDescent="0.25">
      <c r="A267" t="s">
        <v>2061</v>
      </c>
      <c r="B267" t="s">
        <v>321</v>
      </c>
      <c r="C267" t="s">
        <v>325</v>
      </c>
      <c r="D267" t="s">
        <v>2</v>
      </c>
      <c r="E267" s="1">
        <v>84.247467</v>
      </c>
      <c r="F267" s="1">
        <v>84.267441000000005</v>
      </c>
      <c r="G267" s="1">
        <v>2.3708724678899999E-4</v>
      </c>
    </row>
    <row r="268" spans="1:7" x14ac:dyDescent="0.25">
      <c r="A268" t="s">
        <v>2065</v>
      </c>
      <c r="B268" t="s">
        <v>321</v>
      </c>
      <c r="C268" t="s">
        <v>325</v>
      </c>
      <c r="D268" t="s">
        <v>3</v>
      </c>
      <c r="E268" s="1">
        <v>241.57115200000001</v>
      </c>
      <c r="F268" s="1">
        <v>239.36210600000001</v>
      </c>
      <c r="G268" s="1">
        <v>-9.1444942068199999E-3</v>
      </c>
    </row>
    <row r="269" spans="1:7" x14ac:dyDescent="0.25">
      <c r="A269" t="s">
        <v>2069</v>
      </c>
      <c r="B269" t="s">
        <v>325</v>
      </c>
      <c r="C269" t="s">
        <v>329</v>
      </c>
      <c r="D269" t="s">
        <v>1</v>
      </c>
      <c r="E269" s="1">
        <v>108.485107</v>
      </c>
      <c r="F269" s="1">
        <v>108.445274</v>
      </c>
      <c r="G269" s="1">
        <v>-3.6717482336099999E-4</v>
      </c>
    </row>
    <row r="270" spans="1:7" x14ac:dyDescent="0.25">
      <c r="A270" t="s">
        <v>2073</v>
      </c>
      <c r="B270" t="s">
        <v>325</v>
      </c>
      <c r="C270" t="s">
        <v>329</v>
      </c>
      <c r="D270" t="s">
        <v>2</v>
      </c>
      <c r="E270" s="1">
        <v>84.267441000000005</v>
      </c>
      <c r="F270" s="1">
        <v>84.257453999999996</v>
      </c>
      <c r="G270" s="1">
        <v>-1.18515524875E-4</v>
      </c>
    </row>
    <row r="271" spans="1:7" x14ac:dyDescent="0.25">
      <c r="A271" t="s">
        <v>2077</v>
      </c>
      <c r="B271" t="s">
        <v>325</v>
      </c>
      <c r="C271" t="s">
        <v>329</v>
      </c>
      <c r="D271" t="s">
        <v>3</v>
      </c>
      <c r="E271" s="1">
        <v>239.36210600000001</v>
      </c>
      <c r="F271" s="1">
        <v>240.91439800000001</v>
      </c>
      <c r="G271" s="1">
        <v>6.4851200799500002E-3</v>
      </c>
    </row>
    <row r="272" spans="1:7" x14ac:dyDescent="0.25">
      <c r="A272" t="s">
        <v>2081</v>
      </c>
      <c r="B272" t="s">
        <v>329</v>
      </c>
      <c r="C272" t="s">
        <v>333</v>
      </c>
      <c r="D272" t="s">
        <v>1</v>
      </c>
      <c r="E272" s="1">
        <v>108.445274</v>
      </c>
      <c r="F272" s="1">
        <v>108.495064</v>
      </c>
      <c r="G272" s="1">
        <v>4.5912558623799999E-4</v>
      </c>
    </row>
    <row r="273" spans="1:7" x14ac:dyDescent="0.25">
      <c r="A273" t="s">
        <v>2085</v>
      </c>
      <c r="B273" t="s">
        <v>329</v>
      </c>
      <c r="C273" t="s">
        <v>333</v>
      </c>
      <c r="D273" t="s">
        <v>2</v>
      </c>
      <c r="E273" s="1">
        <v>84.257453999999996</v>
      </c>
      <c r="F273" s="1">
        <v>84.297386000000003</v>
      </c>
      <c r="G273" s="1">
        <v>4.7392839569999998E-4</v>
      </c>
    </row>
    <row r="274" spans="1:7" x14ac:dyDescent="0.25">
      <c r="A274" t="s">
        <v>2089</v>
      </c>
      <c r="B274" t="s">
        <v>329</v>
      </c>
      <c r="C274" t="s">
        <v>333</v>
      </c>
      <c r="D274" t="s">
        <v>3</v>
      </c>
      <c r="E274" s="1">
        <v>240.91439800000001</v>
      </c>
      <c r="F274" s="1">
        <v>241.17311100000001</v>
      </c>
      <c r="G274" s="1">
        <v>1.07387936191E-3</v>
      </c>
    </row>
    <row r="275" spans="1:7" x14ac:dyDescent="0.25">
      <c r="A275" t="s">
        <v>2093</v>
      </c>
      <c r="B275" t="s">
        <v>333</v>
      </c>
      <c r="C275" t="s">
        <v>337</v>
      </c>
      <c r="D275" t="s">
        <v>1</v>
      </c>
      <c r="E275" s="1">
        <v>108.495064</v>
      </c>
      <c r="F275" s="1">
        <v>108.59465</v>
      </c>
      <c r="G275" s="1">
        <v>9.1788507539899999E-4</v>
      </c>
    </row>
    <row r="276" spans="1:7" x14ac:dyDescent="0.25">
      <c r="A276" t="s">
        <v>2097</v>
      </c>
      <c r="B276" t="s">
        <v>333</v>
      </c>
      <c r="C276" t="s">
        <v>337</v>
      </c>
      <c r="D276" t="s">
        <v>2</v>
      </c>
      <c r="E276" s="1">
        <v>84.297386000000003</v>
      </c>
      <c r="F276" s="1">
        <v>84.327331999999998</v>
      </c>
      <c r="G276" s="1">
        <v>3.5524233218800001E-4</v>
      </c>
    </row>
    <row r="277" spans="1:7" x14ac:dyDescent="0.25">
      <c r="A277" t="s">
        <v>2101</v>
      </c>
      <c r="B277" t="s">
        <v>333</v>
      </c>
      <c r="C277" t="s">
        <v>337</v>
      </c>
      <c r="D277" t="s">
        <v>3</v>
      </c>
      <c r="E277" s="1">
        <v>241.17311100000001</v>
      </c>
      <c r="F277" s="1">
        <v>240.99400299999999</v>
      </c>
      <c r="G277" s="1">
        <v>-7.4265327198900003E-4</v>
      </c>
    </row>
    <row r="278" spans="1:7" x14ac:dyDescent="0.25">
      <c r="A278" t="s">
        <v>2105</v>
      </c>
      <c r="B278" t="s">
        <v>337</v>
      </c>
      <c r="C278" t="s">
        <v>341</v>
      </c>
      <c r="D278" t="s">
        <v>1</v>
      </c>
      <c r="E278" s="1">
        <v>108.59465</v>
      </c>
      <c r="F278" s="1">
        <v>108.923264</v>
      </c>
      <c r="G278" s="1">
        <v>3.0260606760999999E-3</v>
      </c>
    </row>
    <row r="279" spans="1:7" x14ac:dyDescent="0.25">
      <c r="A279" t="s">
        <v>2109</v>
      </c>
      <c r="B279" t="s">
        <v>337</v>
      </c>
      <c r="C279" t="s">
        <v>341</v>
      </c>
      <c r="D279" t="s">
        <v>2</v>
      </c>
      <c r="E279" s="1">
        <v>84.327331999999998</v>
      </c>
      <c r="F279" s="1">
        <v>84.367271000000002</v>
      </c>
      <c r="G279" s="1">
        <v>4.7361868391599998E-4</v>
      </c>
    </row>
    <row r="280" spans="1:7" x14ac:dyDescent="0.25">
      <c r="A280" t="s">
        <v>2113</v>
      </c>
      <c r="B280" t="s">
        <v>337</v>
      </c>
      <c r="C280" t="s">
        <v>341</v>
      </c>
      <c r="D280" t="s">
        <v>3</v>
      </c>
      <c r="E280" s="1">
        <v>240.99400299999999</v>
      </c>
      <c r="F280" s="1">
        <v>242.80500799999999</v>
      </c>
      <c r="G280" s="1">
        <v>7.5147305636499998E-3</v>
      </c>
    </row>
    <row r="281" spans="1:7" x14ac:dyDescent="0.25">
      <c r="A281" t="s">
        <v>2117</v>
      </c>
      <c r="B281" t="s">
        <v>341</v>
      </c>
      <c r="C281" t="s">
        <v>345</v>
      </c>
      <c r="D281" t="s">
        <v>1</v>
      </c>
      <c r="E281" s="1">
        <v>108.923264</v>
      </c>
      <c r="F281" s="1">
        <v>108.803772</v>
      </c>
      <c r="G281" s="1">
        <v>-1.0970291892799999E-3</v>
      </c>
    </row>
    <row r="282" spans="1:7" x14ac:dyDescent="0.25">
      <c r="A282" t="s">
        <v>2121</v>
      </c>
      <c r="B282" t="s">
        <v>341</v>
      </c>
      <c r="C282" t="s">
        <v>345</v>
      </c>
      <c r="D282" t="s">
        <v>2</v>
      </c>
      <c r="E282" s="1">
        <v>84.367271000000002</v>
      </c>
      <c r="F282" s="1">
        <v>84.327331999999998</v>
      </c>
      <c r="G282" s="1">
        <v>-4.7339447544800001E-4</v>
      </c>
    </row>
    <row r="283" spans="1:7" x14ac:dyDescent="0.25">
      <c r="A283" t="s">
        <v>2125</v>
      </c>
      <c r="B283" t="s">
        <v>341</v>
      </c>
      <c r="C283" t="s">
        <v>345</v>
      </c>
      <c r="D283" t="s">
        <v>3</v>
      </c>
      <c r="E283" s="1">
        <v>242.80500799999999</v>
      </c>
      <c r="F283" s="1">
        <v>243.212997</v>
      </c>
      <c r="G283" s="1">
        <v>1.68031542414E-3</v>
      </c>
    </row>
    <row r="284" spans="1:7" x14ac:dyDescent="0.25">
      <c r="A284" t="s">
        <v>2129</v>
      </c>
      <c r="B284" t="s">
        <v>345</v>
      </c>
      <c r="C284" t="s">
        <v>348</v>
      </c>
      <c r="D284" t="s">
        <v>1</v>
      </c>
      <c r="E284" s="1">
        <v>108.803772</v>
      </c>
      <c r="F284" s="1">
        <v>108.913315</v>
      </c>
      <c r="G284" s="1">
        <v>1.00679413945E-3</v>
      </c>
    </row>
    <row r="285" spans="1:7" x14ac:dyDescent="0.25">
      <c r="A285" t="s">
        <v>2133</v>
      </c>
      <c r="B285" t="s">
        <v>345</v>
      </c>
      <c r="C285" t="s">
        <v>348</v>
      </c>
      <c r="D285" t="s">
        <v>2</v>
      </c>
      <c r="E285" s="1">
        <v>84.327331999999998</v>
      </c>
      <c r="F285" s="1">
        <v>84.367271000000002</v>
      </c>
      <c r="G285" s="1">
        <v>4.7361868391599998E-4</v>
      </c>
    </row>
    <row r="286" spans="1:7" x14ac:dyDescent="0.25">
      <c r="A286" t="s">
        <v>2137</v>
      </c>
      <c r="B286" t="s">
        <v>345</v>
      </c>
      <c r="C286" t="s">
        <v>348</v>
      </c>
      <c r="D286" t="s">
        <v>3</v>
      </c>
      <c r="E286" s="1">
        <v>243.212997</v>
      </c>
      <c r="F286" s="1">
        <v>244.34736599999999</v>
      </c>
      <c r="G286" s="1">
        <v>4.6640969602499997E-3</v>
      </c>
    </row>
    <row r="287" spans="1:7" x14ac:dyDescent="0.25">
      <c r="A287" t="s">
        <v>2141</v>
      </c>
      <c r="B287" t="s">
        <v>348</v>
      </c>
      <c r="C287" t="s">
        <v>351</v>
      </c>
      <c r="D287" t="s">
        <v>1</v>
      </c>
      <c r="E287" s="1">
        <v>108.913315</v>
      </c>
      <c r="F287" s="1">
        <v>108.963097</v>
      </c>
      <c r="G287" s="1">
        <v>4.5707910001599998E-4</v>
      </c>
    </row>
    <row r="288" spans="1:7" x14ac:dyDescent="0.25">
      <c r="A288" t="s">
        <v>2146</v>
      </c>
      <c r="B288" t="s">
        <v>348</v>
      </c>
      <c r="C288" t="s">
        <v>351</v>
      </c>
      <c r="D288" t="s">
        <v>2</v>
      </c>
      <c r="E288" s="1">
        <v>84.367271000000002</v>
      </c>
      <c r="F288" s="1">
        <v>84.377251000000001</v>
      </c>
      <c r="G288" s="1">
        <v>1.18292317408E-4</v>
      </c>
    </row>
    <row r="289" spans="1:7" x14ac:dyDescent="0.25">
      <c r="A289" t="s">
        <v>2150</v>
      </c>
      <c r="B289" t="s">
        <v>348</v>
      </c>
      <c r="C289" t="s">
        <v>351</v>
      </c>
      <c r="D289" t="s">
        <v>3</v>
      </c>
      <c r="E289" s="1">
        <v>244.34736599999999</v>
      </c>
      <c r="F289" s="1">
        <v>244.31750500000001</v>
      </c>
      <c r="G289" s="1">
        <v>-1.22207169608E-4</v>
      </c>
    </row>
    <row r="290" spans="1:7" x14ac:dyDescent="0.25">
      <c r="A290" t="s">
        <v>2154</v>
      </c>
      <c r="B290" t="s">
        <v>351</v>
      </c>
      <c r="C290" t="s">
        <v>355</v>
      </c>
      <c r="D290" t="s">
        <v>1</v>
      </c>
      <c r="E290" s="1">
        <v>108.963097</v>
      </c>
      <c r="F290" s="1">
        <v>109.212059</v>
      </c>
      <c r="G290" s="1">
        <v>2.2848285965999999E-3</v>
      </c>
    </row>
    <row r="291" spans="1:7" x14ac:dyDescent="0.25">
      <c r="A291" t="s">
        <v>2158</v>
      </c>
      <c r="B291" t="s">
        <v>351</v>
      </c>
      <c r="C291" t="s">
        <v>355</v>
      </c>
      <c r="D291" t="s">
        <v>2</v>
      </c>
      <c r="E291" s="1">
        <v>84.377251000000001</v>
      </c>
      <c r="F291" s="1">
        <v>84.397216999999998</v>
      </c>
      <c r="G291" s="1">
        <v>2.36627761196E-4</v>
      </c>
    </row>
    <row r="292" spans="1:7" x14ac:dyDescent="0.25">
      <c r="A292" t="s">
        <v>2162</v>
      </c>
      <c r="B292" t="s">
        <v>351</v>
      </c>
      <c r="C292" t="s">
        <v>355</v>
      </c>
      <c r="D292" t="s">
        <v>3</v>
      </c>
      <c r="E292" s="1">
        <v>244.31750500000001</v>
      </c>
      <c r="F292" s="1">
        <v>244.44686899999999</v>
      </c>
      <c r="G292" s="1">
        <v>5.2949132727900001E-4</v>
      </c>
    </row>
    <row r="293" spans="1:7" x14ac:dyDescent="0.25">
      <c r="A293" t="s">
        <v>2166</v>
      </c>
      <c r="B293" t="s">
        <v>355</v>
      </c>
      <c r="C293" t="s">
        <v>359</v>
      </c>
      <c r="D293" t="s">
        <v>1</v>
      </c>
      <c r="E293" s="1">
        <v>109.212059</v>
      </c>
      <c r="F293" s="1">
        <v>109.241928</v>
      </c>
      <c r="G293" s="1">
        <v>2.7349543881400001E-4</v>
      </c>
    </row>
    <row r="294" spans="1:7" x14ac:dyDescent="0.25">
      <c r="A294" t="s">
        <v>2170</v>
      </c>
      <c r="B294" t="s">
        <v>355</v>
      </c>
      <c r="C294" t="s">
        <v>359</v>
      </c>
      <c r="D294" t="s">
        <v>2</v>
      </c>
      <c r="E294" s="1">
        <v>84.397216999999998</v>
      </c>
      <c r="F294" s="1">
        <v>84.397216999999998</v>
      </c>
      <c r="G294" s="1">
        <v>0</v>
      </c>
    </row>
    <row r="295" spans="1:7" x14ac:dyDescent="0.25">
      <c r="A295" t="s">
        <v>2174</v>
      </c>
      <c r="B295" t="s">
        <v>355</v>
      </c>
      <c r="C295" t="s">
        <v>359</v>
      </c>
      <c r="D295" t="s">
        <v>3</v>
      </c>
      <c r="E295" s="1">
        <v>244.44686899999999</v>
      </c>
      <c r="F295" s="1">
        <v>245.770309</v>
      </c>
      <c r="G295" s="1">
        <v>5.4140190275899997E-3</v>
      </c>
    </row>
    <row r="296" spans="1:7" x14ac:dyDescent="0.25">
      <c r="A296" t="s">
        <v>2178</v>
      </c>
      <c r="B296" t="s">
        <v>359</v>
      </c>
      <c r="C296" t="s">
        <v>362</v>
      </c>
      <c r="D296" t="s">
        <v>1</v>
      </c>
      <c r="E296" s="1">
        <v>109.241928</v>
      </c>
      <c r="F296" s="1">
        <v>109.271812</v>
      </c>
      <c r="G296" s="1">
        <v>2.73557969427E-4</v>
      </c>
    </row>
    <row r="297" spans="1:7" x14ac:dyDescent="0.25">
      <c r="A297" t="s">
        <v>2182</v>
      </c>
      <c r="B297" t="s">
        <v>359</v>
      </c>
      <c r="C297" t="s">
        <v>362</v>
      </c>
      <c r="D297" t="s">
        <v>2</v>
      </c>
      <c r="E297" s="1">
        <v>84.397216999999998</v>
      </c>
      <c r="F297" s="1">
        <v>84.397216999999998</v>
      </c>
      <c r="G297" s="1">
        <v>0</v>
      </c>
    </row>
    <row r="298" spans="1:7" x14ac:dyDescent="0.25">
      <c r="A298" t="s">
        <v>2186</v>
      </c>
      <c r="B298" t="s">
        <v>359</v>
      </c>
      <c r="C298" t="s">
        <v>362</v>
      </c>
      <c r="D298" t="s">
        <v>3</v>
      </c>
      <c r="E298" s="1">
        <v>245.770309</v>
      </c>
      <c r="F298" s="1">
        <v>245.879761</v>
      </c>
      <c r="G298" s="1">
        <v>4.4534264714599998E-4</v>
      </c>
    </row>
    <row r="299" spans="1:7" x14ac:dyDescent="0.25">
      <c r="A299" t="s">
        <v>2190</v>
      </c>
      <c r="B299" t="s">
        <v>362</v>
      </c>
      <c r="C299" t="s">
        <v>365</v>
      </c>
      <c r="D299" t="s">
        <v>1</v>
      </c>
      <c r="E299" s="1">
        <v>109.271812</v>
      </c>
      <c r="F299" s="1">
        <v>109.46101400000001</v>
      </c>
      <c r="G299" s="1">
        <v>1.73148039313E-3</v>
      </c>
    </row>
    <row r="300" spans="1:7" x14ac:dyDescent="0.25">
      <c r="A300" t="s">
        <v>2191</v>
      </c>
      <c r="B300" t="s">
        <v>362</v>
      </c>
      <c r="C300" t="s">
        <v>365</v>
      </c>
      <c r="D300" t="s">
        <v>2</v>
      </c>
      <c r="E300" s="1">
        <v>84.397216999999998</v>
      </c>
      <c r="F300" s="1">
        <v>84.437149000000005</v>
      </c>
      <c r="G300" s="1">
        <v>4.7314356348999997E-4</v>
      </c>
    </row>
    <row r="301" spans="1:7" x14ac:dyDescent="0.25">
      <c r="A301" t="s">
        <v>2195</v>
      </c>
      <c r="B301" t="s">
        <v>362</v>
      </c>
      <c r="C301" t="s">
        <v>365</v>
      </c>
      <c r="D301" t="s">
        <v>3</v>
      </c>
      <c r="E301" s="1">
        <v>245.879761</v>
      </c>
      <c r="F301" s="1">
        <v>245.66085799999999</v>
      </c>
      <c r="G301" s="1">
        <v>-8.9028474368800005E-4</v>
      </c>
    </row>
    <row r="302" spans="1:7" x14ac:dyDescent="0.25">
      <c r="A302" t="s">
        <v>2199</v>
      </c>
      <c r="B302" t="s">
        <v>365</v>
      </c>
      <c r="C302" t="s">
        <v>369</v>
      </c>
      <c r="D302" t="s">
        <v>1</v>
      </c>
      <c r="E302" s="1">
        <v>109.46101400000001</v>
      </c>
      <c r="F302" s="1">
        <v>109.36142700000001</v>
      </c>
      <c r="G302" s="1">
        <v>-9.0979423961800004E-4</v>
      </c>
    </row>
    <row r="303" spans="1:7" x14ac:dyDescent="0.25">
      <c r="A303" t="s">
        <v>2203</v>
      </c>
      <c r="B303" t="s">
        <v>365</v>
      </c>
      <c r="C303" t="s">
        <v>369</v>
      </c>
      <c r="D303" t="s">
        <v>2</v>
      </c>
      <c r="E303" s="1">
        <v>84.437149000000005</v>
      </c>
      <c r="F303" s="1">
        <v>84.407203999999993</v>
      </c>
      <c r="G303" s="1">
        <v>-3.5464248088199998E-4</v>
      </c>
    </row>
    <row r="304" spans="1:7" x14ac:dyDescent="0.25">
      <c r="A304" t="s">
        <v>2207</v>
      </c>
      <c r="B304" t="s">
        <v>365</v>
      </c>
      <c r="C304" t="s">
        <v>369</v>
      </c>
      <c r="D304" t="s">
        <v>3</v>
      </c>
      <c r="E304" s="1">
        <v>245.66085799999999</v>
      </c>
      <c r="F304" s="1">
        <v>245.60115099999999</v>
      </c>
      <c r="G304" s="1">
        <v>-2.4304645227600001E-4</v>
      </c>
    </row>
    <row r="305" spans="1:7" x14ac:dyDescent="0.25">
      <c r="A305" t="s">
        <v>2211</v>
      </c>
      <c r="B305" t="s">
        <v>369</v>
      </c>
      <c r="C305" t="s">
        <v>373</v>
      </c>
      <c r="D305" t="s">
        <v>1</v>
      </c>
      <c r="E305" s="1">
        <v>109.36142700000001</v>
      </c>
      <c r="F305" s="1">
        <v>108.973061</v>
      </c>
      <c r="G305" s="1">
        <v>-3.5512155487899999E-3</v>
      </c>
    </row>
    <row r="306" spans="1:7" x14ac:dyDescent="0.25">
      <c r="A306" t="s">
        <v>2215</v>
      </c>
      <c r="B306" t="s">
        <v>369</v>
      </c>
      <c r="C306" t="s">
        <v>373</v>
      </c>
      <c r="D306" t="s">
        <v>2</v>
      </c>
      <c r="E306" s="1">
        <v>84.407203999999993</v>
      </c>
      <c r="F306" s="1">
        <v>84.357285000000005</v>
      </c>
      <c r="G306" s="1">
        <v>-5.9140686617199995E-4</v>
      </c>
    </row>
    <row r="307" spans="1:7" x14ac:dyDescent="0.25">
      <c r="A307" t="s">
        <v>2220</v>
      </c>
      <c r="B307" t="s">
        <v>369</v>
      </c>
      <c r="C307" t="s">
        <v>373</v>
      </c>
      <c r="D307" t="s">
        <v>3</v>
      </c>
      <c r="E307" s="1">
        <v>245.60115099999999</v>
      </c>
      <c r="F307" s="1">
        <v>246.19818100000001</v>
      </c>
      <c r="G307" s="1">
        <v>2.4308925164599998E-3</v>
      </c>
    </row>
    <row r="308" spans="1:7" x14ac:dyDescent="0.25">
      <c r="A308" t="s">
        <v>2224</v>
      </c>
      <c r="B308" t="s">
        <v>373</v>
      </c>
      <c r="C308" t="s">
        <v>377</v>
      </c>
      <c r="D308" t="s">
        <v>1</v>
      </c>
      <c r="E308" s="1">
        <v>108.973061</v>
      </c>
      <c r="F308" s="1">
        <v>109.182182</v>
      </c>
      <c r="G308" s="1">
        <v>1.91901556294E-3</v>
      </c>
    </row>
    <row r="309" spans="1:7" x14ac:dyDescent="0.25">
      <c r="A309" t="s">
        <v>2228</v>
      </c>
      <c r="B309" t="s">
        <v>373</v>
      </c>
      <c r="C309" t="s">
        <v>377</v>
      </c>
      <c r="D309" t="s">
        <v>2</v>
      </c>
      <c r="E309" s="1">
        <v>84.357285000000005</v>
      </c>
      <c r="F309" s="1">
        <v>84.417175</v>
      </c>
      <c r="G309" s="1">
        <v>7.0995646671199997E-4</v>
      </c>
    </row>
    <row r="310" spans="1:7" x14ac:dyDescent="0.25">
      <c r="A310" t="s">
        <v>2232</v>
      </c>
      <c r="B310" t="s">
        <v>373</v>
      </c>
      <c r="C310" t="s">
        <v>377</v>
      </c>
      <c r="D310" t="s">
        <v>3</v>
      </c>
      <c r="E310" s="1">
        <v>246.19818100000001</v>
      </c>
      <c r="F310" s="1">
        <v>246.20813000000001</v>
      </c>
      <c r="G310" s="2">
        <v>4.0410534146000001E-5</v>
      </c>
    </row>
    <row r="311" spans="1:7" x14ac:dyDescent="0.25">
      <c r="A311" t="s">
        <v>2236</v>
      </c>
      <c r="B311" t="s">
        <v>377</v>
      </c>
      <c r="C311" t="s">
        <v>381</v>
      </c>
      <c r="D311" t="s">
        <v>1</v>
      </c>
      <c r="E311" s="1">
        <v>109.182182</v>
      </c>
      <c r="F311" s="1">
        <v>109.022858</v>
      </c>
      <c r="G311" s="1">
        <v>-1.45924909249E-3</v>
      </c>
    </row>
    <row r="312" spans="1:7" x14ac:dyDescent="0.25">
      <c r="A312" t="s">
        <v>2240</v>
      </c>
      <c r="B312" t="s">
        <v>377</v>
      </c>
      <c r="C312" t="s">
        <v>381</v>
      </c>
      <c r="D312" t="s">
        <v>2</v>
      </c>
      <c r="E312" s="1">
        <v>84.417175</v>
      </c>
      <c r="F312" s="1">
        <v>84.397216999999998</v>
      </c>
      <c r="G312" s="1">
        <v>-2.3642108374300001E-4</v>
      </c>
    </row>
    <row r="313" spans="1:7" x14ac:dyDescent="0.25">
      <c r="A313" t="s">
        <v>2244</v>
      </c>
      <c r="B313" t="s">
        <v>377</v>
      </c>
      <c r="C313" t="s">
        <v>381</v>
      </c>
      <c r="D313" t="s">
        <v>3</v>
      </c>
      <c r="E313" s="1">
        <v>246.20813000000001</v>
      </c>
      <c r="F313" s="1">
        <v>245.979263</v>
      </c>
      <c r="G313" s="1">
        <v>-9.2956719178999996E-4</v>
      </c>
    </row>
    <row r="314" spans="1:7" x14ac:dyDescent="0.25">
      <c r="A314" t="s">
        <v>2248</v>
      </c>
      <c r="B314" t="s">
        <v>381</v>
      </c>
      <c r="C314" t="s">
        <v>384</v>
      </c>
      <c r="D314" t="s">
        <v>1</v>
      </c>
      <c r="E314" s="1">
        <v>109.022858</v>
      </c>
      <c r="F314" s="1">
        <v>109.241928</v>
      </c>
      <c r="G314" s="1">
        <v>2.0093951307000001E-3</v>
      </c>
    </row>
    <row r="315" spans="1:7" x14ac:dyDescent="0.25">
      <c r="A315" t="s">
        <v>2252</v>
      </c>
      <c r="B315" t="s">
        <v>381</v>
      </c>
      <c r="C315" t="s">
        <v>384</v>
      </c>
      <c r="D315" t="s">
        <v>2</v>
      </c>
      <c r="E315" s="1">
        <v>84.397216999999998</v>
      </c>
      <c r="F315" s="1">
        <v>84.447128000000006</v>
      </c>
      <c r="G315" s="1">
        <v>5.91382059435E-4</v>
      </c>
    </row>
    <row r="316" spans="1:7" x14ac:dyDescent="0.25">
      <c r="A316" t="s">
        <v>2256</v>
      </c>
      <c r="B316" t="s">
        <v>381</v>
      </c>
      <c r="C316" t="s">
        <v>384</v>
      </c>
      <c r="D316" t="s">
        <v>3</v>
      </c>
      <c r="E316" s="1">
        <v>245.979263</v>
      </c>
      <c r="F316" s="1">
        <v>245.69070400000001</v>
      </c>
      <c r="G316" s="1">
        <v>-1.1731029538E-3</v>
      </c>
    </row>
    <row r="317" spans="1:7" x14ac:dyDescent="0.25">
      <c r="A317" t="s">
        <v>2260</v>
      </c>
      <c r="B317" t="s">
        <v>384</v>
      </c>
      <c r="C317" t="s">
        <v>387</v>
      </c>
      <c r="D317" t="s">
        <v>1</v>
      </c>
      <c r="E317" s="1">
        <v>109.241928</v>
      </c>
      <c r="F317" s="1">
        <v>109.192139</v>
      </c>
      <c r="G317" s="1">
        <v>-4.5576822847700002E-4</v>
      </c>
    </row>
    <row r="318" spans="1:7" x14ac:dyDescent="0.25">
      <c r="A318" t="s">
        <v>2264</v>
      </c>
      <c r="B318" t="s">
        <v>384</v>
      </c>
      <c r="C318" t="s">
        <v>387</v>
      </c>
      <c r="D318" t="s">
        <v>2</v>
      </c>
      <c r="E318" s="1">
        <v>84.447128000000006</v>
      </c>
      <c r="F318" s="1">
        <v>84.437149000000005</v>
      </c>
      <c r="G318" s="1">
        <v>-1.1816861314699999E-4</v>
      </c>
    </row>
    <row r="319" spans="1:7" x14ac:dyDescent="0.25">
      <c r="A319" t="s">
        <v>2268</v>
      </c>
      <c r="B319" t="s">
        <v>384</v>
      </c>
      <c r="C319" t="s">
        <v>387</v>
      </c>
      <c r="D319" t="s">
        <v>3</v>
      </c>
      <c r="E319" s="1">
        <v>245.69070400000001</v>
      </c>
      <c r="F319" s="1">
        <v>245.55139199999999</v>
      </c>
      <c r="G319" s="1">
        <v>-5.6702186013500003E-4</v>
      </c>
    </row>
    <row r="320" spans="1:7" x14ac:dyDescent="0.25">
      <c r="A320" t="s">
        <v>2272</v>
      </c>
      <c r="B320" t="s">
        <v>387</v>
      </c>
      <c r="C320" t="s">
        <v>390</v>
      </c>
      <c r="D320" t="s">
        <v>1</v>
      </c>
      <c r="E320" s="1">
        <v>109.192139</v>
      </c>
      <c r="F320" s="1">
        <v>109.491516</v>
      </c>
      <c r="G320" s="1">
        <v>2.7417449895399998E-3</v>
      </c>
    </row>
    <row r="321" spans="1:7" x14ac:dyDescent="0.25">
      <c r="A321" t="s">
        <v>2276</v>
      </c>
      <c r="B321" t="s">
        <v>387</v>
      </c>
      <c r="C321" t="s">
        <v>390</v>
      </c>
      <c r="D321" t="s">
        <v>2</v>
      </c>
      <c r="E321" s="1">
        <v>84.437149000000005</v>
      </c>
      <c r="F321" s="1">
        <v>84.468117000000007</v>
      </c>
      <c r="G321" s="1">
        <v>3.6675800126799999E-4</v>
      </c>
    </row>
    <row r="322" spans="1:7" x14ac:dyDescent="0.25">
      <c r="A322" t="s">
        <v>2280</v>
      </c>
      <c r="B322" t="s">
        <v>387</v>
      </c>
      <c r="C322" t="s">
        <v>390</v>
      </c>
      <c r="D322" t="s">
        <v>3</v>
      </c>
      <c r="E322" s="1">
        <v>245.55139199999999</v>
      </c>
      <c r="F322" s="1">
        <v>246.098679</v>
      </c>
      <c r="G322" s="1">
        <v>2.2288083791399999E-3</v>
      </c>
    </row>
    <row r="323" spans="1:7" x14ac:dyDescent="0.25">
      <c r="A323" t="s">
        <v>2284</v>
      </c>
      <c r="B323" t="s">
        <v>390</v>
      </c>
      <c r="C323" t="s">
        <v>394</v>
      </c>
      <c r="D323" t="s">
        <v>1</v>
      </c>
      <c r="E323" s="1">
        <v>109.491516</v>
      </c>
      <c r="F323" s="1">
        <v>109.411682</v>
      </c>
      <c r="G323" s="1">
        <v>-7.2913411848299998E-4</v>
      </c>
    </row>
    <row r="324" spans="1:7" x14ac:dyDescent="0.25">
      <c r="A324" t="s">
        <v>2288</v>
      </c>
      <c r="B324" t="s">
        <v>390</v>
      </c>
      <c r="C324" t="s">
        <v>394</v>
      </c>
      <c r="D324" t="s">
        <v>2</v>
      </c>
      <c r="E324" s="1">
        <v>84.468117000000007</v>
      </c>
      <c r="F324" s="1">
        <v>84.428154000000006</v>
      </c>
      <c r="G324" s="1">
        <v>-4.73113423376E-4</v>
      </c>
    </row>
    <row r="325" spans="1:7" x14ac:dyDescent="0.25">
      <c r="A325" t="s">
        <v>2292</v>
      </c>
      <c r="B325" t="s">
        <v>390</v>
      </c>
      <c r="C325" t="s">
        <v>394</v>
      </c>
      <c r="D325" t="s">
        <v>3</v>
      </c>
      <c r="E325" s="1">
        <v>246.098679</v>
      </c>
      <c r="F325" s="1">
        <v>246.21807899999999</v>
      </c>
      <c r="G325" s="1">
        <v>4.8517123490899997E-4</v>
      </c>
    </row>
    <row r="326" spans="1:7" x14ac:dyDescent="0.25">
      <c r="A326" t="s">
        <v>2296</v>
      </c>
      <c r="B326" t="s">
        <v>394</v>
      </c>
      <c r="C326" t="s">
        <v>398</v>
      </c>
      <c r="D326" t="s">
        <v>1</v>
      </c>
      <c r="E326" s="1">
        <v>109.411682</v>
      </c>
      <c r="F326" s="1">
        <v>109.631226</v>
      </c>
      <c r="G326" s="1">
        <v>2.0065864630399999E-3</v>
      </c>
    </row>
    <row r="327" spans="1:7" x14ac:dyDescent="0.25">
      <c r="A327" t="s">
        <v>2300</v>
      </c>
      <c r="B327" t="s">
        <v>394</v>
      </c>
      <c r="C327" t="s">
        <v>398</v>
      </c>
      <c r="D327" t="s">
        <v>2</v>
      </c>
      <c r="E327" s="1">
        <v>84.428154000000006</v>
      </c>
      <c r="F327" s="1">
        <v>84.458129999999997</v>
      </c>
      <c r="G327" s="1">
        <v>3.5504744069100001E-4</v>
      </c>
    </row>
    <row r="328" spans="1:7" x14ac:dyDescent="0.25">
      <c r="A328" t="s">
        <v>2304</v>
      </c>
      <c r="B328" t="s">
        <v>394</v>
      </c>
      <c r="C328" t="s">
        <v>398</v>
      </c>
      <c r="D328" t="s">
        <v>3</v>
      </c>
      <c r="E328" s="1">
        <v>246.21807899999999</v>
      </c>
      <c r="F328" s="1">
        <v>245.74046300000001</v>
      </c>
      <c r="G328" s="1">
        <v>-1.9398088147700001E-3</v>
      </c>
    </row>
    <row r="329" spans="1:7" x14ac:dyDescent="0.25">
      <c r="A329" t="s">
        <v>2308</v>
      </c>
      <c r="B329" t="s">
        <v>398</v>
      </c>
      <c r="C329" t="s">
        <v>402</v>
      </c>
      <c r="D329" t="s">
        <v>1</v>
      </c>
      <c r="E329" s="1">
        <v>109.631226</v>
      </c>
      <c r="F329" s="1">
        <v>109.451599</v>
      </c>
      <c r="G329" s="1">
        <v>-1.63846566853E-3</v>
      </c>
    </row>
    <row r="330" spans="1:7" x14ac:dyDescent="0.25">
      <c r="A330" t="s">
        <v>2312</v>
      </c>
      <c r="B330" t="s">
        <v>398</v>
      </c>
      <c r="C330" t="s">
        <v>402</v>
      </c>
      <c r="D330" t="s">
        <v>2</v>
      </c>
      <c r="E330" s="1">
        <v>84.458129999999997</v>
      </c>
      <c r="F330" s="1">
        <v>84.428154000000006</v>
      </c>
      <c r="G330" s="1">
        <v>-3.54921426747E-4</v>
      </c>
    </row>
    <row r="331" spans="1:7" x14ac:dyDescent="0.25">
      <c r="A331" t="s">
        <v>2316</v>
      </c>
      <c r="B331" t="s">
        <v>398</v>
      </c>
      <c r="C331" t="s">
        <v>402</v>
      </c>
      <c r="D331" t="s">
        <v>3</v>
      </c>
      <c r="E331" s="1">
        <v>245.74046300000001</v>
      </c>
      <c r="F331" s="1">
        <v>246.188232</v>
      </c>
      <c r="G331" s="1">
        <v>1.8221215771000001E-3</v>
      </c>
    </row>
    <row r="332" spans="1:7" x14ac:dyDescent="0.25">
      <c r="A332" t="s">
        <v>2320</v>
      </c>
      <c r="B332" t="s">
        <v>402</v>
      </c>
      <c r="C332" t="s">
        <v>405</v>
      </c>
      <c r="D332" t="s">
        <v>1</v>
      </c>
      <c r="E332" s="1">
        <v>109.451599</v>
      </c>
      <c r="F332" s="1">
        <v>109.44162</v>
      </c>
      <c r="G332" s="2">
        <v>-9.1172720098899997E-5</v>
      </c>
    </row>
    <row r="333" spans="1:7" x14ac:dyDescent="0.25">
      <c r="A333" t="s">
        <v>2324</v>
      </c>
      <c r="B333" t="s">
        <v>402</v>
      </c>
      <c r="C333" t="s">
        <v>405</v>
      </c>
      <c r="D333" t="s">
        <v>2</v>
      </c>
      <c r="E333" s="1">
        <v>84.428154000000006</v>
      </c>
      <c r="F333" s="1">
        <v>84.458129999999997</v>
      </c>
      <c r="G333" s="1">
        <v>3.5504744069100001E-4</v>
      </c>
    </row>
    <row r="334" spans="1:7" x14ac:dyDescent="0.25">
      <c r="A334" t="s">
        <v>2328</v>
      </c>
      <c r="B334" t="s">
        <v>402</v>
      </c>
      <c r="C334" t="s">
        <v>405</v>
      </c>
      <c r="D334" t="s">
        <v>3</v>
      </c>
      <c r="E334" s="1">
        <v>246.188232</v>
      </c>
      <c r="F334" s="1">
        <v>246.64595</v>
      </c>
      <c r="G334" s="1">
        <v>1.8592196559599999E-3</v>
      </c>
    </row>
    <row r="335" spans="1:7" x14ac:dyDescent="0.25">
      <c r="A335" t="s">
        <v>2332</v>
      </c>
      <c r="B335" t="s">
        <v>405</v>
      </c>
      <c r="C335" t="s">
        <v>408</v>
      </c>
      <c r="D335" t="s">
        <v>1</v>
      </c>
      <c r="E335" s="1">
        <v>109.44162</v>
      </c>
      <c r="F335" s="1">
        <v>109.34182699999999</v>
      </c>
      <c r="G335" s="1">
        <v>-9.1183774509200001E-4</v>
      </c>
    </row>
    <row r="336" spans="1:7" x14ac:dyDescent="0.25">
      <c r="A336" t="s">
        <v>2336</v>
      </c>
      <c r="B336" t="s">
        <v>405</v>
      </c>
      <c r="C336" t="s">
        <v>408</v>
      </c>
      <c r="D336" t="s">
        <v>2</v>
      </c>
      <c r="E336" s="1">
        <v>84.458129999999997</v>
      </c>
      <c r="F336" s="1">
        <v>84.458129999999997</v>
      </c>
      <c r="G336" s="1">
        <v>0</v>
      </c>
    </row>
    <row r="337" spans="1:7" x14ac:dyDescent="0.25">
      <c r="A337" t="s">
        <v>2340</v>
      </c>
      <c r="B337" t="s">
        <v>405</v>
      </c>
      <c r="C337" t="s">
        <v>408</v>
      </c>
      <c r="D337" t="s">
        <v>3</v>
      </c>
      <c r="E337" s="1">
        <v>246.64595</v>
      </c>
      <c r="F337" s="1">
        <v>246.038971</v>
      </c>
      <c r="G337" s="1">
        <v>-2.4609323607399998E-3</v>
      </c>
    </row>
    <row r="338" spans="1:7" x14ac:dyDescent="0.25">
      <c r="A338" t="s">
        <v>2341</v>
      </c>
      <c r="B338" t="s">
        <v>408</v>
      </c>
      <c r="C338" t="s">
        <v>411</v>
      </c>
      <c r="D338" t="s">
        <v>1</v>
      </c>
      <c r="E338" s="1">
        <v>109.34182699999999</v>
      </c>
      <c r="F338" s="1">
        <v>109.44162</v>
      </c>
      <c r="G338" s="1">
        <v>9.1266995200300005E-4</v>
      </c>
    </row>
    <row r="339" spans="1:7" x14ac:dyDescent="0.25">
      <c r="A339" t="s">
        <v>2345</v>
      </c>
      <c r="B339" t="s">
        <v>408</v>
      </c>
      <c r="C339" t="s">
        <v>411</v>
      </c>
      <c r="D339" t="s">
        <v>2</v>
      </c>
      <c r="E339" s="1">
        <v>84.458129999999997</v>
      </c>
      <c r="F339" s="1">
        <v>84.448134999999994</v>
      </c>
      <c r="G339" s="1">
        <v>-1.18342662808E-4</v>
      </c>
    </row>
    <row r="340" spans="1:7" x14ac:dyDescent="0.25">
      <c r="A340" t="s">
        <v>2349</v>
      </c>
      <c r="B340" t="s">
        <v>408</v>
      </c>
      <c r="C340" t="s">
        <v>411</v>
      </c>
      <c r="D340" t="s">
        <v>3</v>
      </c>
      <c r="E340" s="1">
        <v>246.038971</v>
      </c>
      <c r="F340" s="1">
        <v>246.029022</v>
      </c>
      <c r="G340" s="2">
        <v>-4.0436683503999998E-5</v>
      </c>
    </row>
    <row r="341" spans="1:7" x14ac:dyDescent="0.25">
      <c r="A341" t="s">
        <v>2353</v>
      </c>
      <c r="B341" t="s">
        <v>411</v>
      </c>
      <c r="C341" t="s">
        <v>414</v>
      </c>
      <c r="D341" t="s">
        <v>1</v>
      </c>
      <c r="E341" s="1">
        <v>109.44162</v>
      </c>
      <c r="F341" s="1">
        <v>109.55139200000001</v>
      </c>
      <c r="G341" s="1">
        <v>1.0030187784099999E-3</v>
      </c>
    </row>
    <row r="342" spans="1:7" x14ac:dyDescent="0.25">
      <c r="A342" t="s">
        <v>2357</v>
      </c>
      <c r="B342" t="s">
        <v>411</v>
      </c>
      <c r="C342" t="s">
        <v>414</v>
      </c>
      <c r="D342" t="s">
        <v>2</v>
      </c>
      <c r="E342" s="1">
        <v>84.448134999999994</v>
      </c>
      <c r="F342" s="1">
        <v>84.478110999999998</v>
      </c>
      <c r="G342" s="1">
        <v>3.54963434065E-4</v>
      </c>
    </row>
    <row r="343" spans="1:7" x14ac:dyDescent="0.25">
      <c r="A343" t="s">
        <v>2361</v>
      </c>
      <c r="B343" t="s">
        <v>411</v>
      </c>
      <c r="C343" t="s">
        <v>414</v>
      </c>
      <c r="D343" t="s">
        <v>3</v>
      </c>
      <c r="E343" s="1">
        <v>246.029022</v>
      </c>
      <c r="F343" s="1">
        <v>242.55624399999999</v>
      </c>
      <c r="G343" s="1">
        <v>-1.4115318476499999E-2</v>
      </c>
    </row>
    <row r="344" spans="1:7" x14ac:dyDescent="0.25">
      <c r="A344" t="s">
        <v>2365</v>
      </c>
      <c r="B344" t="s">
        <v>414</v>
      </c>
      <c r="C344" t="s">
        <v>418</v>
      </c>
      <c r="D344" t="s">
        <v>1</v>
      </c>
      <c r="E344" s="1">
        <v>109.55139200000001</v>
      </c>
      <c r="F344" s="1">
        <v>109.641205</v>
      </c>
      <c r="G344" s="1">
        <v>8.1982527433300005E-4</v>
      </c>
    </row>
    <row r="345" spans="1:7" x14ac:dyDescent="0.25">
      <c r="A345" t="s">
        <v>2369</v>
      </c>
      <c r="B345" t="s">
        <v>414</v>
      </c>
      <c r="C345" t="s">
        <v>418</v>
      </c>
      <c r="D345" t="s">
        <v>2</v>
      </c>
      <c r="E345" s="1">
        <v>84.478110999999998</v>
      </c>
      <c r="F345" s="1">
        <v>84.58802</v>
      </c>
      <c r="G345" s="1">
        <v>1.30103524687E-3</v>
      </c>
    </row>
    <row r="346" spans="1:7" x14ac:dyDescent="0.25">
      <c r="A346" t="s">
        <v>2373</v>
      </c>
      <c r="B346" t="s">
        <v>414</v>
      </c>
      <c r="C346" t="s">
        <v>418</v>
      </c>
      <c r="D346" t="s">
        <v>3</v>
      </c>
      <c r="E346" s="1">
        <v>242.55624399999999</v>
      </c>
      <c r="F346" s="1">
        <v>242.91447400000001</v>
      </c>
      <c r="G346" s="1">
        <v>1.47689457131E-3</v>
      </c>
    </row>
    <row r="347" spans="1:7" x14ac:dyDescent="0.25">
      <c r="A347" t="s">
        <v>2377</v>
      </c>
      <c r="B347" t="s">
        <v>418</v>
      </c>
      <c r="C347" t="s">
        <v>422</v>
      </c>
      <c r="D347" t="s">
        <v>1</v>
      </c>
      <c r="E347" s="1">
        <v>109.641205</v>
      </c>
      <c r="F347" s="1">
        <v>109.591309</v>
      </c>
      <c r="G347" s="1">
        <v>-4.5508438182500003E-4</v>
      </c>
    </row>
    <row r="348" spans="1:7" x14ac:dyDescent="0.25">
      <c r="A348" t="s">
        <v>2381</v>
      </c>
      <c r="B348" t="s">
        <v>418</v>
      </c>
      <c r="C348" t="s">
        <v>422</v>
      </c>
      <c r="D348" t="s">
        <v>2</v>
      </c>
      <c r="E348" s="1">
        <v>84.58802</v>
      </c>
      <c r="F348" s="1">
        <v>84.518073999999999</v>
      </c>
      <c r="G348" s="1">
        <v>-8.2690196554999998E-4</v>
      </c>
    </row>
    <row r="349" spans="1:7" x14ac:dyDescent="0.25">
      <c r="A349" t="s">
        <v>2385</v>
      </c>
      <c r="B349" t="s">
        <v>418</v>
      </c>
      <c r="C349" t="s">
        <v>422</v>
      </c>
      <c r="D349" t="s">
        <v>3</v>
      </c>
      <c r="E349" s="1">
        <v>242.91447400000001</v>
      </c>
      <c r="F349" s="1">
        <v>245.32252500000001</v>
      </c>
      <c r="G349" s="1">
        <v>9.91316392287E-3</v>
      </c>
    </row>
    <row r="350" spans="1:7" x14ac:dyDescent="0.25">
      <c r="A350" t="s">
        <v>2389</v>
      </c>
      <c r="B350" t="s">
        <v>422</v>
      </c>
      <c r="C350" t="s">
        <v>426</v>
      </c>
      <c r="D350" t="s">
        <v>1</v>
      </c>
      <c r="E350" s="1">
        <v>109.591309</v>
      </c>
      <c r="F350" s="1">
        <v>109.431648</v>
      </c>
      <c r="G350" s="1">
        <v>-1.45687647549E-3</v>
      </c>
    </row>
    <row r="351" spans="1:7" x14ac:dyDescent="0.25">
      <c r="A351" t="s">
        <v>2393</v>
      </c>
      <c r="B351" t="s">
        <v>422</v>
      </c>
      <c r="C351" t="s">
        <v>426</v>
      </c>
      <c r="D351" t="s">
        <v>2</v>
      </c>
      <c r="E351" s="1">
        <v>84.518073999999999</v>
      </c>
      <c r="F351" s="1">
        <v>84.478110999999998</v>
      </c>
      <c r="G351" s="1">
        <v>-4.7283377517600003E-4</v>
      </c>
    </row>
    <row r="352" spans="1:7" x14ac:dyDescent="0.25">
      <c r="A352" t="s">
        <v>2397</v>
      </c>
      <c r="B352" t="s">
        <v>422</v>
      </c>
      <c r="C352" t="s">
        <v>426</v>
      </c>
      <c r="D352" t="s">
        <v>3</v>
      </c>
      <c r="E352" s="1">
        <v>245.32252500000001</v>
      </c>
      <c r="F352" s="1">
        <v>245.292664</v>
      </c>
      <c r="G352" s="1">
        <v>-1.21721395131E-4</v>
      </c>
    </row>
    <row r="353" spans="1:7" x14ac:dyDescent="0.25">
      <c r="A353" t="s">
        <v>2401</v>
      </c>
      <c r="B353" t="s">
        <v>426</v>
      </c>
      <c r="C353" t="s">
        <v>429</v>
      </c>
      <c r="D353" t="s">
        <v>1</v>
      </c>
      <c r="E353" s="1">
        <v>109.431648</v>
      </c>
      <c r="F353" s="1">
        <v>109.631226</v>
      </c>
      <c r="G353" s="1">
        <v>1.8237685683000001E-3</v>
      </c>
    </row>
    <row r="354" spans="1:7" x14ac:dyDescent="0.25">
      <c r="A354" t="s">
        <v>2405</v>
      </c>
      <c r="B354" t="s">
        <v>426</v>
      </c>
      <c r="C354" t="s">
        <v>429</v>
      </c>
      <c r="D354" t="s">
        <v>2</v>
      </c>
      <c r="E354" s="1">
        <v>84.478110999999998</v>
      </c>
      <c r="F354" s="1">
        <v>84.528069000000002</v>
      </c>
      <c r="G354" s="1">
        <v>5.9137212478599995E-4</v>
      </c>
    </row>
    <row r="355" spans="1:7" x14ac:dyDescent="0.25">
      <c r="A355" t="s">
        <v>2409</v>
      </c>
      <c r="B355" t="s">
        <v>426</v>
      </c>
      <c r="C355" t="s">
        <v>429</v>
      </c>
      <c r="D355" t="s">
        <v>3</v>
      </c>
      <c r="E355" s="1">
        <v>245.292664</v>
      </c>
      <c r="F355" s="1">
        <v>245.720551</v>
      </c>
      <c r="G355" s="1">
        <v>1.7443937907599999E-3</v>
      </c>
    </row>
    <row r="356" spans="1:7" x14ac:dyDescent="0.25">
      <c r="A356" t="s">
        <v>2413</v>
      </c>
      <c r="B356" t="s">
        <v>429</v>
      </c>
      <c r="C356" t="s">
        <v>432</v>
      </c>
      <c r="D356" t="s">
        <v>1</v>
      </c>
      <c r="E356" s="1">
        <v>109.631226</v>
      </c>
      <c r="F356" s="1">
        <v>109.79089399999999</v>
      </c>
      <c r="G356" s="1">
        <v>1.4564098735899999E-3</v>
      </c>
    </row>
    <row r="357" spans="1:7" x14ac:dyDescent="0.25">
      <c r="A357" t="s">
        <v>2417</v>
      </c>
      <c r="B357" t="s">
        <v>429</v>
      </c>
      <c r="C357" t="s">
        <v>432</v>
      </c>
      <c r="D357" t="s">
        <v>2</v>
      </c>
      <c r="E357" s="1">
        <v>84.528069000000002</v>
      </c>
      <c r="F357" s="1">
        <v>84.548050000000003</v>
      </c>
      <c r="G357" s="1">
        <v>2.3638301733799999E-4</v>
      </c>
    </row>
    <row r="358" spans="1:7" x14ac:dyDescent="0.25">
      <c r="A358" t="s">
        <v>2418</v>
      </c>
      <c r="B358" t="s">
        <v>429</v>
      </c>
      <c r="C358" t="s">
        <v>432</v>
      </c>
      <c r="D358" t="s">
        <v>3</v>
      </c>
      <c r="E358" s="1">
        <v>245.720551</v>
      </c>
      <c r="F358" s="1">
        <v>241.889557</v>
      </c>
      <c r="G358" s="1">
        <v>-1.55908571115E-2</v>
      </c>
    </row>
    <row r="359" spans="1:7" x14ac:dyDescent="0.25">
      <c r="A359" t="s">
        <v>2422</v>
      </c>
      <c r="B359" t="s">
        <v>432</v>
      </c>
      <c r="C359" t="s">
        <v>436</v>
      </c>
      <c r="D359" t="s">
        <v>1</v>
      </c>
      <c r="E359" s="1">
        <v>109.79089399999999</v>
      </c>
      <c r="F359" s="1">
        <v>109.721039</v>
      </c>
      <c r="G359" s="1">
        <v>-6.3625495207300002E-4</v>
      </c>
    </row>
    <row r="360" spans="1:7" x14ac:dyDescent="0.25">
      <c r="A360" t="s">
        <v>2426</v>
      </c>
      <c r="B360" t="s">
        <v>432</v>
      </c>
      <c r="C360" t="s">
        <v>436</v>
      </c>
      <c r="D360" t="s">
        <v>2</v>
      </c>
      <c r="E360" s="1">
        <v>84.548050000000003</v>
      </c>
      <c r="F360" s="1">
        <v>84.538062999999994</v>
      </c>
      <c r="G360" s="1">
        <v>-1.18122180228E-4</v>
      </c>
    </row>
    <row r="361" spans="1:7" x14ac:dyDescent="0.25">
      <c r="A361" t="s">
        <v>2430</v>
      </c>
      <c r="B361" t="s">
        <v>432</v>
      </c>
      <c r="C361" t="s">
        <v>436</v>
      </c>
      <c r="D361" t="s">
        <v>3</v>
      </c>
      <c r="E361" s="1">
        <v>241.889557</v>
      </c>
      <c r="F361" s="1">
        <v>241.51144400000001</v>
      </c>
      <c r="G361" s="1">
        <v>-1.5631638037200001E-3</v>
      </c>
    </row>
    <row r="362" spans="1:7" x14ac:dyDescent="0.25">
      <c r="A362" t="s">
        <v>2434</v>
      </c>
      <c r="B362" t="s">
        <v>436</v>
      </c>
      <c r="C362" t="s">
        <v>440</v>
      </c>
      <c r="D362" t="s">
        <v>1</v>
      </c>
      <c r="E362" s="1">
        <v>109.721039</v>
      </c>
      <c r="F362" s="1">
        <v>109.800873</v>
      </c>
      <c r="G362" s="1">
        <v>7.2760885904499999E-4</v>
      </c>
    </row>
    <row r="363" spans="1:7" x14ac:dyDescent="0.25">
      <c r="A363" t="s">
        <v>2438</v>
      </c>
      <c r="B363" t="s">
        <v>436</v>
      </c>
      <c r="C363" t="s">
        <v>440</v>
      </c>
      <c r="D363" t="s">
        <v>2</v>
      </c>
      <c r="E363" s="1">
        <v>84.538062999999994</v>
      </c>
      <c r="F363" s="1">
        <v>84.558036999999999</v>
      </c>
      <c r="G363" s="1">
        <v>2.36272269451E-4</v>
      </c>
    </row>
    <row r="364" spans="1:7" x14ac:dyDescent="0.25">
      <c r="A364" t="s">
        <v>2442</v>
      </c>
      <c r="B364" t="s">
        <v>436</v>
      </c>
      <c r="C364" t="s">
        <v>440</v>
      </c>
      <c r="D364" t="s">
        <v>3</v>
      </c>
      <c r="E364" s="1">
        <v>241.51144400000001</v>
      </c>
      <c r="F364" s="1">
        <v>241.70050000000001</v>
      </c>
      <c r="G364" s="1">
        <v>7.8280348487300003E-4</v>
      </c>
    </row>
    <row r="365" spans="1:7" x14ac:dyDescent="0.25">
      <c r="A365" t="s">
        <v>2446</v>
      </c>
      <c r="B365" t="s">
        <v>440</v>
      </c>
      <c r="C365" t="s">
        <v>444</v>
      </c>
      <c r="D365" t="s">
        <v>1</v>
      </c>
      <c r="E365" s="1">
        <v>109.800873</v>
      </c>
      <c r="F365" s="1">
        <v>109.70108</v>
      </c>
      <c r="G365" s="1">
        <v>-9.08854340347E-4</v>
      </c>
    </row>
    <row r="366" spans="1:7" x14ac:dyDescent="0.25">
      <c r="A366" t="s">
        <v>2450</v>
      </c>
      <c r="B366" t="s">
        <v>440</v>
      </c>
      <c r="C366" t="s">
        <v>444</v>
      </c>
      <c r="D366" t="s">
        <v>2</v>
      </c>
      <c r="E366" s="1">
        <v>84.558036999999999</v>
      </c>
      <c r="F366" s="1">
        <v>84.548050000000003</v>
      </c>
      <c r="G366" s="1">
        <v>-1.18108229026E-4</v>
      </c>
    </row>
    <row r="367" spans="1:7" x14ac:dyDescent="0.25">
      <c r="A367" t="s">
        <v>2454</v>
      </c>
      <c r="B367" t="s">
        <v>440</v>
      </c>
      <c r="C367" t="s">
        <v>444</v>
      </c>
      <c r="D367" t="s">
        <v>3</v>
      </c>
      <c r="E367" s="1">
        <v>241.70050000000001</v>
      </c>
      <c r="F367" s="1">
        <v>244.22796600000001</v>
      </c>
      <c r="G367" s="1">
        <v>1.0457016017800001E-2</v>
      </c>
    </row>
    <row r="368" spans="1:7" x14ac:dyDescent="0.25">
      <c r="A368" t="s">
        <v>2458</v>
      </c>
      <c r="B368" t="s">
        <v>444</v>
      </c>
      <c r="C368" t="s">
        <v>447</v>
      </c>
      <c r="D368" t="s">
        <v>1</v>
      </c>
      <c r="E368" s="1">
        <v>109.70108</v>
      </c>
      <c r="F368" s="1">
        <v>109.95056200000001</v>
      </c>
      <c r="G368" s="1">
        <v>2.2741982120899999E-3</v>
      </c>
    </row>
    <row r="369" spans="1:7" x14ac:dyDescent="0.25">
      <c r="A369" t="s">
        <v>2459</v>
      </c>
      <c r="B369" t="s">
        <v>444</v>
      </c>
      <c r="C369" t="s">
        <v>447</v>
      </c>
      <c r="D369" t="s">
        <v>2</v>
      </c>
      <c r="E369" s="1">
        <v>84.548050000000003</v>
      </c>
      <c r="F369" s="1">
        <v>84.627983</v>
      </c>
      <c r="G369" s="1">
        <v>9.4541506279599997E-4</v>
      </c>
    </row>
    <row r="370" spans="1:7" x14ac:dyDescent="0.25">
      <c r="A370" t="s">
        <v>2463</v>
      </c>
      <c r="B370" t="s">
        <v>444</v>
      </c>
      <c r="C370" t="s">
        <v>447</v>
      </c>
      <c r="D370" t="s">
        <v>3</v>
      </c>
      <c r="E370" s="1">
        <v>244.22796600000001</v>
      </c>
      <c r="F370" s="1">
        <v>243.352295</v>
      </c>
      <c r="G370" s="1">
        <v>-3.5854657201699999E-3</v>
      </c>
    </row>
    <row r="371" spans="1:7" x14ac:dyDescent="0.25">
      <c r="A371" t="s">
        <v>2467</v>
      </c>
      <c r="B371" t="s">
        <v>447</v>
      </c>
      <c r="C371" t="s">
        <v>451</v>
      </c>
      <c r="D371" t="s">
        <v>1</v>
      </c>
      <c r="E371" s="1">
        <v>109.95056200000001</v>
      </c>
      <c r="F371" s="1">
        <v>109.810852</v>
      </c>
      <c r="G371" s="1">
        <v>-1.2706619908E-3</v>
      </c>
    </row>
    <row r="372" spans="1:7" x14ac:dyDescent="0.25">
      <c r="A372" t="s">
        <v>2471</v>
      </c>
      <c r="B372" t="s">
        <v>447</v>
      </c>
      <c r="C372" t="s">
        <v>451</v>
      </c>
      <c r="D372" t="s">
        <v>2</v>
      </c>
      <c r="E372" s="1">
        <v>84.627983</v>
      </c>
      <c r="F372" s="1">
        <v>84.548050000000003</v>
      </c>
      <c r="G372" s="1">
        <v>-9.4452209737800003E-4</v>
      </c>
    </row>
    <row r="373" spans="1:7" x14ac:dyDescent="0.25">
      <c r="A373" t="s">
        <v>2475</v>
      </c>
      <c r="B373" t="s">
        <v>447</v>
      </c>
      <c r="C373" t="s">
        <v>451</v>
      </c>
      <c r="D373" t="s">
        <v>3</v>
      </c>
      <c r="E373" s="1">
        <v>243.352295</v>
      </c>
      <c r="F373" s="1">
        <v>242.78512599999999</v>
      </c>
      <c r="G373" s="1">
        <v>-2.33064989175E-3</v>
      </c>
    </row>
    <row r="374" spans="1:7" x14ac:dyDescent="0.25">
      <c r="A374" t="s">
        <v>2479</v>
      </c>
      <c r="B374" t="s">
        <v>451</v>
      </c>
      <c r="C374" t="s">
        <v>454</v>
      </c>
      <c r="D374" t="s">
        <v>1</v>
      </c>
      <c r="E374" s="1">
        <v>109.810852</v>
      </c>
      <c r="F374" s="1">
        <v>109.890686</v>
      </c>
      <c r="G374" s="1">
        <v>7.2701375634499996E-4</v>
      </c>
    </row>
    <row r="375" spans="1:7" x14ac:dyDescent="0.25">
      <c r="A375" t="s">
        <v>2483</v>
      </c>
      <c r="B375" t="s">
        <v>451</v>
      </c>
      <c r="C375" t="s">
        <v>454</v>
      </c>
      <c r="D375" t="s">
        <v>2</v>
      </c>
      <c r="E375" s="1">
        <v>84.548050000000003</v>
      </c>
      <c r="F375" s="1">
        <v>84.578025999999994</v>
      </c>
      <c r="G375" s="1">
        <v>3.5454395459100002E-4</v>
      </c>
    </row>
    <row r="376" spans="1:7" x14ac:dyDescent="0.25">
      <c r="A376" t="s">
        <v>2487</v>
      </c>
      <c r="B376" t="s">
        <v>451</v>
      </c>
      <c r="C376" t="s">
        <v>454</v>
      </c>
      <c r="D376" t="s">
        <v>3</v>
      </c>
      <c r="E376" s="1">
        <v>242.78512599999999</v>
      </c>
      <c r="F376" s="1">
        <v>243.352295</v>
      </c>
      <c r="G376" s="1">
        <v>2.3360945101699999E-3</v>
      </c>
    </row>
    <row r="377" spans="1:7" x14ac:dyDescent="0.25">
      <c r="A377" t="s">
        <v>2491</v>
      </c>
      <c r="B377" t="s">
        <v>454</v>
      </c>
      <c r="C377" t="s">
        <v>457</v>
      </c>
      <c r="D377" t="s">
        <v>1</v>
      </c>
      <c r="E377" s="1">
        <v>109.890686</v>
      </c>
      <c r="F377" s="1">
        <v>109.930603</v>
      </c>
      <c r="G377" s="1">
        <v>3.6324279566300001E-4</v>
      </c>
    </row>
    <row r="378" spans="1:7" x14ac:dyDescent="0.25">
      <c r="A378" t="s">
        <v>2492</v>
      </c>
      <c r="B378" t="s">
        <v>454</v>
      </c>
      <c r="C378" t="s">
        <v>457</v>
      </c>
      <c r="D378" t="s">
        <v>2</v>
      </c>
      <c r="E378" s="1">
        <v>84.578025999999994</v>
      </c>
      <c r="F378" s="1">
        <v>84.548050000000003</v>
      </c>
      <c r="G378" s="1">
        <v>-3.5441829772700002E-4</v>
      </c>
    </row>
    <row r="379" spans="1:7" x14ac:dyDescent="0.25">
      <c r="A379" t="s">
        <v>2496</v>
      </c>
      <c r="B379" t="s">
        <v>454</v>
      </c>
      <c r="C379" t="s">
        <v>457</v>
      </c>
      <c r="D379" t="s">
        <v>3</v>
      </c>
      <c r="E379" s="1">
        <v>243.352295</v>
      </c>
      <c r="F379" s="1">
        <v>243.36225899999999</v>
      </c>
      <c r="G379" s="2">
        <v>4.0944754599400001E-5</v>
      </c>
    </row>
    <row r="380" spans="1:7" x14ac:dyDescent="0.25">
      <c r="A380" t="s">
        <v>2500</v>
      </c>
      <c r="B380" t="s">
        <v>457</v>
      </c>
      <c r="C380" t="s">
        <v>460</v>
      </c>
      <c r="D380" t="s">
        <v>1</v>
      </c>
      <c r="E380" s="1">
        <v>109.930603</v>
      </c>
      <c r="F380" s="1">
        <v>110.090271</v>
      </c>
      <c r="G380" s="1">
        <v>1.45244359298E-3</v>
      </c>
    </row>
    <row r="381" spans="1:7" x14ac:dyDescent="0.25">
      <c r="A381" t="s">
        <v>2504</v>
      </c>
      <c r="B381" t="s">
        <v>457</v>
      </c>
      <c r="C381" t="s">
        <v>460</v>
      </c>
      <c r="D381" t="s">
        <v>2</v>
      </c>
      <c r="E381" s="1">
        <v>84.548050000000003</v>
      </c>
      <c r="F381" s="1">
        <v>84.58802</v>
      </c>
      <c r="G381" s="1">
        <v>4.7274892797600002E-4</v>
      </c>
    </row>
    <row r="382" spans="1:7" x14ac:dyDescent="0.25">
      <c r="A382" t="s">
        <v>2508</v>
      </c>
      <c r="B382" t="s">
        <v>457</v>
      </c>
      <c r="C382" t="s">
        <v>460</v>
      </c>
      <c r="D382" t="s">
        <v>3</v>
      </c>
      <c r="E382" s="1">
        <v>243.36225899999999</v>
      </c>
      <c r="F382" s="1">
        <v>243.640884</v>
      </c>
      <c r="G382" s="1">
        <v>1.1448981495500001E-3</v>
      </c>
    </row>
    <row r="383" spans="1:7" x14ac:dyDescent="0.25">
      <c r="A383" t="s">
        <v>2512</v>
      </c>
      <c r="B383" t="s">
        <v>460</v>
      </c>
      <c r="C383" t="s">
        <v>463</v>
      </c>
      <c r="D383" t="s">
        <v>1</v>
      </c>
      <c r="E383" s="1">
        <v>110.090271</v>
      </c>
      <c r="F383" s="1">
        <v>110.070313</v>
      </c>
      <c r="G383" s="1">
        <v>-1.81287590799E-4</v>
      </c>
    </row>
    <row r="384" spans="1:7" x14ac:dyDescent="0.25">
      <c r="A384" t="s">
        <v>2517</v>
      </c>
      <c r="B384" t="s">
        <v>460</v>
      </c>
      <c r="C384" t="s">
        <v>463</v>
      </c>
      <c r="D384" t="s">
        <v>2</v>
      </c>
      <c r="E384" s="1">
        <v>84.58802</v>
      </c>
      <c r="F384" s="1">
        <v>84.608001999999999</v>
      </c>
      <c r="G384" s="1">
        <v>2.36227305001E-4</v>
      </c>
    </row>
    <row r="385" spans="1:7" x14ac:dyDescent="0.25">
      <c r="A385" t="s">
        <v>2521</v>
      </c>
      <c r="B385" t="s">
        <v>460</v>
      </c>
      <c r="C385" t="s">
        <v>463</v>
      </c>
      <c r="D385" t="s">
        <v>3</v>
      </c>
      <c r="E385" s="1">
        <v>243.640884</v>
      </c>
      <c r="F385" s="1">
        <v>244.79513499999999</v>
      </c>
      <c r="G385" s="1">
        <v>4.7375094895799998E-3</v>
      </c>
    </row>
    <row r="386" spans="1:7" x14ac:dyDescent="0.25">
      <c r="A386" t="s">
        <v>2525</v>
      </c>
      <c r="B386" t="s">
        <v>463</v>
      </c>
      <c r="C386" t="s">
        <v>467</v>
      </c>
      <c r="D386" t="s">
        <v>1</v>
      </c>
      <c r="E386" s="1">
        <v>110.070313</v>
      </c>
      <c r="F386" s="1">
        <v>110.219994</v>
      </c>
      <c r="G386" s="1">
        <v>1.35986712421E-3</v>
      </c>
    </row>
    <row r="387" spans="1:7" x14ac:dyDescent="0.25">
      <c r="A387" t="s">
        <v>2529</v>
      </c>
      <c r="B387" t="s">
        <v>463</v>
      </c>
      <c r="C387" t="s">
        <v>467</v>
      </c>
      <c r="D387" t="s">
        <v>2</v>
      </c>
      <c r="E387" s="1">
        <v>84.608001999999999</v>
      </c>
      <c r="F387" s="1">
        <v>84.608001999999999</v>
      </c>
      <c r="G387" s="1">
        <v>0</v>
      </c>
    </row>
    <row r="388" spans="1:7" x14ac:dyDescent="0.25">
      <c r="A388" t="s">
        <v>2533</v>
      </c>
      <c r="B388" t="s">
        <v>463</v>
      </c>
      <c r="C388" t="s">
        <v>467</v>
      </c>
      <c r="D388" t="s">
        <v>3</v>
      </c>
      <c r="E388" s="1">
        <v>244.79513499999999</v>
      </c>
      <c r="F388" s="1">
        <v>246.26783800000001</v>
      </c>
      <c r="G388" s="1">
        <v>6.0160631868799996E-3</v>
      </c>
    </row>
    <row r="389" spans="1:7" x14ac:dyDescent="0.25">
      <c r="A389" t="s">
        <v>2537</v>
      </c>
      <c r="B389" t="s">
        <v>467</v>
      </c>
      <c r="C389" t="s">
        <v>470</v>
      </c>
      <c r="D389" t="s">
        <v>1</v>
      </c>
      <c r="E389" s="1">
        <v>110.219994</v>
      </c>
      <c r="F389" s="1">
        <v>109.970001</v>
      </c>
      <c r="G389" s="1">
        <v>-2.2681275050700001E-3</v>
      </c>
    </row>
    <row r="390" spans="1:7" x14ac:dyDescent="0.25">
      <c r="A390" t="s">
        <v>2541</v>
      </c>
      <c r="B390" t="s">
        <v>467</v>
      </c>
      <c r="C390" t="s">
        <v>470</v>
      </c>
      <c r="D390" t="s">
        <v>2</v>
      </c>
      <c r="E390" s="1">
        <v>84.608001999999999</v>
      </c>
      <c r="F390" s="1">
        <v>84.589995999999999</v>
      </c>
      <c r="G390" s="1">
        <v>-2.1281674988600001E-4</v>
      </c>
    </row>
    <row r="391" spans="1:7" x14ac:dyDescent="0.25">
      <c r="A391" t="s">
        <v>2545</v>
      </c>
      <c r="B391" t="s">
        <v>467</v>
      </c>
      <c r="C391" t="s">
        <v>470</v>
      </c>
      <c r="D391" t="s">
        <v>3</v>
      </c>
      <c r="E391" s="1">
        <v>246.26783800000001</v>
      </c>
      <c r="F391" s="1">
        <v>246.61610400000001</v>
      </c>
      <c r="G391" s="1">
        <v>1.41417573171E-3</v>
      </c>
    </row>
    <row r="392" spans="1:7" x14ac:dyDescent="0.25">
      <c r="A392" t="s">
        <v>2546</v>
      </c>
      <c r="B392" t="s">
        <v>470</v>
      </c>
      <c r="C392" t="s">
        <v>474</v>
      </c>
      <c r="D392" t="s">
        <v>1</v>
      </c>
      <c r="E392" s="1">
        <v>109.970001</v>
      </c>
      <c r="F392" s="1">
        <v>110.41999800000001</v>
      </c>
      <c r="G392" s="1">
        <v>4.0919977803800002E-3</v>
      </c>
    </row>
    <row r="393" spans="1:7" x14ac:dyDescent="0.25">
      <c r="A393" t="s">
        <v>2550</v>
      </c>
      <c r="B393" t="s">
        <v>470</v>
      </c>
      <c r="C393" t="s">
        <v>474</v>
      </c>
      <c r="D393" t="s">
        <v>2</v>
      </c>
      <c r="E393" s="1">
        <v>84.589995999999999</v>
      </c>
      <c r="F393" s="1">
        <v>84.669998000000007</v>
      </c>
      <c r="G393" s="1">
        <v>9.4576195511300002E-4</v>
      </c>
    </row>
    <row r="394" spans="1:7" x14ac:dyDescent="0.25">
      <c r="A394" t="s">
        <v>2554</v>
      </c>
      <c r="B394" t="s">
        <v>470</v>
      </c>
      <c r="C394" t="s">
        <v>474</v>
      </c>
      <c r="D394" t="s">
        <v>3</v>
      </c>
      <c r="E394" s="1">
        <v>246.61610400000001</v>
      </c>
      <c r="F394" s="1">
        <v>244.84489400000001</v>
      </c>
      <c r="G394" s="1">
        <v>-7.1820532855400004E-3</v>
      </c>
    </row>
    <row r="395" spans="1:7" x14ac:dyDescent="0.25">
      <c r="A395" t="s">
        <v>2558</v>
      </c>
      <c r="B395" t="s">
        <v>474</v>
      </c>
      <c r="C395" t="s">
        <v>478</v>
      </c>
      <c r="D395" t="s">
        <v>1</v>
      </c>
      <c r="E395" s="1">
        <v>110.41999800000001</v>
      </c>
      <c r="F395" s="1">
        <v>110.300003</v>
      </c>
      <c r="G395" s="1">
        <v>-1.08671438302E-3</v>
      </c>
    </row>
    <row r="396" spans="1:7" x14ac:dyDescent="0.25">
      <c r="A396" t="s">
        <v>2559</v>
      </c>
      <c r="B396" t="s">
        <v>474</v>
      </c>
      <c r="C396" t="s">
        <v>478</v>
      </c>
      <c r="D396" t="s">
        <v>2</v>
      </c>
      <c r="E396" s="1">
        <v>84.669998000000007</v>
      </c>
      <c r="F396" s="1">
        <v>84.660004000000001</v>
      </c>
      <c r="G396" s="1">
        <v>-1.1803472583E-4</v>
      </c>
    </row>
    <row r="397" spans="1:7" x14ac:dyDescent="0.25">
      <c r="A397" t="s">
        <v>2563</v>
      </c>
      <c r="B397" t="s">
        <v>474</v>
      </c>
      <c r="C397" t="s">
        <v>478</v>
      </c>
      <c r="D397" t="s">
        <v>3</v>
      </c>
      <c r="E397" s="1">
        <v>244.84489400000001</v>
      </c>
      <c r="F397" s="1">
        <v>245.68073999999999</v>
      </c>
      <c r="G397" s="1">
        <v>3.4137775403199999E-3</v>
      </c>
    </row>
    <row r="398" spans="1:7" x14ac:dyDescent="0.25">
      <c r="A398" t="s">
        <v>2567</v>
      </c>
      <c r="B398" t="s">
        <v>478</v>
      </c>
      <c r="C398" t="s">
        <v>482</v>
      </c>
      <c r="D398" t="s">
        <v>1</v>
      </c>
      <c r="E398" s="1">
        <v>110.300003</v>
      </c>
      <c r="F398" s="1">
        <v>110.57</v>
      </c>
      <c r="G398" s="1">
        <v>2.4478421818400001E-3</v>
      </c>
    </row>
    <row r="399" spans="1:7" x14ac:dyDescent="0.25">
      <c r="A399" t="s">
        <v>2571</v>
      </c>
      <c r="B399" t="s">
        <v>478</v>
      </c>
      <c r="C399" t="s">
        <v>482</v>
      </c>
      <c r="D399" t="s">
        <v>2</v>
      </c>
      <c r="E399" s="1">
        <v>84.660004000000001</v>
      </c>
      <c r="F399" s="1">
        <v>84.709998999999996</v>
      </c>
      <c r="G399" s="1">
        <v>5.9053859718699998E-4</v>
      </c>
    </row>
    <row r="400" spans="1:7" x14ac:dyDescent="0.25">
      <c r="A400" t="s">
        <v>2575</v>
      </c>
      <c r="B400" t="s">
        <v>478</v>
      </c>
      <c r="C400" t="s">
        <v>482</v>
      </c>
      <c r="D400" t="s">
        <v>3</v>
      </c>
      <c r="E400" s="1">
        <v>245.68073999999999</v>
      </c>
      <c r="F400" s="1">
        <v>245.65089399999999</v>
      </c>
      <c r="G400" s="1">
        <v>-1.2148286430599999E-4</v>
      </c>
    </row>
    <row r="401" spans="1:7" x14ac:dyDescent="0.25">
      <c r="A401" t="s">
        <v>2579</v>
      </c>
      <c r="B401" t="s">
        <v>482</v>
      </c>
      <c r="C401" t="s">
        <v>486</v>
      </c>
      <c r="D401" t="s">
        <v>1</v>
      </c>
      <c r="E401" s="1">
        <v>110.57</v>
      </c>
      <c r="F401" s="1">
        <v>110.44000200000001</v>
      </c>
      <c r="G401" s="1">
        <v>-1.17570769648E-3</v>
      </c>
    </row>
    <row r="402" spans="1:7" x14ac:dyDescent="0.25">
      <c r="A402" t="s">
        <v>2583</v>
      </c>
      <c r="B402" t="s">
        <v>482</v>
      </c>
      <c r="C402" t="s">
        <v>486</v>
      </c>
      <c r="D402" t="s">
        <v>2</v>
      </c>
      <c r="E402" s="1">
        <v>84.709998999999996</v>
      </c>
      <c r="F402" s="1">
        <v>84.690002000000007</v>
      </c>
      <c r="G402" s="1">
        <v>-2.3606422188700001E-4</v>
      </c>
    </row>
    <row r="403" spans="1:7" x14ac:dyDescent="0.25">
      <c r="A403" t="s">
        <v>2587</v>
      </c>
      <c r="B403" t="s">
        <v>482</v>
      </c>
      <c r="C403" t="s">
        <v>486</v>
      </c>
      <c r="D403" t="s">
        <v>3</v>
      </c>
      <c r="E403" s="1">
        <v>245.65089399999999</v>
      </c>
      <c r="F403" s="1">
        <v>245.362335</v>
      </c>
      <c r="G403" s="1">
        <v>-1.1746710761E-3</v>
      </c>
    </row>
    <row r="404" spans="1:7" x14ac:dyDescent="0.25">
      <c r="A404" t="s">
        <v>2591</v>
      </c>
      <c r="B404" t="s">
        <v>486</v>
      </c>
      <c r="C404" t="s">
        <v>490</v>
      </c>
      <c r="D404" t="s">
        <v>1</v>
      </c>
      <c r="E404" s="1">
        <v>110.44000200000001</v>
      </c>
      <c r="F404" s="1">
        <v>110.139999</v>
      </c>
      <c r="G404" s="1">
        <v>-2.7164342137599999E-3</v>
      </c>
    </row>
    <row r="405" spans="1:7" x14ac:dyDescent="0.25">
      <c r="A405" t="s">
        <v>2595</v>
      </c>
      <c r="B405" t="s">
        <v>486</v>
      </c>
      <c r="C405" t="s">
        <v>490</v>
      </c>
      <c r="D405" t="s">
        <v>2</v>
      </c>
      <c r="E405" s="1">
        <v>84.690002000000007</v>
      </c>
      <c r="F405" s="1">
        <v>84.610000999999997</v>
      </c>
      <c r="G405" s="1">
        <v>-9.4463334644899997E-4</v>
      </c>
    </row>
    <row r="406" spans="1:7" x14ac:dyDescent="0.25">
      <c r="A406" t="s">
        <v>2599</v>
      </c>
      <c r="B406" t="s">
        <v>486</v>
      </c>
      <c r="C406" t="s">
        <v>490</v>
      </c>
      <c r="D406" t="s">
        <v>3</v>
      </c>
      <c r="E406" s="1">
        <v>245.362335</v>
      </c>
      <c r="F406" s="1">
        <v>247.97934000000001</v>
      </c>
      <c r="G406" s="1">
        <v>1.06658790967E-2</v>
      </c>
    </row>
    <row r="407" spans="1:7" x14ac:dyDescent="0.25">
      <c r="A407" t="s">
        <v>2603</v>
      </c>
      <c r="B407" t="s">
        <v>490</v>
      </c>
      <c r="C407" t="s">
        <v>494</v>
      </c>
      <c r="D407" t="s">
        <v>1</v>
      </c>
      <c r="E407" s="1">
        <v>110.139999</v>
      </c>
      <c r="F407" s="1">
        <v>109.980003</v>
      </c>
      <c r="G407" s="1">
        <v>-1.4526602637799999E-3</v>
      </c>
    </row>
    <row r="408" spans="1:7" x14ac:dyDescent="0.25">
      <c r="A408" t="s">
        <v>2607</v>
      </c>
      <c r="B408" t="s">
        <v>490</v>
      </c>
      <c r="C408" t="s">
        <v>494</v>
      </c>
      <c r="D408" t="s">
        <v>2</v>
      </c>
      <c r="E408" s="1">
        <v>84.610000999999997</v>
      </c>
      <c r="F408" s="1">
        <v>84.57</v>
      </c>
      <c r="G408" s="1">
        <v>-4.7276917063300003E-4</v>
      </c>
    </row>
    <row r="409" spans="1:7" x14ac:dyDescent="0.25">
      <c r="A409" t="s">
        <v>2611</v>
      </c>
      <c r="B409" t="s">
        <v>490</v>
      </c>
      <c r="C409" t="s">
        <v>494</v>
      </c>
      <c r="D409" t="s">
        <v>3</v>
      </c>
      <c r="E409" s="1">
        <v>247.97934000000001</v>
      </c>
      <c r="F409" s="1">
        <v>248.815201</v>
      </c>
      <c r="G409" s="1">
        <v>3.3706880581300001E-3</v>
      </c>
    </row>
    <row r="410" spans="1:7" x14ac:dyDescent="0.25">
      <c r="A410" t="s">
        <v>2615</v>
      </c>
      <c r="B410" t="s">
        <v>494</v>
      </c>
      <c r="C410" t="s">
        <v>498</v>
      </c>
      <c r="D410" t="s">
        <v>1</v>
      </c>
      <c r="E410" s="1">
        <v>109.980003</v>
      </c>
      <c r="F410" s="1">
        <v>109.870003</v>
      </c>
      <c r="G410" s="1">
        <v>-1.00018182396E-3</v>
      </c>
    </row>
    <row r="411" spans="1:7" x14ac:dyDescent="0.25">
      <c r="A411" t="s">
        <v>2619</v>
      </c>
      <c r="B411" t="s">
        <v>494</v>
      </c>
      <c r="C411" t="s">
        <v>498</v>
      </c>
      <c r="D411" t="s">
        <v>2</v>
      </c>
      <c r="E411" s="1">
        <v>84.57</v>
      </c>
      <c r="F411" s="1">
        <v>84.550003000000004</v>
      </c>
      <c r="G411" s="1">
        <v>-2.36455007686E-4</v>
      </c>
    </row>
    <row r="412" spans="1:7" x14ac:dyDescent="0.25">
      <c r="A412" t="s">
        <v>2623</v>
      </c>
      <c r="B412" t="s">
        <v>494</v>
      </c>
      <c r="C412" t="s">
        <v>498</v>
      </c>
      <c r="D412" t="s">
        <v>3</v>
      </c>
      <c r="E412" s="1">
        <v>248.815201</v>
      </c>
      <c r="F412" s="1">
        <v>248.93460099999999</v>
      </c>
      <c r="G412" s="1">
        <v>4.7987421797399999E-4</v>
      </c>
    </row>
    <row r="413" spans="1:7" x14ac:dyDescent="0.25">
      <c r="A413" t="s">
        <v>2627</v>
      </c>
      <c r="B413" t="s">
        <v>498</v>
      </c>
      <c r="C413" t="s">
        <v>502</v>
      </c>
      <c r="D413" t="s">
        <v>1</v>
      </c>
      <c r="E413" s="1">
        <v>109.870003</v>
      </c>
      <c r="F413" s="1">
        <v>109.93</v>
      </c>
      <c r="G413" s="1">
        <v>5.4607261638100005E-4</v>
      </c>
    </row>
    <row r="414" spans="1:7" x14ac:dyDescent="0.25">
      <c r="A414" t="s">
        <v>2631</v>
      </c>
      <c r="B414" t="s">
        <v>498</v>
      </c>
      <c r="C414" t="s">
        <v>502</v>
      </c>
      <c r="D414" t="s">
        <v>2</v>
      </c>
      <c r="E414" s="1">
        <v>84.550003000000004</v>
      </c>
      <c r="F414" s="1">
        <v>84.559997999999993</v>
      </c>
      <c r="G414" s="1">
        <v>1.18214070318E-4</v>
      </c>
    </row>
    <row r="415" spans="1:7" x14ac:dyDescent="0.25">
      <c r="A415" t="s">
        <v>2635</v>
      </c>
      <c r="B415" t="s">
        <v>498</v>
      </c>
      <c r="C415" t="s">
        <v>502</v>
      </c>
      <c r="D415" t="s">
        <v>3</v>
      </c>
      <c r="E415" s="1">
        <v>248.93460099999999</v>
      </c>
      <c r="F415" s="1">
        <v>248.854996</v>
      </c>
      <c r="G415" s="1">
        <v>-3.19782785038E-4</v>
      </c>
    </row>
    <row r="416" spans="1:7" x14ac:dyDescent="0.25">
      <c r="A416" t="s">
        <v>2639</v>
      </c>
      <c r="B416" t="s">
        <v>502</v>
      </c>
      <c r="C416" t="s">
        <v>506</v>
      </c>
      <c r="D416" t="s">
        <v>1</v>
      </c>
      <c r="E416" s="1">
        <v>109.93</v>
      </c>
      <c r="F416" s="1">
        <v>109.910004</v>
      </c>
      <c r="G416" s="1">
        <v>-1.8189757118200001E-4</v>
      </c>
    </row>
    <row r="417" spans="1:7" x14ac:dyDescent="0.25">
      <c r="A417" t="s">
        <v>2643</v>
      </c>
      <c r="B417" t="s">
        <v>502</v>
      </c>
      <c r="C417" t="s">
        <v>506</v>
      </c>
      <c r="D417" t="s">
        <v>2</v>
      </c>
      <c r="E417" s="1">
        <v>84.559997999999993</v>
      </c>
      <c r="F417" s="1">
        <v>84.550003000000004</v>
      </c>
      <c r="G417" s="1">
        <v>-1.18200097403E-4</v>
      </c>
    </row>
    <row r="418" spans="1:7" x14ac:dyDescent="0.25">
      <c r="A418" t="s">
        <v>2647</v>
      </c>
      <c r="B418" t="s">
        <v>502</v>
      </c>
      <c r="C418" t="s">
        <v>506</v>
      </c>
      <c r="D418" t="s">
        <v>3</v>
      </c>
      <c r="E418" s="1">
        <v>248.854996</v>
      </c>
      <c r="F418" s="1">
        <v>249.19000199999999</v>
      </c>
      <c r="G418" s="1">
        <v>1.3461895697700001E-3</v>
      </c>
    </row>
    <row r="419" spans="1:7" x14ac:dyDescent="0.25">
      <c r="A419" t="s">
        <v>2651</v>
      </c>
      <c r="B419" t="s">
        <v>506</v>
      </c>
      <c r="C419" t="s">
        <v>509</v>
      </c>
      <c r="D419" t="s">
        <v>1</v>
      </c>
      <c r="E419" s="1">
        <v>109.910004</v>
      </c>
      <c r="F419" s="1">
        <v>109.860001</v>
      </c>
      <c r="G419" s="1">
        <v>-4.5494493840599997E-4</v>
      </c>
    </row>
    <row r="420" spans="1:7" x14ac:dyDescent="0.25">
      <c r="A420" t="s">
        <v>2652</v>
      </c>
      <c r="B420" t="s">
        <v>506</v>
      </c>
      <c r="C420" t="s">
        <v>509</v>
      </c>
      <c r="D420" t="s">
        <v>2</v>
      </c>
      <c r="E420" s="1">
        <v>84.550003000000004</v>
      </c>
      <c r="F420" s="1">
        <v>84.5</v>
      </c>
      <c r="G420" s="1">
        <v>-5.9140151656800004E-4</v>
      </c>
    </row>
    <row r="421" spans="1:7" x14ac:dyDescent="0.25">
      <c r="A421" t="s">
        <v>2656</v>
      </c>
      <c r="B421" t="s">
        <v>506</v>
      </c>
      <c r="C421" t="s">
        <v>509</v>
      </c>
      <c r="D421" t="s">
        <v>3</v>
      </c>
      <c r="E421" s="1">
        <v>249.19000199999999</v>
      </c>
      <c r="F421" s="1">
        <v>249.720001</v>
      </c>
      <c r="G421" s="1">
        <v>2.1268870971800002E-3</v>
      </c>
    </row>
    <row r="422" spans="1:7" x14ac:dyDescent="0.25">
      <c r="A422" t="s">
        <v>2660</v>
      </c>
      <c r="B422" t="s">
        <v>509</v>
      </c>
      <c r="C422" t="s">
        <v>513</v>
      </c>
      <c r="D422" t="s">
        <v>1</v>
      </c>
      <c r="E422" s="1">
        <v>109.860001</v>
      </c>
      <c r="F422" s="1">
        <v>109.800003</v>
      </c>
      <c r="G422" s="1">
        <v>-5.4613143504300004E-4</v>
      </c>
    </row>
    <row r="423" spans="1:7" x14ac:dyDescent="0.25">
      <c r="A423" t="s">
        <v>2664</v>
      </c>
      <c r="B423" t="s">
        <v>509</v>
      </c>
      <c r="C423" t="s">
        <v>513</v>
      </c>
      <c r="D423" t="s">
        <v>2</v>
      </c>
      <c r="E423" s="1">
        <v>84.5</v>
      </c>
      <c r="F423" s="1">
        <v>84.510002</v>
      </c>
      <c r="G423" s="1">
        <v>1.18366863905E-4</v>
      </c>
    </row>
    <row r="424" spans="1:7" x14ac:dyDescent="0.25">
      <c r="A424" t="s">
        <v>2668</v>
      </c>
      <c r="B424" t="s">
        <v>509</v>
      </c>
      <c r="C424" t="s">
        <v>513</v>
      </c>
      <c r="D424" t="s">
        <v>3</v>
      </c>
      <c r="E424" s="1">
        <v>249.720001</v>
      </c>
      <c r="F424" s="1">
        <v>249.970001</v>
      </c>
      <c r="G424" s="1">
        <v>1.0011212517999999E-3</v>
      </c>
    </row>
    <row r="425" spans="1:7" x14ac:dyDescent="0.25">
      <c r="A425" t="s">
        <v>2672</v>
      </c>
      <c r="B425" t="s">
        <v>513</v>
      </c>
      <c r="C425" t="s">
        <v>517</v>
      </c>
      <c r="D425" t="s">
        <v>1</v>
      </c>
      <c r="E425" s="1">
        <v>109.800003</v>
      </c>
      <c r="F425" s="1">
        <v>109.709999</v>
      </c>
      <c r="G425" s="1">
        <v>-8.1970853862400005E-4</v>
      </c>
    </row>
    <row r="426" spans="1:7" x14ac:dyDescent="0.25">
      <c r="A426" t="s">
        <v>2676</v>
      </c>
      <c r="B426" t="s">
        <v>513</v>
      </c>
      <c r="C426" t="s">
        <v>517</v>
      </c>
      <c r="D426" t="s">
        <v>2</v>
      </c>
      <c r="E426" s="1">
        <v>84.510002</v>
      </c>
      <c r="F426" s="1">
        <v>84.440002000000007</v>
      </c>
      <c r="G426" s="1">
        <v>-8.2830432307900005E-4</v>
      </c>
    </row>
    <row r="427" spans="1:7" x14ac:dyDescent="0.25">
      <c r="A427" t="s">
        <v>2680</v>
      </c>
      <c r="B427" t="s">
        <v>513</v>
      </c>
      <c r="C427" t="s">
        <v>517</v>
      </c>
      <c r="D427" t="s">
        <v>3</v>
      </c>
      <c r="E427" s="1">
        <v>249.970001</v>
      </c>
      <c r="F427" s="1">
        <v>250.070007</v>
      </c>
      <c r="G427" s="1">
        <v>4.0007200704100001E-4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workbookViewId="0"/>
  </sheetViews>
  <sheetFormatPr defaultRowHeight="15" x14ac:dyDescent="0.25"/>
  <sheetData>
    <row r="1" spans="1:4" x14ac:dyDescent="0.25">
      <c r="A1" t="s">
        <v>521</v>
      </c>
      <c r="B1" t="s">
        <v>1</v>
      </c>
      <c r="C1" t="s">
        <v>3</v>
      </c>
      <c r="D1" t="s">
        <v>2</v>
      </c>
    </row>
    <row r="2" spans="1:4" x14ac:dyDescent="0.25">
      <c r="A2" t="s">
        <v>8</v>
      </c>
      <c r="B2" t="s">
        <v>522</v>
      </c>
      <c r="C2" t="s">
        <v>523</v>
      </c>
      <c r="D2" t="s">
        <v>524</v>
      </c>
    </row>
    <row r="3" spans="1:4" x14ac:dyDescent="0.25">
      <c r="A3" t="s">
        <v>12</v>
      </c>
      <c r="B3" t="s">
        <v>525</v>
      </c>
      <c r="C3" t="s">
        <v>526</v>
      </c>
      <c r="D3" t="s">
        <v>527</v>
      </c>
    </row>
    <row r="4" spans="1:4" x14ac:dyDescent="0.25">
      <c r="A4" t="s">
        <v>16</v>
      </c>
      <c r="B4" t="s">
        <v>528</v>
      </c>
      <c r="C4" t="s">
        <v>529</v>
      </c>
      <c r="D4" t="s">
        <v>530</v>
      </c>
    </row>
    <row r="5" spans="1:4" x14ac:dyDescent="0.25">
      <c r="A5" t="s">
        <v>20</v>
      </c>
      <c r="B5" t="s">
        <v>531</v>
      </c>
      <c r="C5" t="s">
        <v>532</v>
      </c>
      <c r="D5" t="s">
        <v>533</v>
      </c>
    </row>
    <row r="6" spans="1:4" x14ac:dyDescent="0.25">
      <c r="A6" t="s">
        <v>24</v>
      </c>
      <c r="B6" t="s">
        <v>534</v>
      </c>
      <c r="C6" t="s">
        <v>535</v>
      </c>
      <c r="D6" t="s">
        <v>536</v>
      </c>
    </row>
    <row r="7" spans="1:4" x14ac:dyDescent="0.25">
      <c r="A7" t="s">
        <v>28</v>
      </c>
      <c r="B7" t="s">
        <v>537</v>
      </c>
      <c r="C7" t="s">
        <v>538</v>
      </c>
      <c r="D7" t="s">
        <v>539</v>
      </c>
    </row>
    <row r="8" spans="1:4" x14ac:dyDescent="0.25">
      <c r="A8" t="s">
        <v>32</v>
      </c>
      <c r="B8" t="s">
        <v>540</v>
      </c>
      <c r="C8" t="s">
        <v>541</v>
      </c>
      <c r="D8" t="s">
        <v>542</v>
      </c>
    </row>
    <row r="9" spans="1:4" x14ac:dyDescent="0.25">
      <c r="A9" t="s">
        <v>36</v>
      </c>
      <c r="B9" t="s">
        <v>543</v>
      </c>
      <c r="C9" t="s">
        <v>544</v>
      </c>
      <c r="D9" t="s">
        <v>545</v>
      </c>
    </row>
    <row r="10" spans="1:4" x14ac:dyDescent="0.25">
      <c r="A10" t="s">
        <v>40</v>
      </c>
      <c r="B10" t="s">
        <v>546</v>
      </c>
      <c r="C10" t="s">
        <v>547</v>
      </c>
      <c r="D10" t="s">
        <v>548</v>
      </c>
    </row>
    <row r="11" spans="1:4" x14ac:dyDescent="0.25">
      <c r="A11" t="s">
        <v>43</v>
      </c>
      <c r="B11" t="s">
        <v>549</v>
      </c>
      <c r="C11" t="s">
        <v>550</v>
      </c>
      <c r="D11" t="s">
        <v>542</v>
      </c>
    </row>
    <row r="12" spans="1:4" x14ac:dyDescent="0.25">
      <c r="A12" t="s">
        <v>46</v>
      </c>
      <c r="B12" t="s">
        <v>551</v>
      </c>
      <c r="C12" t="s">
        <v>552</v>
      </c>
      <c r="D12" t="s">
        <v>553</v>
      </c>
    </row>
    <row r="13" spans="1:4" x14ac:dyDescent="0.25">
      <c r="A13" t="s">
        <v>49</v>
      </c>
      <c r="B13" t="s">
        <v>554</v>
      </c>
      <c r="C13" t="s">
        <v>555</v>
      </c>
      <c r="D13" t="s">
        <v>556</v>
      </c>
    </row>
    <row r="14" spans="1:4" x14ac:dyDescent="0.25">
      <c r="A14" t="s">
        <v>53</v>
      </c>
      <c r="B14" t="s">
        <v>557</v>
      </c>
      <c r="C14" t="s">
        <v>558</v>
      </c>
      <c r="D14" t="s">
        <v>559</v>
      </c>
    </row>
    <row r="15" spans="1:4" x14ac:dyDescent="0.25">
      <c r="A15" t="s">
        <v>57</v>
      </c>
      <c r="B15" t="s">
        <v>560</v>
      </c>
      <c r="C15" t="s">
        <v>561</v>
      </c>
      <c r="D15" t="s">
        <v>562</v>
      </c>
    </row>
    <row r="16" spans="1:4" x14ac:dyDescent="0.25">
      <c r="A16" t="s">
        <v>61</v>
      </c>
      <c r="B16" t="s">
        <v>563</v>
      </c>
      <c r="C16" t="s">
        <v>564</v>
      </c>
      <c r="D16" t="s">
        <v>565</v>
      </c>
    </row>
    <row r="17" spans="1:4" x14ac:dyDescent="0.25">
      <c r="A17" t="s">
        <v>65</v>
      </c>
      <c r="B17" t="s">
        <v>566</v>
      </c>
      <c r="C17" t="s">
        <v>567</v>
      </c>
      <c r="D17" t="s">
        <v>568</v>
      </c>
    </row>
    <row r="18" spans="1:4" x14ac:dyDescent="0.25">
      <c r="A18" t="s">
        <v>69</v>
      </c>
      <c r="B18" t="s">
        <v>569</v>
      </c>
      <c r="C18" t="s">
        <v>570</v>
      </c>
      <c r="D18" t="s">
        <v>571</v>
      </c>
    </row>
    <row r="19" spans="1:4" x14ac:dyDescent="0.25">
      <c r="A19" t="s">
        <v>72</v>
      </c>
      <c r="B19" t="s">
        <v>572</v>
      </c>
      <c r="C19" t="s">
        <v>573</v>
      </c>
      <c r="D19" t="s">
        <v>571</v>
      </c>
    </row>
    <row r="20" spans="1:4" x14ac:dyDescent="0.25">
      <c r="A20" t="s">
        <v>75</v>
      </c>
      <c r="B20" t="s">
        <v>574</v>
      </c>
      <c r="C20" t="s">
        <v>575</v>
      </c>
      <c r="D20" t="s">
        <v>576</v>
      </c>
    </row>
    <row r="21" spans="1:4" x14ac:dyDescent="0.25">
      <c r="A21" t="s">
        <v>79</v>
      </c>
      <c r="B21" t="s">
        <v>577</v>
      </c>
      <c r="C21" t="s">
        <v>578</v>
      </c>
      <c r="D21" t="s">
        <v>579</v>
      </c>
    </row>
    <row r="22" spans="1:4" x14ac:dyDescent="0.25">
      <c r="A22" t="s">
        <v>83</v>
      </c>
      <c r="B22" t="s">
        <v>580</v>
      </c>
      <c r="C22" t="s">
        <v>581</v>
      </c>
      <c r="D22" t="s">
        <v>582</v>
      </c>
    </row>
    <row r="23" spans="1:4" x14ac:dyDescent="0.25">
      <c r="A23" t="s">
        <v>87</v>
      </c>
      <c r="B23" t="s">
        <v>583</v>
      </c>
      <c r="C23" t="s">
        <v>584</v>
      </c>
      <c r="D23" t="s">
        <v>585</v>
      </c>
    </row>
    <row r="24" spans="1:4" x14ac:dyDescent="0.25">
      <c r="A24" t="s">
        <v>91</v>
      </c>
      <c r="B24" t="s">
        <v>586</v>
      </c>
      <c r="C24" t="s">
        <v>587</v>
      </c>
      <c r="D24" t="s">
        <v>588</v>
      </c>
    </row>
    <row r="25" spans="1:4" x14ac:dyDescent="0.25">
      <c r="A25" t="s">
        <v>94</v>
      </c>
      <c r="B25" t="s">
        <v>589</v>
      </c>
      <c r="C25" t="s">
        <v>590</v>
      </c>
      <c r="D25" t="s">
        <v>591</v>
      </c>
    </row>
    <row r="26" spans="1:4" x14ac:dyDescent="0.25">
      <c r="A26" t="s">
        <v>98</v>
      </c>
      <c r="B26" t="s">
        <v>592</v>
      </c>
      <c r="C26" t="s">
        <v>593</v>
      </c>
      <c r="D26" t="s">
        <v>594</v>
      </c>
    </row>
    <row r="27" spans="1:4" x14ac:dyDescent="0.25">
      <c r="A27" t="s">
        <v>102</v>
      </c>
      <c r="B27" t="s">
        <v>595</v>
      </c>
      <c r="C27" t="s">
        <v>596</v>
      </c>
      <c r="D27" t="s">
        <v>571</v>
      </c>
    </row>
    <row r="28" spans="1:4" x14ac:dyDescent="0.25">
      <c r="A28" t="s">
        <v>105</v>
      </c>
      <c r="B28" t="s">
        <v>597</v>
      </c>
      <c r="C28" t="s">
        <v>598</v>
      </c>
      <c r="D28" t="s">
        <v>599</v>
      </c>
    </row>
    <row r="29" spans="1:4" x14ac:dyDescent="0.25">
      <c r="A29" t="s">
        <v>109</v>
      </c>
      <c r="B29" t="s">
        <v>600</v>
      </c>
      <c r="C29" t="s">
        <v>601</v>
      </c>
      <c r="D29" t="s">
        <v>602</v>
      </c>
    </row>
    <row r="30" spans="1:4" x14ac:dyDescent="0.25">
      <c r="A30" t="s">
        <v>113</v>
      </c>
      <c r="B30" t="s">
        <v>603</v>
      </c>
      <c r="C30" t="s">
        <v>604</v>
      </c>
      <c r="D30" t="s">
        <v>605</v>
      </c>
    </row>
    <row r="31" spans="1:4" x14ac:dyDescent="0.25">
      <c r="A31" t="s">
        <v>117</v>
      </c>
      <c r="B31" t="s">
        <v>606</v>
      </c>
      <c r="C31" t="s">
        <v>607</v>
      </c>
      <c r="D31" t="s">
        <v>608</v>
      </c>
    </row>
    <row r="32" spans="1:4" x14ac:dyDescent="0.25">
      <c r="A32" t="s">
        <v>120</v>
      </c>
      <c r="B32" t="s">
        <v>609</v>
      </c>
      <c r="C32" t="s">
        <v>610</v>
      </c>
      <c r="D32" t="s">
        <v>611</v>
      </c>
    </row>
    <row r="33" spans="1:4" x14ac:dyDescent="0.25">
      <c r="A33" t="s">
        <v>123</v>
      </c>
      <c r="B33" t="s">
        <v>612</v>
      </c>
      <c r="C33" t="s">
        <v>613</v>
      </c>
      <c r="D33" t="s">
        <v>614</v>
      </c>
    </row>
    <row r="34" spans="1:4" x14ac:dyDescent="0.25">
      <c r="A34" t="s">
        <v>127</v>
      </c>
      <c r="B34" t="s">
        <v>615</v>
      </c>
      <c r="C34" t="s">
        <v>616</v>
      </c>
      <c r="D34" t="s">
        <v>617</v>
      </c>
    </row>
    <row r="35" spans="1:4" x14ac:dyDescent="0.25">
      <c r="A35" t="s">
        <v>131</v>
      </c>
      <c r="B35" t="s">
        <v>618</v>
      </c>
      <c r="C35" t="s">
        <v>619</v>
      </c>
      <c r="D35" t="s">
        <v>620</v>
      </c>
    </row>
    <row r="36" spans="1:4" x14ac:dyDescent="0.25">
      <c r="A36" t="s">
        <v>135</v>
      </c>
      <c r="B36" t="s">
        <v>621</v>
      </c>
      <c r="C36" t="s">
        <v>622</v>
      </c>
      <c r="D36" t="s">
        <v>623</v>
      </c>
    </row>
    <row r="37" spans="1:4" x14ac:dyDescent="0.25">
      <c r="A37" t="s">
        <v>139</v>
      </c>
      <c r="B37" t="s">
        <v>624</v>
      </c>
      <c r="C37" t="s">
        <v>625</v>
      </c>
      <c r="D37" t="s">
        <v>626</v>
      </c>
    </row>
    <row r="38" spans="1:4" x14ac:dyDescent="0.25">
      <c r="A38" t="s">
        <v>142</v>
      </c>
      <c r="B38" t="s">
        <v>627</v>
      </c>
      <c r="C38" t="s">
        <v>628</v>
      </c>
      <c r="D38" t="s">
        <v>629</v>
      </c>
    </row>
    <row r="39" spans="1:4" x14ac:dyDescent="0.25">
      <c r="A39" t="s">
        <v>146</v>
      </c>
      <c r="B39" t="s">
        <v>630</v>
      </c>
      <c r="C39" t="s">
        <v>631</v>
      </c>
      <c r="D39" t="s">
        <v>632</v>
      </c>
    </row>
    <row r="40" spans="1:4" x14ac:dyDescent="0.25">
      <c r="A40" t="s">
        <v>149</v>
      </c>
      <c r="B40" t="s">
        <v>633</v>
      </c>
      <c r="C40" t="s">
        <v>634</v>
      </c>
      <c r="D40" t="s">
        <v>635</v>
      </c>
    </row>
    <row r="41" spans="1:4" x14ac:dyDescent="0.25">
      <c r="A41" t="s">
        <v>153</v>
      </c>
      <c r="B41" t="s">
        <v>636</v>
      </c>
      <c r="C41" t="s">
        <v>637</v>
      </c>
      <c r="D41" t="s">
        <v>638</v>
      </c>
    </row>
    <row r="42" spans="1:4" x14ac:dyDescent="0.25">
      <c r="A42" t="s">
        <v>157</v>
      </c>
      <c r="B42" t="s">
        <v>639</v>
      </c>
      <c r="C42" t="s">
        <v>640</v>
      </c>
      <c r="D42" t="s">
        <v>641</v>
      </c>
    </row>
    <row r="43" spans="1:4" x14ac:dyDescent="0.25">
      <c r="A43" t="s">
        <v>161</v>
      </c>
      <c r="B43" t="s">
        <v>642</v>
      </c>
      <c r="C43" t="s">
        <v>643</v>
      </c>
      <c r="D43" t="s">
        <v>644</v>
      </c>
    </row>
    <row r="44" spans="1:4" x14ac:dyDescent="0.25">
      <c r="A44" t="s">
        <v>165</v>
      </c>
      <c r="B44" t="s">
        <v>645</v>
      </c>
      <c r="C44" t="s">
        <v>646</v>
      </c>
      <c r="D44" t="s">
        <v>647</v>
      </c>
    </row>
    <row r="45" spans="1:4" x14ac:dyDescent="0.25">
      <c r="A45" t="s">
        <v>169</v>
      </c>
      <c r="B45" t="s">
        <v>648</v>
      </c>
      <c r="C45" t="s">
        <v>649</v>
      </c>
      <c r="D45" t="s">
        <v>650</v>
      </c>
    </row>
    <row r="46" spans="1:4" x14ac:dyDescent="0.25">
      <c r="A46" t="s">
        <v>173</v>
      </c>
      <c r="B46" t="s">
        <v>651</v>
      </c>
      <c r="C46" t="s">
        <v>652</v>
      </c>
      <c r="D46" t="s">
        <v>653</v>
      </c>
    </row>
    <row r="47" spans="1:4" x14ac:dyDescent="0.25">
      <c r="A47" t="s">
        <v>177</v>
      </c>
      <c r="B47" t="s">
        <v>654</v>
      </c>
      <c r="C47" t="s">
        <v>655</v>
      </c>
      <c r="D47" t="s">
        <v>656</v>
      </c>
    </row>
    <row r="48" spans="1:4" x14ac:dyDescent="0.25">
      <c r="A48" t="s">
        <v>181</v>
      </c>
      <c r="B48" t="s">
        <v>657</v>
      </c>
      <c r="C48" t="s">
        <v>658</v>
      </c>
      <c r="D48" t="s">
        <v>659</v>
      </c>
    </row>
    <row r="49" spans="1:4" x14ac:dyDescent="0.25">
      <c r="A49" t="s">
        <v>185</v>
      </c>
      <c r="B49" t="s">
        <v>660</v>
      </c>
      <c r="C49" t="s">
        <v>661</v>
      </c>
      <c r="D49" t="s">
        <v>662</v>
      </c>
    </row>
    <row r="50" spans="1:4" x14ac:dyDescent="0.25">
      <c r="A50" t="s">
        <v>189</v>
      </c>
      <c r="B50" t="s">
        <v>663</v>
      </c>
      <c r="C50" t="s">
        <v>664</v>
      </c>
      <c r="D50" t="s">
        <v>665</v>
      </c>
    </row>
    <row r="51" spans="1:4" x14ac:dyDescent="0.25">
      <c r="A51" t="s">
        <v>193</v>
      </c>
      <c r="B51" t="s">
        <v>666</v>
      </c>
      <c r="C51" t="s">
        <v>667</v>
      </c>
      <c r="D51" t="s">
        <v>668</v>
      </c>
    </row>
    <row r="52" spans="1:4" x14ac:dyDescent="0.25">
      <c r="A52" t="s">
        <v>197</v>
      </c>
      <c r="B52" t="s">
        <v>669</v>
      </c>
      <c r="C52" t="s">
        <v>670</v>
      </c>
      <c r="D52" t="s">
        <v>671</v>
      </c>
    </row>
    <row r="53" spans="1:4" x14ac:dyDescent="0.25">
      <c r="A53" t="s">
        <v>201</v>
      </c>
      <c r="B53" t="s">
        <v>672</v>
      </c>
      <c r="C53" t="s">
        <v>673</v>
      </c>
      <c r="D53" t="s">
        <v>674</v>
      </c>
    </row>
    <row r="54" spans="1:4" x14ac:dyDescent="0.25">
      <c r="A54" t="s">
        <v>205</v>
      </c>
      <c r="B54" t="s">
        <v>675</v>
      </c>
      <c r="C54" t="s">
        <v>676</v>
      </c>
      <c r="D54" t="s">
        <v>677</v>
      </c>
    </row>
    <row r="55" spans="1:4" x14ac:dyDescent="0.25">
      <c r="A55" t="s">
        <v>207</v>
      </c>
      <c r="B55" t="s">
        <v>678</v>
      </c>
      <c r="C55" t="s">
        <v>679</v>
      </c>
      <c r="D55" t="s">
        <v>571</v>
      </c>
    </row>
    <row r="56" spans="1:4" x14ac:dyDescent="0.25">
      <c r="A56" t="s">
        <v>210</v>
      </c>
      <c r="B56" t="s">
        <v>680</v>
      </c>
      <c r="C56" t="s">
        <v>681</v>
      </c>
      <c r="D56" t="s">
        <v>682</v>
      </c>
    </row>
    <row r="57" spans="1:4" x14ac:dyDescent="0.25">
      <c r="A57" t="s">
        <v>214</v>
      </c>
      <c r="B57" t="s">
        <v>683</v>
      </c>
      <c r="C57" t="s">
        <v>684</v>
      </c>
      <c r="D57" t="s">
        <v>685</v>
      </c>
    </row>
    <row r="58" spans="1:4" x14ac:dyDescent="0.25">
      <c r="A58" t="s">
        <v>217</v>
      </c>
      <c r="B58" t="s">
        <v>571</v>
      </c>
      <c r="C58" t="s">
        <v>686</v>
      </c>
      <c r="D58" t="s">
        <v>687</v>
      </c>
    </row>
    <row r="59" spans="1:4" x14ac:dyDescent="0.25">
      <c r="A59" t="s">
        <v>220</v>
      </c>
      <c r="B59" t="s">
        <v>688</v>
      </c>
      <c r="C59" t="s">
        <v>689</v>
      </c>
      <c r="D59" t="s">
        <v>690</v>
      </c>
    </row>
    <row r="60" spans="1:4" x14ac:dyDescent="0.25">
      <c r="A60" t="s">
        <v>224</v>
      </c>
      <c r="B60" t="s">
        <v>691</v>
      </c>
      <c r="C60" t="s">
        <v>692</v>
      </c>
      <c r="D60" t="s">
        <v>693</v>
      </c>
    </row>
    <row r="61" spans="1:4" x14ac:dyDescent="0.25">
      <c r="A61" t="s">
        <v>227</v>
      </c>
      <c r="B61" t="s">
        <v>694</v>
      </c>
      <c r="C61" t="s">
        <v>695</v>
      </c>
      <c r="D61" t="s">
        <v>696</v>
      </c>
    </row>
    <row r="62" spans="1:4" x14ac:dyDescent="0.25">
      <c r="A62" t="s">
        <v>231</v>
      </c>
      <c r="B62" t="s">
        <v>697</v>
      </c>
      <c r="C62" t="s">
        <v>698</v>
      </c>
      <c r="D62" t="s">
        <v>571</v>
      </c>
    </row>
    <row r="63" spans="1:4" x14ac:dyDescent="0.25">
      <c r="A63" t="s">
        <v>234</v>
      </c>
      <c r="B63" t="s">
        <v>699</v>
      </c>
      <c r="C63" t="s">
        <v>700</v>
      </c>
      <c r="D63" t="s">
        <v>701</v>
      </c>
    </row>
    <row r="64" spans="1:4" x14ac:dyDescent="0.25">
      <c r="A64" t="s">
        <v>237</v>
      </c>
      <c r="B64" t="s">
        <v>702</v>
      </c>
      <c r="C64" t="s">
        <v>703</v>
      </c>
      <c r="D64" t="s">
        <v>704</v>
      </c>
    </row>
    <row r="65" spans="1:4" x14ac:dyDescent="0.25">
      <c r="A65" t="s">
        <v>241</v>
      </c>
      <c r="B65" t="s">
        <v>705</v>
      </c>
      <c r="C65" t="s">
        <v>706</v>
      </c>
      <c r="D65" t="s">
        <v>707</v>
      </c>
    </row>
    <row r="66" spans="1:4" x14ac:dyDescent="0.25">
      <c r="A66" t="s">
        <v>244</v>
      </c>
      <c r="B66" t="s">
        <v>708</v>
      </c>
      <c r="C66" t="s">
        <v>709</v>
      </c>
      <c r="D66" t="s">
        <v>710</v>
      </c>
    </row>
    <row r="67" spans="1:4" x14ac:dyDescent="0.25">
      <c r="A67" t="s">
        <v>248</v>
      </c>
      <c r="B67" t="s">
        <v>711</v>
      </c>
      <c r="C67" t="s">
        <v>712</v>
      </c>
      <c r="D67" t="s">
        <v>713</v>
      </c>
    </row>
    <row r="68" spans="1:4" x14ac:dyDescent="0.25">
      <c r="A68" t="s">
        <v>252</v>
      </c>
      <c r="B68" t="s">
        <v>714</v>
      </c>
      <c r="C68" t="s">
        <v>715</v>
      </c>
      <c r="D68" t="s">
        <v>716</v>
      </c>
    </row>
    <row r="69" spans="1:4" x14ac:dyDescent="0.25">
      <c r="A69" t="s">
        <v>256</v>
      </c>
      <c r="B69" t="s">
        <v>717</v>
      </c>
      <c r="C69" t="s">
        <v>718</v>
      </c>
      <c r="D69" t="s">
        <v>719</v>
      </c>
    </row>
    <row r="70" spans="1:4" x14ac:dyDescent="0.25">
      <c r="A70" t="s">
        <v>260</v>
      </c>
      <c r="B70" t="s">
        <v>720</v>
      </c>
      <c r="C70" t="s">
        <v>721</v>
      </c>
      <c r="D70" t="s">
        <v>722</v>
      </c>
    </row>
    <row r="71" spans="1:4" x14ac:dyDescent="0.25">
      <c r="A71" t="s">
        <v>263</v>
      </c>
      <c r="B71" t="s">
        <v>723</v>
      </c>
      <c r="C71" t="s">
        <v>724</v>
      </c>
      <c r="D71" t="s">
        <v>725</v>
      </c>
    </row>
    <row r="72" spans="1:4" x14ac:dyDescent="0.25">
      <c r="A72" t="s">
        <v>267</v>
      </c>
      <c r="B72" t="s">
        <v>726</v>
      </c>
      <c r="C72" t="s">
        <v>727</v>
      </c>
      <c r="D72" t="s">
        <v>728</v>
      </c>
    </row>
    <row r="73" spans="1:4" x14ac:dyDescent="0.25">
      <c r="A73" t="s">
        <v>271</v>
      </c>
      <c r="B73" t="s">
        <v>571</v>
      </c>
      <c r="C73" t="s">
        <v>729</v>
      </c>
      <c r="D73" t="s">
        <v>730</v>
      </c>
    </row>
    <row r="74" spans="1:4" x14ac:dyDescent="0.25">
      <c r="A74" t="s">
        <v>273</v>
      </c>
      <c r="B74" t="s">
        <v>731</v>
      </c>
      <c r="C74" t="s">
        <v>732</v>
      </c>
      <c r="D74" t="s">
        <v>571</v>
      </c>
    </row>
    <row r="75" spans="1:4" x14ac:dyDescent="0.25">
      <c r="A75" t="s">
        <v>276</v>
      </c>
      <c r="B75" t="s">
        <v>733</v>
      </c>
      <c r="C75" t="s">
        <v>734</v>
      </c>
      <c r="D75" t="s">
        <v>735</v>
      </c>
    </row>
    <row r="76" spans="1:4" x14ac:dyDescent="0.25">
      <c r="A76" t="s">
        <v>279</v>
      </c>
      <c r="B76" t="s">
        <v>736</v>
      </c>
      <c r="C76" t="s">
        <v>737</v>
      </c>
      <c r="D76" t="s">
        <v>728</v>
      </c>
    </row>
    <row r="77" spans="1:4" x14ac:dyDescent="0.25">
      <c r="A77" t="s">
        <v>282</v>
      </c>
      <c r="B77" t="s">
        <v>738</v>
      </c>
      <c r="C77" t="s">
        <v>739</v>
      </c>
      <c r="D77" t="s">
        <v>740</v>
      </c>
    </row>
    <row r="78" spans="1:4" x14ac:dyDescent="0.25">
      <c r="A78" t="s">
        <v>285</v>
      </c>
      <c r="B78" t="s">
        <v>741</v>
      </c>
      <c r="C78" t="s">
        <v>742</v>
      </c>
      <c r="D78" t="s">
        <v>743</v>
      </c>
    </row>
    <row r="79" spans="1:4" x14ac:dyDescent="0.25">
      <c r="A79" t="s">
        <v>288</v>
      </c>
      <c r="B79" t="s">
        <v>744</v>
      </c>
      <c r="C79" t="s">
        <v>745</v>
      </c>
      <c r="D79" t="s">
        <v>746</v>
      </c>
    </row>
    <row r="80" spans="1:4" x14ac:dyDescent="0.25">
      <c r="A80" t="s">
        <v>291</v>
      </c>
      <c r="B80" t="s">
        <v>747</v>
      </c>
      <c r="C80" t="s">
        <v>748</v>
      </c>
      <c r="D80" t="s">
        <v>749</v>
      </c>
    </row>
    <row r="81" spans="1:4" x14ac:dyDescent="0.25">
      <c r="A81" t="s">
        <v>295</v>
      </c>
      <c r="B81" t="s">
        <v>750</v>
      </c>
      <c r="C81" t="s">
        <v>751</v>
      </c>
      <c r="D81" t="s">
        <v>752</v>
      </c>
    </row>
    <row r="82" spans="1:4" x14ac:dyDescent="0.25">
      <c r="A82" t="s">
        <v>299</v>
      </c>
      <c r="B82" t="s">
        <v>753</v>
      </c>
      <c r="C82" t="s">
        <v>754</v>
      </c>
      <c r="D82" t="s">
        <v>755</v>
      </c>
    </row>
    <row r="83" spans="1:4" x14ac:dyDescent="0.25">
      <c r="A83" t="s">
        <v>303</v>
      </c>
      <c r="B83" t="s">
        <v>756</v>
      </c>
      <c r="C83" t="s">
        <v>757</v>
      </c>
      <c r="D83" t="s">
        <v>571</v>
      </c>
    </row>
    <row r="84" spans="1:4" x14ac:dyDescent="0.25">
      <c r="A84" t="s">
        <v>306</v>
      </c>
      <c r="B84" t="s">
        <v>758</v>
      </c>
      <c r="C84" t="s">
        <v>759</v>
      </c>
      <c r="D84" t="s">
        <v>760</v>
      </c>
    </row>
    <row r="85" spans="1:4" x14ac:dyDescent="0.25">
      <c r="A85" t="s">
        <v>309</v>
      </c>
      <c r="B85" t="s">
        <v>761</v>
      </c>
      <c r="C85" t="s">
        <v>762</v>
      </c>
      <c r="D85" t="s">
        <v>763</v>
      </c>
    </row>
    <row r="86" spans="1:4" x14ac:dyDescent="0.25">
      <c r="A86" t="s">
        <v>312</v>
      </c>
      <c r="B86" t="s">
        <v>764</v>
      </c>
      <c r="C86" t="s">
        <v>765</v>
      </c>
      <c r="D86" t="s">
        <v>766</v>
      </c>
    </row>
    <row r="87" spans="1:4" x14ac:dyDescent="0.25">
      <c r="A87" t="s">
        <v>314</v>
      </c>
      <c r="B87" t="s">
        <v>767</v>
      </c>
      <c r="C87" t="s">
        <v>768</v>
      </c>
      <c r="D87" t="s">
        <v>571</v>
      </c>
    </row>
    <row r="88" spans="1:4" x14ac:dyDescent="0.25">
      <c r="A88" t="s">
        <v>317</v>
      </c>
      <c r="B88" t="s">
        <v>769</v>
      </c>
      <c r="C88" t="s">
        <v>770</v>
      </c>
      <c r="D88" t="s">
        <v>771</v>
      </c>
    </row>
    <row r="89" spans="1:4" x14ac:dyDescent="0.25">
      <c r="A89" t="s">
        <v>321</v>
      </c>
      <c r="B89" t="s">
        <v>772</v>
      </c>
      <c r="C89" t="s">
        <v>773</v>
      </c>
      <c r="D89" t="s">
        <v>774</v>
      </c>
    </row>
    <row r="90" spans="1:4" x14ac:dyDescent="0.25">
      <c r="A90" t="s">
        <v>325</v>
      </c>
      <c r="B90" t="s">
        <v>775</v>
      </c>
      <c r="C90" t="s">
        <v>776</v>
      </c>
      <c r="D90" t="s">
        <v>777</v>
      </c>
    </row>
    <row r="91" spans="1:4" x14ac:dyDescent="0.25">
      <c r="A91" t="s">
        <v>329</v>
      </c>
      <c r="B91" t="s">
        <v>778</v>
      </c>
      <c r="C91" t="s">
        <v>779</v>
      </c>
      <c r="D91" t="s">
        <v>780</v>
      </c>
    </row>
    <row r="92" spans="1:4" x14ac:dyDescent="0.25">
      <c r="A92" t="s">
        <v>333</v>
      </c>
      <c r="B92" t="s">
        <v>781</v>
      </c>
      <c r="C92" t="s">
        <v>782</v>
      </c>
      <c r="D92" t="s">
        <v>783</v>
      </c>
    </row>
    <row r="93" spans="1:4" x14ac:dyDescent="0.25">
      <c r="A93" t="s">
        <v>337</v>
      </c>
      <c r="B93" t="s">
        <v>784</v>
      </c>
      <c r="C93" t="s">
        <v>785</v>
      </c>
      <c r="D93" t="s">
        <v>786</v>
      </c>
    </row>
    <row r="94" spans="1:4" x14ac:dyDescent="0.25">
      <c r="A94" t="s">
        <v>341</v>
      </c>
      <c r="B94" t="s">
        <v>787</v>
      </c>
      <c r="C94" t="s">
        <v>788</v>
      </c>
      <c r="D94" t="s">
        <v>789</v>
      </c>
    </row>
    <row r="95" spans="1:4" x14ac:dyDescent="0.25">
      <c r="A95" t="s">
        <v>345</v>
      </c>
      <c r="B95" t="s">
        <v>790</v>
      </c>
      <c r="C95" t="s">
        <v>791</v>
      </c>
      <c r="D95" t="s">
        <v>792</v>
      </c>
    </row>
    <row r="96" spans="1:4" x14ac:dyDescent="0.25">
      <c r="A96" t="s">
        <v>348</v>
      </c>
      <c r="B96" t="s">
        <v>793</v>
      </c>
      <c r="C96" t="s">
        <v>794</v>
      </c>
      <c r="D96" t="s">
        <v>789</v>
      </c>
    </row>
    <row r="97" spans="1:4" x14ac:dyDescent="0.25">
      <c r="A97" t="s">
        <v>351</v>
      </c>
      <c r="B97" t="s">
        <v>795</v>
      </c>
      <c r="C97" t="s">
        <v>796</v>
      </c>
      <c r="D97" t="s">
        <v>797</v>
      </c>
    </row>
    <row r="98" spans="1:4" x14ac:dyDescent="0.25">
      <c r="A98" t="s">
        <v>355</v>
      </c>
      <c r="B98" t="s">
        <v>798</v>
      </c>
      <c r="C98" t="s">
        <v>799</v>
      </c>
      <c r="D98" t="s">
        <v>800</v>
      </c>
    </row>
    <row r="99" spans="1:4" x14ac:dyDescent="0.25">
      <c r="A99" t="s">
        <v>359</v>
      </c>
      <c r="B99" t="s">
        <v>801</v>
      </c>
      <c r="C99" t="s">
        <v>802</v>
      </c>
      <c r="D99" t="s">
        <v>571</v>
      </c>
    </row>
    <row r="100" spans="1:4" x14ac:dyDescent="0.25">
      <c r="A100" t="s">
        <v>362</v>
      </c>
      <c r="B100" t="s">
        <v>803</v>
      </c>
      <c r="C100" t="s">
        <v>804</v>
      </c>
      <c r="D100" t="s">
        <v>571</v>
      </c>
    </row>
    <row r="101" spans="1:4" x14ac:dyDescent="0.25">
      <c r="A101" t="s">
        <v>365</v>
      </c>
      <c r="B101" t="s">
        <v>805</v>
      </c>
      <c r="C101" t="s">
        <v>806</v>
      </c>
      <c r="D101" t="s">
        <v>807</v>
      </c>
    </row>
    <row r="102" spans="1:4" x14ac:dyDescent="0.25">
      <c r="A102" t="s">
        <v>369</v>
      </c>
      <c r="B102" t="s">
        <v>808</v>
      </c>
      <c r="C102" t="s">
        <v>809</v>
      </c>
      <c r="D102" t="s">
        <v>810</v>
      </c>
    </row>
    <row r="103" spans="1:4" x14ac:dyDescent="0.25">
      <c r="A103" t="s">
        <v>373</v>
      </c>
      <c r="B103" t="s">
        <v>811</v>
      </c>
      <c r="C103" t="s">
        <v>812</v>
      </c>
      <c r="D103" t="s">
        <v>813</v>
      </c>
    </row>
    <row r="104" spans="1:4" x14ac:dyDescent="0.25">
      <c r="A104" t="s">
        <v>377</v>
      </c>
      <c r="B104" t="s">
        <v>814</v>
      </c>
      <c r="C104" t="s">
        <v>815</v>
      </c>
      <c r="D104" t="s">
        <v>816</v>
      </c>
    </row>
    <row r="105" spans="1:4" x14ac:dyDescent="0.25">
      <c r="A105" t="s">
        <v>381</v>
      </c>
      <c r="B105" t="s">
        <v>817</v>
      </c>
      <c r="C105" t="s">
        <v>818</v>
      </c>
      <c r="D105" t="s">
        <v>819</v>
      </c>
    </row>
    <row r="106" spans="1:4" x14ac:dyDescent="0.25">
      <c r="A106" t="s">
        <v>384</v>
      </c>
      <c r="B106" t="s">
        <v>820</v>
      </c>
      <c r="C106" t="s">
        <v>821</v>
      </c>
      <c r="D106" t="s">
        <v>822</v>
      </c>
    </row>
    <row r="107" spans="1:4" x14ac:dyDescent="0.25">
      <c r="A107" t="s">
        <v>387</v>
      </c>
      <c r="B107" t="s">
        <v>823</v>
      </c>
      <c r="C107" t="s">
        <v>824</v>
      </c>
      <c r="D107" t="s">
        <v>825</v>
      </c>
    </row>
    <row r="108" spans="1:4" x14ac:dyDescent="0.25">
      <c r="A108" t="s">
        <v>390</v>
      </c>
      <c r="B108" t="s">
        <v>826</v>
      </c>
      <c r="C108" t="s">
        <v>827</v>
      </c>
      <c r="D108" t="s">
        <v>828</v>
      </c>
    </row>
    <row r="109" spans="1:4" x14ac:dyDescent="0.25">
      <c r="A109" t="s">
        <v>394</v>
      </c>
      <c r="B109" t="s">
        <v>829</v>
      </c>
      <c r="C109" t="s">
        <v>830</v>
      </c>
      <c r="D109" t="s">
        <v>831</v>
      </c>
    </row>
    <row r="110" spans="1:4" x14ac:dyDescent="0.25">
      <c r="A110" t="s">
        <v>398</v>
      </c>
      <c r="B110" t="s">
        <v>832</v>
      </c>
      <c r="C110" t="s">
        <v>833</v>
      </c>
      <c r="D110" t="s">
        <v>834</v>
      </c>
    </row>
    <row r="111" spans="1:4" x14ac:dyDescent="0.25">
      <c r="A111" t="s">
        <v>402</v>
      </c>
      <c r="B111" t="s">
        <v>835</v>
      </c>
      <c r="C111" t="s">
        <v>836</v>
      </c>
      <c r="D111" t="s">
        <v>837</v>
      </c>
    </row>
    <row r="112" spans="1:4" x14ac:dyDescent="0.25">
      <c r="A112" t="s">
        <v>405</v>
      </c>
      <c r="B112" t="s">
        <v>838</v>
      </c>
      <c r="C112" t="s">
        <v>839</v>
      </c>
      <c r="D112" t="s">
        <v>834</v>
      </c>
    </row>
    <row r="113" spans="1:4" x14ac:dyDescent="0.25">
      <c r="A113" t="s">
        <v>408</v>
      </c>
      <c r="B113" t="s">
        <v>840</v>
      </c>
      <c r="C113" t="s">
        <v>841</v>
      </c>
      <c r="D113" t="s">
        <v>571</v>
      </c>
    </row>
    <row r="114" spans="1:4" x14ac:dyDescent="0.25">
      <c r="A114" t="s">
        <v>411</v>
      </c>
      <c r="B114" t="s">
        <v>842</v>
      </c>
      <c r="C114" t="s">
        <v>843</v>
      </c>
      <c r="D114" t="s">
        <v>844</v>
      </c>
    </row>
    <row r="115" spans="1:4" x14ac:dyDescent="0.25">
      <c r="A115" t="s">
        <v>414</v>
      </c>
      <c r="B115" t="s">
        <v>845</v>
      </c>
      <c r="C115" t="s">
        <v>846</v>
      </c>
      <c r="D115" t="s">
        <v>847</v>
      </c>
    </row>
    <row r="116" spans="1:4" x14ac:dyDescent="0.25">
      <c r="A116" t="s">
        <v>418</v>
      </c>
      <c r="B116" t="s">
        <v>848</v>
      </c>
      <c r="C116" t="s">
        <v>849</v>
      </c>
      <c r="D116" t="s">
        <v>850</v>
      </c>
    </row>
    <row r="117" spans="1:4" x14ac:dyDescent="0.25">
      <c r="A117" t="s">
        <v>422</v>
      </c>
      <c r="B117" t="s">
        <v>851</v>
      </c>
      <c r="C117" t="s">
        <v>852</v>
      </c>
      <c r="D117" t="s">
        <v>853</v>
      </c>
    </row>
    <row r="118" spans="1:4" x14ac:dyDescent="0.25">
      <c r="A118" t="s">
        <v>426</v>
      </c>
      <c r="B118" t="s">
        <v>854</v>
      </c>
      <c r="C118" t="s">
        <v>855</v>
      </c>
      <c r="D118" t="s">
        <v>856</v>
      </c>
    </row>
    <row r="119" spans="1:4" x14ac:dyDescent="0.25">
      <c r="A119" t="s">
        <v>429</v>
      </c>
      <c r="B119" t="s">
        <v>857</v>
      </c>
      <c r="C119" t="s">
        <v>858</v>
      </c>
      <c r="D119" t="s">
        <v>859</v>
      </c>
    </row>
    <row r="120" spans="1:4" x14ac:dyDescent="0.25">
      <c r="A120" t="s">
        <v>432</v>
      </c>
      <c r="B120" t="s">
        <v>860</v>
      </c>
      <c r="C120" t="s">
        <v>861</v>
      </c>
      <c r="D120" t="s">
        <v>862</v>
      </c>
    </row>
    <row r="121" spans="1:4" x14ac:dyDescent="0.25">
      <c r="A121" t="s">
        <v>436</v>
      </c>
      <c r="B121" t="s">
        <v>863</v>
      </c>
      <c r="C121" t="s">
        <v>864</v>
      </c>
      <c r="D121" t="s">
        <v>865</v>
      </c>
    </row>
    <row r="122" spans="1:4" x14ac:dyDescent="0.25">
      <c r="A122" t="s">
        <v>440</v>
      </c>
      <c r="B122" t="s">
        <v>866</v>
      </c>
      <c r="C122" t="s">
        <v>867</v>
      </c>
      <c r="D122" t="s">
        <v>868</v>
      </c>
    </row>
    <row r="123" spans="1:4" x14ac:dyDescent="0.25">
      <c r="A123" t="s">
        <v>444</v>
      </c>
      <c r="B123" t="s">
        <v>869</v>
      </c>
      <c r="C123" t="s">
        <v>870</v>
      </c>
      <c r="D123" t="s">
        <v>871</v>
      </c>
    </row>
    <row r="124" spans="1:4" x14ac:dyDescent="0.25">
      <c r="A124" t="s">
        <v>447</v>
      </c>
      <c r="B124" t="s">
        <v>872</v>
      </c>
      <c r="C124" t="s">
        <v>873</v>
      </c>
      <c r="D124" t="s">
        <v>874</v>
      </c>
    </row>
    <row r="125" spans="1:4" x14ac:dyDescent="0.25">
      <c r="A125" t="s">
        <v>451</v>
      </c>
      <c r="B125" t="s">
        <v>875</v>
      </c>
      <c r="C125" t="s">
        <v>876</v>
      </c>
      <c r="D125" t="s">
        <v>877</v>
      </c>
    </row>
    <row r="126" spans="1:4" x14ac:dyDescent="0.25">
      <c r="A126" t="s">
        <v>454</v>
      </c>
      <c r="B126" t="s">
        <v>878</v>
      </c>
      <c r="C126" t="s">
        <v>879</v>
      </c>
      <c r="D126" t="s">
        <v>880</v>
      </c>
    </row>
    <row r="127" spans="1:4" x14ac:dyDescent="0.25">
      <c r="A127" t="s">
        <v>457</v>
      </c>
      <c r="B127" t="s">
        <v>881</v>
      </c>
      <c r="C127" t="s">
        <v>882</v>
      </c>
      <c r="D127" t="s">
        <v>883</v>
      </c>
    </row>
    <row r="128" spans="1:4" x14ac:dyDescent="0.25">
      <c r="A128" t="s">
        <v>460</v>
      </c>
      <c r="B128" t="s">
        <v>884</v>
      </c>
      <c r="C128" t="s">
        <v>885</v>
      </c>
      <c r="D128" t="s">
        <v>886</v>
      </c>
    </row>
    <row r="129" spans="1:4" x14ac:dyDescent="0.25">
      <c r="A129" t="s">
        <v>463</v>
      </c>
      <c r="B129" t="s">
        <v>887</v>
      </c>
      <c r="C129" t="s">
        <v>888</v>
      </c>
      <c r="D129" t="s">
        <v>889</v>
      </c>
    </row>
    <row r="130" spans="1:4" x14ac:dyDescent="0.25">
      <c r="A130" t="s">
        <v>467</v>
      </c>
      <c r="B130" t="s">
        <v>890</v>
      </c>
      <c r="C130" t="s">
        <v>891</v>
      </c>
      <c r="D130" t="s">
        <v>571</v>
      </c>
    </row>
    <row r="131" spans="1:4" x14ac:dyDescent="0.25">
      <c r="A131" t="s">
        <v>470</v>
      </c>
      <c r="B131" t="s">
        <v>892</v>
      </c>
      <c r="C131" t="s">
        <v>893</v>
      </c>
      <c r="D131" t="s">
        <v>894</v>
      </c>
    </row>
    <row r="132" spans="1:4" x14ac:dyDescent="0.25">
      <c r="A132" t="s">
        <v>474</v>
      </c>
      <c r="B132" t="s">
        <v>895</v>
      </c>
      <c r="C132" t="s">
        <v>896</v>
      </c>
      <c r="D132" t="s">
        <v>897</v>
      </c>
    </row>
    <row r="133" spans="1:4" x14ac:dyDescent="0.25">
      <c r="A133" t="s">
        <v>478</v>
      </c>
      <c r="B133" t="s">
        <v>898</v>
      </c>
      <c r="C133" t="s">
        <v>899</v>
      </c>
      <c r="D133" t="s">
        <v>900</v>
      </c>
    </row>
    <row r="134" spans="1:4" x14ac:dyDescent="0.25">
      <c r="A134" t="s">
        <v>482</v>
      </c>
      <c r="B134" t="s">
        <v>901</v>
      </c>
      <c r="C134" t="s">
        <v>902</v>
      </c>
      <c r="D134" t="s">
        <v>903</v>
      </c>
    </row>
    <row r="135" spans="1:4" x14ac:dyDescent="0.25">
      <c r="A135" t="s">
        <v>486</v>
      </c>
      <c r="B135" t="s">
        <v>904</v>
      </c>
      <c r="C135" t="s">
        <v>905</v>
      </c>
      <c r="D135" t="s">
        <v>906</v>
      </c>
    </row>
    <row r="136" spans="1:4" x14ac:dyDescent="0.25">
      <c r="A136" t="s">
        <v>490</v>
      </c>
      <c r="B136" t="s">
        <v>907</v>
      </c>
      <c r="C136" t="s">
        <v>908</v>
      </c>
      <c r="D136" t="s">
        <v>909</v>
      </c>
    </row>
    <row r="137" spans="1:4" x14ac:dyDescent="0.25">
      <c r="A137" t="s">
        <v>494</v>
      </c>
      <c r="B137" t="s">
        <v>910</v>
      </c>
      <c r="C137" t="s">
        <v>911</v>
      </c>
      <c r="D137" t="s">
        <v>912</v>
      </c>
    </row>
    <row r="138" spans="1:4" x14ac:dyDescent="0.25">
      <c r="A138" t="s">
        <v>498</v>
      </c>
      <c r="B138" t="s">
        <v>913</v>
      </c>
      <c r="C138" t="s">
        <v>914</v>
      </c>
      <c r="D138" t="s">
        <v>915</v>
      </c>
    </row>
    <row r="139" spans="1:4" x14ac:dyDescent="0.25">
      <c r="A139" t="s">
        <v>502</v>
      </c>
      <c r="B139" t="s">
        <v>916</v>
      </c>
      <c r="C139" t="s">
        <v>917</v>
      </c>
      <c r="D139" t="s">
        <v>918</v>
      </c>
    </row>
    <row r="140" spans="1:4" x14ac:dyDescent="0.25">
      <c r="A140" t="s">
        <v>506</v>
      </c>
      <c r="B140" t="s">
        <v>919</v>
      </c>
      <c r="C140" t="s">
        <v>920</v>
      </c>
      <c r="D140" t="s">
        <v>921</v>
      </c>
    </row>
    <row r="141" spans="1:4" x14ac:dyDescent="0.25">
      <c r="A141" t="s">
        <v>509</v>
      </c>
      <c r="B141" t="s">
        <v>922</v>
      </c>
      <c r="C141" t="s">
        <v>923</v>
      </c>
      <c r="D141" t="s">
        <v>924</v>
      </c>
    </row>
    <row r="142" spans="1:4" x14ac:dyDescent="0.25">
      <c r="A142" t="s">
        <v>513</v>
      </c>
      <c r="B142" t="s">
        <v>925</v>
      </c>
      <c r="C142" t="s">
        <v>926</v>
      </c>
      <c r="D142" t="s">
        <v>927</v>
      </c>
    </row>
    <row r="143" spans="1:4" x14ac:dyDescent="0.25">
      <c r="A143" t="s">
        <v>517</v>
      </c>
      <c r="B143" t="s">
        <v>928</v>
      </c>
      <c r="C143" t="s">
        <v>929</v>
      </c>
      <c r="D143" t="s">
        <v>930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2"/>
  <sheetViews>
    <sheetView workbookViewId="0"/>
  </sheetViews>
  <sheetFormatPr defaultRowHeight="15" x14ac:dyDescent="0.25"/>
  <sheetData>
    <row r="1" spans="1:7" x14ac:dyDescent="0.25">
      <c r="B1" t="s">
        <v>1</v>
      </c>
      <c r="C1" t="s">
        <v>931</v>
      </c>
      <c r="D1" t="s">
        <v>932</v>
      </c>
      <c r="E1" t="s">
        <v>2</v>
      </c>
      <c r="F1" t="s">
        <v>3</v>
      </c>
      <c r="G1" t="s">
        <v>933</v>
      </c>
    </row>
    <row r="2" spans="1:7" x14ac:dyDescent="0.25">
      <c r="A2" t="s">
        <v>934</v>
      </c>
      <c r="B2" t="s">
        <v>935</v>
      </c>
      <c r="C2" t="s">
        <v>936</v>
      </c>
      <c r="D2" t="s">
        <v>937</v>
      </c>
      <c r="E2" t="s">
        <v>938</v>
      </c>
      <c r="F2" t="s">
        <v>939</v>
      </c>
      <c r="G2" t="s">
        <v>940</v>
      </c>
    </row>
    <row r="3" spans="1:7" x14ac:dyDescent="0.25">
      <c r="A3" t="s">
        <v>941</v>
      </c>
      <c r="B3" t="s">
        <v>942</v>
      </c>
      <c r="C3" t="s">
        <v>943</v>
      </c>
      <c r="D3" t="s">
        <v>944</v>
      </c>
      <c r="E3" t="s">
        <v>945</v>
      </c>
      <c r="F3" t="s">
        <v>946</v>
      </c>
      <c r="G3" t="s">
        <v>947</v>
      </c>
    </row>
    <row r="4" spans="1:7" x14ac:dyDescent="0.25">
      <c r="A4" t="s">
        <v>948</v>
      </c>
      <c r="B4" t="s">
        <v>949</v>
      </c>
      <c r="C4" t="s">
        <v>950</v>
      </c>
      <c r="D4" t="s">
        <v>951</v>
      </c>
      <c r="E4" t="s">
        <v>952</v>
      </c>
      <c r="F4" t="s">
        <v>953</v>
      </c>
      <c r="G4" t="s">
        <v>954</v>
      </c>
    </row>
    <row r="5" spans="1:7" x14ac:dyDescent="0.25">
      <c r="A5" t="s">
        <v>955</v>
      </c>
      <c r="B5" t="s">
        <v>956</v>
      </c>
      <c r="C5" t="s">
        <v>957</v>
      </c>
      <c r="D5" t="s">
        <v>958</v>
      </c>
      <c r="E5" t="s">
        <v>959</v>
      </c>
      <c r="F5" t="s">
        <v>960</v>
      </c>
      <c r="G5" t="s">
        <v>961</v>
      </c>
    </row>
    <row r="6" spans="1:7" x14ac:dyDescent="0.25">
      <c r="A6" t="s">
        <v>962</v>
      </c>
      <c r="B6" t="s">
        <v>963</v>
      </c>
      <c r="C6" t="s">
        <v>964</v>
      </c>
      <c r="D6" t="s">
        <v>965</v>
      </c>
      <c r="E6" t="s">
        <v>966</v>
      </c>
      <c r="F6" t="s">
        <v>967</v>
      </c>
      <c r="G6" t="s">
        <v>968</v>
      </c>
    </row>
    <row r="7" spans="1:7" x14ac:dyDescent="0.25">
      <c r="A7" t="s">
        <v>969</v>
      </c>
      <c r="B7" t="s">
        <v>970</v>
      </c>
      <c r="C7" t="s">
        <v>971</v>
      </c>
      <c r="D7" t="s">
        <v>972</v>
      </c>
      <c r="E7" t="s">
        <v>935</v>
      </c>
      <c r="F7" t="s">
        <v>973</v>
      </c>
      <c r="G7" t="s">
        <v>974</v>
      </c>
    </row>
    <row r="8" spans="1:7" x14ac:dyDescent="0.25">
      <c r="A8" t="s">
        <v>975</v>
      </c>
      <c r="B8" t="s">
        <v>976</v>
      </c>
      <c r="C8" t="s">
        <v>977</v>
      </c>
      <c r="D8" t="s">
        <v>978</v>
      </c>
      <c r="E8" t="s">
        <v>946</v>
      </c>
      <c r="F8" t="s">
        <v>946</v>
      </c>
      <c r="G8" t="s">
        <v>979</v>
      </c>
    </row>
    <row r="9" spans="1:7" x14ac:dyDescent="0.25">
      <c r="A9" t="s">
        <v>980</v>
      </c>
      <c r="B9" t="s">
        <v>981</v>
      </c>
      <c r="C9" t="s">
        <v>982</v>
      </c>
      <c r="D9" t="s">
        <v>983</v>
      </c>
      <c r="E9" t="s">
        <v>984</v>
      </c>
      <c r="F9" t="s">
        <v>945</v>
      </c>
      <c r="G9" t="s">
        <v>985</v>
      </c>
    </row>
    <row r="10" spans="1:7" x14ac:dyDescent="0.25">
      <c r="A10" t="s">
        <v>986</v>
      </c>
      <c r="B10" t="s">
        <v>987</v>
      </c>
      <c r="C10" t="s">
        <v>988</v>
      </c>
      <c r="D10" t="s">
        <v>989</v>
      </c>
      <c r="E10" t="s">
        <v>990</v>
      </c>
      <c r="F10" t="s">
        <v>991</v>
      </c>
      <c r="G10" t="s">
        <v>992</v>
      </c>
    </row>
    <row r="11" spans="1:7" x14ac:dyDescent="0.25">
      <c r="A11" t="s">
        <v>993</v>
      </c>
      <c r="B11" t="s">
        <v>994</v>
      </c>
      <c r="C11" t="s">
        <v>995</v>
      </c>
      <c r="D11" t="s">
        <v>996</v>
      </c>
      <c r="E11" t="s">
        <v>997</v>
      </c>
      <c r="F11" t="s">
        <v>998</v>
      </c>
      <c r="G11" t="s">
        <v>999</v>
      </c>
    </row>
    <row r="12" spans="1:7" x14ac:dyDescent="0.25">
      <c r="A12" t="s">
        <v>1000</v>
      </c>
      <c r="B12" t="s">
        <v>1001</v>
      </c>
      <c r="C12" t="s">
        <v>1002</v>
      </c>
      <c r="D12" t="s">
        <v>1003</v>
      </c>
      <c r="E12" t="s">
        <v>1004</v>
      </c>
      <c r="F12" t="s">
        <v>997</v>
      </c>
      <c r="G12" t="s">
        <v>1005</v>
      </c>
    </row>
    <row r="13" spans="1:7" x14ac:dyDescent="0.25">
      <c r="A13" t="s">
        <v>1006</v>
      </c>
      <c r="B13" t="s">
        <v>1007</v>
      </c>
      <c r="C13" t="s">
        <v>1008</v>
      </c>
      <c r="D13" t="s">
        <v>1009</v>
      </c>
      <c r="E13" t="s">
        <v>1007</v>
      </c>
      <c r="F13" t="s">
        <v>1010</v>
      </c>
      <c r="G13" t="s">
        <v>1011</v>
      </c>
    </row>
    <row r="14" spans="1:7" x14ac:dyDescent="0.25">
      <c r="A14" t="s">
        <v>1012</v>
      </c>
      <c r="B14" t="s">
        <v>1013</v>
      </c>
      <c r="C14" t="s">
        <v>1014</v>
      </c>
      <c r="D14" t="s">
        <v>1015</v>
      </c>
      <c r="E14" t="s">
        <v>1016</v>
      </c>
      <c r="F14" t="s">
        <v>967</v>
      </c>
      <c r="G14" t="s">
        <v>1017</v>
      </c>
    </row>
    <row r="15" spans="1:7" x14ac:dyDescent="0.25">
      <c r="A15" t="s">
        <v>1018</v>
      </c>
      <c r="B15" t="s">
        <v>1019</v>
      </c>
      <c r="C15" t="s">
        <v>1020</v>
      </c>
      <c r="D15" t="s">
        <v>1021</v>
      </c>
      <c r="E15" t="s">
        <v>1022</v>
      </c>
      <c r="F15" t="s">
        <v>935</v>
      </c>
      <c r="G15" t="s">
        <v>1023</v>
      </c>
    </row>
    <row r="16" spans="1:7" x14ac:dyDescent="0.25">
      <c r="A16" t="s">
        <v>1024</v>
      </c>
      <c r="B16" t="s">
        <v>1007</v>
      </c>
      <c r="C16" t="s">
        <v>1025</v>
      </c>
      <c r="D16" t="s">
        <v>1026</v>
      </c>
      <c r="E16" t="s">
        <v>1027</v>
      </c>
      <c r="F16" t="s">
        <v>1028</v>
      </c>
      <c r="G16" t="s">
        <v>1029</v>
      </c>
    </row>
    <row r="17" spans="1:7" x14ac:dyDescent="0.25">
      <c r="A17" t="s">
        <v>1030</v>
      </c>
      <c r="B17" t="s">
        <v>1013</v>
      </c>
      <c r="C17" t="s">
        <v>1014</v>
      </c>
      <c r="D17" t="s">
        <v>1015</v>
      </c>
      <c r="E17" t="s">
        <v>1016</v>
      </c>
      <c r="F17" t="s">
        <v>967</v>
      </c>
      <c r="G17" t="s">
        <v>1017</v>
      </c>
    </row>
    <row r="18" spans="1:7" x14ac:dyDescent="0.25">
      <c r="A18" t="s">
        <v>1031</v>
      </c>
      <c r="B18" t="s">
        <v>960</v>
      </c>
      <c r="C18" t="s">
        <v>1032</v>
      </c>
      <c r="D18" t="s">
        <v>1033</v>
      </c>
      <c r="E18" t="s">
        <v>1034</v>
      </c>
      <c r="F18" t="s">
        <v>1035</v>
      </c>
      <c r="G18" t="s">
        <v>1036</v>
      </c>
    </row>
    <row r="19" spans="1:7" x14ac:dyDescent="0.25">
      <c r="A19" t="s">
        <v>1037</v>
      </c>
      <c r="B19" t="s">
        <v>1038</v>
      </c>
      <c r="C19" t="s">
        <v>1039</v>
      </c>
      <c r="D19" t="s">
        <v>1040</v>
      </c>
      <c r="E19" t="s">
        <v>1041</v>
      </c>
      <c r="F19" t="s">
        <v>959</v>
      </c>
      <c r="G19" t="s">
        <v>1042</v>
      </c>
    </row>
    <row r="20" spans="1:7" x14ac:dyDescent="0.25">
      <c r="A20" t="s">
        <v>1043</v>
      </c>
      <c r="B20" t="s">
        <v>1044</v>
      </c>
      <c r="C20" t="s">
        <v>1045</v>
      </c>
      <c r="D20" t="s">
        <v>1046</v>
      </c>
      <c r="E20" t="s">
        <v>1016</v>
      </c>
      <c r="F20" t="s">
        <v>1047</v>
      </c>
      <c r="G20" t="s">
        <v>1048</v>
      </c>
    </row>
    <row r="21" spans="1:7" x14ac:dyDescent="0.25">
      <c r="A21" t="s">
        <v>1049</v>
      </c>
      <c r="B21" t="s">
        <v>1050</v>
      </c>
      <c r="C21" t="s">
        <v>1051</v>
      </c>
      <c r="D21" t="s">
        <v>1052</v>
      </c>
      <c r="E21" t="s">
        <v>1038</v>
      </c>
      <c r="F21" t="s">
        <v>990</v>
      </c>
      <c r="G21" t="s">
        <v>1053</v>
      </c>
    </row>
    <row r="22" spans="1:7" x14ac:dyDescent="0.25">
      <c r="A22" t="s">
        <v>1054</v>
      </c>
      <c r="B22" t="s">
        <v>956</v>
      </c>
      <c r="C22" t="s">
        <v>1055</v>
      </c>
      <c r="D22" t="s">
        <v>1056</v>
      </c>
      <c r="E22" t="s">
        <v>945</v>
      </c>
      <c r="F22" t="s">
        <v>1057</v>
      </c>
      <c r="G22" t="s">
        <v>1058</v>
      </c>
    </row>
    <row r="23" spans="1:7" x14ac:dyDescent="0.25">
      <c r="A23" t="s">
        <v>1059</v>
      </c>
      <c r="B23" t="s">
        <v>1060</v>
      </c>
      <c r="C23" t="s">
        <v>1061</v>
      </c>
      <c r="D23" t="s">
        <v>1062</v>
      </c>
      <c r="E23" t="s">
        <v>970</v>
      </c>
      <c r="F23" t="s">
        <v>1016</v>
      </c>
      <c r="G23" t="s">
        <v>1063</v>
      </c>
    </row>
    <row r="24" spans="1:7" x14ac:dyDescent="0.25">
      <c r="A24" t="s">
        <v>1064</v>
      </c>
      <c r="B24" t="s">
        <v>959</v>
      </c>
      <c r="C24" t="s">
        <v>1065</v>
      </c>
      <c r="D24" t="s">
        <v>1066</v>
      </c>
      <c r="E24" t="s">
        <v>1067</v>
      </c>
      <c r="F24" t="s">
        <v>1044</v>
      </c>
      <c r="G24" t="s">
        <v>1068</v>
      </c>
    </row>
    <row r="25" spans="1:7" x14ac:dyDescent="0.25">
      <c r="A25" t="s">
        <v>1069</v>
      </c>
      <c r="B25" t="s">
        <v>1070</v>
      </c>
      <c r="C25" t="s">
        <v>1071</v>
      </c>
      <c r="D25" t="s">
        <v>1072</v>
      </c>
      <c r="E25" t="s">
        <v>981</v>
      </c>
      <c r="F25" t="s">
        <v>1073</v>
      </c>
      <c r="G25" t="s">
        <v>1074</v>
      </c>
    </row>
    <row r="26" spans="1:7" x14ac:dyDescent="0.25">
      <c r="A26" t="s">
        <v>1075</v>
      </c>
      <c r="B26" t="s">
        <v>1076</v>
      </c>
      <c r="C26" t="s">
        <v>1077</v>
      </c>
      <c r="D26" t="s">
        <v>1078</v>
      </c>
      <c r="E26" t="s">
        <v>1001</v>
      </c>
      <c r="F26" t="s">
        <v>1079</v>
      </c>
      <c r="G26" t="s">
        <v>1080</v>
      </c>
    </row>
    <row r="27" spans="1:7" x14ac:dyDescent="0.25">
      <c r="A27" t="s">
        <v>1081</v>
      </c>
      <c r="B27" t="s">
        <v>1035</v>
      </c>
      <c r="C27" t="s">
        <v>1082</v>
      </c>
      <c r="D27" t="s">
        <v>1083</v>
      </c>
      <c r="E27" t="s">
        <v>1010</v>
      </c>
      <c r="F27" t="s">
        <v>1079</v>
      </c>
      <c r="G27" t="s">
        <v>1084</v>
      </c>
    </row>
    <row r="28" spans="1:7" x14ac:dyDescent="0.25">
      <c r="A28" t="s">
        <v>1085</v>
      </c>
      <c r="B28" t="s">
        <v>1010</v>
      </c>
      <c r="C28" t="s">
        <v>1086</v>
      </c>
      <c r="D28" t="s">
        <v>1087</v>
      </c>
      <c r="E28" t="s">
        <v>1004</v>
      </c>
      <c r="F28" t="s">
        <v>963</v>
      </c>
      <c r="G28" t="s">
        <v>1088</v>
      </c>
    </row>
    <row r="29" spans="1:7" x14ac:dyDescent="0.25">
      <c r="A29" t="s">
        <v>1089</v>
      </c>
      <c r="B29" t="s">
        <v>998</v>
      </c>
      <c r="C29" t="s">
        <v>1090</v>
      </c>
      <c r="D29" t="s">
        <v>1091</v>
      </c>
      <c r="E29" t="s">
        <v>970</v>
      </c>
      <c r="F29" t="s">
        <v>1092</v>
      </c>
      <c r="G29" t="s">
        <v>1093</v>
      </c>
    </row>
    <row r="30" spans="1:7" x14ac:dyDescent="0.25">
      <c r="A30" t="s">
        <v>1094</v>
      </c>
      <c r="B30" t="s">
        <v>1016</v>
      </c>
      <c r="C30" t="s">
        <v>1095</v>
      </c>
      <c r="D30" t="s">
        <v>1096</v>
      </c>
      <c r="E30" t="s">
        <v>1097</v>
      </c>
      <c r="F30" t="s">
        <v>984</v>
      </c>
      <c r="G30" t="s">
        <v>1098</v>
      </c>
    </row>
    <row r="31" spans="1:7" x14ac:dyDescent="0.25">
      <c r="A31" t="s">
        <v>1099</v>
      </c>
      <c r="B31" t="s">
        <v>1100</v>
      </c>
      <c r="C31" t="s">
        <v>1101</v>
      </c>
      <c r="D31" t="s">
        <v>1102</v>
      </c>
      <c r="E31" t="s">
        <v>1028</v>
      </c>
      <c r="F31" t="s">
        <v>1103</v>
      </c>
      <c r="G31" t="s">
        <v>1104</v>
      </c>
    </row>
    <row r="32" spans="1:7" x14ac:dyDescent="0.25">
      <c r="A32" t="s">
        <v>1105</v>
      </c>
      <c r="B32" t="s">
        <v>1079</v>
      </c>
      <c r="C32" t="s">
        <v>1106</v>
      </c>
      <c r="D32" t="s">
        <v>1107</v>
      </c>
      <c r="E32" t="s">
        <v>1007</v>
      </c>
      <c r="F32" t="s">
        <v>1019</v>
      </c>
      <c r="G32" t="s">
        <v>1108</v>
      </c>
    </row>
    <row r="33" spans="1:7" x14ac:dyDescent="0.25">
      <c r="A33" t="s">
        <v>1109</v>
      </c>
      <c r="B33" t="s">
        <v>945</v>
      </c>
      <c r="C33" t="s">
        <v>1110</v>
      </c>
      <c r="D33" t="s">
        <v>1111</v>
      </c>
      <c r="E33" t="s">
        <v>1073</v>
      </c>
      <c r="F33" t="s">
        <v>1112</v>
      </c>
      <c r="G33" t="s">
        <v>1113</v>
      </c>
    </row>
    <row r="34" spans="1:7" x14ac:dyDescent="0.25">
      <c r="A34" t="s">
        <v>1114</v>
      </c>
      <c r="B34" t="s">
        <v>1044</v>
      </c>
      <c r="C34" t="s">
        <v>1115</v>
      </c>
      <c r="D34" t="s">
        <v>1116</v>
      </c>
      <c r="E34" t="s">
        <v>1117</v>
      </c>
      <c r="F34" t="s">
        <v>966</v>
      </c>
      <c r="G34" t="s">
        <v>1118</v>
      </c>
    </row>
    <row r="35" spans="1:7" x14ac:dyDescent="0.25">
      <c r="A35" t="s">
        <v>1119</v>
      </c>
      <c r="B35" t="s">
        <v>1120</v>
      </c>
      <c r="C35" t="s">
        <v>1121</v>
      </c>
      <c r="D35" t="s">
        <v>1122</v>
      </c>
      <c r="E35" t="s">
        <v>1123</v>
      </c>
      <c r="F35" t="s">
        <v>945</v>
      </c>
      <c r="G35" t="s">
        <v>1124</v>
      </c>
    </row>
    <row r="36" spans="1:7" x14ac:dyDescent="0.25">
      <c r="A36" t="s">
        <v>1125</v>
      </c>
      <c r="B36" t="s">
        <v>1117</v>
      </c>
      <c r="C36" t="s">
        <v>1126</v>
      </c>
      <c r="D36" t="s">
        <v>1127</v>
      </c>
      <c r="E36" t="s">
        <v>1128</v>
      </c>
      <c r="F36" t="s">
        <v>1129</v>
      </c>
      <c r="G36" t="s">
        <v>1130</v>
      </c>
    </row>
    <row r="37" spans="1:7" x14ac:dyDescent="0.25">
      <c r="A37" t="s">
        <v>1131</v>
      </c>
      <c r="B37" t="s">
        <v>987</v>
      </c>
      <c r="C37" t="s">
        <v>1132</v>
      </c>
      <c r="D37" t="s">
        <v>1133</v>
      </c>
      <c r="E37" t="s">
        <v>959</v>
      </c>
      <c r="F37" t="s">
        <v>1134</v>
      </c>
      <c r="G37" t="s">
        <v>1135</v>
      </c>
    </row>
    <row r="38" spans="1:7" x14ac:dyDescent="0.25">
      <c r="A38" t="s">
        <v>1136</v>
      </c>
      <c r="B38" t="s">
        <v>1097</v>
      </c>
      <c r="C38" t="s">
        <v>1137</v>
      </c>
      <c r="D38" t="s">
        <v>1138</v>
      </c>
      <c r="E38" t="s">
        <v>1022</v>
      </c>
      <c r="F38" t="s">
        <v>987</v>
      </c>
      <c r="G38" t="s">
        <v>1139</v>
      </c>
    </row>
    <row r="39" spans="1:7" x14ac:dyDescent="0.25">
      <c r="A39" t="s">
        <v>1140</v>
      </c>
      <c r="B39" t="s">
        <v>945</v>
      </c>
      <c r="C39" t="s">
        <v>1141</v>
      </c>
      <c r="D39" t="s">
        <v>1142</v>
      </c>
      <c r="E39" t="s">
        <v>952</v>
      </c>
      <c r="F39" t="s">
        <v>973</v>
      </c>
      <c r="G39" t="s">
        <v>1143</v>
      </c>
    </row>
    <row r="40" spans="1:7" x14ac:dyDescent="0.25">
      <c r="A40" t="s">
        <v>1144</v>
      </c>
      <c r="B40" t="s">
        <v>1092</v>
      </c>
      <c r="C40" t="s">
        <v>1145</v>
      </c>
      <c r="D40" t="s">
        <v>1146</v>
      </c>
      <c r="E40" t="s">
        <v>966</v>
      </c>
      <c r="F40" t="s">
        <v>1076</v>
      </c>
      <c r="G40" t="s">
        <v>1147</v>
      </c>
    </row>
    <row r="41" spans="1:7" x14ac:dyDescent="0.25">
      <c r="A41" t="s">
        <v>1148</v>
      </c>
      <c r="B41" t="s">
        <v>1128</v>
      </c>
      <c r="C41" t="s">
        <v>1149</v>
      </c>
      <c r="D41" t="s">
        <v>1150</v>
      </c>
      <c r="E41" t="s">
        <v>966</v>
      </c>
      <c r="F41" t="s">
        <v>1022</v>
      </c>
      <c r="G41" t="s">
        <v>1151</v>
      </c>
    </row>
    <row r="42" spans="1:7" x14ac:dyDescent="0.25">
      <c r="A42" t="s">
        <v>1152</v>
      </c>
      <c r="B42" t="s">
        <v>949</v>
      </c>
      <c r="C42" t="s">
        <v>1153</v>
      </c>
      <c r="D42" t="s">
        <v>1154</v>
      </c>
      <c r="E42" t="s">
        <v>1010</v>
      </c>
      <c r="F42" t="s">
        <v>1038</v>
      </c>
      <c r="G42" t="s">
        <v>1155</v>
      </c>
    </row>
    <row r="43" spans="1:7" x14ac:dyDescent="0.25">
      <c r="A43" t="s">
        <v>1156</v>
      </c>
      <c r="B43" t="s">
        <v>997</v>
      </c>
      <c r="C43" t="s">
        <v>1157</v>
      </c>
      <c r="D43" t="s">
        <v>1158</v>
      </c>
      <c r="E43" t="s">
        <v>976</v>
      </c>
      <c r="F43" t="s">
        <v>1159</v>
      </c>
      <c r="G43" t="s">
        <v>1160</v>
      </c>
    </row>
    <row r="44" spans="1:7" x14ac:dyDescent="0.25">
      <c r="A44" t="s">
        <v>1161</v>
      </c>
      <c r="B44" t="s">
        <v>1007</v>
      </c>
      <c r="C44" t="s">
        <v>1162</v>
      </c>
      <c r="D44" t="s">
        <v>1163</v>
      </c>
      <c r="E44" t="s">
        <v>1010</v>
      </c>
      <c r="F44" t="s">
        <v>1007</v>
      </c>
      <c r="G44" t="s">
        <v>1164</v>
      </c>
    </row>
    <row r="45" spans="1:7" x14ac:dyDescent="0.25">
      <c r="A45" t="s">
        <v>1165</v>
      </c>
      <c r="B45" t="s">
        <v>998</v>
      </c>
      <c r="C45" t="s">
        <v>1166</v>
      </c>
      <c r="D45" t="s">
        <v>1167</v>
      </c>
      <c r="E45" t="s">
        <v>966</v>
      </c>
      <c r="F45" t="s">
        <v>1112</v>
      </c>
      <c r="G45" t="s">
        <v>1168</v>
      </c>
    </row>
    <row r="46" spans="1:7" x14ac:dyDescent="0.25">
      <c r="A46" t="s">
        <v>1169</v>
      </c>
      <c r="B46" t="s">
        <v>991</v>
      </c>
      <c r="C46" t="s">
        <v>1170</v>
      </c>
      <c r="D46" t="s">
        <v>1171</v>
      </c>
      <c r="E46" t="s">
        <v>1044</v>
      </c>
      <c r="F46" t="s">
        <v>1103</v>
      </c>
      <c r="G46" t="s">
        <v>1172</v>
      </c>
    </row>
    <row r="47" spans="1:7" x14ac:dyDescent="0.25">
      <c r="A47" t="s">
        <v>1173</v>
      </c>
      <c r="B47" t="s">
        <v>990</v>
      </c>
      <c r="C47" t="s">
        <v>1174</v>
      </c>
      <c r="D47" t="s">
        <v>1175</v>
      </c>
      <c r="E47" t="s">
        <v>1176</v>
      </c>
      <c r="F47" t="s">
        <v>1076</v>
      </c>
      <c r="G47" t="s">
        <v>1177</v>
      </c>
    </row>
    <row r="48" spans="1:7" x14ac:dyDescent="0.25">
      <c r="A48" t="s">
        <v>1178</v>
      </c>
      <c r="B48" t="s">
        <v>1179</v>
      </c>
      <c r="C48" t="s">
        <v>1180</v>
      </c>
      <c r="D48" t="s">
        <v>1181</v>
      </c>
      <c r="E48" t="s">
        <v>1129</v>
      </c>
      <c r="F48" t="s">
        <v>946</v>
      </c>
      <c r="G48" t="s">
        <v>1182</v>
      </c>
    </row>
    <row r="49" spans="1:7" x14ac:dyDescent="0.25">
      <c r="A49" t="s">
        <v>1183</v>
      </c>
      <c r="B49" t="s">
        <v>1128</v>
      </c>
      <c r="C49" t="s">
        <v>1184</v>
      </c>
      <c r="D49" t="s">
        <v>1185</v>
      </c>
      <c r="E49" t="s">
        <v>946</v>
      </c>
      <c r="F49" t="s">
        <v>949</v>
      </c>
      <c r="G49" t="s">
        <v>1186</v>
      </c>
    </row>
    <row r="50" spans="1:7" x14ac:dyDescent="0.25">
      <c r="A50" t="s">
        <v>1187</v>
      </c>
      <c r="B50" t="s">
        <v>981</v>
      </c>
      <c r="C50" t="s">
        <v>1188</v>
      </c>
      <c r="D50" t="s">
        <v>1189</v>
      </c>
      <c r="E50" t="s">
        <v>1190</v>
      </c>
      <c r="F50" t="s">
        <v>1191</v>
      </c>
      <c r="G50" t="s">
        <v>1192</v>
      </c>
    </row>
    <row r="51" spans="1:7" x14ac:dyDescent="0.25">
      <c r="A51" t="s">
        <v>1193</v>
      </c>
      <c r="B51" t="s">
        <v>1070</v>
      </c>
      <c r="C51" t="s">
        <v>1194</v>
      </c>
      <c r="D51" t="s">
        <v>1195</v>
      </c>
      <c r="E51" t="s">
        <v>1004</v>
      </c>
      <c r="F51" t="s">
        <v>1041</v>
      </c>
      <c r="G51" t="s">
        <v>1196</v>
      </c>
    </row>
    <row r="52" spans="1:7" x14ac:dyDescent="0.25">
      <c r="A52" t="s">
        <v>1197</v>
      </c>
      <c r="B52" t="s">
        <v>997</v>
      </c>
      <c r="C52" t="s">
        <v>1198</v>
      </c>
      <c r="D52" t="s">
        <v>1199</v>
      </c>
      <c r="E52" t="s">
        <v>1200</v>
      </c>
      <c r="F52" t="s">
        <v>1201</v>
      </c>
      <c r="G52" t="s">
        <v>1202</v>
      </c>
    </row>
    <row r="53" spans="1:7" x14ac:dyDescent="0.25">
      <c r="A53" t="s">
        <v>1203</v>
      </c>
      <c r="B53" t="s">
        <v>938</v>
      </c>
      <c r="C53" t="s">
        <v>1204</v>
      </c>
      <c r="D53" t="s">
        <v>1205</v>
      </c>
      <c r="E53" t="s">
        <v>1179</v>
      </c>
      <c r="F53" t="s">
        <v>1079</v>
      </c>
      <c r="G53" t="s">
        <v>1206</v>
      </c>
    </row>
    <row r="54" spans="1:7" x14ac:dyDescent="0.25">
      <c r="A54" t="s">
        <v>1207</v>
      </c>
      <c r="B54" t="s">
        <v>1191</v>
      </c>
      <c r="C54" t="s">
        <v>1208</v>
      </c>
      <c r="D54" t="s">
        <v>1209</v>
      </c>
      <c r="E54" t="s">
        <v>952</v>
      </c>
      <c r="F54" t="s">
        <v>1103</v>
      </c>
      <c r="G54" t="s">
        <v>1210</v>
      </c>
    </row>
    <row r="55" spans="1:7" x14ac:dyDescent="0.25">
      <c r="A55" t="s">
        <v>1211</v>
      </c>
      <c r="B55" t="s">
        <v>1212</v>
      </c>
      <c r="C55" t="s">
        <v>1213</v>
      </c>
      <c r="D55" t="s">
        <v>1214</v>
      </c>
      <c r="E55" t="s">
        <v>1067</v>
      </c>
      <c r="F55" t="s">
        <v>1215</v>
      </c>
      <c r="G55" t="s">
        <v>1216</v>
      </c>
    </row>
    <row r="56" spans="1:7" x14ac:dyDescent="0.25">
      <c r="A56" t="s">
        <v>1217</v>
      </c>
      <c r="B56" t="s">
        <v>1035</v>
      </c>
      <c r="C56" t="s">
        <v>1218</v>
      </c>
      <c r="D56" t="s">
        <v>1219</v>
      </c>
      <c r="E56" t="s">
        <v>1079</v>
      </c>
      <c r="F56" t="s">
        <v>1010</v>
      </c>
      <c r="G56" t="s">
        <v>1220</v>
      </c>
    </row>
    <row r="57" spans="1:7" x14ac:dyDescent="0.25">
      <c r="A57" t="s">
        <v>1221</v>
      </c>
      <c r="B57" t="s">
        <v>1041</v>
      </c>
      <c r="C57" t="s">
        <v>1222</v>
      </c>
      <c r="D57" t="s">
        <v>1223</v>
      </c>
      <c r="E57" t="s">
        <v>1079</v>
      </c>
      <c r="F57" t="s">
        <v>1044</v>
      </c>
      <c r="G57" t="s">
        <v>1224</v>
      </c>
    </row>
    <row r="58" spans="1:7" x14ac:dyDescent="0.25">
      <c r="A58" t="s">
        <v>1225</v>
      </c>
      <c r="B58" t="s">
        <v>1117</v>
      </c>
      <c r="C58" t="s">
        <v>1226</v>
      </c>
      <c r="D58" t="s">
        <v>1227</v>
      </c>
      <c r="E58" t="s">
        <v>1112</v>
      </c>
      <c r="F58" t="s">
        <v>1212</v>
      </c>
      <c r="G58" t="s">
        <v>1228</v>
      </c>
    </row>
    <row r="59" spans="1:7" x14ac:dyDescent="0.25">
      <c r="A59" t="s">
        <v>1229</v>
      </c>
      <c r="B59" t="s">
        <v>981</v>
      </c>
      <c r="C59" t="s">
        <v>1230</v>
      </c>
      <c r="D59" t="s">
        <v>1231</v>
      </c>
      <c r="E59" t="s">
        <v>1232</v>
      </c>
      <c r="F59" t="s">
        <v>1097</v>
      </c>
      <c r="G59" t="s">
        <v>1233</v>
      </c>
    </row>
    <row r="60" spans="1:7" x14ac:dyDescent="0.25">
      <c r="A60" t="s">
        <v>1234</v>
      </c>
      <c r="B60" t="s">
        <v>1047</v>
      </c>
      <c r="C60" t="s">
        <v>1235</v>
      </c>
      <c r="D60" t="s">
        <v>1236</v>
      </c>
      <c r="E60" t="s">
        <v>1215</v>
      </c>
      <c r="F60" t="s">
        <v>1070</v>
      </c>
      <c r="G60" t="s">
        <v>1237</v>
      </c>
    </row>
    <row r="61" spans="1:7" x14ac:dyDescent="0.25">
      <c r="A61" t="s">
        <v>1238</v>
      </c>
      <c r="B61" t="s">
        <v>1016</v>
      </c>
      <c r="C61" t="s">
        <v>1239</v>
      </c>
      <c r="D61" t="s">
        <v>1240</v>
      </c>
      <c r="E61" t="s">
        <v>976</v>
      </c>
      <c r="F61" t="s">
        <v>966</v>
      </c>
      <c r="G61" t="s">
        <v>1241</v>
      </c>
    </row>
    <row r="62" spans="1:7" x14ac:dyDescent="0.25">
      <c r="A62" t="s">
        <v>1242</v>
      </c>
      <c r="B62" t="s">
        <v>960</v>
      </c>
      <c r="C62" t="s">
        <v>1243</v>
      </c>
      <c r="D62" t="s">
        <v>1244</v>
      </c>
      <c r="E62" t="s">
        <v>1245</v>
      </c>
      <c r="F62" t="s">
        <v>1128</v>
      </c>
      <c r="G62" t="s">
        <v>1246</v>
      </c>
    </row>
    <row r="63" spans="1:7" x14ac:dyDescent="0.25">
      <c r="A63" t="s">
        <v>1247</v>
      </c>
      <c r="B63" t="s">
        <v>1007</v>
      </c>
      <c r="C63" t="s">
        <v>1248</v>
      </c>
      <c r="D63" t="s">
        <v>1249</v>
      </c>
      <c r="E63" t="s">
        <v>1016</v>
      </c>
      <c r="F63" t="s">
        <v>949</v>
      </c>
      <c r="G63" t="s">
        <v>1250</v>
      </c>
    </row>
    <row r="64" spans="1:7" x14ac:dyDescent="0.25">
      <c r="A64" t="s">
        <v>1251</v>
      </c>
      <c r="B64" t="s">
        <v>939</v>
      </c>
      <c r="C64" t="s">
        <v>1252</v>
      </c>
      <c r="D64" t="s">
        <v>1253</v>
      </c>
      <c r="E64" t="s">
        <v>963</v>
      </c>
      <c r="F64" t="s">
        <v>960</v>
      </c>
      <c r="G64" t="s">
        <v>1254</v>
      </c>
    </row>
    <row r="65" spans="1:7" x14ac:dyDescent="0.25">
      <c r="A65" t="s">
        <v>1255</v>
      </c>
      <c r="B65" t="s">
        <v>990</v>
      </c>
      <c r="C65" t="s">
        <v>1256</v>
      </c>
      <c r="D65" t="s">
        <v>1257</v>
      </c>
      <c r="E65" t="s">
        <v>1070</v>
      </c>
      <c r="F65" t="s">
        <v>1060</v>
      </c>
      <c r="G65" t="s">
        <v>1258</v>
      </c>
    </row>
    <row r="66" spans="1:7" x14ac:dyDescent="0.25">
      <c r="A66" t="s">
        <v>1259</v>
      </c>
      <c r="B66" t="s">
        <v>1260</v>
      </c>
      <c r="C66" t="s">
        <v>1261</v>
      </c>
      <c r="D66" t="s">
        <v>1262</v>
      </c>
      <c r="E66" t="s">
        <v>1057</v>
      </c>
      <c r="F66" t="s">
        <v>1057</v>
      </c>
      <c r="G66" t="s">
        <v>1263</v>
      </c>
    </row>
    <row r="67" spans="1:7" x14ac:dyDescent="0.25">
      <c r="A67" t="s">
        <v>1264</v>
      </c>
      <c r="B67" t="s">
        <v>990</v>
      </c>
      <c r="C67" t="s">
        <v>1265</v>
      </c>
      <c r="D67" t="s">
        <v>1266</v>
      </c>
      <c r="E67" t="s">
        <v>1267</v>
      </c>
      <c r="F67" t="s">
        <v>935</v>
      </c>
      <c r="G67" t="s">
        <v>1268</v>
      </c>
    </row>
    <row r="68" spans="1:7" x14ac:dyDescent="0.25">
      <c r="A68" t="s">
        <v>1269</v>
      </c>
      <c r="B68" t="s">
        <v>1270</v>
      </c>
      <c r="C68" t="s">
        <v>1271</v>
      </c>
      <c r="D68" t="s">
        <v>1272</v>
      </c>
      <c r="E68" t="s">
        <v>1016</v>
      </c>
      <c r="F68" t="s">
        <v>946</v>
      </c>
      <c r="G68" t="s">
        <v>1273</v>
      </c>
    </row>
    <row r="69" spans="1:7" x14ac:dyDescent="0.25">
      <c r="A69" t="s">
        <v>1274</v>
      </c>
      <c r="B69" t="s">
        <v>935</v>
      </c>
      <c r="C69" t="s">
        <v>1275</v>
      </c>
      <c r="D69" t="s">
        <v>1276</v>
      </c>
      <c r="E69" t="s">
        <v>1022</v>
      </c>
      <c r="F69" t="s">
        <v>1019</v>
      </c>
      <c r="G69" t="s">
        <v>1277</v>
      </c>
    </row>
    <row r="70" spans="1:7" x14ac:dyDescent="0.25">
      <c r="A70" t="s">
        <v>1278</v>
      </c>
      <c r="B70" t="s">
        <v>938</v>
      </c>
      <c r="C70" t="s">
        <v>1279</v>
      </c>
      <c r="D70" t="s">
        <v>1280</v>
      </c>
      <c r="E70" t="s">
        <v>1212</v>
      </c>
      <c r="F70" t="s">
        <v>997</v>
      </c>
      <c r="G70" t="s">
        <v>1281</v>
      </c>
    </row>
    <row r="71" spans="1:7" x14ac:dyDescent="0.25">
      <c r="A71" t="s">
        <v>1282</v>
      </c>
      <c r="B71" t="s">
        <v>1103</v>
      </c>
      <c r="C71" t="s">
        <v>1283</v>
      </c>
      <c r="D71" t="s">
        <v>1284</v>
      </c>
      <c r="E71" t="s">
        <v>952</v>
      </c>
      <c r="F71" t="s">
        <v>1191</v>
      </c>
      <c r="G71" t="s">
        <v>1285</v>
      </c>
    </row>
    <row r="72" spans="1:7" x14ac:dyDescent="0.25">
      <c r="A72" t="s">
        <v>1286</v>
      </c>
      <c r="B72" t="s">
        <v>1134</v>
      </c>
      <c r="C72" t="s">
        <v>1287</v>
      </c>
      <c r="D72" t="s">
        <v>1288</v>
      </c>
      <c r="E72" t="s">
        <v>1047</v>
      </c>
      <c r="F72" t="s">
        <v>1079</v>
      </c>
      <c r="G72" t="s">
        <v>1289</v>
      </c>
    </row>
    <row r="73" spans="1:7" x14ac:dyDescent="0.25">
      <c r="A73" t="s">
        <v>1290</v>
      </c>
      <c r="B73" t="s">
        <v>981</v>
      </c>
      <c r="C73" t="s">
        <v>1291</v>
      </c>
      <c r="D73" t="s">
        <v>1292</v>
      </c>
      <c r="E73" t="s">
        <v>1179</v>
      </c>
      <c r="F73" t="s">
        <v>963</v>
      </c>
      <c r="G73" t="s">
        <v>1293</v>
      </c>
    </row>
    <row r="74" spans="1:7" x14ac:dyDescent="0.25">
      <c r="A74" t="s">
        <v>1294</v>
      </c>
      <c r="B74" t="s">
        <v>1212</v>
      </c>
      <c r="C74" t="s">
        <v>1295</v>
      </c>
      <c r="D74" t="s">
        <v>1296</v>
      </c>
      <c r="E74" t="s">
        <v>938</v>
      </c>
      <c r="F74" t="s">
        <v>997</v>
      </c>
      <c r="G74" t="s">
        <v>1297</v>
      </c>
    </row>
    <row r="75" spans="1:7" x14ac:dyDescent="0.25">
      <c r="A75" t="s">
        <v>1298</v>
      </c>
      <c r="B75" t="s">
        <v>967</v>
      </c>
      <c r="C75" t="s">
        <v>1299</v>
      </c>
      <c r="D75" t="s">
        <v>1300</v>
      </c>
      <c r="E75" t="s">
        <v>953</v>
      </c>
      <c r="F75" t="s">
        <v>1301</v>
      </c>
      <c r="G75" t="s">
        <v>1302</v>
      </c>
    </row>
    <row r="76" spans="1:7" x14ac:dyDescent="0.25">
      <c r="A76" t="s">
        <v>1303</v>
      </c>
      <c r="B76" t="s">
        <v>945</v>
      </c>
      <c r="C76" t="s">
        <v>1304</v>
      </c>
      <c r="D76" t="s">
        <v>1305</v>
      </c>
      <c r="E76" t="s">
        <v>1179</v>
      </c>
      <c r="F76" t="s">
        <v>994</v>
      </c>
      <c r="G76" t="s">
        <v>1306</v>
      </c>
    </row>
    <row r="77" spans="1:7" x14ac:dyDescent="0.25">
      <c r="A77" t="s">
        <v>1307</v>
      </c>
      <c r="B77" t="s">
        <v>1308</v>
      </c>
      <c r="C77" t="s">
        <v>1309</v>
      </c>
      <c r="D77" t="s">
        <v>1310</v>
      </c>
      <c r="E77" t="s">
        <v>1190</v>
      </c>
      <c r="F77" t="s">
        <v>967</v>
      </c>
      <c r="G77" t="s">
        <v>1311</v>
      </c>
    </row>
    <row r="78" spans="1:7" x14ac:dyDescent="0.25">
      <c r="A78" t="s">
        <v>1312</v>
      </c>
      <c r="B78" t="s">
        <v>1004</v>
      </c>
      <c r="C78" t="s">
        <v>1313</v>
      </c>
      <c r="D78" t="s">
        <v>1314</v>
      </c>
      <c r="E78" t="s">
        <v>1073</v>
      </c>
      <c r="F78" t="s">
        <v>953</v>
      </c>
      <c r="G78" t="s">
        <v>1315</v>
      </c>
    </row>
    <row r="79" spans="1:7" x14ac:dyDescent="0.25">
      <c r="A79" t="s">
        <v>1316</v>
      </c>
      <c r="B79" t="s">
        <v>1179</v>
      </c>
      <c r="C79" t="s">
        <v>1317</v>
      </c>
      <c r="D79" t="s">
        <v>1318</v>
      </c>
      <c r="E79" t="s">
        <v>998</v>
      </c>
      <c r="F79" t="s">
        <v>1022</v>
      </c>
      <c r="G79" t="s">
        <v>1319</v>
      </c>
    </row>
    <row r="80" spans="1:7" x14ac:dyDescent="0.25">
      <c r="A80" t="s">
        <v>1320</v>
      </c>
      <c r="B80" t="s">
        <v>1200</v>
      </c>
      <c r="C80" t="s">
        <v>1321</v>
      </c>
      <c r="D80" t="s">
        <v>1322</v>
      </c>
      <c r="E80" t="s">
        <v>1001</v>
      </c>
      <c r="F80" t="s">
        <v>1103</v>
      </c>
      <c r="G80" t="s">
        <v>1323</v>
      </c>
    </row>
    <row r="81" spans="1:7" x14ac:dyDescent="0.25">
      <c r="A81" t="s">
        <v>1324</v>
      </c>
      <c r="B81" t="s">
        <v>1007</v>
      </c>
      <c r="C81" t="s">
        <v>1325</v>
      </c>
      <c r="D81" t="s">
        <v>1326</v>
      </c>
      <c r="E81" t="s">
        <v>1200</v>
      </c>
      <c r="F81" t="s">
        <v>987</v>
      </c>
      <c r="G81" t="s">
        <v>1327</v>
      </c>
    </row>
    <row r="82" spans="1:7" x14ac:dyDescent="0.25">
      <c r="A82" t="s">
        <v>1328</v>
      </c>
      <c r="B82" t="s">
        <v>1129</v>
      </c>
      <c r="C82" t="s">
        <v>1329</v>
      </c>
      <c r="D82" t="s">
        <v>1330</v>
      </c>
      <c r="E82" t="s">
        <v>1092</v>
      </c>
      <c r="F82" t="s">
        <v>990</v>
      </c>
      <c r="G82" t="s">
        <v>1331</v>
      </c>
    </row>
    <row r="83" spans="1:7" x14ac:dyDescent="0.25">
      <c r="A83" t="s">
        <v>1332</v>
      </c>
      <c r="B83" t="s">
        <v>994</v>
      </c>
      <c r="C83" t="s">
        <v>1333</v>
      </c>
      <c r="D83" t="s">
        <v>1334</v>
      </c>
      <c r="E83" t="s">
        <v>960</v>
      </c>
      <c r="F83" t="s">
        <v>1010</v>
      </c>
      <c r="G83" t="s">
        <v>1335</v>
      </c>
    </row>
    <row r="84" spans="1:7" x14ac:dyDescent="0.25">
      <c r="A84" t="s">
        <v>1336</v>
      </c>
      <c r="B84" t="s">
        <v>935</v>
      </c>
      <c r="C84" t="s">
        <v>1337</v>
      </c>
      <c r="D84" t="s">
        <v>1338</v>
      </c>
      <c r="E84" t="s">
        <v>1245</v>
      </c>
      <c r="F84" t="s">
        <v>1004</v>
      </c>
      <c r="G84" t="s">
        <v>1339</v>
      </c>
    </row>
    <row r="85" spans="1:7" x14ac:dyDescent="0.25">
      <c r="A85" t="s">
        <v>1340</v>
      </c>
      <c r="B85" t="s">
        <v>1159</v>
      </c>
      <c r="C85" t="s">
        <v>1341</v>
      </c>
      <c r="D85" t="s">
        <v>1342</v>
      </c>
      <c r="E85" t="s">
        <v>1103</v>
      </c>
      <c r="F85" t="s">
        <v>1067</v>
      </c>
      <c r="G85" t="s">
        <v>1343</v>
      </c>
    </row>
    <row r="86" spans="1:7" x14ac:dyDescent="0.25">
      <c r="A86" t="s">
        <v>1344</v>
      </c>
      <c r="B86" t="s">
        <v>953</v>
      </c>
      <c r="C86" t="s">
        <v>1345</v>
      </c>
      <c r="D86" t="s">
        <v>1346</v>
      </c>
      <c r="E86" t="s">
        <v>939</v>
      </c>
      <c r="F86" t="s">
        <v>1245</v>
      </c>
      <c r="G86" t="s">
        <v>1347</v>
      </c>
    </row>
    <row r="87" spans="1:7" x14ac:dyDescent="0.25">
      <c r="A87" t="s">
        <v>1348</v>
      </c>
      <c r="B87" t="s">
        <v>945</v>
      </c>
      <c r="C87" t="s">
        <v>1349</v>
      </c>
      <c r="D87" t="s">
        <v>1350</v>
      </c>
      <c r="E87" t="s">
        <v>942</v>
      </c>
      <c r="F87" t="s">
        <v>946</v>
      </c>
      <c r="G87" t="s">
        <v>1351</v>
      </c>
    </row>
    <row r="88" spans="1:7" x14ac:dyDescent="0.25">
      <c r="A88" t="s">
        <v>1352</v>
      </c>
      <c r="B88" t="s">
        <v>1212</v>
      </c>
      <c r="C88" t="s">
        <v>1353</v>
      </c>
      <c r="D88" t="s">
        <v>1354</v>
      </c>
      <c r="E88" t="s">
        <v>967</v>
      </c>
      <c r="F88" t="s">
        <v>1027</v>
      </c>
      <c r="G88" t="s">
        <v>1355</v>
      </c>
    </row>
    <row r="89" spans="1:7" x14ac:dyDescent="0.25">
      <c r="A89" t="s">
        <v>1356</v>
      </c>
      <c r="B89" t="s">
        <v>935</v>
      </c>
      <c r="C89" t="s">
        <v>1357</v>
      </c>
      <c r="D89" t="s">
        <v>1358</v>
      </c>
      <c r="E89" t="s">
        <v>1359</v>
      </c>
      <c r="F89" t="s">
        <v>945</v>
      </c>
      <c r="G89" t="s">
        <v>1360</v>
      </c>
    </row>
    <row r="90" spans="1:7" x14ac:dyDescent="0.25">
      <c r="A90" t="s">
        <v>1361</v>
      </c>
      <c r="B90" t="s">
        <v>1022</v>
      </c>
      <c r="C90" t="s">
        <v>1362</v>
      </c>
      <c r="D90" t="s">
        <v>1363</v>
      </c>
      <c r="E90" t="s">
        <v>953</v>
      </c>
      <c r="F90" t="s">
        <v>1308</v>
      </c>
      <c r="G90" t="s">
        <v>1364</v>
      </c>
    </row>
    <row r="91" spans="1:7" x14ac:dyDescent="0.25">
      <c r="A91" t="s">
        <v>1365</v>
      </c>
      <c r="B91" t="s">
        <v>1010</v>
      </c>
      <c r="C91" t="s">
        <v>1366</v>
      </c>
      <c r="D91" t="s">
        <v>1367</v>
      </c>
      <c r="E91" t="s">
        <v>1368</v>
      </c>
      <c r="F91" t="s">
        <v>935</v>
      </c>
      <c r="G91" t="s">
        <v>1369</v>
      </c>
    </row>
    <row r="92" spans="1:7" x14ac:dyDescent="0.25">
      <c r="A92" t="s">
        <v>1370</v>
      </c>
      <c r="B92" t="s">
        <v>1117</v>
      </c>
      <c r="C92" t="s">
        <v>1371</v>
      </c>
      <c r="D92" t="s">
        <v>1372</v>
      </c>
      <c r="E92" t="s">
        <v>1057</v>
      </c>
      <c r="F92" t="s">
        <v>1022</v>
      </c>
      <c r="G92" t="s">
        <v>1373</v>
      </c>
    </row>
    <row r="93" spans="1:7" x14ac:dyDescent="0.25">
      <c r="A93" t="s">
        <v>1374</v>
      </c>
      <c r="B93" t="s">
        <v>1134</v>
      </c>
      <c r="C93" t="s">
        <v>1375</v>
      </c>
      <c r="D93" t="s">
        <v>1376</v>
      </c>
      <c r="E93" t="s">
        <v>1377</v>
      </c>
      <c r="F93" t="s">
        <v>1028</v>
      </c>
      <c r="G93" t="s">
        <v>1378</v>
      </c>
    </row>
    <row r="94" spans="1:7" x14ac:dyDescent="0.25">
      <c r="A94" t="s">
        <v>1379</v>
      </c>
      <c r="B94" t="s">
        <v>1070</v>
      </c>
      <c r="C94" t="s">
        <v>1380</v>
      </c>
      <c r="D94" t="s">
        <v>1381</v>
      </c>
      <c r="E94" t="s">
        <v>1112</v>
      </c>
      <c r="F94" t="s">
        <v>991</v>
      </c>
      <c r="G94" t="s">
        <v>1382</v>
      </c>
    </row>
    <row r="95" spans="1:7" x14ac:dyDescent="0.25">
      <c r="A95" t="s">
        <v>1383</v>
      </c>
      <c r="B95" t="s">
        <v>1384</v>
      </c>
      <c r="C95" t="s">
        <v>1385</v>
      </c>
      <c r="D95" t="s">
        <v>1386</v>
      </c>
      <c r="E95" t="s">
        <v>973</v>
      </c>
      <c r="F95" t="s">
        <v>939</v>
      </c>
      <c r="G95" t="s">
        <v>1387</v>
      </c>
    </row>
    <row r="96" spans="1:7" x14ac:dyDescent="0.25">
      <c r="A96" t="s">
        <v>1388</v>
      </c>
      <c r="B96" t="s">
        <v>1027</v>
      </c>
      <c r="C96" t="s">
        <v>1389</v>
      </c>
      <c r="D96" t="s">
        <v>1390</v>
      </c>
      <c r="E96" t="s">
        <v>935</v>
      </c>
      <c r="F96" t="s">
        <v>1112</v>
      </c>
      <c r="G96" t="s">
        <v>1391</v>
      </c>
    </row>
    <row r="97" spans="1:7" x14ac:dyDescent="0.25">
      <c r="A97" t="s">
        <v>1392</v>
      </c>
      <c r="B97" t="s">
        <v>1212</v>
      </c>
      <c r="C97" t="s">
        <v>1393</v>
      </c>
      <c r="D97" t="s">
        <v>1394</v>
      </c>
      <c r="E97" t="s">
        <v>1134</v>
      </c>
      <c r="F97" t="s">
        <v>1260</v>
      </c>
      <c r="G97" t="s">
        <v>1395</v>
      </c>
    </row>
    <row r="98" spans="1:7" x14ac:dyDescent="0.25">
      <c r="A98" t="s">
        <v>1396</v>
      </c>
      <c r="B98" t="s">
        <v>1047</v>
      </c>
      <c r="C98" t="s">
        <v>1397</v>
      </c>
      <c r="D98" t="s">
        <v>1398</v>
      </c>
      <c r="E98" t="s">
        <v>1079</v>
      </c>
      <c r="F98" t="s">
        <v>1134</v>
      </c>
      <c r="G98" t="s">
        <v>1399</v>
      </c>
    </row>
    <row r="99" spans="1:7" x14ac:dyDescent="0.25">
      <c r="A99" t="s">
        <v>1400</v>
      </c>
      <c r="B99" t="s">
        <v>1007</v>
      </c>
      <c r="C99" t="s">
        <v>1401</v>
      </c>
      <c r="D99" t="s">
        <v>1402</v>
      </c>
      <c r="E99" t="s">
        <v>1079</v>
      </c>
      <c r="F99" t="s">
        <v>1019</v>
      </c>
      <c r="G99" t="s">
        <v>1403</v>
      </c>
    </row>
    <row r="100" spans="1:7" x14ac:dyDescent="0.25">
      <c r="A100" t="s">
        <v>1404</v>
      </c>
      <c r="B100" t="s">
        <v>945</v>
      </c>
      <c r="C100" t="s">
        <v>1405</v>
      </c>
      <c r="D100" t="s">
        <v>1406</v>
      </c>
      <c r="E100" t="s">
        <v>984</v>
      </c>
      <c r="F100" t="s">
        <v>981</v>
      </c>
      <c r="G100" t="s">
        <v>1407</v>
      </c>
    </row>
    <row r="101" spans="1:7" x14ac:dyDescent="0.25">
      <c r="A101" t="s">
        <v>1408</v>
      </c>
      <c r="B101" t="s">
        <v>1384</v>
      </c>
      <c r="C101" t="s">
        <v>1409</v>
      </c>
      <c r="D101" t="s">
        <v>1410</v>
      </c>
      <c r="E101" t="s">
        <v>1411</v>
      </c>
      <c r="F101" t="s">
        <v>1010</v>
      </c>
      <c r="G101" t="s">
        <v>1412</v>
      </c>
    </row>
    <row r="102" spans="1:7" x14ac:dyDescent="0.25">
      <c r="A102" t="s">
        <v>1413</v>
      </c>
      <c r="B102" t="s">
        <v>1215</v>
      </c>
      <c r="C102" t="s">
        <v>1414</v>
      </c>
      <c r="D102" t="s">
        <v>1415</v>
      </c>
      <c r="E102" t="s">
        <v>1117</v>
      </c>
      <c r="F102" t="s">
        <v>949</v>
      </c>
      <c r="G102" t="s">
        <v>1416</v>
      </c>
    </row>
    <row r="103" spans="1:7" x14ac:dyDescent="0.25">
      <c r="A103" t="s">
        <v>1417</v>
      </c>
      <c r="B103" t="s">
        <v>1038</v>
      </c>
      <c r="C103" t="s">
        <v>1418</v>
      </c>
      <c r="D103" t="s">
        <v>1419</v>
      </c>
      <c r="E103" t="s">
        <v>1112</v>
      </c>
      <c r="F103" t="s">
        <v>1007</v>
      </c>
      <c r="G103" t="s">
        <v>1420</v>
      </c>
    </row>
    <row r="104" spans="1:7" x14ac:dyDescent="0.25">
      <c r="A104" t="s">
        <v>1421</v>
      </c>
      <c r="B104" t="s">
        <v>1001</v>
      </c>
      <c r="C104" t="s">
        <v>1422</v>
      </c>
      <c r="D104" t="s">
        <v>1423</v>
      </c>
      <c r="E104" t="s">
        <v>960</v>
      </c>
      <c r="F104" t="s">
        <v>935</v>
      </c>
      <c r="G104" t="s">
        <v>1424</v>
      </c>
    </row>
    <row r="105" spans="1:7" x14ac:dyDescent="0.25">
      <c r="A105" t="s">
        <v>1425</v>
      </c>
      <c r="B105" t="s">
        <v>946</v>
      </c>
      <c r="C105" t="s">
        <v>1426</v>
      </c>
      <c r="D105" t="s">
        <v>1427</v>
      </c>
      <c r="E105" t="s">
        <v>1067</v>
      </c>
      <c r="F105" t="s">
        <v>966</v>
      </c>
      <c r="G105" t="s">
        <v>1428</v>
      </c>
    </row>
    <row r="106" spans="1:7" x14ac:dyDescent="0.25">
      <c r="A106" t="s">
        <v>1429</v>
      </c>
      <c r="B106" t="s">
        <v>997</v>
      </c>
      <c r="C106" t="s">
        <v>1430</v>
      </c>
      <c r="D106" t="s">
        <v>1431</v>
      </c>
      <c r="E106" t="s">
        <v>1432</v>
      </c>
      <c r="F106" t="s">
        <v>1019</v>
      </c>
      <c r="G106" t="s">
        <v>1433</v>
      </c>
    </row>
    <row r="107" spans="1:7" x14ac:dyDescent="0.25">
      <c r="A107" t="s">
        <v>1434</v>
      </c>
      <c r="B107" t="s">
        <v>1215</v>
      </c>
      <c r="C107" t="s">
        <v>1435</v>
      </c>
      <c r="D107" t="s">
        <v>1436</v>
      </c>
      <c r="E107" t="s">
        <v>1384</v>
      </c>
      <c r="F107" t="s">
        <v>1100</v>
      </c>
      <c r="G107" t="s">
        <v>1437</v>
      </c>
    </row>
    <row r="108" spans="1:7" x14ac:dyDescent="0.25">
      <c r="A108" t="s">
        <v>1438</v>
      </c>
      <c r="B108" t="s">
        <v>1028</v>
      </c>
      <c r="C108" t="s">
        <v>1439</v>
      </c>
      <c r="D108" t="s">
        <v>1440</v>
      </c>
      <c r="E108" t="s">
        <v>1073</v>
      </c>
      <c r="F108" t="s">
        <v>939</v>
      </c>
      <c r="G108" t="s">
        <v>1441</v>
      </c>
    </row>
    <row r="109" spans="1:7" x14ac:dyDescent="0.25">
      <c r="A109" t="s">
        <v>1442</v>
      </c>
      <c r="B109" t="s">
        <v>1067</v>
      </c>
      <c r="C109" t="s">
        <v>1443</v>
      </c>
      <c r="D109" t="s">
        <v>1444</v>
      </c>
      <c r="E109" t="s">
        <v>1308</v>
      </c>
      <c r="F109" t="s">
        <v>1028</v>
      </c>
      <c r="G109" t="s">
        <v>1445</v>
      </c>
    </row>
    <row r="110" spans="1:7" x14ac:dyDescent="0.25">
      <c r="A110" t="s">
        <v>1446</v>
      </c>
      <c r="B110" t="s">
        <v>1120</v>
      </c>
      <c r="C110" t="s">
        <v>1447</v>
      </c>
      <c r="D110" t="s">
        <v>1448</v>
      </c>
      <c r="E110" t="s">
        <v>939</v>
      </c>
      <c r="F110" t="s">
        <v>1076</v>
      </c>
      <c r="G110" t="s">
        <v>1449</v>
      </c>
    </row>
    <row r="111" spans="1:7" x14ac:dyDescent="0.25">
      <c r="A111" t="s">
        <v>1450</v>
      </c>
      <c r="B111" t="s">
        <v>1016</v>
      </c>
      <c r="C111" t="s">
        <v>1451</v>
      </c>
      <c r="D111" t="s">
        <v>1452</v>
      </c>
      <c r="E111" t="s">
        <v>1267</v>
      </c>
      <c r="F111" t="s">
        <v>960</v>
      </c>
      <c r="G111" t="s">
        <v>1453</v>
      </c>
    </row>
    <row r="112" spans="1:7" x14ac:dyDescent="0.25">
      <c r="A112" t="s">
        <v>1454</v>
      </c>
      <c r="B112" t="s">
        <v>1191</v>
      </c>
      <c r="C112" t="s">
        <v>1455</v>
      </c>
      <c r="D112" t="s">
        <v>1456</v>
      </c>
      <c r="E112" t="s">
        <v>967</v>
      </c>
      <c r="F112" t="s">
        <v>1019</v>
      </c>
      <c r="G112" t="s">
        <v>1457</v>
      </c>
    </row>
    <row r="113" spans="1:7" x14ac:dyDescent="0.25">
      <c r="A113" t="s">
        <v>1458</v>
      </c>
      <c r="B113" t="s">
        <v>997</v>
      </c>
      <c r="C113" t="s">
        <v>1459</v>
      </c>
      <c r="D113" t="s">
        <v>1460</v>
      </c>
      <c r="E113" t="s">
        <v>1007</v>
      </c>
      <c r="F113" t="s">
        <v>963</v>
      </c>
      <c r="G113" t="s">
        <v>1461</v>
      </c>
    </row>
    <row r="114" spans="1:7" x14ac:dyDescent="0.25">
      <c r="A114" t="s">
        <v>1462</v>
      </c>
      <c r="B114" t="s">
        <v>1010</v>
      </c>
      <c r="C114" t="s">
        <v>1463</v>
      </c>
      <c r="D114" t="s">
        <v>1464</v>
      </c>
      <c r="E114" t="s">
        <v>1129</v>
      </c>
      <c r="F114" t="s">
        <v>1112</v>
      </c>
      <c r="G114" t="s">
        <v>1465</v>
      </c>
    </row>
    <row r="115" spans="1:7" x14ac:dyDescent="0.25">
      <c r="A115" t="s">
        <v>1466</v>
      </c>
      <c r="B115" t="s">
        <v>987</v>
      </c>
      <c r="C115" t="s">
        <v>1467</v>
      </c>
      <c r="D115" t="s">
        <v>1468</v>
      </c>
      <c r="E115" t="s">
        <v>1112</v>
      </c>
      <c r="F115" t="s">
        <v>1076</v>
      </c>
      <c r="G115" t="s">
        <v>1469</v>
      </c>
    </row>
    <row r="116" spans="1:7" x14ac:dyDescent="0.25">
      <c r="A116" t="s">
        <v>1470</v>
      </c>
      <c r="B116" t="s">
        <v>1092</v>
      </c>
      <c r="C116" t="s">
        <v>1471</v>
      </c>
      <c r="D116" t="s">
        <v>1472</v>
      </c>
      <c r="E116" t="s">
        <v>1129</v>
      </c>
      <c r="F116" t="s">
        <v>990</v>
      </c>
      <c r="G116" t="s">
        <v>1473</v>
      </c>
    </row>
    <row r="117" spans="1:7" x14ac:dyDescent="0.25">
      <c r="A117" t="s">
        <v>1474</v>
      </c>
      <c r="B117" t="s">
        <v>1103</v>
      </c>
      <c r="C117" t="s">
        <v>1475</v>
      </c>
      <c r="D117" t="s">
        <v>1476</v>
      </c>
      <c r="E117" t="s">
        <v>976</v>
      </c>
      <c r="F117" t="s">
        <v>959</v>
      </c>
      <c r="G117" t="s">
        <v>1477</v>
      </c>
    </row>
    <row r="118" spans="1:7" x14ac:dyDescent="0.25">
      <c r="A118" t="s">
        <v>1478</v>
      </c>
      <c r="B118" t="s">
        <v>1129</v>
      </c>
      <c r="C118" t="s">
        <v>1329</v>
      </c>
      <c r="D118" t="s">
        <v>1330</v>
      </c>
      <c r="E118" t="s">
        <v>1092</v>
      </c>
      <c r="F118" t="s">
        <v>990</v>
      </c>
      <c r="G118" t="s">
        <v>1331</v>
      </c>
    </row>
    <row r="119" spans="1:7" x14ac:dyDescent="0.25">
      <c r="A119" t="s">
        <v>1479</v>
      </c>
      <c r="B119" t="s">
        <v>1092</v>
      </c>
      <c r="C119" t="s">
        <v>1480</v>
      </c>
      <c r="D119" t="s">
        <v>1481</v>
      </c>
      <c r="E119" t="s">
        <v>987</v>
      </c>
      <c r="F119" t="s">
        <v>997</v>
      </c>
      <c r="G119" t="s">
        <v>1482</v>
      </c>
    </row>
    <row r="120" spans="1:7" x14ac:dyDescent="0.25">
      <c r="A120" t="s">
        <v>1483</v>
      </c>
      <c r="B120" t="s">
        <v>981</v>
      </c>
      <c r="C120" t="s">
        <v>1484</v>
      </c>
      <c r="D120" t="s">
        <v>1485</v>
      </c>
      <c r="E120" t="s">
        <v>1215</v>
      </c>
      <c r="F120" t="s">
        <v>1035</v>
      </c>
      <c r="G120" t="s">
        <v>1486</v>
      </c>
    </row>
    <row r="121" spans="1:7" x14ac:dyDescent="0.25">
      <c r="A121" t="s">
        <v>1487</v>
      </c>
      <c r="B121" t="s">
        <v>1103</v>
      </c>
      <c r="C121" t="s">
        <v>1488</v>
      </c>
      <c r="D121" t="s">
        <v>1489</v>
      </c>
      <c r="E121" t="s">
        <v>1004</v>
      </c>
      <c r="F121" t="s">
        <v>949</v>
      </c>
      <c r="G121" t="s">
        <v>1490</v>
      </c>
    </row>
    <row r="122" spans="1:7" x14ac:dyDescent="0.25">
      <c r="A122" t="s">
        <v>1491</v>
      </c>
      <c r="B122" t="s">
        <v>1308</v>
      </c>
      <c r="C122" t="s">
        <v>1492</v>
      </c>
      <c r="D122" t="s">
        <v>1493</v>
      </c>
      <c r="E122" t="s">
        <v>1076</v>
      </c>
      <c r="F122" t="s">
        <v>1260</v>
      </c>
      <c r="G122" t="s">
        <v>1494</v>
      </c>
    </row>
    <row r="123" spans="1:7" x14ac:dyDescent="0.25">
      <c r="A123" t="s">
        <v>1495</v>
      </c>
      <c r="B123" t="s">
        <v>1016</v>
      </c>
      <c r="C123" t="s">
        <v>1496</v>
      </c>
      <c r="D123" t="s">
        <v>1497</v>
      </c>
      <c r="E123" t="s">
        <v>945</v>
      </c>
      <c r="F123" t="s">
        <v>1498</v>
      </c>
      <c r="G123" t="s">
        <v>1499</v>
      </c>
    </row>
    <row r="124" spans="1:7" x14ac:dyDescent="0.25">
      <c r="A124" t="s">
        <v>1500</v>
      </c>
      <c r="B124" t="s">
        <v>1034</v>
      </c>
      <c r="C124" t="s">
        <v>1501</v>
      </c>
      <c r="D124" t="s">
        <v>1502</v>
      </c>
      <c r="E124" t="s">
        <v>1176</v>
      </c>
      <c r="F124" t="s">
        <v>1028</v>
      </c>
      <c r="G124" t="s">
        <v>1503</v>
      </c>
    </row>
    <row r="125" spans="1:7" x14ac:dyDescent="0.25">
      <c r="A125" t="s">
        <v>1504</v>
      </c>
      <c r="B125" t="s">
        <v>984</v>
      </c>
      <c r="C125" t="s">
        <v>1505</v>
      </c>
      <c r="D125" t="s">
        <v>1506</v>
      </c>
      <c r="E125" t="s">
        <v>1097</v>
      </c>
      <c r="F125" t="s">
        <v>1016</v>
      </c>
      <c r="G125" t="s">
        <v>1507</v>
      </c>
    </row>
    <row r="126" spans="1:7" x14ac:dyDescent="0.25">
      <c r="A126" t="s">
        <v>1508</v>
      </c>
      <c r="B126" t="s">
        <v>1129</v>
      </c>
      <c r="C126" t="s">
        <v>1509</v>
      </c>
      <c r="D126" t="s">
        <v>1510</v>
      </c>
      <c r="E126" t="s">
        <v>952</v>
      </c>
      <c r="F126" t="s">
        <v>1076</v>
      </c>
      <c r="G126" t="s">
        <v>1511</v>
      </c>
    </row>
    <row r="127" spans="1:7" x14ac:dyDescent="0.25">
      <c r="A127" t="s">
        <v>1512</v>
      </c>
      <c r="B127" t="s">
        <v>981</v>
      </c>
      <c r="C127" t="s">
        <v>1513</v>
      </c>
      <c r="D127" t="s">
        <v>1514</v>
      </c>
      <c r="E127" t="s">
        <v>1001</v>
      </c>
      <c r="F127" t="s">
        <v>1034</v>
      </c>
      <c r="G127" t="s">
        <v>1515</v>
      </c>
    </row>
    <row r="128" spans="1:7" x14ac:dyDescent="0.25">
      <c r="A128" t="s">
        <v>1516</v>
      </c>
      <c r="B128" t="s">
        <v>1073</v>
      </c>
      <c r="C128" t="s">
        <v>1517</v>
      </c>
      <c r="D128" t="s">
        <v>1518</v>
      </c>
      <c r="E128" t="s">
        <v>1004</v>
      </c>
      <c r="F128" t="s">
        <v>953</v>
      </c>
      <c r="G128" t="s">
        <v>1519</v>
      </c>
    </row>
    <row r="129" spans="1:7" x14ac:dyDescent="0.25">
      <c r="A129" t="s">
        <v>1520</v>
      </c>
      <c r="B129" t="s">
        <v>1010</v>
      </c>
      <c r="C129" t="s">
        <v>1521</v>
      </c>
      <c r="D129" t="s">
        <v>1522</v>
      </c>
      <c r="E129" t="s">
        <v>987</v>
      </c>
      <c r="F129" t="s">
        <v>1179</v>
      </c>
      <c r="G129" t="s">
        <v>1523</v>
      </c>
    </row>
    <row r="130" spans="1:7" x14ac:dyDescent="0.25">
      <c r="A130" t="s">
        <v>1524</v>
      </c>
      <c r="B130" t="s">
        <v>1525</v>
      </c>
      <c r="C130" t="s">
        <v>1526</v>
      </c>
      <c r="D130" t="s">
        <v>1527</v>
      </c>
      <c r="E130" t="s">
        <v>1016</v>
      </c>
      <c r="F130" t="s">
        <v>990</v>
      </c>
      <c r="G130" t="s">
        <v>1528</v>
      </c>
    </row>
    <row r="131" spans="1:7" x14ac:dyDescent="0.25">
      <c r="A131" t="s">
        <v>1529</v>
      </c>
      <c r="B131" t="s">
        <v>1067</v>
      </c>
      <c r="C131" t="s">
        <v>1530</v>
      </c>
      <c r="D131" t="s">
        <v>1531</v>
      </c>
      <c r="E131" t="s">
        <v>1019</v>
      </c>
      <c r="F131" t="s">
        <v>953</v>
      </c>
      <c r="G131" t="s">
        <v>1532</v>
      </c>
    </row>
    <row r="132" spans="1:7" x14ac:dyDescent="0.25">
      <c r="A132" t="s">
        <v>1533</v>
      </c>
      <c r="B132" t="s">
        <v>1212</v>
      </c>
      <c r="C132" t="s">
        <v>1295</v>
      </c>
      <c r="D132" t="s">
        <v>1296</v>
      </c>
      <c r="E132" t="s">
        <v>938</v>
      </c>
      <c r="F132" t="s">
        <v>997</v>
      </c>
      <c r="G132" t="s">
        <v>1297</v>
      </c>
    </row>
    <row r="133" spans="1:7" x14ac:dyDescent="0.25">
      <c r="A133" t="s">
        <v>1534</v>
      </c>
      <c r="B133" t="s">
        <v>1079</v>
      </c>
      <c r="C133" t="s">
        <v>1535</v>
      </c>
      <c r="D133" t="s">
        <v>1536</v>
      </c>
      <c r="E133" t="s">
        <v>991</v>
      </c>
      <c r="F133" t="s">
        <v>1123</v>
      </c>
      <c r="G133" t="s">
        <v>1537</v>
      </c>
    </row>
    <row r="134" spans="1:7" x14ac:dyDescent="0.25">
      <c r="A134" t="s">
        <v>1538</v>
      </c>
      <c r="B134" t="s">
        <v>1191</v>
      </c>
      <c r="C134" t="s">
        <v>1539</v>
      </c>
      <c r="D134" t="s">
        <v>1540</v>
      </c>
      <c r="E134" t="s">
        <v>1308</v>
      </c>
      <c r="F134" t="s">
        <v>997</v>
      </c>
      <c r="G134" t="s">
        <v>1541</v>
      </c>
    </row>
    <row r="135" spans="1:7" x14ac:dyDescent="0.25">
      <c r="A135" t="s">
        <v>1542</v>
      </c>
      <c r="B135" t="s">
        <v>1377</v>
      </c>
      <c r="C135" t="s">
        <v>1543</v>
      </c>
      <c r="D135" t="s">
        <v>1544</v>
      </c>
      <c r="E135" t="s">
        <v>953</v>
      </c>
      <c r="F135" t="s">
        <v>1128</v>
      </c>
      <c r="G135" t="s">
        <v>1545</v>
      </c>
    </row>
    <row r="136" spans="1:7" x14ac:dyDescent="0.25">
      <c r="A136" t="s">
        <v>1546</v>
      </c>
      <c r="B136" t="s">
        <v>1159</v>
      </c>
      <c r="C136" t="s">
        <v>1547</v>
      </c>
      <c r="D136" t="s">
        <v>1548</v>
      </c>
      <c r="E136" t="s">
        <v>987</v>
      </c>
      <c r="F136" t="s">
        <v>1079</v>
      </c>
      <c r="G136" t="s">
        <v>1549</v>
      </c>
    </row>
    <row r="137" spans="1:7" x14ac:dyDescent="0.25">
      <c r="A137" t="s">
        <v>1550</v>
      </c>
      <c r="B137" t="s">
        <v>1060</v>
      </c>
      <c r="C137" t="s">
        <v>1551</v>
      </c>
      <c r="D137" t="s">
        <v>1552</v>
      </c>
      <c r="E137" t="s">
        <v>1076</v>
      </c>
      <c r="F137" t="s">
        <v>1097</v>
      </c>
      <c r="G137" t="s">
        <v>1553</v>
      </c>
    </row>
    <row r="138" spans="1:7" x14ac:dyDescent="0.25">
      <c r="A138" t="s">
        <v>1554</v>
      </c>
      <c r="B138" t="s">
        <v>949</v>
      </c>
      <c r="C138" t="s">
        <v>1555</v>
      </c>
      <c r="D138" t="s">
        <v>1556</v>
      </c>
      <c r="E138" t="s">
        <v>1179</v>
      </c>
      <c r="F138" t="s">
        <v>935</v>
      </c>
      <c r="G138" t="s">
        <v>1557</v>
      </c>
    </row>
    <row r="139" spans="1:7" x14ac:dyDescent="0.25">
      <c r="A139" t="s">
        <v>1558</v>
      </c>
      <c r="B139" t="s">
        <v>998</v>
      </c>
      <c r="C139" t="s">
        <v>1559</v>
      </c>
      <c r="D139" t="s">
        <v>1560</v>
      </c>
      <c r="E139" t="s">
        <v>1128</v>
      </c>
      <c r="F139" t="s">
        <v>1191</v>
      </c>
      <c r="G139" t="s">
        <v>1561</v>
      </c>
    </row>
    <row r="140" spans="1:7" x14ac:dyDescent="0.25">
      <c r="A140" t="s">
        <v>1562</v>
      </c>
      <c r="B140" t="s">
        <v>1176</v>
      </c>
      <c r="C140" t="s">
        <v>1563</v>
      </c>
      <c r="D140" t="s">
        <v>1564</v>
      </c>
      <c r="E140" t="s">
        <v>945</v>
      </c>
      <c r="F140" t="s">
        <v>1103</v>
      </c>
      <c r="G140" t="s">
        <v>1565</v>
      </c>
    </row>
    <row r="141" spans="1:7" x14ac:dyDescent="0.25">
      <c r="A141" t="s">
        <v>1566</v>
      </c>
      <c r="B141" t="s">
        <v>1070</v>
      </c>
      <c r="C141" t="s">
        <v>1567</v>
      </c>
      <c r="D141" t="s">
        <v>1568</v>
      </c>
      <c r="E141" t="s">
        <v>1103</v>
      </c>
      <c r="F141" t="s">
        <v>1569</v>
      </c>
      <c r="G141" t="s">
        <v>1570</v>
      </c>
    </row>
    <row r="142" spans="1:7" x14ac:dyDescent="0.25">
      <c r="A142" t="s">
        <v>1571</v>
      </c>
      <c r="B142" t="s">
        <v>1200</v>
      </c>
      <c r="C142" t="s">
        <v>1572</v>
      </c>
      <c r="D142" t="s">
        <v>1573</v>
      </c>
      <c r="E142" t="s">
        <v>1117</v>
      </c>
      <c r="F142" t="s">
        <v>956</v>
      </c>
      <c r="G142" t="s">
        <v>1574</v>
      </c>
    </row>
    <row r="143" spans="1:7" x14ac:dyDescent="0.25">
      <c r="A143" t="s">
        <v>1575</v>
      </c>
      <c r="B143" t="s">
        <v>1004</v>
      </c>
      <c r="C143" t="s">
        <v>1576</v>
      </c>
      <c r="D143" t="s">
        <v>1577</v>
      </c>
      <c r="E143" t="s">
        <v>963</v>
      </c>
      <c r="F143" t="s">
        <v>1010</v>
      </c>
      <c r="G143" t="s">
        <v>1578</v>
      </c>
    </row>
    <row r="144" spans="1:7" x14ac:dyDescent="0.25">
      <c r="A144" t="s">
        <v>1579</v>
      </c>
      <c r="B144" t="s">
        <v>1004</v>
      </c>
      <c r="C144" t="s">
        <v>1580</v>
      </c>
      <c r="D144" t="s">
        <v>1581</v>
      </c>
      <c r="E144" t="s">
        <v>1117</v>
      </c>
      <c r="F144" t="s">
        <v>1019</v>
      </c>
      <c r="G144" t="s">
        <v>1582</v>
      </c>
    </row>
    <row r="145" spans="1:7" x14ac:dyDescent="0.25">
      <c r="A145" t="s">
        <v>1583</v>
      </c>
      <c r="B145" t="s">
        <v>1112</v>
      </c>
      <c r="C145" t="s">
        <v>1584</v>
      </c>
      <c r="D145" t="s">
        <v>1585</v>
      </c>
      <c r="E145" t="s">
        <v>956</v>
      </c>
      <c r="F145" t="s">
        <v>997</v>
      </c>
      <c r="G145" t="s">
        <v>1586</v>
      </c>
    </row>
    <row r="146" spans="1:7" x14ac:dyDescent="0.25">
      <c r="A146" t="s">
        <v>1587</v>
      </c>
      <c r="B146" t="s">
        <v>1120</v>
      </c>
      <c r="C146" t="s">
        <v>1588</v>
      </c>
      <c r="D146" t="s">
        <v>1589</v>
      </c>
      <c r="E146" t="s">
        <v>1117</v>
      </c>
      <c r="F146" t="s">
        <v>1010</v>
      </c>
      <c r="G146" t="s">
        <v>1590</v>
      </c>
    </row>
    <row r="147" spans="1:7" x14ac:dyDescent="0.25">
      <c r="A147" t="s">
        <v>1591</v>
      </c>
      <c r="B147" t="s">
        <v>1592</v>
      </c>
      <c r="C147" t="s">
        <v>1593</v>
      </c>
      <c r="D147" t="s">
        <v>1594</v>
      </c>
      <c r="E147" t="s">
        <v>1097</v>
      </c>
      <c r="F147" t="s">
        <v>1117</v>
      </c>
      <c r="G147" t="s">
        <v>1595</v>
      </c>
    </row>
    <row r="148" spans="1:7" x14ac:dyDescent="0.25">
      <c r="A148" t="s">
        <v>1596</v>
      </c>
      <c r="B148" t="s">
        <v>953</v>
      </c>
      <c r="C148" t="s">
        <v>1597</v>
      </c>
      <c r="D148" t="s">
        <v>1598</v>
      </c>
      <c r="E148" t="s">
        <v>1232</v>
      </c>
      <c r="F148" t="s">
        <v>935</v>
      </c>
      <c r="G148" t="s">
        <v>1599</v>
      </c>
    </row>
    <row r="149" spans="1:7" x14ac:dyDescent="0.25">
      <c r="A149" t="s">
        <v>1600</v>
      </c>
      <c r="B149" t="s">
        <v>1569</v>
      </c>
      <c r="C149" t="s">
        <v>1601</v>
      </c>
      <c r="D149" t="s">
        <v>1602</v>
      </c>
      <c r="E149" t="s">
        <v>939</v>
      </c>
      <c r="F149" t="s">
        <v>981</v>
      </c>
      <c r="G149" t="s">
        <v>1603</v>
      </c>
    </row>
    <row r="150" spans="1:7" x14ac:dyDescent="0.25">
      <c r="A150" t="s">
        <v>1604</v>
      </c>
      <c r="B150" t="s">
        <v>945</v>
      </c>
      <c r="C150" t="s">
        <v>1605</v>
      </c>
      <c r="D150" t="s">
        <v>1606</v>
      </c>
      <c r="E150" t="s">
        <v>1267</v>
      </c>
      <c r="F150" t="s">
        <v>1076</v>
      </c>
      <c r="G150" t="s">
        <v>1607</v>
      </c>
    </row>
    <row r="151" spans="1:7" x14ac:dyDescent="0.25">
      <c r="A151" t="s">
        <v>1608</v>
      </c>
      <c r="B151" t="s">
        <v>1200</v>
      </c>
      <c r="C151" t="s">
        <v>1609</v>
      </c>
      <c r="D151" t="s">
        <v>1610</v>
      </c>
      <c r="E151" t="s">
        <v>1035</v>
      </c>
      <c r="F151" t="s">
        <v>959</v>
      </c>
      <c r="G151" t="s">
        <v>1611</v>
      </c>
    </row>
    <row r="152" spans="1:7" x14ac:dyDescent="0.25">
      <c r="A152" t="s">
        <v>1612</v>
      </c>
      <c r="B152" t="s">
        <v>945</v>
      </c>
      <c r="C152" t="s">
        <v>1613</v>
      </c>
      <c r="D152" t="s">
        <v>1614</v>
      </c>
      <c r="E152" t="s">
        <v>939</v>
      </c>
      <c r="F152" t="s">
        <v>1050</v>
      </c>
      <c r="G152" t="s">
        <v>1615</v>
      </c>
    </row>
    <row r="153" spans="1:7" x14ac:dyDescent="0.25">
      <c r="A153" t="s">
        <v>1616</v>
      </c>
      <c r="B153" t="s">
        <v>998</v>
      </c>
      <c r="C153" t="s">
        <v>1617</v>
      </c>
      <c r="D153" t="s">
        <v>1618</v>
      </c>
      <c r="E153" t="s">
        <v>1019</v>
      </c>
      <c r="F153" t="s">
        <v>1070</v>
      </c>
      <c r="G153" t="s">
        <v>1619</v>
      </c>
    </row>
    <row r="154" spans="1:7" x14ac:dyDescent="0.25">
      <c r="A154" t="s">
        <v>1620</v>
      </c>
      <c r="B154" t="s">
        <v>1215</v>
      </c>
      <c r="C154" t="s">
        <v>1621</v>
      </c>
      <c r="D154" t="s">
        <v>1622</v>
      </c>
      <c r="E154" t="s">
        <v>1103</v>
      </c>
      <c r="F154" t="s">
        <v>973</v>
      </c>
      <c r="G154" t="s">
        <v>1623</v>
      </c>
    </row>
    <row r="155" spans="1:7" x14ac:dyDescent="0.25">
      <c r="A155" t="s">
        <v>1624</v>
      </c>
      <c r="B155" t="s">
        <v>967</v>
      </c>
      <c r="C155" t="s">
        <v>1625</v>
      </c>
      <c r="D155" t="s">
        <v>1626</v>
      </c>
      <c r="E155" t="s">
        <v>1129</v>
      </c>
      <c r="F155" t="s">
        <v>991</v>
      </c>
      <c r="G155" t="s">
        <v>1627</v>
      </c>
    </row>
    <row r="156" spans="1:7" x14ac:dyDescent="0.25">
      <c r="A156" t="s">
        <v>1628</v>
      </c>
      <c r="B156" t="s">
        <v>939</v>
      </c>
      <c r="C156" t="s">
        <v>1629</v>
      </c>
      <c r="D156" t="s">
        <v>1630</v>
      </c>
      <c r="E156" t="s">
        <v>973</v>
      </c>
      <c r="F156" t="s">
        <v>1384</v>
      </c>
      <c r="G156" t="s">
        <v>1631</v>
      </c>
    </row>
    <row r="157" spans="1:7" x14ac:dyDescent="0.25">
      <c r="A157" t="s">
        <v>1632</v>
      </c>
      <c r="B157" t="s">
        <v>939</v>
      </c>
      <c r="C157" t="s">
        <v>1633</v>
      </c>
      <c r="D157" t="s">
        <v>1634</v>
      </c>
      <c r="E157" t="s">
        <v>949</v>
      </c>
      <c r="F157" t="s">
        <v>1034</v>
      </c>
      <c r="G157" t="s">
        <v>1635</v>
      </c>
    </row>
    <row r="158" spans="1:7" x14ac:dyDescent="0.25">
      <c r="A158" t="s">
        <v>1636</v>
      </c>
      <c r="B158" t="s">
        <v>1117</v>
      </c>
      <c r="C158" t="s">
        <v>1637</v>
      </c>
      <c r="D158" t="s">
        <v>1638</v>
      </c>
      <c r="E158" t="s">
        <v>1200</v>
      </c>
      <c r="F158" t="s">
        <v>956</v>
      </c>
      <c r="G158" t="s">
        <v>1639</v>
      </c>
    </row>
    <row r="159" spans="1:7" x14ac:dyDescent="0.25">
      <c r="A159" t="s">
        <v>1640</v>
      </c>
      <c r="B159" t="s">
        <v>1179</v>
      </c>
      <c r="C159" t="s">
        <v>1641</v>
      </c>
      <c r="D159" t="s">
        <v>1642</v>
      </c>
      <c r="E159" t="s">
        <v>959</v>
      </c>
      <c r="F159" t="s">
        <v>1019</v>
      </c>
      <c r="G159" t="s">
        <v>1643</v>
      </c>
    </row>
    <row r="160" spans="1:7" x14ac:dyDescent="0.25">
      <c r="A160" t="s">
        <v>1644</v>
      </c>
      <c r="B160" t="s">
        <v>967</v>
      </c>
      <c r="C160" t="s">
        <v>1645</v>
      </c>
      <c r="D160" t="s">
        <v>1646</v>
      </c>
      <c r="E160" t="s">
        <v>987</v>
      </c>
      <c r="F160" t="s">
        <v>1067</v>
      </c>
      <c r="G160" t="s">
        <v>1647</v>
      </c>
    </row>
    <row r="161" spans="1:7" x14ac:dyDescent="0.25">
      <c r="A161" t="s">
        <v>1648</v>
      </c>
      <c r="B161" t="s">
        <v>949</v>
      </c>
      <c r="C161" t="s">
        <v>1649</v>
      </c>
      <c r="D161" t="s">
        <v>1650</v>
      </c>
      <c r="E161" t="s">
        <v>935</v>
      </c>
      <c r="F161" t="s">
        <v>1179</v>
      </c>
      <c r="G161" t="s">
        <v>1651</v>
      </c>
    </row>
    <row r="162" spans="1:7" x14ac:dyDescent="0.25">
      <c r="A162" t="s">
        <v>1652</v>
      </c>
      <c r="B162" t="s">
        <v>939</v>
      </c>
      <c r="C162" t="s">
        <v>1653</v>
      </c>
      <c r="D162" t="s">
        <v>1654</v>
      </c>
      <c r="E162" t="s">
        <v>1215</v>
      </c>
      <c r="F162" t="s">
        <v>1027</v>
      </c>
      <c r="G162" t="s">
        <v>1655</v>
      </c>
    </row>
    <row r="163" spans="1:7" x14ac:dyDescent="0.25">
      <c r="A163" t="s">
        <v>1656</v>
      </c>
      <c r="B163" t="s">
        <v>1384</v>
      </c>
      <c r="C163" t="s">
        <v>1657</v>
      </c>
      <c r="D163" t="s">
        <v>1658</v>
      </c>
      <c r="E163" t="s">
        <v>1377</v>
      </c>
      <c r="F163" t="s">
        <v>1038</v>
      </c>
      <c r="G163" t="s">
        <v>1659</v>
      </c>
    </row>
    <row r="164" spans="1:7" x14ac:dyDescent="0.25">
      <c r="A164" t="s">
        <v>1660</v>
      </c>
      <c r="B164" t="s">
        <v>1076</v>
      </c>
      <c r="C164" t="s">
        <v>1661</v>
      </c>
      <c r="D164" t="s">
        <v>1662</v>
      </c>
      <c r="E164" t="s">
        <v>1432</v>
      </c>
      <c r="F164" t="s">
        <v>1057</v>
      </c>
      <c r="G164" t="s">
        <v>1663</v>
      </c>
    </row>
    <row r="165" spans="1:7" x14ac:dyDescent="0.25">
      <c r="A165" t="s">
        <v>1664</v>
      </c>
      <c r="B165" t="s">
        <v>939</v>
      </c>
      <c r="C165" t="s">
        <v>1665</v>
      </c>
      <c r="D165" t="s">
        <v>1666</v>
      </c>
      <c r="E165" t="s">
        <v>970</v>
      </c>
      <c r="F165" t="s">
        <v>1019</v>
      </c>
      <c r="G165" t="s">
        <v>1667</v>
      </c>
    </row>
    <row r="166" spans="1:7" x14ac:dyDescent="0.25">
      <c r="A166" t="s">
        <v>1668</v>
      </c>
      <c r="B166" t="s">
        <v>967</v>
      </c>
      <c r="C166" t="s">
        <v>1669</v>
      </c>
      <c r="D166" t="s">
        <v>1670</v>
      </c>
      <c r="E166" t="s">
        <v>1050</v>
      </c>
      <c r="F166" t="s">
        <v>1128</v>
      </c>
      <c r="G166" t="s">
        <v>1671</v>
      </c>
    </row>
    <row r="167" spans="1:7" x14ac:dyDescent="0.25">
      <c r="A167" t="s">
        <v>1672</v>
      </c>
      <c r="B167" t="s">
        <v>1190</v>
      </c>
      <c r="C167" t="s">
        <v>1673</v>
      </c>
      <c r="D167" t="s">
        <v>1674</v>
      </c>
      <c r="E167" t="s">
        <v>953</v>
      </c>
      <c r="F167" t="s">
        <v>1129</v>
      </c>
      <c r="G167" t="s">
        <v>1675</v>
      </c>
    </row>
    <row r="168" spans="1:7" x14ac:dyDescent="0.25">
      <c r="A168" t="s">
        <v>1676</v>
      </c>
      <c r="B168" t="s">
        <v>991</v>
      </c>
      <c r="C168" t="s">
        <v>1677</v>
      </c>
      <c r="D168" t="s">
        <v>1678</v>
      </c>
      <c r="E168" t="s">
        <v>1007</v>
      </c>
      <c r="F168" t="s">
        <v>960</v>
      </c>
      <c r="G168" t="s">
        <v>1679</v>
      </c>
    </row>
    <row r="169" spans="1:7" x14ac:dyDescent="0.25">
      <c r="A169" t="s">
        <v>1680</v>
      </c>
      <c r="B169" t="s">
        <v>973</v>
      </c>
      <c r="C169" t="s">
        <v>1681</v>
      </c>
      <c r="D169" t="s">
        <v>1682</v>
      </c>
      <c r="E169" t="s">
        <v>935</v>
      </c>
      <c r="F169" t="s">
        <v>970</v>
      </c>
      <c r="G169" t="s">
        <v>1683</v>
      </c>
    </row>
    <row r="170" spans="1:7" x14ac:dyDescent="0.25">
      <c r="A170" t="s">
        <v>1684</v>
      </c>
      <c r="B170" t="s">
        <v>1685</v>
      </c>
      <c r="C170" t="s">
        <v>1686</v>
      </c>
      <c r="D170" t="s">
        <v>1687</v>
      </c>
      <c r="E170" t="s">
        <v>1200</v>
      </c>
      <c r="F170" t="s">
        <v>990</v>
      </c>
      <c r="G170" t="s">
        <v>1688</v>
      </c>
    </row>
    <row r="171" spans="1:7" x14ac:dyDescent="0.25">
      <c r="A171" t="s">
        <v>1689</v>
      </c>
      <c r="B171" t="s">
        <v>990</v>
      </c>
      <c r="C171" t="s">
        <v>1690</v>
      </c>
      <c r="D171" t="s">
        <v>1691</v>
      </c>
      <c r="E171" t="s">
        <v>1038</v>
      </c>
      <c r="F171" t="s">
        <v>1050</v>
      </c>
      <c r="G171" t="s">
        <v>1692</v>
      </c>
    </row>
    <row r="172" spans="1:7" x14ac:dyDescent="0.25">
      <c r="A172" t="s">
        <v>1693</v>
      </c>
      <c r="B172" t="s">
        <v>953</v>
      </c>
      <c r="C172" t="s">
        <v>1694</v>
      </c>
      <c r="D172" t="s">
        <v>1695</v>
      </c>
      <c r="E172" t="s">
        <v>1270</v>
      </c>
      <c r="F172" t="s">
        <v>960</v>
      </c>
      <c r="G172" t="s">
        <v>1696</v>
      </c>
    </row>
    <row r="173" spans="1:7" x14ac:dyDescent="0.25">
      <c r="A173" t="s">
        <v>1697</v>
      </c>
      <c r="B173" t="s">
        <v>1097</v>
      </c>
      <c r="C173" t="s">
        <v>1698</v>
      </c>
      <c r="D173" t="s">
        <v>1699</v>
      </c>
      <c r="E173" t="s">
        <v>1057</v>
      </c>
      <c r="F173" t="s">
        <v>949</v>
      </c>
      <c r="G173" t="s">
        <v>1700</v>
      </c>
    </row>
    <row r="174" spans="1:7" x14ac:dyDescent="0.25">
      <c r="A174" t="s">
        <v>1701</v>
      </c>
      <c r="B174" t="s">
        <v>973</v>
      </c>
      <c r="C174" t="s">
        <v>1702</v>
      </c>
      <c r="D174" t="s">
        <v>1703</v>
      </c>
      <c r="E174" t="s">
        <v>1079</v>
      </c>
      <c r="F174" t="s">
        <v>1004</v>
      </c>
      <c r="G174" t="s">
        <v>1704</v>
      </c>
    </row>
    <row r="175" spans="1:7" x14ac:dyDescent="0.25">
      <c r="A175" t="s">
        <v>1705</v>
      </c>
      <c r="B175" t="s">
        <v>1215</v>
      </c>
      <c r="C175" t="s">
        <v>1706</v>
      </c>
      <c r="D175" t="s">
        <v>1707</v>
      </c>
      <c r="E175" t="s">
        <v>1123</v>
      </c>
      <c r="F175" t="s">
        <v>1022</v>
      </c>
      <c r="G175" t="s">
        <v>1708</v>
      </c>
    </row>
    <row r="176" spans="1:7" x14ac:dyDescent="0.25">
      <c r="A176" t="s">
        <v>1709</v>
      </c>
      <c r="B176" t="s">
        <v>1097</v>
      </c>
      <c r="C176" t="s">
        <v>1710</v>
      </c>
      <c r="D176" t="s">
        <v>1711</v>
      </c>
      <c r="E176" t="s">
        <v>1232</v>
      </c>
      <c r="F176" t="s">
        <v>981</v>
      </c>
      <c r="G176" t="s">
        <v>1712</v>
      </c>
    </row>
    <row r="177" spans="1:7" x14ac:dyDescent="0.25">
      <c r="A177" t="s">
        <v>1713</v>
      </c>
      <c r="B177" t="s">
        <v>1592</v>
      </c>
      <c r="C177" t="s">
        <v>1714</v>
      </c>
      <c r="D177" t="s">
        <v>1715</v>
      </c>
      <c r="E177" t="s">
        <v>1103</v>
      </c>
      <c r="F177" t="s">
        <v>1010</v>
      </c>
      <c r="G177" t="s">
        <v>1716</v>
      </c>
    </row>
    <row r="178" spans="1:7" x14ac:dyDescent="0.25">
      <c r="A178" t="s">
        <v>1717</v>
      </c>
      <c r="B178" t="s">
        <v>1432</v>
      </c>
      <c r="C178" t="s">
        <v>1718</v>
      </c>
      <c r="D178" t="s">
        <v>1719</v>
      </c>
      <c r="E178" t="s">
        <v>1067</v>
      </c>
      <c r="F178" t="s">
        <v>1384</v>
      </c>
      <c r="G178" t="s">
        <v>1720</v>
      </c>
    </row>
    <row r="179" spans="1:7" x14ac:dyDescent="0.25">
      <c r="A179" t="s">
        <v>1721</v>
      </c>
      <c r="B179" t="s">
        <v>1200</v>
      </c>
      <c r="C179" t="s">
        <v>1722</v>
      </c>
      <c r="D179" t="s">
        <v>1723</v>
      </c>
      <c r="E179" t="s">
        <v>1384</v>
      </c>
      <c r="F179" t="s">
        <v>1301</v>
      </c>
      <c r="G179" t="s">
        <v>1724</v>
      </c>
    </row>
    <row r="180" spans="1:7" x14ac:dyDescent="0.25">
      <c r="A180" t="s">
        <v>1725</v>
      </c>
      <c r="B180" t="s">
        <v>967</v>
      </c>
      <c r="C180" t="s">
        <v>1726</v>
      </c>
      <c r="D180" t="s">
        <v>1727</v>
      </c>
      <c r="E180" t="s">
        <v>1016</v>
      </c>
      <c r="F180" t="s">
        <v>1013</v>
      </c>
      <c r="G180" t="s">
        <v>1728</v>
      </c>
    </row>
    <row r="181" spans="1:7" x14ac:dyDescent="0.25">
      <c r="A181" t="s">
        <v>1729</v>
      </c>
      <c r="B181" t="s">
        <v>1079</v>
      </c>
      <c r="C181" t="s">
        <v>1730</v>
      </c>
      <c r="D181" t="s">
        <v>1731</v>
      </c>
      <c r="E181" t="s">
        <v>1079</v>
      </c>
      <c r="F181" t="s">
        <v>1232</v>
      </c>
      <c r="G181" t="s">
        <v>1732</v>
      </c>
    </row>
    <row r="182" spans="1:7" x14ac:dyDescent="0.25">
      <c r="A182" t="s">
        <v>1733</v>
      </c>
      <c r="B182" t="s">
        <v>998</v>
      </c>
      <c r="C182" t="s">
        <v>1734</v>
      </c>
      <c r="D182" t="s">
        <v>1735</v>
      </c>
      <c r="E182" t="s">
        <v>1067</v>
      </c>
      <c r="F182" t="s">
        <v>1117</v>
      </c>
      <c r="G182" t="s">
        <v>1736</v>
      </c>
    </row>
    <row r="183" spans="1:7" x14ac:dyDescent="0.25">
      <c r="A183" t="s">
        <v>1737</v>
      </c>
      <c r="B183" t="s">
        <v>981</v>
      </c>
      <c r="C183" t="s">
        <v>1513</v>
      </c>
      <c r="D183" t="s">
        <v>1514</v>
      </c>
      <c r="E183" t="s">
        <v>1001</v>
      </c>
      <c r="F183" t="s">
        <v>1034</v>
      </c>
      <c r="G183" t="s">
        <v>1515</v>
      </c>
    </row>
    <row r="184" spans="1:7" x14ac:dyDescent="0.25">
      <c r="A184" t="s">
        <v>1738</v>
      </c>
      <c r="B184" t="s">
        <v>1215</v>
      </c>
      <c r="C184" t="s">
        <v>1739</v>
      </c>
      <c r="D184" t="s">
        <v>1740</v>
      </c>
      <c r="E184" t="s">
        <v>1176</v>
      </c>
      <c r="F184" t="s">
        <v>1016</v>
      </c>
      <c r="G184" t="s">
        <v>1741</v>
      </c>
    </row>
    <row r="185" spans="1:7" x14ac:dyDescent="0.25">
      <c r="A185" t="s">
        <v>1742</v>
      </c>
      <c r="B185" t="s">
        <v>1079</v>
      </c>
      <c r="C185" t="s">
        <v>1743</v>
      </c>
      <c r="D185" t="s">
        <v>1744</v>
      </c>
      <c r="E185" t="s">
        <v>973</v>
      </c>
      <c r="F185" t="s">
        <v>1004</v>
      </c>
      <c r="G185" t="s">
        <v>1745</v>
      </c>
    </row>
    <row r="186" spans="1:7" x14ac:dyDescent="0.25">
      <c r="A186" t="s">
        <v>1746</v>
      </c>
      <c r="B186" t="s">
        <v>1120</v>
      </c>
      <c r="C186" t="s">
        <v>1747</v>
      </c>
      <c r="D186" t="s">
        <v>1748</v>
      </c>
      <c r="E186" t="s">
        <v>945</v>
      </c>
      <c r="F186" t="s">
        <v>1123</v>
      </c>
      <c r="G186" t="s">
        <v>1749</v>
      </c>
    </row>
    <row r="187" spans="1:7" x14ac:dyDescent="0.25">
      <c r="A187" t="s">
        <v>1750</v>
      </c>
      <c r="B187" t="s">
        <v>935</v>
      </c>
      <c r="C187" t="s">
        <v>1751</v>
      </c>
      <c r="D187" t="s">
        <v>1752</v>
      </c>
      <c r="E187" t="s">
        <v>1753</v>
      </c>
      <c r="F187" t="s">
        <v>1034</v>
      </c>
      <c r="G187" t="s">
        <v>1754</v>
      </c>
    </row>
    <row r="188" spans="1:7" x14ac:dyDescent="0.25">
      <c r="A188" t="s">
        <v>1755</v>
      </c>
      <c r="B188" t="s">
        <v>1301</v>
      </c>
      <c r="C188" t="s">
        <v>1756</v>
      </c>
      <c r="D188" t="s">
        <v>1757</v>
      </c>
      <c r="E188" t="s">
        <v>967</v>
      </c>
      <c r="F188" t="s">
        <v>953</v>
      </c>
      <c r="G188" t="s">
        <v>1758</v>
      </c>
    </row>
    <row r="189" spans="1:7" x14ac:dyDescent="0.25">
      <c r="A189" t="s">
        <v>1759</v>
      </c>
      <c r="B189" t="s">
        <v>1028</v>
      </c>
      <c r="C189" t="s">
        <v>1760</v>
      </c>
      <c r="D189" t="s">
        <v>1761</v>
      </c>
      <c r="E189" t="s">
        <v>1215</v>
      </c>
      <c r="F189" t="s">
        <v>1232</v>
      </c>
      <c r="G189" t="s">
        <v>1762</v>
      </c>
    </row>
    <row r="190" spans="1:7" x14ac:dyDescent="0.25">
      <c r="A190" t="s">
        <v>1763</v>
      </c>
      <c r="B190" t="s">
        <v>938</v>
      </c>
      <c r="C190" t="s">
        <v>1764</v>
      </c>
      <c r="D190" t="s">
        <v>1765</v>
      </c>
      <c r="E190" t="s">
        <v>1044</v>
      </c>
      <c r="F190" t="s">
        <v>967</v>
      </c>
      <c r="G190" t="s">
        <v>1766</v>
      </c>
    </row>
    <row r="191" spans="1:7" x14ac:dyDescent="0.25">
      <c r="A191" t="s">
        <v>1767</v>
      </c>
      <c r="B191" t="s">
        <v>1016</v>
      </c>
      <c r="C191" t="s">
        <v>1768</v>
      </c>
      <c r="D191" t="s">
        <v>1769</v>
      </c>
      <c r="E191" t="s">
        <v>984</v>
      </c>
      <c r="F191" t="s">
        <v>1097</v>
      </c>
      <c r="G191" t="s">
        <v>1770</v>
      </c>
    </row>
    <row r="192" spans="1:7" x14ac:dyDescent="0.25">
      <c r="A192" t="s">
        <v>1771</v>
      </c>
      <c r="B192" t="s">
        <v>959</v>
      </c>
      <c r="C192" t="s">
        <v>1772</v>
      </c>
      <c r="D192" t="s">
        <v>1773</v>
      </c>
      <c r="E192" t="s">
        <v>953</v>
      </c>
      <c r="F192" t="s">
        <v>1050</v>
      </c>
      <c r="G192" t="s">
        <v>1774</v>
      </c>
    </row>
    <row r="193" spans="1:7" x14ac:dyDescent="0.25">
      <c r="A193" t="s">
        <v>1775</v>
      </c>
      <c r="B193" t="s">
        <v>1038</v>
      </c>
      <c r="C193" t="s">
        <v>1776</v>
      </c>
      <c r="D193" t="s">
        <v>1777</v>
      </c>
      <c r="E193" t="s">
        <v>1070</v>
      </c>
      <c r="F193" t="s">
        <v>1308</v>
      </c>
      <c r="G193" t="s">
        <v>1778</v>
      </c>
    </row>
    <row r="194" spans="1:7" x14ac:dyDescent="0.25">
      <c r="A194" t="s">
        <v>1779</v>
      </c>
      <c r="B194" t="s">
        <v>945</v>
      </c>
      <c r="C194" t="s">
        <v>1780</v>
      </c>
      <c r="D194" t="s">
        <v>1781</v>
      </c>
      <c r="E194" t="s">
        <v>1022</v>
      </c>
      <c r="F194" t="s">
        <v>976</v>
      </c>
      <c r="G194" t="s">
        <v>1782</v>
      </c>
    </row>
    <row r="195" spans="1:7" x14ac:dyDescent="0.25">
      <c r="A195" t="s">
        <v>1783</v>
      </c>
      <c r="B195" t="s">
        <v>1079</v>
      </c>
      <c r="C195" t="s">
        <v>1784</v>
      </c>
      <c r="D195" t="s">
        <v>1785</v>
      </c>
      <c r="E195" t="s">
        <v>949</v>
      </c>
      <c r="F195" t="s">
        <v>1112</v>
      </c>
      <c r="G195" t="s">
        <v>1786</v>
      </c>
    </row>
    <row r="196" spans="1:7" x14ac:dyDescent="0.25">
      <c r="A196" t="s">
        <v>1787</v>
      </c>
      <c r="B196" t="s">
        <v>1215</v>
      </c>
      <c r="C196" t="s">
        <v>1788</v>
      </c>
      <c r="D196" t="s">
        <v>1789</v>
      </c>
      <c r="E196" t="s">
        <v>1377</v>
      </c>
      <c r="F196" t="s">
        <v>1076</v>
      </c>
      <c r="G196" t="s">
        <v>1790</v>
      </c>
    </row>
    <row r="197" spans="1:7" x14ac:dyDescent="0.25">
      <c r="A197" t="s">
        <v>1791</v>
      </c>
      <c r="B197" t="s">
        <v>1260</v>
      </c>
      <c r="C197" t="s">
        <v>1792</v>
      </c>
      <c r="D197" t="s">
        <v>1793</v>
      </c>
      <c r="E197" t="s">
        <v>1200</v>
      </c>
      <c r="F197" t="s">
        <v>976</v>
      </c>
      <c r="G197" t="s">
        <v>1794</v>
      </c>
    </row>
    <row r="198" spans="1:7" x14ac:dyDescent="0.25">
      <c r="A198" t="s">
        <v>1795</v>
      </c>
      <c r="B198" t="s">
        <v>953</v>
      </c>
      <c r="C198" t="s">
        <v>1796</v>
      </c>
      <c r="D198" t="s">
        <v>1797</v>
      </c>
      <c r="E198" t="s">
        <v>1215</v>
      </c>
      <c r="F198" t="s">
        <v>1060</v>
      </c>
      <c r="G198" t="s">
        <v>1798</v>
      </c>
    </row>
    <row r="199" spans="1:7" x14ac:dyDescent="0.25">
      <c r="A199" t="s">
        <v>1799</v>
      </c>
      <c r="B199" t="s">
        <v>935</v>
      </c>
      <c r="C199" t="s">
        <v>1800</v>
      </c>
      <c r="D199" t="s">
        <v>1801</v>
      </c>
      <c r="E199" t="s">
        <v>991</v>
      </c>
      <c r="F199" t="s">
        <v>1190</v>
      </c>
      <c r="G199" t="s">
        <v>1802</v>
      </c>
    </row>
    <row r="200" spans="1:7" x14ac:dyDescent="0.25">
      <c r="A200" t="s">
        <v>1803</v>
      </c>
      <c r="B200" t="s">
        <v>1016</v>
      </c>
      <c r="C200" t="s">
        <v>1804</v>
      </c>
      <c r="D200" t="s">
        <v>1805</v>
      </c>
      <c r="E200" t="s">
        <v>1301</v>
      </c>
      <c r="F200" t="s">
        <v>981</v>
      </c>
      <c r="G200" t="s">
        <v>1806</v>
      </c>
    </row>
    <row r="201" spans="1:7" x14ac:dyDescent="0.25">
      <c r="A201" t="s">
        <v>1807</v>
      </c>
      <c r="B201" t="s">
        <v>1432</v>
      </c>
      <c r="C201" t="s">
        <v>1808</v>
      </c>
      <c r="D201" t="s">
        <v>1809</v>
      </c>
      <c r="E201" t="s">
        <v>990</v>
      </c>
      <c r="F201" t="s">
        <v>1191</v>
      </c>
      <c r="G201" t="s">
        <v>1810</v>
      </c>
    </row>
    <row r="202" spans="1:7" x14ac:dyDescent="0.25">
      <c r="A202" t="s">
        <v>1811</v>
      </c>
      <c r="B202" t="s">
        <v>990</v>
      </c>
      <c r="C202" t="s">
        <v>1812</v>
      </c>
      <c r="D202" t="s">
        <v>1813</v>
      </c>
      <c r="E202" t="s">
        <v>946</v>
      </c>
      <c r="F202" t="s">
        <v>1100</v>
      </c>
      <c r="G202" t="s">
        <v>1814</v>
      </c>
    </row>
    <row r="203" spans="1:7" x14ac:dyDescent="0.25">
      <c r="A203" t="s">
        <v>1815</v>
      </c>
      <c r="B203" t="s">
        <v>973</v>
      </c>
      <c r="C203" t="s">
        <v>1816</v>
      </c>
      <c r="D203" t="s">
        <v>1817</v>
      </c>
      <c r="E203" t="s">
        <v>939</v>
      </c>
      <c r="F203" t="s">
        <v>1384</v>
      </c>
      <c r="G203" t="s">
        <v>1818</v>
      </c>
    </row>
    <row r="204" spans="1:7" x14ac:dyDescent="0.25">
      <c r="A204" t="s">
        <v>1819</v>
      </c>
      <c r="B204" t="s">
        <v>1820</v>
      </c>
      <c r="C204" t="s">
        <v>1821</v>
      </c>
      <c r="D204" t="s">
        <v>1822</v>
      </c>
      <c r="E204" t="s">
        <v>967</v>
      </c>
      <c r="F204" t="s">
        <v>1097</v>
      </c>
      <c r="G204" t="s">
        <v>1823</v>
      </c>
    </row>
    <row r="205" spans="1:7" x14ac:dyDescent="0.25">
      <c r="A205" t="s">
        <v>1824</v>
      </c>
      <c r="B205" t="s">
        <v>1200</v>
      </c>
      <c r="C205" t="s">
        <v>1825</v>
      </c>
      <c r="D205" t="s">
        <v>1826</v>
      </c>
      <c r="E205" t="s">
        <v>939</v>
      </c>
      <c r="F205" t="s">
        <v>1592</v>
      </c>
      <c r="G205" t="s">
        <v>1827</v>
      </c>
    </row>
    <row r="206" spans="1:7" x14ac:dyDescent="0.25">
      <c r="A206" t="s">
        <v>1828</v>
      </c>
      <c r="B206" t="s">
        <v>987</v>
      </c>
      <c r="C206" t="s">
        <v>1829</v>
      </c>
      <c r="D206" t="s">
        <v>1830</v>
      </c>
      <c r="E206" t="s">
        <v>1019</v>
      </c>
      <c r="F206" t="s">
        <v>945</v>
      </c>
      <c r="G206" t="s">
        <v>1831</v>
      </c>
    </row>
    <row r="207" spans="1:7" x14ac:dyDescent="0.25">
      <c r="A207" t="s">
        <v>1832</v>
      </c>
      <c r="B207" t="s">
        <v>1179</v>
      </c>
      <c r="C207" t="s">
        <v>1833</v>
      </c>
      <c r="D207" t="s">
        <v>1834</v>
      </c>
      <c r="E207" t="s">
        <v>1200</v>
      </c>
      <c r="F207" t="s">
        <v>1047</v>
      </c>
      <c r="G207" t="s">
        <v>1835</v>
      </c>
    </row>
    <row r="208" spans="1:7" x14ac:dyDescent="0.25">
      <c r="A208" t="s">
        <v>1836</v>
      </c>
      <c r="B208" t="s">
        <v>1308</v>
      </c>
      <c r="C208" t="s">
        <v>1837</v>
      </c>
      <c r="D208" t="s">
        <v>1838</v>
      </c>
      <c r="E208" t="s">
        <v>970</v>
      </c>
      <c r="F208" t="s">
        <v>1004</v>
      </c>
      <c r="G208" t="s">
        <v>1839</v>
      </c>
    </row>
    <row r="209" spans="1:7" x14ac:dyDescent="0.25">
      <c r="A209" t="s">
        <v>1840</v>
      </c>
      <c r="B209" t="s">
        <v>1016</v>
      </c>
      <c r="C209" t="s">
        <v>1841</v>
      </c>
      <c r="D209" t="s">
        <v>1842</v>
      </c>
      <c r="E209" t="s">
        <v>1212</v>
      </c>
      <c r="F209" t="s">
        <v>963</v>
      </c>
      <c r="G209" t="s">
        <v>1843</v>
      </c>
    </row>
    <row r="210" spans="1:7" x14ac:dyDescent="0.25">
      <c r="A210" t="s">
        <v>1844</v>
      </c>
      <c r="B210" t="s">
        <v>1232</v>
      </c>
      <c r="C210" t="s">
        <v>1845</v>
      </c>
      <c r="D210" t="s">
        <v>1846</v>
      </c>
      <c r="E210" t="s">
        <v>946</v>
      </c>
      <c r="F210" t="s">
        <v>997</v>
      </c>
      <c r="G210" t="s">
        <v>1847</v>
      </c>
    </row>
    <row r="211" spans="1:7" x14ac:dyDescent="0.25">
      <c r="A211" t="s">
        <v>1848</v>
      </c>
      <c r="B211" t="s">
        <v>1176</v>
      </c>
      <c r="C211" t="s">
        <v>1849</v>
      </c>
      <c r="D211" t="s">
        <v>1850</v>
      </c>
      <c r="E211" t="s">
        <v>1034</v>
      </c>
      <c r="F211" t="s">
        <v>1028</v>
      </c>
      <c r="G211" t="s">
        <v>1851</v>
      </c>
    </row>
    <row r="212" spans="1:7" x14ac:dyDescent="0.25">
      <c r="A212" t="s">
        <v>1852</v>
      </c>
      <c r="B212" t="s">
        <v>1067</v>
      </c>
      <c r="C212" t="s">
        <v>1853</v>
      </c>
      <c r="D212" t="s">
        <v>1854</v>
      </c>
      <c r="E212" t="s">
        <v>959</v>
      </c>
      <c r="F212" t="s">
        <v>1044</v>
      </c>
      <c r="G212" t="s">
        <v>1855</v>
      </c>
    </row>
    <row r="213" spans="1:7" x14ac:dyDescent="0.25">
      <c r="A213" t="s">
        <v>1856</v>
      </c>
      <c r="B213" t="s">
        <v>984</v>
      </c>
      <c r="C213" t="s">
        <v>1857</v>
      </c>
      <c r="D213" t="s">
        <v>1858</v>
      </c>
      <c r="E213" t="s">
        <v>1028</v>
      </c>
      <c r="F213" t="s">
        <v>1200</v>
      </c>
      <c r="G213" t="s">
        <v>1859</v>
      </c>
    </row>
    <row r="214" spans="1:7" x14ac:dyDescent="0.25">
      <c r="A214" t="s">
        <v>1860</v>
      </c>
      <c r="B214" t="s">
        <v>952</v>
      </c>
      <c r="C214" t="s">
        <v>1861</v>
      </c>
      <c r="D214" t="s">
        <v>1862</v>
      </c>
      <c r="E214" t="s">
        <v>960</v>
      </c>
      <c r="F214" t="s">
        <v>987</v>
      </c>
      <c r="G214" t="s">
        <v>1863</v>
      </c>
    </row>
    <row r="215" spans="1:7" x14ac:dyDescent="0.25">
      <c r="A215" t="s">
        <v>1864</v>
      </c>
      <c r="B215" t="s">
        <v>1120</v>
      </c>
      <c r="C215" t="s">
        <v>1865</v>
      </c>
      <c r="D215" t="s">
        <v>1866</v>
      </c>
      <c r="E215" t="s">
        <v>1038</v>
      </c>
      <c r="F215" t="s">
        <v>1103</v>
      </c>
      <c r="G215" t="s">
        <v>1867</v>
      </c>
    </row>
    <row r="216" spans="1:7" x14ac:dyDescent="0.25">
      <c r="A216" t="s">
        <v>1868</v>
      </c>
      <c r="B216" t="s">
        <v>991</v>
      </c>
      <c r="C216" t="s">
        <v>1869</v>
      </c>
      <c r="D216" t="s">
        <v>1870</v>
      </c>
      <c r="E216" t="s">
        <v>991</v>
      </c>
      <c r="F216" t="s">
        <v>1097</v>
      </c>
      <c r="G216" t="s">
        <v>1871</v>
      </c>
    </row>
    <row r="217" spans="1:7" x14ac:dyDescent="0.25">
      <c r="A217" t="s">
        <v>1872</v>
      </c>
      <c r="B217" t="s">
        <v>945</v>
      </c>
      <c r="C217" t="s">
        <v>1873</v>
      </c>
      <c r="D217" t="s">
        <v>1874</v>
      </c>
      <c r="E217" t="s">
        <v>1050</v>
      </c>
      <c r="F217" t="s">
        <v>939</v>
      </c>
      <c r="G217" t="s">
        <v>1875</v>
      </c>
    </row>
    <row r="218" spans="1:7" x14ac:dyDescent="0.25">
      <c r="A218" t="s">
        <v>1876</v>
      </c>
      <c r="B218" t="s">
        <v>1038</v>
      </c>
      <c r="C218" t="s">
        <v>1877</v>
      </c>
      <c r="D218" t="s">
        <v>1878</v>
      </c>
      <c r="E218" t="s">
        <v>1097</v>
      </c>
      <c r="F218" t="s">
        <v>973</v>
      </c>
      <c r="G218" t="s">
        <v>1879</v>
      </c>
    </row>
    <row r="219" spans="1:7" x14ac:dyDescent="0.25">
      <c r="A219" t="s">
        <v>1880</v>
      </c>
      <c r="B219" t="s">
        <v>1027</v>
      </c>
      <c r="C219" t="s">
        <v>1881</v>
      </c>
      <c r="D219" t="s">
        <v>1882</v>
      </c>
      <c r="E219" t="s">
        <v>1097</v>
      </c>
      <c r="F219" t="s">
        <v>1044</v>
      </c>
      <c r="G219" t="s">
        <v>1883</v>
      </c>
    </row>
    <row r="220" spans="1:7" x14ac:dyDescent="0.25">
      <c r="A220" t="s">
        <v>1884</v>
      </c>
      <c r="B220" t="s">
        <v>1753</v>
      </c>
      <c r="C220" t="s">
        <v>1885</v>
      </c>
      <c r="D220" t="s">
        <v>1886</v>
      </c>
      <c r="E220" t="s">
        <v>935</v>
      </c>
      <c r="F220" t="s">
        <v>1034</v>
      </c>
      <c r="G220" t="s">
        <v>1887</v>
      </c>
    </row>
    <row r="221" spans="1:7" x14ac:dyDescent="0.25">
      <c r="A221" t="s">
        <v>1888</v>
      </c>
      <c r="B221" t="s">
        <v>1100</v>
      </c>
      <c r="C221" t="s">
        <v>1889</v>
      </c>
      <c r="D221" t="s">
        <v>1890</v>
      </c>
      <c r="E221" t="s">
        <v>1016</v>
      </c>
      <c r="F221" t="s">
        <v>959</v>
      </c>
      <c r="G221" t="s">
        <v>1891</v>
      </c>
    </row>
    <row r="222" spans="1:7" x14ac:dyDescent="0.25">
      <c r="A222" t="s">
        <v>1892</v>
      </c>
      <c r="B222" t="s">
        <v>1016</v>
      </c>
      <c r="C222" t="s">
        <v>1893</v>
      </c>
      <c r="D222" t="s">
        <v>1894</v>
      </c>
      <c r="E222" t="s">
        <v>1123</v>
      </c>
      <c r="F222" t="s">
        <v>1041</v>
      </c>
      <c r="G222" t="s">
        <v>1895</v>
      </c>
    </row>
    <row r="223" spans="1:7" x14ac:dyDescent="0.25">
      <c r="A223" t="s">
        <v>1896</v>
      </c>
      <c r="B223" t="s">
        <v>990</v>
      </c>
      <c r="C223" t="s">
        <v>1897</v>
      </c>
      <c r="D223" t="s">
        <v>1898</v>
      </c>
      <c r="E223" t="s">
        <v>991</v>
      </c>
      <c r="F223" t="s">
        <v>987</v>
      </c>
      <c r="G223" t="s">
        <v>1899</v>
      </c>
    </row>
    <row r="224" spans="1:7" x14ac:dyDescent="0.25">
      <c r="A224" t="s">
        <v>1900</v>
      </c>
      <c r="B224" t="s">
        <v>1592</v>
      </c>
      <c r="C224" t="s">
        <v>1901</v>
      </c>
      <c r="D224" t="s">
        <v>1902</v>
      </c>
      <c r="E224" t="s">
        <v>1044</v>
      </c>
      <c r="F224" t="s">
        <v>945</v>
      </c>
      <c r="G224" t="s">
        <v>1903</v>
      </c>
    </row>
    <row r="225" spans="1:7" x14ac:dyDescent="0.25">
      <c r="A225" t="s">
        <v>1904</v>
      </c>
      <c r="B225" t="s">
        <v>1007</v>
      </c>
      <c r="C225" t="s">
        <v>1905</v>
      </c>
      <c r="D225" t="s">
        <v>1906</v>
      </c>
      <c r="E225" t="s">
        <v>1067</v>
      </c>
      <c r="F225" t="s">
        <v>1076</v>
      </c>
      <c r="G225" t="s">
        <v>1907</v>
      </c>
    </row>
    <row r="226" spans="1:7" x14ac:dyDescent="0.25">
      <c r="A226" t="s">
        <v>1908</v>
      </c>
      <c r="B226" t="s">
        <v>1215</v>
      </c>
      <c r="C226" t="s">
        <v>1909</v>
      </c>
      <c r="D226" t="s">
        <v>1910</v>
      </c>
      <c r="E226" t="s">
        <v>1432</v>
      </c>
      <c r="F226" t="s">
        <v>1112</v>
      </c>
      <c r="G226" t="s">
        <v>1911</v>
      </c>
    </row>
    <row r="227" spans="1:7" x14ac:dyDescent="0.25">
      <c r="A227" t="s">
        <v>1912</v>
      </c>
      <c r="B227" t="s">
        <v>945</v>
      </c>
      <c r="C227" t="s">
        <v>1913</v>
      </c>
      <c r="D227" t="s">
        <v>1914</v>
      </c>
      <c r="E227" t="s">
        <v>963</v>
      </c>
      <c r="F227" t="s">
        <v>1190</v>
      </c>
      <c r="G227" t="s">
        <v>1915</v>
      </c>
    </row>
    <row r="228" spans="1:7" x14ac:dyDescent="0.25">
      <c r="A228" t="s">
        <v>1916</v>
      </c>
      <c r="B228" t="s">
        <v>939</v>
      </c>
      <c r="C228" t="s">
        <v>1917</v>
      </c>
      <c r="D228" t="s">
        <v>1918</v>
      </c>
      <c r="E228" t="s">
        <v>939</v>
      </c>
      <c r="F228" t="s">
        <v>1190</v>
      </c>
      <c r="G228" t="s">
        <v>1919</v>
      </c>
    </row>
    <row r="229" spans="1:7" x14ac:dyDescent="0.25">
      <c r="A229" t="s">
        <v>1920</v>
      </c>
      <c r="B229" t="s">
        <v>967</v>
      </c>
      <c r="C229" t="s">
        <v>1921</v>
      </c>
      <c r="D229" t="s">
        <v>1922</v>
      </c>
      <c r="E229" t="s">
        <v>990</v>
      </c>
      <c r="F229" t="s">
        <v>1201</v>
      </c>
      <c r="G229" t="s">
        <v>1923</v>
      </c>
    </row>
    <row r="230" spans="1:7" x14ac:dyDescent="0.25">
      <c r="A230" t="s">
        <v>1924</v>
      </c>
      <c r="B230" t="s">
        <v>998</v>
      </c>
      <c r="C230" t="s">
        <v>1925</v>
      </c>
      <c r="D230" t="s">
        <v>1926</v>
      </c>
      <c r="E230" t="s">
        <v>1377</v>
      </c>
      <c r="F230" t="s">
        <v>1016</v>
      </c>
      <c r="G230" t="s">
        <v>1927</v>
      </c>
    </row>
    <row r="231" spans="1:7" x14ac:dyDescent="0.25">
      <c r="A231" t="s">
        <v>1928</v>
      </c>
      <c r="B231" t="s">
        <v>1191</v>
      </c>
      <c r="C231" t="s">
        <v>1929</v>
      </c>
      <c r="D231" t="s">
        <v>1930</v>
      </c>
      <c r="E231" t="s">
        <v>1200</v>
      </c>
      <c r="F231" t="s">
        <v>1191</v>
      </c>
      <c r="G231" t="s">
        <v>1931</v>
      </c>
    </row>
    <row r="232" spans="1:7" x14ac:dyDescent="0.25">
      <c r="A232" t="s">
        <v>1932</v>
      </c>
      <c r="B232" t="s">
        <v>1038</v>
      </c>
      <c r="C232" t="s">
        <v>1933</v>
      </c>
      <c r="D232" t="s">
        <v>1934</v>
      </c>
      <c r="E232" t="s">
        <v>1753</v>
      </c>
      <c r="F232" t="s">
        <v>997</v>
      </c>
      <c r="G232" t="s">
        <v>1935</v>
      </c>
    </row>
    <row r="233" spans="1:7" x14ac:dyDescent="0.25">
      <c r="A233" t="s">
        <v>1936</v>
      </c>
      <c r="B233" t="s">
        <v>1041</v>
      </c>
      <c r="C233" t="s">
        <v>1937</v>
      </c>
      <c r="D233" t="s">
        <v>1938</v>
      </c>
      <c r="E233" t="s">
        <v>1112</v>
      </c>
      <c r="F233" t="s">
        <v>960</v>
      </c>
      <c r="G233" t="s">
        <v>1939</v>
      </c>
    </row>
    <row r="234" spans="1:7" x14ac:dyDescent="0.25">
      <c r="A234" t="s">
        <v>1940</v>
      </c>
      <c r="B234" t="s">
        <v>1301</v>
      </c>
      <c r="C234" t="s">
        <v>1941</v>
      </c>
      <c r="D234" t="s">
        <v>1942</v>
      </c>
      <c r="E234" t="s">
        <v>935</v>
      </c>
      <c r="F234" t="s">
        <v>997</v>
      </c>
      <c r="G234" t="s">
        <v>1943</v>
      </c>
    </row>
    <row r="235" spans="1:7" x14ac:dyDescent="0.25">
      <c r="A235" t="s">
        <v>1944</v>
      </c>
      <c r="B235" t="s">
        <v>945</v>
      </c>
      <c r="C235" t="s">
        <v>1945</v>
      </c>
      <c r="D235" t="s">
        <v>1946</v>
      </c>
      <c r="E235" t="s">
        <v>1947</v>
      </c>
      <c r="F235" t="s">
        <v>990</v>
      </c>
      <c r="G235" t="s">
        <v>1948</v>
      </c>
    </row>
    <row r="236" spans="1:7" x14ac:dyDescent="0.25">
      <c r="A236" t="s">
        <v>1949</v>
      </c>
      <c r="B236" t="s">
        <v>1097</v>
      </c>
      <c r="C236" t="s">
        <v>1710</v>
      </c>
      <c r="D236" t="s">
        <v>1711</v>
      </c>
      <c r="E236" t="s">
        <v>1232</v>
      </c>
      <c r="F236" t="s">
        <v>981</v>
      </c>
      <c r="G236" t="s">
        <v>1712</v>
      </c>
    </row>
    <row r="237" spans="1:7" x14ac:dyDescent="0.25">
      <c r="A237" t="s">
        <v>1950</v>
      </c>
      <c r="B237" t="s">
        <v>1377</v>
      </c>
      <c r="C237" t="s">
        <v>1951</v>
      </c>
      <c r="D237" t="s">
        <v>1952</v>
      </c>
      <c r="E237" t="s">
        <v>1200</v>
      </c>
      <c r="F237" t="s">
        <v>1004</v>
      </c>
      <c r="G237" t="s">
        <v>1953</v>
      </c>
    </row>
    <row r="238" spans="1:7" x14ac:dyDescent="0.25">
      <c r="A238" t="s">
        <v>1954</v>
      </c>
      <c r="B238" t="s">
        <v>1097</v>
      </c>
      <c r="C238" t="s">
        <v>1698</v>
      </c>
      <c r="D238" t="s">
        <v>1699</v>
      </c>
      <c r="E238" t="s">
        <v>1057</v>
      </c>
      <c r="F238" t="s">
        <v>949</v>
      </c>
      <c r="G238" t="s">
        <v>1700</v>
      </c>
    </row>
    <row r="239" spans="1:7" x14ac:dyDescent="0.25">
      <c r="A239" t="s">
        <v>1955</v>
      </c>
      <c r="B239" t="s">
        <v>976</v>
      </c>
      <c r="C239" t="s">
        <v>1956</v>
      </c>
      <c r="D239" t="s">
        <v>1957</v>
      </c>
      <c r="E239" t="s">
        <v>1097</v>
      </c>
      <c r="F239" t="s">
        <v>998</v>
      </c>
      <c r="G239" t="s">
        <v>1958</v>
      </c>
    </row>
    <row r="240" spans="1:7" x14ac:dyDescent="0.25">
      <c r="A240" t="s">
        <v>1959</v>
      </c>
      <c r="B240" t="s">
        <v>1134</v>
      </c>
      <c r="C240" t="s">
        <v>1960</v>
      </c>
      <c r="D240" t="s">
        <v>1961</v>
      </c>
      <c r="E240" t="s">
        <v>946</v>
      </c>
      <c r="F240" t="s">
        <v>1308</v>
      </c>
      <c r="G240" t="s">
        <v>1962</v>
      </c>
    </row>
    <row r="241" spans="1:7" x14ac:dyDescent="0.25">
      <c r="A241" t="s">
        <v>1963</v>
      </c>
      <c r="B241" t="s">
        <v>1129</v>
      </c>
      <c r="C241" t="s">
        <v>1964</v>
      </c>
      <c r="D241" t="s">
        <v>1965</v>
      </c>
      <c r="E241" t="s">
        <v>1432</v>
      </c>
      <c r="F241" t="s">
        <v>945</v>
      </c>
      <c r="G241" t="s">
        <v>1966</v>
      </c>
    </row>
    <row r="242" spans="1:7" x14ac:dyDescent="0.25">
      <c r="A242" t="s">
        <v>1967</v>
      </c>
      <c r="B242" t="s">
        <v>1103</v>
      </c>
      <c r="C242" t="s">
        <v>1968</v>
      </c>
      <c r="D242" t="s">
        <v>1969</v>
      </c>
      <c r="E242" t="s">
        <v>1270</v>
      </c>
      <c r="F242" t="s">
        <v>990</v>
      </c>
      <c r="G242" t="s">
        <v>1970</v>
      </c>
    </row>
    <row r="243" spans="1:7" x14ac:dyDescent="0.25">
      <c r="A243" t="s">
        <v>1971</v>
      </c>
      <c r="B243" t="s">
        <v>1044</v>
      </c>
      <c r="C243" t="s">
        <v>1972</v>
      </c>
      <c r="D243" t="s">
        <v>1973</v>
      </c>
      <c r="E243" t="s">
        <v>1120</v>
      </c>
      <c r="F243" t="s">
        <v>953</v>
      </c>
      <c r="G243" t="s">
        <v>1974</v>
      </c>
    </row>
    <row r="244" spans="1:7" x14ac:dyDescent="0.25">
      <c r="A244" t="s">
        <v>1975</v>
      </c>
      <c r="B244" t="s">
        <v>1092</v>
      </c>
      <c r="C244" t="s">
        <v>1976</v>
      </c>
      <c r="D244" t="s">
        <v>1977</v>
      </c>
      <c r="E244" t="s">
        <v>1092</v>
      </c>
      <c r="F244" t="s">
        <v>967</v>
      </c>
      <c r="G244" t="s">
        <v>1978</v>
      </c>
    </row>
    <row r="245" spans="1:7" x14ac:dyDescent="0.25">
      <c r="A245" t="s">
        <v>1979</v>
      </c>
      <c r="B245" t="s">
        <v>1001</v>
      </c>
      <c r="C245" t="s">
        <v>1980</v>
      </c>
      <c r="D245" t="s">
        <v>1981</v>
      </c>
      <c r="E245" t="s">
        <v>1038</v>
      </c>
      <c r="F245" t="s">
        <v>945</v>
      </c>
      <c r="G245" t="s">
        <v>1982</v>
      </c>
    </row>
    <row r="246" spans="1:7" x14ac:dyDescent="0.25">
      <c r="A246" t="s">
        <v>1983</v>
      </c>
      <c r="B246" t="s">
        <v>960</v>
      </c>
      <c r="C246" t="s">
        <v>1984</v>
      </c>
      <c r="D246" t="s">
        <v>1985</v>
      </c>
      <c r="E246" t="s">
        <v>970</v>
      </c>
      <c r="F246" t="s">
        <v>1592</v>
      </c>
      <c r="G246" t="s">
        <v>1986</v>
      </c>
    </row>
    <row r="247" spans="1:7" x14ac:dyDescent="0.25">
      <c r="A247" t="s">
        <v>1987</v>
      </c>
      <c r="B247" t="s">
        <v>1044</v>
      </c>
      <c r="C247" t="s">
        <v>1988</v>
      </c>
      <c r="D247" t="s">
        <v>1989</v>
      </c>
      <c r="E247" t="s">
        <v>939</v>
      </c>
      <c r="F247" t="s">
        <v>952</v>
      </c>
      <c r="G247" t="s">
        <v>1990</v>
      </c>
    </row>
    <row r="248" spans="1:7" x14ac:dyDescent="0.25">
      <c r="A248" t="s">
        <v>1991</v>
      </c>
      <c r="B248" t="s">
        <v>1215</v>
      </c>
      <c r="C248" t="s">
        <v>1706</v>
      </c>
      <c r="D248" t="s">
        <v>1707</v>
      </c>
      <c r="E248" t="s">
        <v>1123</v>
      </c>
      <c r="F248" t="s">
        <v>1022</v>
      </c>
      <c r="G248" t="s">
        <v>1708</v>
      </c>
    </row>
    <row r="249" spans="1:7" x14ac:dyDescent="0.25">
      <c r="A249" t="s">
        <v>1992</v>
      </c>
      <c r="B249" t="s">
        <v>997</v>
      </c>
      <c r="C249" t="s">
        <v>1993</v>
      </c>
      <c r="D249" t="s">
        <v>1994</v>
      </c>
      <c r="E249" t="s">
        <v>1092</v>
      </c>
      <c r="F249" t="s">
        <v>987</v>
      </c>
      <c r="G249" t="s">
        <v>1995</v>
      </c>
    </row>
    <row r="250" spans="1:7" x14ac:dyDescent="0.25">
      <c r="A250" t="s">
        <v>1996</v>
      </c>
      <c r="B250" t="s">
        <v>1200</v>
      </c>
      <c r="C250" t="s">
        <v>1997</v>
      </c>
      <c r="D250" t="s">
        <v>1998</v>
      </c>
      <c r="E250" t="s">
        <v>1245</v>
      </c>
      <c r="F250" t="s">
        <v>998</v>
      </c>
      <c r="G250" t="s">
        <v>1999</v>
      </c>
    </row>
    <row r="251" spans="1:7" x14ac:dyDescent="0.25">
      <c r="A251" t="s">
        <v>2000</v>
      </c>
      <c r="B251" t="s">
        <v>1200</v>
      </c>
      <c r="C251" t="s">
        <v>2001</v>
      </c>
      <c r="D251" t="s">
        <v>2002</v>
      </c>
      <c r="E251" t="s">
        <v>1120</v>
      </c>
      <c r="F251" t="s">
        <v>966</v>
      </c>
      <c r="G251" t="s">
        <v>2003</v>
      </c>
    </row>
    <row r="252" spans="1:7" x14ac:dyDescent="0.25">
      <c r="A252" t="s">
        <v>2004</v>
      </c>
      <c r="B252" t="s">
        <v>1368</v>
      </c>
      <c r="C252" t="s">
        <v>2005</v>
      </c>
      <c r="D252" t="s">
        <v>2006</v>
      </c>
      <c r="E252" t="s">
        <v>1070</v>
      </c>
      <c r="F252" t="s">
        <v>953</v>
      </c>
      <c r="G252" t="s">
        <v>2007</v>
      </c>
    </row>
    <row r="253" spans="1:7" x14ac:dyDescent="0.25">
      <c r="A253" t="s">
        <v>2008</v>
      </c>
      <c r="B253" t="s">
        <v>949</v>
      </c>
      <c r="C253" t="s">
        <v>1649</v>
      </c>
      <c r="D253" t="s">
        <v>1650</v>
      </c>
      <c r="E253" t="s">
        <v>935</v>
      </c>
      <c r="F253" t="s">
        <v>1179</v>
      </c>
      <c r="G253" t="s">
        <v>1651</v>
      </c>
    </row>
    <row r="254" spans="1:7" x14ac:dyDescent="0.25">
      <c r="A254" t="s">
        <v>2009</v>
      </c>
      <c r="B254" t="s">
        <v>1260</v>
      </c>
      <c r="C254" t="s">
        <v>2010</v>
      </c>
      <c r="D254" t="s">
        <v>2011</v>
      </c>
      <c r="E254" t="s">
        <v>1117</v>
      </c>
      <c r="F254" t="s">
        <v>1007</v>
      </c>
      <c r="G254" t="s">
        <v>2012</v>
      </c>
    </row>
    <row r="255" spans="1:7" x14ac:dyDescent="0.25">
      <c r="A255" t="s">
        <v>2013</v>
      </c>
      <c r="B255" t="s">
        <v>1129</v>
      </c>
      <c r="C255" t="s">
        <v>2014</v>
      </c>
      <c r="D255" t="s">
        <v>2015</v>
      </c>
      <c r="E255" t="s">
        <v>970</v>
      </c>
      <c r="F255" t="s">
        <v>1134</v>
      </c>
      <c r="G255" t="s">
        <v>2016</v>
      </c>
    </row>
    <row r="256" spans="1:7" x14ac:dyDescent="0.25">
      <c r="A256" t="s">
        <v>2017</v>
      </c>
      <c r="B256" t="s">
        <v>1004</v>
      </c>
      <c r="C256" t="s">
        <v>2018</v>
      </c>
      <c r="D256" t="s">
        <v>2019</v>
      </c>
      <c r="E256" t="s">
        <v>952</v>
      </c>
      <c r="F256" t="s">
        <v>1212</v>
      </c>
      <c r="G256" t="s">
        <v>2020</v>
      </c>
    </row>
    <row r="257" spans="1:7" x14ac:dyDescent="0.25">
      <c r="A257" t="s">
        <v>2021</v>
      </c>
      <c r="B257" t="s">
        <v>935</v>
      </c>
      <c r="C257" t="s">
        <v>2022</v>
      </c>
      <c r="D257" t="s">
        <v>2023</v>
      </c>
      <c r="E257" t="s">
        <v>939</v>
      </c>
      <c r="F257" t="s">
        <v>938</v>
      </c>
      <c r="G257" t="s">
        <v>2024</v>
      </c>
    </row>
    <row r="258" spans="1:7" x14ac:dyDescent="0.25">
      <c r="A258" t="s">
        <v>2025</v>
      </c>
      <c r="B258" t="s">
        <v>1041</v>
      </c>
      <c r="C258" t="s">
        <v>2026</v>
      </c>
      <c r="D258" t="s">
        <v>2027</v>
      </c>
      <c r="E258" t="s">
        <v>939</v>
      </c>
      <c r="F258" t="s">
        <v>1010</v>
      </c>
      <c r="G258" t="s">
        <v>2028</v>
      </c>
    </row>
    <row r="259" spans="1:7" x14ac:dyDescent="0.25">
      <c r="A259" t="s">
        <v>2029</v>
      </c>
      <c r="B259" t="s">
        <v>1079</v>
      </c>
      <c r="C259" t="s">
        <v>2030</v>
      </c>
      <c r="D259" t="s">
        <v>2031</v>
      </c>
      <c r="E259" t="s">
        <v>1190</v>
      </c>
      <c r="F259" t="s">
        <v>1092</v>
      </c>
      <c r="G259" t="s">
        <v>2032</v>
      </c>
    </row>
    <row r="260" spans="1:7" x14ac:dyDescent="0.25">
      <c r="A260" t="s">
        <v>2033</v>
      </c>
      <c r="B260" t="s">
        <v>973</v>
      </c>
      <c r="C260" t="s">
        <v>2034</v>
      </c>
      <c r="D260" t="s">
        <v>2035</v>
      </c>
      <c r="E260" t="s">
        <v>990</v>
      </c>
      <c r="F260" t="s">
        <v>1260</v>
      </c>
      <c r="G260" t="s">
        <v>2036</v>
      </c>
    </row>
    <row r="261" spans="1:7" x14ac:dyDescent="0.25">
      <c r="A261" t="s">
        <v>2037</v>
      </c>
      <c r="B261" t="s">
        <v>1103</v>
      </c>
      <c r="C261" t="s">
        <v>2038</v>
      </c>
      <c r="D261" t="s">
        <v>2039</v>
      </c>
      <c r="E261" t="s">
        <v>1245</v>
      </c>
      <c r="F261" t="s">
        <v>1103</v>
      </c>
      <c r="G261" t="s">
        <v>2040</v>
      </c>
    </row>
    <row r="262" spans="1:7" x14ac:dyDescent="0.25">
      <c r="A262" t="s">
        <v>2041</v>
      </c>
      <c r="B262" t="s">
        <v>1097</v>
      </c>
      <c r="C262" t="s">
        <v>2042</v>
      </c>
      <c r="D262" t="s">
        <v>2043</v>
      </c>
      <c r="E262" t="s">
        <v>1117</v>
      </c>
      <c r="F262" t="s">
        <v>1592</v>
      </c>
      <c r="G262" t="s">
        <v>2044</v>
      </c>
    </row>
    <row r="263" spans="1:7" x14ac:dyDescent="0.25">
      <c r="A263" t="s">
        <v>2045</v>
      </c>
      <c r="B263" t="s">
        <v>1007</v>
      </c>
      <c r="C263" t="s">
        <v>2046</v>
      </c>
      <c r="D263" t="s">
        <v>2047</v>
      </c>
      <c r="E263" t="s">
        <v>953</v>
      </c>
      <c r="F263" t="s">
        <v>1432</v>
      </c>
      <c r="G263" t="s">
        <v>2048</v>
      </c>
    </row>
    <row r="264" spans="1:7" x14ac:dyDescent="0.25">
      <c r="A264" t="s">
        <v>2049</v>
      </c>
      <c r="B264" t="s">
        <v>956</v>
      </c>
      <c r="C264" t="s">
        <v>2050</v>
      </c>
      <c r="D264" t="s">
        <v>2051</v>
      </c>
      <c r="E264" t="s">
        <v>1016</v>
      </c>
      <c r="F264" t="s">
        <v>1260</v>
      </c>
      <c r="G264" t="s">
        <v>2052</v>
      </c>
    </row>
    <row r="265" spans="1:7" x14ac:dyDescent="0.25">
      <c r="A265" t="s">
        <v>2053</v>
      </c>
      <c r="B265" t="s">
        <v>1159</v>
      </c>
      <c r="C265" t="s">
        <v>2054</v>
      </c>
      <c r="D265" t="s">
        <v>2055</v>
      </c>
      <c r="E265" t="s">
        <v>1123</v>
      </c>
      <c r="F265" t="s">
        <v>1010</v>
      </c>
      <c r="G265" t="s">
        <v>2056</v>
      </c>
    </row>
    <row r="266" spans="1:7" x14ac:dyDescent="0.25">
      <c r="A266" t="s">
        <v>2057</v>
      </c>
      <c r="B266" t="s">
        <v>997</v>
      </c>
      <c r="C266" t="s">
        <v>2058</v>
      </c>
      <c r="D266" t="s">
        <v>2059</v>
      </c>
      <c r="E266" t="s">
        <v>1013</v>
      </c>
      <c r="F266" t="s">
        <v>1384</v>
      </c>
      <c r="G266" t="s">
        <v>2060</v>
      </c>
    </row>
    <row r="267" spans="1:7" x14ac:dyDescent="0.25">
      <c r="A267" t="s">
        <v>2061</v>
      </c>
      <c r="B267" t="s">
        <v>1103</v>
      </c>
      <c r="C267" t="s">
        <v>2062</v>
      </c>
      <c r="D267" t="s">
        <v>2063</v>
      </c>
      <c r="E267" t="s">
        <v>949</v>
      </c>
      <c r="F267" t="s">
        <v>1004</v>
      </c>
      <c r="G267" t="s">
        <v>2064</v>
      </c>
    </row>
    <row r="268" spans="1:7" x14ac:dyDescent="0.25">
      <c r="A268" t="s">
        <v>2065</v>
      </c>
      <c r="B268" t="s">
        <v>1004</v>
      </c>
      <c r="C268" t="s">
        <v>2066</v>
      </c>
      <c r="D268" t="s">
        <v>2067</v>
      </c>
      <c r="E268" t="s">
        <v>1260</v>
      </c>
      <c r="F268" t="s">
        <v>1067</v>
      </c>
      <c r="G268" t="s">
        <v>2068</v>
      </c>
    </row>
    <row r="269" spans="1:7" x14ac:dyDescent="0.25">
      <c r="A269" t="s">
        <v>2069</v>
      </c>
      <c r="B269" t="s">
        <v>1092</v>
      </c>
      <c r="C269" t="s">
        <v>2070</v>
      </c>
      <c r="D269" t="s">
        <v>2071</v>
      </c>
      <c r="E269" t="s">
        <v>946</v>
      </c>
      <c r="F269" t="s">
        <v>1112</v>
      </c>
      <c r="G269" t="s">
        <v>2072</v>
      </c>
    </row>
    <row r="270" spans="1:7" x14ac:dyDescent="0.25">
      <c r="A270" t="s">
        <v>2073</v>
      </c>
      <c r="B270" t="s">
        <v>1128</v>
      </c>
      <c r="C270" t="s">
        <v>2074</v>
      </c>
      <c r="D270" t="s">
        <v>2075</v>
      </c>
      <c r="E270" t="s">
        <v>939</v>
      </c>
      <c r="F270" t="s">
        <v>1092</v>
      </c>
      <c r="G270" t="s">
        <v>2076</v>
      </c>
    </row>
    <row r="271" spans="1:7" x14ac:dyDescent="0.25">
      <c r="A271" t="s">
        <v>2077</v>
      </c>
      <c r="B271" t="s">
        <v>1076</v>
      </c>
      <c r="C271" t="s">
        <v>2078</v>
      </c>
      <c r="D271" t="s">
        <v>2079</v>
      </c>
      <c r="E271" t="s">
        <v>1092</v>
      </c>
      <c r="F271" t="s">
        <v>966</v>
      </c>
      <c r="G271" t="s">
        <v>2080</v>
      </c>
    </row>
    <row r="272" spans="1:7" x14ac:dyDescent="0.25">
      <c r="A272" t="s">
        <v>2081</v>
      </c>
      <c r="B272" t="s">
        <v>939</v>
      </c>
      <c r="C272" t="s">
        <v>2082</v>
      </c>
      <c r="D272" t="s">
        <v>2083</v>
      </c>
      <c r="E272" t="s">
        <v>1112</v>
      </c>
      <c r="F272" t="s">
        <v>1159</v>
      </c>
      <c r="G272" t="s">
        <v>2084</v>
      </c>
    </row>
    <row r="273" spans="1:7" x14ac:dyDescent="0.25">
      <c r="A273" t="s">
        <v>2085</v>
      </c>
      <c r="B273" t="s">
        <v>998</v>
      </c>
      <c r="C273" t="s">
        <v>2086</v>
      </c>
      <c r="D273" t="s">
        <v>2087</v>
      </c>
      <c r="E273" t="s">
        <v>1212</v>
      </c>
      <c r="F273" t="s">
        <v>998</v>
      </c>
      <c r="G273" t="s">
        <v>2088</v>
      </c>
    </row>
    <row r="274" spans="1:7" x14ac:dyDescent="0.25">
      <c r="A274" t="s">
        <v>2089</v>
      </c>
      <c r="B274" t="s">
        <v>987</v>
      </c>
      <c r="C274" t="s">
        <v>2090</v>
      </c>
      <c r="D274" t="s">
        <v>2091</v>
      </c>
      <c r="E274" t="s">
        <v>1128</v>
      </c>
      <c r="F274" t="s">
        <v>1004</v>
      </c>
      <c r="G274" t="s">
        <v>2092</v>
      </c>
    </row>
    <row r="275" spans="1:7" x14ac:dyDescent="0.25">
      <c r="A275" t="s">
        <v>2093</v>
      </c>
      <c r="B275" t="s">
        <v>994</v>
      </c>
      <c r="C275" t="s">
        <v>2094</v>
      </c>
      <c r="D275" t="s">
        <v>2095</v>
      </c>
      <c r="E275" t="s">
        <v>990</v>
      </c>
      <c r="F275" t="s">
        <v>1134</v>
      </c>
      <c r="G275" t="s">
        <v>2096</v>
      </c>
    </row>
    <row r="276" spans="1:7" x14ac:dyDescent="0.25">
      <c r="A276" t="s">
        <v>2097</v>
      </c>
      <c r="B276" t="s">
        <v>960</v>
      </c>
      <c r="C276" t="s">
        <v>2098</v>
      </c>
      <c r="D276" t="s">
        <v>2099</v>
      </c>
      <c r="E276" t="s">
        <v>956</v>
      </c>
      <c r="F276" t="s">
        <v>959</v>
      </c>
      <c r="G276" t="s">
        <v>2100</v>
      </c>
    </row>
    <row r="277" spans="1:7" x14ac:dyDescent="0.25">
      <c r="A277" t="s">
        <v>2101</v>
      </c>
      <c r="B277" t="s">
        <v>946</v>
      </c>
      <c r="C277" t="s">
        <v>2102</v>
      </c>
      <c r="D277" t="s">
        <v>2103</v>
      </c>
      <c r="E277" t="s">
        <v>967</v>
      </c>
      <c r="F277" t="s">
        <v>1060</v>
      </c>
      <c r="G277" t="s">
        <v>2104</v>
      </c>
    </row>
    <row r="278" spans="1:7" x14ac:dyDescent="0.25">
      <c r="A278" t="s">
        <v>2105</v>
      </c>
      <c r="B278" t="s">
        <v>939</v>
      </c>
      <c r="C278" t="s">
        <v>2106</v>
      </c>
      <c r="D278" t="s">
        <v>2107</v>
      </c>
      <c r="E278" t="s">
        <v>991</v>
      </c>
      <c r="F278" t="s">
        <v>1038</v>
      </c>
      <c r="G278" t="s">
        <v>2108</v>
      </c>
    </row>
    <row r="279" spans="1:7" x14ac:dyDescent="0.25">
      <c r="A279" t="s">
        <v>2109</v>
      </c>
      <c r="B279" t="s">
        <v>1070</v>
      </c>
      <c r="C279" t="s">
        <v>2110</v>
      </c>
      <c r="D279" t="s">
        <v>2111</v>
      </c>
      <c r="E279" t="s">
        <v>1190</v>
      </c>
      <c r="F279" t="s">
        <v>1044</v>
      </c>
      <c r="G279" t="s">
        <v>2112</v>
      </c>
    </row>
    <row r="280" spans="1:7" x14ac:dyDescent="0.25">
      <c r="A280" t="s">
        <v>2113</v>
      </c>
      <c r="B280" t="s">
        <v>949</v>
      </c>
      <c r="C280" t="s">
        <v>2114</v>
      </c>
      <c r="D280" t="s">
        <v>2115</v>
      </c>
      <c r="E280" t="s">
        <v>967</v>
      </c>
      <c r="F280" t="s">
        <v>1159</v>
      </c>
      <c r="G280" t="s">
        <v>2116</v>
      </c>
    </row>
    <row r="281" spans="1:7" x14ac:dyDescent="0.25">
      <c r="A281" t="s">
        <v>2117</v>
      </c>
      <c r="B281" t="s">
        <v>1260</v>
      </c>
      <c r="C281" t="s">
        <v>2118</v>
      </c>
      <c r="D281" t="s">
        <v>2119</v>
      </c>
      <c r="E281" t="s">
        <v>953</v>
      </c>
      <c r="F281" t="s">
        <v>1569</v>
      </c>
      <c r="G281" t="s">
        <v>2120</v>
      </c>
    </row>
    <row r="282" spans="1:7" x14ac:dyDescent="0.25">
      <c r="A282" t="s">
        <v>2121</v>
      </c>
      <c r="B282" t="s">
        <v>1134</v>
      </c>
      <c r="C282" t="s">
        <v>2122</v>
      </c>
      <c r="D282" t="s">
        <v>2123</v>
      </c>
      <c r="E282" t="s">
        <v>938</v>
      </c>
      <c r="F282" t="s">
        <v>960</v>
      </c>
      <c r="G282" t="s">
        <v>2124</v>
      </c>
    </row>
    <row r="283" spans="1:7" x14ac:dyDescent="0.25">
      <c r="A283" t="s">
        <v>2125</v>
      </c>
      <c r="B283" t="s">
        <v>1097</v>
      </c>
      <c r="C283" t="s">
        <v>2126</v>
      </c>
      <c r="D283" t="s">
        <v>2127</v>
      </c>
      <c r="E283" t="s">
        <v>938</v>
      </c>
      <c r="F283" t="s">
        <v>1260</v>
      </c>
      <c r="G283" t="s">
        <v>2128</v>
      </c>
    </row>
    <row r="284" spans="1:7" x14ac:dyDescent="0.25">
      <c r="A284" t="s">
        <v>2129</v>
      </c>
      <c r="B284" t="s">
        <v>1079</v>
      </c>
      <c r="C284" t="s">
        <v>2130</v>
      </c>
      <c r="D284" t="s">
        <v>2131</v>
      </c>
      <c r="E284" t="s">
        <v>1060</v>
      </c>
      <c r="F284" t="s">
        <v>1034</v>
      </c>
      <c r="G284" t="s">
        <v>2132</v>
      </c>
    </row>
    <row r="285" spans="1:7" x14ac:dyDescent="0.25">
      <c r="A285" t="s">
        <v>2133</v>
      </c>
      <c r="B285" t="s">
        <v>1308</v>
      </c>
      <c r="C285" t="s">
        <v>2134</v>
      </c>
      <c r="D285" t="s">
        <v>2135</v>
      </c>
      <c r="E285" t="s">
        <v>967</v>
      </c>
      <c r="F285" t="s">
        <v>1190</v>
      </c>
      <c r="G285" t="s">
        <v>2136</v>
      </c>
    </row>
    <row r="286" spans="1:7" x14ac:dyDescent="0.25">
      <c r="A286" t="s">
        <v>2137</v>
      </c>
      <c r="B286" t="s">
        <v>1022</v>
      </c>
      <c r="C286" t="s">
        <v>2138</v>
      </c>
      <c r="D286" t="s">
        <v>2139</v>
      </c>
      <c r="E286" t="s">
        <v>987</v>
      </c>
      <c r="F286" t="s">
        <v>1097</v>
      </c>
      <c r="G286" t="s">
        <v>2140</v>
      </c>
    </row>
    <row r="287" spans="1:7" x14ac:dyDescent="0.25">
      <c r="A287" t="s">
        <v>2141</v>
      </c>
      <c r="B287" t="s">
        <v>997</v>
      </c>
      <c r="C287" t="s">
        <v>2142</v>
      </c>
      <c r="D287" t="s">
        <v>2143</v>
      </c>
      <c r="E287" t="s">
        <v>953</v>
      </c>
      <c r="F287" t="s">
        <v>2144</v>
      </c>
      <c r="G287" t="s">
        <v>2145</v>
      </c>
    </row>
    <row r="288" spans="1:7" x14ac:dyDescent="0.25">
      <c r="A288" t="s">
        <v>2146</v>
      </c>
      <c r="B288" t="s">
        <v>1569</v>
      </c>
      <c r="C288" t="s">
        <v>2147</v>
      </c>
      <c r="D288" t="s">
        <v>2148</v>
      </c>
      <c r="E288" t="s">
        <v>1079</v>
      </c>
      <c r="F288" t="s">
        <v>998</v>
      </c>
      <c r="G288" t="s">
        <v>2149</v>
      </c>
    </row>
    <row r="289" spans="1:7" x14ac:dyDescent="0.25">
      <c r="A289" t="s">
        <v>2150</v>
      </c>
      <c r="B289" t="s">
        <v>1308</v>
      </c>
      <c r="C289" t="s">
        <v>2151</v>
      </c>
      <c r="D289" t="s">
        <v>2152</v>
      </c>
      <c r="E289" t="s">
        <v>991</v>
      </c>
      <c r="F289" t="s">
        <v>1016</v>
      </c>
      <c r="G289" t="s">
        <v>2153</v>
      </c>
    </row>
    <row r="290" spans="1:7" x14ac:dyDescent="0.25">
      <c r="A290" t="s">
        <v>2154</v>
      </c>
      <c r="B290" t="s">
        <v>1128</v>
      </c>
      <c r="C290" t="s">
        <v>2155</v>
      </c>
      <c r="D290" t="s">
        <v>2156</v>
      </c>
      <c r="E290" t="s">
        <v>976</v>
      </c>
      <c r="F290" t="s">
        <v>1076</v>
      </c>
      <c r="G290" t="s">
        <v>2157</v>
      </c>
    </row>
    <row r="291" spans="1:7" x14ac:dyDescent="0.25">
      <c r="A291" t="s">
        <v>2158</v>
      </c>
      <c r="B291" t="s">
        <v>1129</v>
      </c>
      <c r="C291" t="s">
        <v>2159</v>
      </c>
      <c r="D291" t="s">
        <v>2160</v>
      </c>
      <c r="E291" t="s">
        <v>1215</v>
      </c>
      <c r="F291" t="s">
        <v>1057</v>
      </c>
      <c r="G291" t="s">
        <v>2161</v>
      </c>
    </row>
    <row r="292" spans="1:7" x14ac:dyDescent="0.25">
      <c r="A292" t="s">
        <v>2162</v>
      </c>
      <c r="B292" t="s">
        <v>966</v>
      </c>
      <c r="C292" t="s">
        <v>2163</v>
      </c>
      <c r="D292" t="s">
        <v>2164</v>
      </c>
      <c r="E292" t="s">
        <v>1569</v>
      </c>
      <c r="F292" t="s">
        <v>990</v>
      </c>
      <c r="G292" t="s">
        <v>2165</v>
      </c>
    </row>
    <row r="293" spans="1:7" x14ac:dyDescent="0.25">
      <c r="A293" t="s">
        <v>2166</v>
      </c>
      <c r="B293" t="s">
        <v>1384</v>
      </c>
      <c r="C293" t="s">
        <v>2167</v>
      </c>
      <c r="D293" t="s">
        <v>2168</v>
      </c>
      <c r="E293" t="s">
        <v>1103</v>
      </c>
      <c r="F293" t="s">
        <v>1060</v>
      </c>
      <c r="G293" t="s">
        <v>2169</v>
      </c>
    </row>
    <row r="294" spans="1:7" x14ac:dyDescent="0.25">
      <c r="A294" t="s">
        <v>2170</v>
      </c>
      <c r="B294" t="s">
        <v>1034</v>
      </c>
      <c r="C294" t="s">
        <v>2171</v>
      </c>
      <c r="D294" t="s">
        <v>2172</v>
      </c>
      <c r="E294" t="s">
        <v>997</v>
      </c>
      <c r="F294" t="s">
        <v>1267</v>
      </c>
      <c r="G294" t="s">
        <v>2173</v>
      </c>
    </row>
    <row r="295" spans="1:7" x14ac:dyDescent="0.25">
      <c r="A295" t="s">
        <v>2174</v>
      </c>
      <c r="B295" t="s">
        <v>1308</v>
      </c>
      <c r="C295" t="s">
        <v>2175</v>
      </c>
      <c r="D295" t="s">
        <v>2176</v>
      </c>
      <c r="E295" t="s">
        <v>1123</v>
      </c>
      <c r="F295" t="s">
        <v>990</v>
      </c>
      <c r="G295" t="s">
        <v>2177</v>
      </c>
    </row>
    <row r="296" spans="1:7" x14ac:dyDescent="0.25">
      <c r="A296" t="s">
        <v>2178</v>
      </c>
      <c r="B296" t="s">
        <v>1191</v>
      </c>
      <c r="C296" t="s">
        <v>2179</v>
      </c>
      <c r="D296" t="s">
        <v>2180</v>
      </c>
      <c r="E296" t="s">
        <v>1129</v>
      </c>
      <c r="F296" t="s">
        <v>1028</v>
      </c>
      <c r="G296" t="s">
        <v>2181</v>
      </c>
    </row>
    <row r="297" spans="1:7" x14ac:dyDescent="0.25">
      <c r="A297" t="s">
        <v>2182</v>
      </c>
      <c r="B297" t="s">
        <v>1215</v>
      </c>
      <c r="C297" t="s">
        <v>2183</v>
      </c>
      <c r="D297" t="s">
        <v>2184</v>
      </c>
      <c r="E297" t="s">
        <v>1097</v>
      </c>
      <c r="F297" t="s">
        <v>1001</v>
      </c>
      <c r="G297" t="s">
        <v>2185</v>
      </c>
    </row>
    <row r="298" spans="1:7" x14ac:dyDescent="0.25">
      <c r="A298" t="s">
        <v>2186</v>
      </c>
      <c r="B298" t="s">
        <v>1103</v>
      </c>
      <c r="C298" t="s">
        <v>2187</v>
      </c>
      <c r="D298" t="s">
        <v>2188</v>
      </c>
      <c r="E298" t="s">
        <v>970</v>
      </c>
      <c r="F298" t="s">
        <v>938</v>
      </c>
      <c r="G298" t="s">
        <v>2189</v>
      </c>
    </row>
    <row r="299" spans="1:7" x14ac:dyDescent="0.25">
      <c r="A299" t="s">
        <v>2190</v>
      </c>
      <c r="B299" t="s">
        <v>1215</v>
      </c>
      <c r="C299" t="s">
        <v>1788</v>
      </c>
      <c r="D299" t="s">
        <v>1789</v>
      </c>
      <c r="E299" t="s">
        <v>1377</v>
      </c>
      <c r="F299" t="s">
        <v>1076</v>
      </c>
      <c r="G299" t="s">
        <v>1790</v>
      </c>
    </row>
    <row r="300" spans="1:7" x14ac:dyDescent="0.25">
      <c r="A300" t="s">
        <v>2191</v>
      </c>
      <c r="B300" t="s">
        <v>1092</v>
      </c>
      <c r="C300" t="s">
        <v>2192</v>
      </c>
      <c r="D300" t="s">
        <v>2193</v>
      </c>
      <c r="E300" t="s">
        <v>1179</v>
      </c>
      <c r="F300" t="s">
        <v>1070</v>
      </c>
      <c r="G300" t="s">
        <v>2194</v>
      </c>
    </row>
    <row r="301" spans="1:7" x14ac:dyDescent="0.25">
      <c r="A301" t="s">
        <v>2195</v>
      </c>
      <c r="B301" t="s">
        <v>997</v>
      </c>
      <c r="C301" t="s">
        <v>2196</v>
      </c>
      <c r="D301" t="s">
        <v>2197</v>
      </c>
      <c r="E301" t="s">
        <v>1079</v>
      </c>
      <c r="F301" t="s">
        <v>984</v>
      </c>
      <c r="G301" t="s">
        <v>2198</v>
      </c>
    </row>
    <row r="302" spans="1:7" x14ac:dyDescent="0.25">
      <c r="A302" t="s">
        <v>2199</v>
      </c>
      <c r="B302" t="s">
        <v>1004</v>
      </c>
      <c r="C302" t="s">
        <v>2200</v>
      </c>
      <c r="D302" t="s">
        <v>2201</v>
      </c>
      <c r="E302" t="s">
        <v>938</v>
      </c>
      <c r="F302" t="s">
        <v>1215</v>
      </c>
      <c r="G302" t="s">
        <v>2202</v>
      </c>
    </row>
    <row r="303" spans="1:7" x14ac:dyDescent="0.25">
      <c r="A303" t="s">
        <v>2203</v>
      </c>
      <c r="B303" t="s">
        <v>1067</v>
      </c>
      <c r="C303" t="s">
        <v>2204</v>
      </c>
      <c r="D303" t="s">
        <v>2205</v>
      </c>
      <c r="E303" t="s">
        <v>1097</v>
      </c>
      <c r="F303" t="s">
        <v>1092</v>
      </c>
      <c r="G303" t="s">
        <v>2206</v>
      </c>
    </row>
    <row r="304" spans="1:7" x14ac:dyDescent="0.25">
      <c r="A304" t="s">
        <v>2207</v>
      </c>
      <c r="B304" t="s">
        <v>1004</v>
      </c>
      <c r="C304" t="s">
        <v>2208</v>
      </c>
      <c r="D304" t="s">
        <v>2209</v>
      </c>
      <c r="E304" t="s">
        <v>1112</v>
      </c>
      <c r="F304" t="s">
        <v>1190</v>
      </c>
      <c r="G304" t="s">
        <v>2210</v>
      </c>
    </row>
    <row r="305" spans="1:7" x14ac:dyDescent="0.25">
      <c r="A305" t="s">
        <v>2211</v>
      </c>
      <c r="B305" t="s">
        <v>1212</v>
      </c>
      <c r="C305" t="s">
        <v>2212</v>
      </c>
      <c r="D305" t="s">
        <v>2213</v>
      </c>
      <c r="E305" t="s">
        <v>1022</v>
      </c>
      <c r="F305" t="s">
        <v>959</v>
      </c>
      <c r="G305" t="s">
        <v>2214</v>
      </c>
    </row>
    <row r="306" spans="1:7" x14ac:dyDescent="0.25">
      <c r="A306" t="s">
        <v>2215</v>
      </c>
      <c r="B306" t="s">
        <v>1034</v>
      </c>
      <c r="C306" t="s">
        <v>2216</v>
      </c>
      <c r="D306" t="s">
        <v>2217</v>
      </c>
      <c r="E306" t="s">
        <v>2218</v>
      </c>
      <c r="F306" t="s">
        <v>1016</v>
      </c>
      <c r="G306" t="s">
        <v>2219</v>
      </c>
    </row>
    <row r="307" spans="1:7" x14ac:dyDescent="0.25">
      <c r="A307" t="s">
        <v>2220</v>
      </c>
      <c r="B307" t="s">
        <v>998</v>
      </c>
      <c r="C307" t="s">
        <v>2221</v>
      </c>
      <c r="D307" t="s">
        <v>2222</v>
      </c>
      <c r="E307" t="s">
        <v>967</v>
      </c>
      <c r="F307" t="s">
        <v>973</v>
      </c>
      <c r="G307" t="s">
        <v>2223</v>
      </c>
    </row>
    <row r="308" spans="1:7" x14ac:dyDescent="0.25">
      <c r="A308" t="s">
        <v>2224</v>
      </c>
      <c r="B308" t="s">
        <v>1215</v>
      </c>
      <c r="C308" t="s">
        <v>2225</v>
      </c>
      <c r="D308" t="s">
        <v>2226</v>
      </c>
      <c r="E308" t="s">
        <v>1001</v>
      </c>
      <c r="F308" t="s">
        <v>1097</v>
      </c>
      <c r="G308" t="s">
        <v>2227</v>
      </c>
    </row>
    <row r="309" spans="1:7" x14ac:dyDescent="0.25">
      <c r="A309" t="s">
        <v>2228</v>
      </c>
      <c r="B309" t="s">
        <v>981</v>
      </c>
      <c r="C309" t="s">
        <v>2229</v>
      </c>
      <c r="D309" t="s">
        <v>2230</v>
      </c>
      <c r="E309" t="s">
        <v>981</v>
      </c>
      <c r="F309" t="s">
        <v>1100</v>
      </c>
      <c r="G309" t="s">
        <v>2231</v>
      </c>
    </row>
    <row r="310" spans="1:7" x14ac:dyDescent="0.25">
      <c r="A310" t="s">
        <v>2232</v>
      </c>
      <c r="B310" t="s">
        <v>1007</v>
      </c>
      <c r="C310" t="s">
        <v>2233</v>
      </c>
      <c r="D310" t="s">
        <v>2234</v>
      </c>
      <c r="E310" t="s">
        <v>990</v>
      </c>
      <c r="F310" t="s">
        <v>1120</v>
      </c>
      <c r="G310" t="s">
        <v>2235</v>
      </c>
    </row>
    <row r="311" spans="1:7" x14ac:dyDescent="0.25">
      <c r="A311" t="s">
        <v>2236</v>
      </c>
      <c r="B311" t="s">
        <v>1179</v>
      </c>
      <c r="C311" t="s">
        <v>2237</v>
      </c>
      <c r="D311" t="s">
        <v>2238</v>
      </c>
      <c r="E311" t="s">
        <v>1179</v>
      </c>
      <c r="F311" t="s">
        <v>1159</v>
      </c>
      <c r="G311" t="s">
        <v>2239</v>
      </c>
    </row>
    <row r="312" spans="1:7" x14ac:dyDescent="0.25">
      <c r="A312" t="s">
        <v>2240</v>
      </c>
      <c r="B312" t="s">
        <v>991</v>
      </c>
      <c r="C312" t="s">
        <v>2241</v>
      </c>
      <c r="D312" t="s">
        <v>2242</v>
      </c>
      <c r="E312" t="s">
        <v>1260</v>
      </c>
      <c r="F312" t="s">
        <v>970</v>
      </c>
      <c r="G312" t="s">
        <v>2243</v>
      </c>
    </row>
    <row r="313" spans="1:7" x14ac:dyDescent="0.25">
      <c r="A313" t="s">
        <v>2244</v>
      </c>
      <c r="B313" t="s">
        <v>1070</v>
      </c>
      <c r="C313" t="s">
        <v>2245</v>
      </c>
      <c r="D313" t="s">
        <v>2246</v>
      </c>
      <c r="E313" t="s">
        <v>1308</v>
      </c>
      <c r="F313" t="s">
        <v>1038</v>
      </c>
      <c r="G313" t="s">
        <v>2247</v>
      </c>
    </row>
    <row r="314" spans="1:7" x14ac:dyDescent="0.25">
      <c r="A314" t="s">
        <v>2248</v>
      </c>
      <c r="B314" t="s">
        <v>1079</v>
      </c>
      <c r="C314" t="s">
        <v>2249</v>
      </c>
      <c r="D314" t="s">
        <v>2250</v>
      </c>
      <c r="E314" t="s">
        <v>1067</v>
      </c>
      <c r="F314" t="s">
        <v>1191</v>
      </c>
      <c r="G314" t="s">
        <v>2251</v>
      </c>
    </row>
    <row r="315" spans="1:7" x14ac:dyDescent="0.25">
      <c r="A315" t="s">
        <v>2252</v>
      </c>
      <c r="B315" t="s">
        <v>942</v>
      </c>
      <c r="C315" t="s">
        <v>2253</v>
      </c>
      <c r="D315" t="s">
        <v>2254</v>
      </c>
      <c r="E315" t="s">
        <v>1034</v>
      </c>
      <c r="F315" t="s">
        <v>967</v>
      </c>
      <c r="G315" t="s">
        <v>2255</v>
      </c>
    </row>
    <row r="316" spans="1:7" x14ac:dyDescent="0.25">
      <c r="A316" t="s">
        <v>2256</v>
      </c>
      <c r="B316" t="s">
        <v>1592</v>
      </c>
      <c r="C316" t="s">
        <v>2257</v>
      </c>
      <c r="D316" t="s">
        <v>2258</v>
      </c>
      <c r="E316" t="s">
        <v>998</v>
      </c>
      <c r="F316" t="s">
        <v>1384</v>
      </c>
      <c r="G316" t="s">
        <v>2259</v>
      </c>
    </row>
    <row r="317" spans="1:7" x14ac:dyDescent="0.25">
      <c r="A317" t="s">
        <v>2260</v>
      </c>
      <c r="B317" t="s">
        <v>1308</v>
      </c>
      <c r="C317" t="s">
        <v>2261</v>
      </c>
      <c r="D317" t="s">
        <v>2262</v>
      </c>
      <c r="E317" t="s">
        <v>960</v>
      </c>
      <c r="F317" t="s">
        <v>1057</v>
      </c>
      <c r="G317" t="s">
        <v>2263</v>
      </c>
    </row>
    <row r="318" spans="1:7" x14ac:dyDescent="0.25">
      <c r="A318" t="s">
        <v>2264</v>
      </c>
      <c r="B318" t="s">
        <v>1076</v>
      </c>
      <c r="C318" t="s">
        <v>2265</v>
      </c>
      <c r="D318" t="s">
        <v>2266</v>
      </c>
      <c r="E318" t="s">
        <v>990</v>
      </c>
      <c r="F318" t="s">
        <v>1176</v>
      </c>
      <c r="G318" t="s">
        <v>2267</v>
      </c>
    </row>
    <row r="319" spans="1:7" x14ac:dyDescent="0.25">
      <c r="A319" t="s">
        <v>2268</v>
      </c>
      <c r="B319" t="s">
        <v>976</v>
      </c>
      <c r="C319" t="s">
        <v>2269</v>
      </c>
      <c r="D319" t="s">
        <v>2270</v>
      </c>
      <c r="E319" t="s">
        <v>990</v>
      </c>
      <c r="F319" t="s">
        <v>1044</v>
      </c>
      <c r="G319" t="s">
        <v>2271</v>
      </c>
    </row>
    <row r="320" spans="1:7" x14ac:dyDescent="0.25">
      <c r="A320" t="s">
        <v>2272</v>
      </c>
      <c r="B320" t="s">
        <v>1260</v>
      </c>
      <c r="C320" t="s">
        <v>2273</v>
      </c>
      <c r="D320" t="s">
        <v>2274</v>
      </c>
      <c r="E320" t="s">
        <v>1010</v>
      </c>
      <c r="F320" t="s">
        <v>1432</v>
      </c>
      <c r="G320" t="s">
        <v>2275</v>
      </c>
    </row>
    <row r="321" spans="1:7" x14ac:dyDescent="0.25">
      <c r="A321" t="s">
        <v>2276</v>
      </c>
      <c r="B321" t="s">
        <v>1035</v>
      </c>
      <c r="C321" t="s">
        <v>2277</v>
      </c>
      <c r="D321" t="s">
        <v>2278</v>
      </c>
      <c r="E321" t="s">
        <v>1076</v>
      </c>
      <c r="F321" t="s">
        <v>935</v>
      </c>
      <c r="G321" t="s">
        <v>2279</v>
      </c>
    </row>
    <row r="322" spans="1:7" x14ac:dyDescent="0.25">
      <c r="A322" t="s">
        <v>2280</v>
      </c>
      <c r="B322" t="s">
        <v>946</v>
      </c>
      <c r="C322" t="s">
        <v>2281</v>
      </c>
      <c r="D322" t="s">
        <v>2282</v>
      </c>
      <c r="E322" t="s">
        <v>1050</v>
      </c>
      <c r="F322" t="s">
        <v>1097</v>
      </c>
      <c r="G322" t="s">
        <v>2283</v>
      </c>
    </row>
    <row r="323" spans="1:7" x14ac:dyDescent="0.25">
      <c r="A323" t="s">
        <v>2284</v>
      </c>
      <c r="B323" t="s">
        <v>1753</v>
      </c>
      <c r="C323" t="s">
        <v>2285</v>
      </c>
      <c r="D323" t="s">
        <v>2286</v>
      </c>
      <c r="E323" t="s">
        <v>1215</v>
      </c>
      <c r="F323" t="s">
        <v>1079</v>
      </c>
      <c r="G323" t="s">
        <v>2287</v>
      </c>
    </row>
    <row r="324" spans="1:7" x14ac:dyDescent="0.25">
      <c r="A324" t="s">
        <v>2288</v>
      </c>
      <c r="B324" t="s">
        <v>1016</v>
      </c>
      <c r="C324" t="s">
        <v>2289</v>
      </c>
      <c r="D324" t="s">
        <v>2290</v>
      </c>
      <c r="E324" t="s">
        <v>938</v>
      </c>
      <c r="F324" t="s">
        <v>1022</v>
      </c>
      <c r="G324" t="s">
        <v>2291</v>
      </c>
    </row>
    <row r="325" spans="1:7" x14ac:dyDescent="0.25">
      <c r="A325" t="s">
        <v>2292</v>
      </c>
      <c r="B325" t="s">
        <v>1097</v>
      </c>
      <c r="C325" t="s">
        <v>2293</v>
      </c>
      <c r="D325" t="s">
        <v>2294</v>
      </c>
      <c r="E325" t="s">
        <v>991</v>
      </c>
      <c r="F325" t="s">
        <v>991</v>
      </c>
      <c r="G325" t="s">
        <v>2295</v>
      </c>
    </row>
    <row r="326" spans="1:7" x14ac:dyDescent="0.25">
      <c r="A326" t="s">
        <v>2296</v>
      </c>
      <c r="B326" t="s">
        <v>1215</v>
      </c>
      <c r="C326" t="s">
        <v>2297</v>
      </c>
      <c r="D326" t="s">
        <v>2298</v>
      </c>
      <c r="E326" t="s">
        <v>1232</v>
      </c>
      <c r="F326" t="s">
        <v>1028</v>
      </c>
      <c r="G326" t="s">
        <v>2299</v>
      </c>
    </row>
    <row r="327" spans="1:7" x14ac:dyDescent="0.25">
      <c r="A327" t="s">
        <v>2300</v>
      </c>
      <c r="B327" t="s">
        <v>1112</v>
      </c>
      <c r="C327" t="s">
        <v>2301</v>
      </c>
      <c r="D327" t="s">
        <v>2302</v>
      </c>
      <c r="E327" t="s">
        <v>1128</v>
      </c>
      <c r="F327" t="s">
        <v>1067</v>
      </c>
      <c r="G327" t="s">
        <v>2303</v>
      </c>
    </row>
    <row r="328" spans="1:7" x14ac:dyDescent="0.25">
      <c r="A328" t="s">
        <v>2304</v>
      </c>
      <c r="B328" t="s">
        <v>1097</v>
      </c>
      <c r="C328" t="s">
        <v>2305</v>
      </c>
      <c r="D328" t="s">
        <v>2306</v>
      </c>
      <c r="E328" t="s">
        <v>1034</v>
      </c>
      <c r="F328" t="s">
        <v>1411</v>
      </c>
      <c r="G328" t="s">
        <v>2307</v>
      </c>
    </row>
    <row r="329" spans="1:7" x14ac:dyDescent="0.25">
      <c r="A329" t="s">
        <v>2308</v>
      </c>
      <c r="B329" t="s">
        <v>959</v>
      </c>
      <c r="C329" t="s">
        <v>2309</v>
      </c>
      <c r="D329" t="s">
        <v>2310</v>
      </c>
      <c r="E329" t="s">
        <v>1016</v>
      </c>
      <c r="F329" t="s">
        <v>1100</v>
      </c>
      <c r="G329" t="s">
        <v>2311</v>
      </c>
    </row>
    <row r="330" spans="1:7" x14ac:dyDescent="0.25">
      <c r="A330" t="s">
        <v>2312</v>
      </c>
      <c r="B330" t="s">
        <v>1103</v>
      </c>
      <c r="C330" t="s">
        <v>2313</v>
      </c>
      <c r="D330" t="s">
        <v>2314</v>
      </c>
      <c r="E330" t="s">
        <v>1232</v>
      </c>
      <c r="F330" t="s">
        <v>1016</v>
      </c>
      <c r="G330" t="s">
        <v>2315</v>
      </c>
    </row>
    <row r="331" spans="1:7" x14ac:dyDescent="0.25">
      <c r="A331" t="s">
        <v>2316</v>
      </c>
      <c r="B331" t="s">
        <v>935</v>
      </c>
      <c r="C331" t="s">
        <v>2317</v>
      </c>
      <c r="D331" t="s">
        <v>2318</v>
      </c>
      <c r="E331" t="s">
        <v>1044</v>
      </c>
      <c r="F331" t="s">
        <v>987</v>
      </c>
      <c r="G331" t="s">
        <v>2319</v>
      </c>
    </row>
    <row r="332" spans="1:7" x14ac:dyDescent="0.25">
      <c r="A332" t="s">
        <v>2320</v>
      </c>
      <c r="B332" t="s">
        <v>1215</v>
      </c>
      <c r="C332" t="s">
        <v>2321</v>
      </c>
      <c r="D332" t="s">
        <v>2322</v>
      </c>
      <c r="E332" t="s">
        <v>1057</v>
      </c>
      <c r="F332" t="s">
        <v>1129</v>
      </c>
      <c r="G332" t="s">
        <v>2323</v>
      </c>
    </row>
    <row r="333" spans="1:7" x14ac:dyDescent="0.25">
      <c r="A333" t="s">
        <v>2324</v>
      </c>
      <c r="B333" t="s">
        <v>1159</v>
      </c>
      <c r="C333" t="s">
        <v>2325</v>
      </c>
      <c r="D333" t="s">
        <v>2326</v>
      </c>
      <c r="E333" t="s">
        <v>959</v>
      </c>
      <c r="F333" t="s">
        <v>1007</v>
      </c>
      <c r="G333" t="s">
        <v>2327</v>
      </c>
    </row>
    <row r="334" spans="1:7" x14ac:dyDescent="0.25">
      <c r="A334" t="s">
        <v>2328</v>
      </c>
      <c r="B334" t="s">
        <v>1129</v>
      </c>
      <c r="C334" t="s">
        <v>2329</v>
      </c>
      <c r="D334" t="s">
        <v>2330</v>
      </c>
      <c r="E334" t="s">
        <v>967</v>
      </c>
      <c r="F334" t="s">
        <v>991</v>
      </c>
      <c r="G334" t="s">
        <v>2331</v>
      </c>
    </row>
    <row r="335" spans="1:7" x14ac:dyDescent="0.25">
      <c r="A335" t="s">
        <v>2332</v>
      </c>
      <c r="B335" t="s">
        <v>1041</v>
      </c>
      <c r="C335" t="s">
        <v>2333</v>
      </c>
      <c r="D335" t="s">
        <v>2334</v>
      </c>
      <c r="E335" t="s">
        <v>1070</v>
      </c>
      <c r="F335" t="s">
        <v>1004</v>
      </c>
      <c r="G335" t="s">
        <v>2335</v>
      </c>
    </row>
    <row r="336" spans="1:7" x14ac:dyDescent="0.25">
      <c r="A336" t="s">
        <v>2336</v>
      </c>
      <c r="B336" t="s">
        <v>1753</v>
      </c>
      <c r="C336" t="s">
        <v>2337</v>
      </c>
      <c r="D336" t="s">
        <v>2338</v>
      </c>
      <c r="E336" t="s">
        <v>945</v>
      </c>
      <c r="F336" t="s">
        <v>1117</v>
      </c>
      <c r="G336" t="s">
        <v>2339</v>
      </c>
    </row>
    <row r="337" spans="1:7" x14ac:dyDescent="0.25">
      <c r="A337" t="s">
        <v>2340</v>
      </c>
      <c r="B337" t="s">
        <v>960</v>
      </c>
      <c r="C337" t="s">
        <v>2098</v>
      </c>
      <c r="D337" t="s">
        <v>2099</v>
      </c>
      <c r="E337" t="s">
        <v>956</v>
      </c>
      <c r="F337" t="s">
        <v>959</v>
      </c>
      <c r="G337" t="s">
        <v>2100</v>
      </c>
    </row>
    <row r="338" spans="1:7" x14ac:dyDescent="0.25">
      <c r="A338" t="s">
        <v>2341</v>
      </c>
      <c r="B338" t="s">
        <v>952</v>
      </c>
      <c r="C338" t="s">
        <v>2342</v>
      </c>
      <c r="D338" t="s">
        <v>2343</v>
      </c>
      <c r="E338" t="s">
        <v>1007</v>
      </c>
      <c r="F338" t="s">
        <v>1128</v>
      </c>
      <c r="G338" t="s">
        <v>2344</v>
      </c>
    </row>
    <row r="339" spans="1:7" x14ac:dyDescent="0.25">
      <c r="A339" t="s">
        <v>2345</v>
      </c>
      <c r="B339" t="s">
        <v>1092</v>
      </c>
      <c r="C339" t="s">
        <v>2346</v>
      </c>
      <c r="D339" t="s">
        <v>2347</v>
      </c>
      <c r="E339" t="s">
        <v>1097</v>
      </c>
      <c r="F339" t="s">
        <v>1067</v>
      </c>
      <c r="G339" t="s">
        <v>2348</v>
      </c>
    </row>
    <row r="340" spans="1:7" x14ac:dyDescent="0.25">
      <c r="A340" t="s">
        <v>2349</v>
      </c>
      <c r="B340" t="s">
        <v>1050</v>
      </c>
      <c r="C340" t="s">
        <v>2350</v>
      </c>
      <c r="D340" t="s">
        <v>2351</v>
      </c>
      <c r="E340" t="s">
        <v>945</v>
      </c>
      <c r="F340" t="s">
        <v>939</v>
      </c>
      <c r="G340" t="s">
        <v>2352</v>
      </c>
    </row>
    <row r="341" spans="1:7" x14ac:dyDescent="0.25">
      <c r="A341" t="s">
        <v>2353</v>
      </c>
      <c r="B341" t="s">
        <v>1038</v>
      </c>
      <c r="C341" t="s">
        <v>2354</v>
      </c>
      <c r="D341" t="s">
        <v>2355</v>
      </c>
      <c r="E341" t="s">
        <v>1308</v>
      </c>
      <c r="F341" t="s">
        <v>1070</v>
      </c>
      <c r="G341" t="s">
        <v>2356</v>
      </c>
    </row>
    <row r="342" spans="1:7" x14ac:dyDescent="0.25">
      <c r="A342" t="s">
        <v>2357</v>
      </c>
      <c r="B342" t="s">
        <v>1004</v>
      </c>
      <c r="C342" t="s">
        <v>2358</v>
      </c>
      <c r="D342" t="s">
        <v>2359</v>
      </c>
      <c r="E342" t="s">
        <v>1010</v>
      </c>
      <c r="F342" t="s">
        <v>963</v>
      </c>
      <c r="G342" t="s">
        <v>2360</v>
      </c>
    </row>
    <row r="343" spans="1:7" x14ac:dyDescent="0.25">
      <c r="A343" t="s">
        <v>2361</v>
      </c>
      <c r="B343" t="s">
        <v>981</v>
      </c>
      <c r="C343" t="s">
        <v>2362</v>
      </c>
      <c r="D343" t="s">
        <v>2363</v>
      </c>
      <c r="E343" t="s">
        <v>2218</v>
      </c>
      <c r="F343" t="s">
        <v>967</v>
      </c>
      <c r="G343" t="s">
        <v>2364</v>
      </c>
    </row>
    <row r="344" spans="1:7" x14ac:dyDescent="0.25">
      <c r="A344" t="s">
        <v>2365</v>
      </c>
      <c r="B344" t="s">
        <v>1215</v>
      </c>
      <c r="C344" t="s">
        <v>2366</v>
      </c>
      <c r="D344" t="s">
        <v>2367</v>
      </c>
      <c r="E344" t="s">
        <v>1022</v>
      </c>
      <c r="F344" t="s">
        <v>1123</v>
      </c>
      <c r="G344" t="s">
        <v>2368</v>
      </c>
    </row>
    <row r="345" spans="1:7" x14ac:dyDescent="0.25">
      <c r="A345" t="s">
        <v>2369</v>
      </c>
      <c r="B345" t="s">
        <v>1028</v>
      </c>
      <c r="C345" t="s">
        <v>2370</v>
      </c>
      <c r="D345" t="s">
        <v>2371</v>
      </c>
      <c r="E345" t="s">
        <v>1134</v>
      </c>
      <c r="F345" t="s">
        <v>1377</v>
      </c>
      <c r="G345" t="s">
        <v>2372</v>
      </c>
    </row>
    <row r="346" spans="1:7" x14ac:dyDescent="0.25">
      <c r="A346" t="s">
        <v>2373</v>
      </c>
      <c r="B346" t="s">
        <v>1016</v>
      </c>
      <c r="C346" t="s">
        <v>2374</v>
      </c>
      <c r="D346" t="s">
        <v>2375</v>
      </c>
      <c r="E346" t="s">
        <v>1159</v>
      </c>
      <c r="F346" t="s">
        <v>1569</v>
      </c>
      <c r="G346" t="s">
        <v>2376</v>
      </c>
    </row>
    <row r="347" spans="1:7" x14ac:dyDescent="0.25">
      <c r="A347" t="s">
        <v>2377</v>
      </c>
      <c r="B347" t="s">
        <v>966</v>
      </c>
      <c r="C347" t="s">
        <v>2378</v>
      </c>
      <c r="D347" t="s">
        <v>2379</v>
      </c>
      <c r="E347" t="s">
        <v>1120</v>
      </c>
      <c r="F347" t="s">
        <v>1200</v>
      </c>
      <c r="G347" t="s">
        <v>2380</v>
      </c>
    </row>
    <row r="348" spans="1:7" x14ac:dyDescent="0.25">
      <c r="A348" t="s">
        <v>2381</v>
      </c>
      <c r="B348" t="s">
        <v>1097</v>
      </c>
      <c r="C348" t="s">
        <v>2382</v>
      </c>
      <c r="D348" t="s">
        <v>2383</v>
      </c>
      <c r="E348" t="s">
        <v>967</v>
      </c>
      <c r="F348" t="s">
        <v>1820</v>
      </c>
      <c r="G348" t="s">
        <v>2384</v>
      </c>
    </row>
    <row r="349" spans="1:7" x14ac:dyDescent="0.25">
      <c r="A349" t="s">
        <v>2385</v>
      </c>
      <c r="B349" t="s">
        <v>1041</v>
      </c>
      <c r="C349" t="s">
        <v>2386</v>
      </c>
      <c r="D349" t="s">
        <v>2387</v>
      </c>
      <c r="E349" t="s">
        <v>935</v>
      </c>
      <c r="F349" t="s">
        <v>1057</v>
      </c>
      <c r="G349" t="s">
        <v>2388</v>
      </c>
    </row>
    <row r="350" spans="1:7" x14ac:dyDescent="0.25">
      <c r="A350" t="s">
        <v>2389</v>
      </c>
      <c r="B350" t="s">
        <v>1260</v>
      </c>
      <c r="C350" t="s">
        <v>2390</v>
      </c>
      <c r="D350" t="s">
        <v>2391</v>
      </c>
      <c r="E350" t="s">
        <v>1016</v>
      </c>
      <c r="F350" t="s">
        <v>956</v>
      </c>
      <c r="G350" t="s">
        <v>2392</v>
      </c>
    </row>
    <row r="351" spans="1:7" x14ac:dyDescent="0.25">
      <c r="A351" t="s">
        <v>2393</v>
      </c>
      <c r="B351" t="s">
        <v>966</v>
      </c>
      <c r="C351" t="s">
        <v>2394</v>
      </c>
      <c r="D351" t="s">
        <v>2395</v>
      </c>
      <c r="E351" t="s">
        <v>1010</v>
      </c>
      <c r="F351" t="s">
        <v>991</v>
      </c>
      <c r="G351" t="s">
        <v>2396</v>
      </c>
    </row>
    <row r="352" spans="1:7" x14ac:dyDescent="0.25">
      <c r="A352" t="s">
        <v>2397</v>
      </c>
      <c r="B352" t="s">
        <v>953</v>
      </c>
      <c r="C352" t="s">
        <v>2398</v>
      </c>
      <c r="D352" t="s">
        <v>2399</v>
      </c>
      <c r="E352" t="s">
        <v>1019</v>
      </c>
      <c r="F352" t="s">
        <v>1067</v>
      </c>
      <c r="G352" t="s">
        <v>2400</v>
      </c>
    </row>
    <row r="353" spans="1:7" x14ac:dyDescent="0.25">
      <c r="A353" t="s">
        <v>2401</v>
      </c>
      <c r="B353" t="s">
        <v>956</v>
      </c>
      <c r="C353" t="s">
        <v>2402</v>
      </c>
      <c r="D353" t="s">
        <v>2403</v>
      </c>
      <c r="E353" t="s">
        <v>946</v>
      </c>
      <c r="F353" t="s">
        <v>1034</v>
      </c>
      <c r="G353" t="s">
        <v>2404</v>
      </c>
    </row>
    <row r="354" spans="1:7" x14ac:dyDescent="0.25">
      <c r="A354" t="s">
        <v>2405</v>
      </c>
      <c r="B354" t="s">
        <v>1076</v>
      </c>
      <c r="C354" t="s">
        <v>2406</v>
      </c>
      <c r="D354" t="s">
        <v>2407</v>
      </c>
      <c r="E354" t="s">
        <v>1245</v>
      </c>
      <c r="F354" t="s">
        <v>1070</v>
      </c>
      <c r="G354" t="s">
        <v>2408</v>
      </c>
    </row>
    <row r="355" spans="1:7" x14ac:dyDescent="0.25">
      <c r="A355" t="s">
        <v>2409</v>
      </c>
      <c r="B355" t="s">
        <v>1034</v>
      </c>
      <c r="C355" t="s">
        <v>2410</v>
      </c>
      <c r="D355" t="s">
        <v>2411</v>
      </c>
      <c r="E355" t="s">
        <v>1820</v>
      </c>
      <c r="F355" t="s">
        <v>945</v>
      </c>
      <c r="G355" t="s">
        <v>2412</v>
      </c>
    </row>
    <row r="356" spans="1:7" x14ac:dyDescent="0.25">
      <c r="A356" t="s">
        <v>2413</v>
      </c>
      <c r="B356" t="s">
        <v>984</v>
      </c>
      <c r="C356" t="s">
        <v>2414</v>
      </c>
      <c r="D356" t="s">
        <v>2415</v>
      </c>
      <c r="E356" t="s">
        <v>990</v>
      </c>
      <c r="F356" t="s">
        <v>953</v>
      </c>
      <c r="G356" t="s">
        <v>2416</v>
      </c>
    </row>
    <row r="357" spans="1:7" x14ac:dyDescent="0.25">
      <c r="A357" t="s">
        <v>2417</v>
      </c>
      <c r="B357" t="s">
        <v>1212</v>
      </c>
      <c r="C357" t="s">
        <v>1393</v>
      </c>
      <c r="D357" t="s">
        <v>1394</v>
      </c>
      <c r="E357" t="s">
        <v>1134</v>
      </c>
      <c r="F357" t="s">
        <v>1260</v>
      </c>
      <c r="G357" t="s">
        <v>1395</v>
      </c>
    </row>
    <row r="358" spans="1:7" x14ac:dyDescent="0.25">
      <c r="A358" t="s">
        <v>2418</v>
      </c>
      <c r="B358" t="s">
        <v>970</v>
      </c>
      <c r="C358" t="s">
        <v>2419</v>
      </c>
      <c r="D358" t="s">
        <v>2420</v>
      </c>
      <c r="E358" t="s">
        <v>1200</v>
      </c>
      <c r="F358" t="s">
        <v>1368</v>
      </c>
      <c r="G358" t="s">
        <v>2421</v>
      </c>
    </row>
    <row r="359" spans="1:7" x14ac:dyDescent="0.25">
      <c r="A359" t="s">
        <v>2422</v>
      </c>
      <c r="B359" t="s">
        <v>1073</v>
      </c>
      <c r="C359" t="s">
        <v>2423</v>
      </c>
      <c r="D359" t="s">
        <v>2424</v>
      </c>
      <c r="E359" t="s">
        <v>1215</v>
      </c>
      <c r="F359" t="s">
        <v>1215</v>
      </c>
      <c r="G359" t="s">
        <v>2425</v>
      </c>
    </row>
    <row r="360" spans="1:7" x14ac:dyDescent="0.25">
      <c r="A360" t="s">
        <v>2426</v>
      </c>
      <c r="B360" t="s">
        <v>991</v>
      </c>
      <c r="C360" t="s">
        <v>2427</v>
      </c>
      <c r="D360" t="s">
        <v>2428</v>
      </c>
      <c r="E360" t="s">
        <v>1200</v>
      </c>
      <c r="F360" t="s">
        <v>1092</v>
      </c>
      <c r="G360" t="s">
        <v>2429</v>
      </c>
    </row>
    <row r="361" spans="1:7" x14ac:dyDescent="0.25">
      <c r="A361" t="s">
        <v>2430</v>
      </c>
      <c r="B361" t="s">
        <v>1103</v>
      </c>
      <c r="C361" t="s">
        <v>2431</v>
      </c>
      <c r="D361" t="s">
        <v>2432</v>
      </c>
      <c r="E361" t="s">
        <v>990</v>
      </c>
      <c r="F361" t="s">
        <v>1270</v>
      </c>
      <c r="G361" t="s">
        <v>2433</v>
      </c>
    </row>
    <row r="362" spans="1:7" x14ac:dyDescent="0.25">
      <c r="A362" t="s">
        <v>2434</v>
      </c>
      <c r="B362" t="s">
        <v>963</v>
      </c>
      <c r="C362" t="s">
        <v>2435</v>
      </c>
      <c r="D362" t="s">
        <v>2436</v>
      </c>
      <c r="E362" t="s">
        <v>945</v>
      </c>
      <c r="F362" t="s">
        <v>1190</v>
      </c>
      <c r="G362" t="s">
        <v>2437</v>
      </c>
    </row>
    <row r="363" spans="1:7" x14ac:dyDescent="0.25">
      <c r="A363" t="s">
        <v>2438</v>
      </c>
      <c r="B363" t="s">
        <v>1079</v>
      </c>
      <c r="C363" t="s">
        <v>2439</v>
      </c>
      <c r="D363" t="s">
        <v>2440</v>
      </c>
      <c r="E363" t="s">
        <v>970</v>
      </c>
      <c r="F363" t="s">
        <v>1073</v>
      </c>
      <c r="G363" t="s">
        <v>2441</v>
      </c>
    </row>
    <row r="364" spans="1:7" x14ac:dyDescent="0.25">
      <c r="A364" t="s">
        <v>2442</v>
      </c>
      <c r="B364" t="s">
        <v>1100</v>
      </c>
      <c r="C364" t="s">
        <v>2443</v>
      </c>
      <c r="D364" t="s">
        <v>2444</v>
      </c>
      <c r="E364" t="s">
        <v>1079</v>
      </c>
      <c r="F364" t="s">
        <v>935</v>
      </c>
      <c r="G364" t="s">
        <v>2445</v>
      </c>
    </row>
    <row r="365" spans="1:7" x14ac:dyDescent="0.25">
      <c r="A365" t="s">
        <v>2446</v>
      </c>
      <c r="B365" t="s">
        <v>1047</v>
      </c>
      <c r="C365" t="s">
        <v>2447</v>
      </c>
      <c r="D365" t="s">
        <v>2448</v>
      </c>
      <c r="E365" t="s">
        <v>953</v>
      </c>
      <c r="F365" t="s">
        <v>998</v>
      </c>
      <c r="G365" t="s">
        <v>2449</v>
      </c>
    </row>
    <row r="366" spans="1:7" x14ac:dyDescent="0.25">
      <c r="A366" t="s">
        <v>2450</v>
      </c>
      <c r="B366" t="s">
        <v>1034</v>
      </c>
      <c r="C366" t="s">
        <v>2451</v>
      </c>
      <c r="D366" t="s">
        <v>2452</v>
      </c>
      <c r="E366" t="s">
        <v>1007</v>
      </c>
      <c r="F366" t="s">
        <v>1123</v>
      </c>
      <c r="G366" t="s">
        <v>2453</v>
      </c>
    </row>
    <row r="367" spans="1:7" x14ac:dyDescent="0.25">
      <c r="A367" t="s">
        <v>2454</v>
      </c>
      <c r="B367" t="s">
        <v>935</v>
      </c>
      <c r="C367" t="s">
        <v>2455</v>
      </c>
      <c r="D367" t="s">
        <v>2456</v>
      </c>
      <c r="E367" t="s">
        <v>1134</v>
      </c>
      <c r="F367" t="s">
        <v>1569</v>
      </c>
      <c r="G367" t="s">
        <v>2457</v>
      </c>
    </row>
    <row r="368" spans="1:7" x14ac:dyDescent="0.25">
      <c r="A368" t="s">
        <v>2458</v>
      </c>
      <c r="B368" t="s">
        <v>984</v>
      </c>
      <c r="C368" t="s">
        <v>1857</v>
      </c>
      <c r="D368" t="s">
        <v>1858</v>
      </c>
      <c r="E368" t="s">
        <v>1028</v>
      </c>
      <c r="F368" t="s">
        <v>1200</v>
      </c>
      <c r="G368" t="s">
        <v>1859</v>
      </c>
    </row>
    <row r="369" spans="1:7" x14ac:dyDescent="0.25">
      <c r="A369" t="s">
        <v>2459</v>
      </c>
      <c r="B369" t="s">
        <v>1159</v>
      </c>
      <c r="C369" t="s">
        <v>2460</v>
      </c>
      <c r="D369" t="s">
        <v>2461</v>
      </c>
      <c r="E369" t="s">
        <v>998</v>
      </c>
      <c r="F369" t="s">
        <v>1260</v>
      </c>
      <c r="G369" t="s">
        <v>2462</v>
      </c>
    </row>
    <row r="370" spans="1:7" x14ac:dyDescent="0.25">
      <c r="A370" t="s">
        <v>2463</v>
      </c>
      <c r="B370" t="s">
        <v>1308</v>
      </c>
      <c r="C370" t="s">
        <v>2464</v>
      </c>
      <c r="D370" t="s">
        <v>2465</v>
      </c>
      <c r="E370" t="s">
        <v>990</v>
      </c>
      <c r="F370" t="s">
        <v>1123</v>
      </c>
      <c r="G370" t="s">
        <v>2466</v>
      </c>
    </row>
    <row r="371" spans="1:7" x14ac:dyDescent="0.25">
      <c r="A371" t="s">
        <v>2467</v>
      </c>
      <c r="B371" t="s">
        <v>939</v>
      </c>
      <c r="C371" t="s">
        <v>2468</v>
      </c>
      <c r="D371" t="s">
        <v>2469</v>
      </c>
      <c r="E371" t="s">
        <v>1097</v>
      </c>
      <c r="F371" t="s">
        <v>1047</v>
      </c>
      <c r="G371" t="s">
        <v>2470</v>
      </c>
    </row>
    <row r="372" spans="1:7" x14ac:dyDescent="0.25">
      <c r="A372" t="s">
        <v>2471</v>
      </c>
      <c r="B372" t="s">
        <v>1308</v>
      </c>
      <c r="C372" t="s">
        <v>2472</v>
      </c>
      <c r="D372" t="s">
        <v>2473</v>
      </c>
      <c r="E372" t="s">
        <v>1117</v>
      </c>
      <c r="F372" t="s">
        <v>959</v>
      </c>
      <c r="G372" t="s">
        <v>2474</v>
      </c>
    </row>
    <row r="373" spans="1:7" x14ac:dyDescent="0.25">
      <c r="A373" t="s">
        <v>2475</v>
      </c>
      <c r="B373" t="s">
        <v>1128</v>
      </c>
      <c r="C373" t="s">
        <v>2476</v>
      </c>
      <c r="D373" t="s">
        <v>2477</v>
      </c>
      <c r="E373" t="s">
        <v>1245</v>
      </c>
      <c r="F373" t="s">
        <v>960</v>
      </c>
      <c r="G373" t="s">
        <v>2478</v>
      </c>
    </row>
    <row r="374" spans="1:7" x14ac:dyDescent="0.25">
      <c r="A374" t="s">
        <v>2479</v>
      </c>
      <c r="B374" t="s">
        <v>1041</v>
      </c>
      <c r="C374" t="s">
        <v>2480</v>
      </c>
      <c r="D374" t="s">
        <v>2481</v>
      </c>
      <c r="E374" t="s">
        <v>1097</v>
      </c>
      <c r="F374" t="s">
        <v>966</v>
      </c>
      <c r="G374" t="s">
        <v>2482</v>
      </c>
    </row>
    <row r="375" spans="1:7" x14ac:dyDescent="0.25">
      <c r="A375" t="s">
        <v>2483</v>
      </c>
      <c r="B375" t="s">
        <v>1112</v>
      </c>
      <c r="C375" t="s">
        <v>2484</v>
      </c>
      <c r="D375" t="s">
        <v>2485</v>
      </c>
      <c r="E375" t="s">
        <v>953</v>
      </c>
      <c r="F375" t="s">
        <v>938</v>
      </c>
      <c r="G375" t="s">
        <v>2486</v>
      </c>
    </row>
    <row r="376" spans="1:7" x14ac:dyDescent="0.25">
      <c r="A376" t="s">
        <v>2487</v>
      </c>
      <c r="B376" t="s">
        <v>1432</v>
      </c>
      <c r="C376" t="s">
        <v>2488</v>
      </c>
      <c r="D376" t="s">
        <v>2489</v>
      </c>
      <c r="E376" t="s">
        <v>967</v>
      </c>
      <c r="F376" t="s">
        <v>1123</v>
      </c>
      <c r="G376" t="s">
        <v>2490</v>
      </c>
    </row>
    <row r="377" spans="1:7" x14ac:dyDescent="0.25">
      <c r="A377" t="s">
        <v>2491</v>
      </c>
      <c r="B377" t="s">
        <v>1097</v>
      </c>
      <c r="C377" t="s">
        <v>2305</v>
      </c>
      <c r="D377" t="s">
        <v>2306</v>
      </c>
      <c r="E377" t="s">
        <v>1034</v>
      </c>
      <c r="F377" t="s">
        <v>1411</v>
      </c>
      <c r="G377" t="s">
        <v>2307</v>
      </c>
    </row>
    <row r="378" spans="1:7" x14ac:dyDescent="0.25">
      <c r="A378" t="s">
        <v>2492</v>
      </c>
      <c r="B378" t="s">
        <v>1067</v>
      </c>
      <c r="C378" t="s">
        <v>2493</v>
      </c>
      <c r="D378" t="s">
        <v>2494</v>
      </c>
      <c r="E378" t="s">
        <v>998</v>
      </c>
      <c r="F378" t="s">
        <v>1117</v>
      </c>
      <c r="G378" t="s">
        <v>2495</v>
      </c>
    </row>
    <row r="379" spans="1:7" x14ac:dyDescent="0.25">
      <c r="A379" t="s">
        <v>2496</v>
      </c>
      <c r="B379" t="s">
        <v>976</v>
      </c>
      <c r="C379" t="s">
        <v>2497</v>
      </c>
      <c r="D379" t="s">
        <v>2498</v>
      </c>
      <c r="E379" t="s">
        <v>1179</v>
      </c>
      <c r="F379" t="s">
        <v>953</v>
      </c>
      <c r="G379" t="s">
        <v>2499</v>
      </c>
    </row>
    <row r="380" spans="1:7" x14ac:dyDescent="0.25">
      <c r="A380" t="s">
        <v>2500</v>
      </c>
      <c r="B380" t="s">
        <v>1190</v>
      </c>
      <c r="C380" t="s">
        <v>2501</v>
      </c>
      <c r="D380" t="s">
        <v>2502</v>
      </c>
      <c r="E380" t="s">
        <v>1076</v>
      </c>
      <c r="F380" t="s">
        <v>1190</v>
      </c>
      <c r="G380" t="s">
        <v>2503</v>
      </c>
    </row>
    <row r="381" spans="1:7" x14ac:dyDescent="0.25">
      <c r="A381" t="s">
        <v>2504</v>
      </c>
      <c r="B381" t="s">
        <v>997</v>
      </c>
      <c r="C381" t="s">
        <v>2505</v>
      </c>
      <c r="D381" t="s">
        <v>2506</v>
      </c>
      <c r="E381" t="s">
        <v>949</v>
      </c>
      <c r="F381" t="s">
        <v>1190</v>
      </c>
      <c r="G381" t="s">
        <v>2507</v>
      </c>
    </row>
    <row r="382" spans="1:7" x14ac:dyDescent="0.25">
      <c r="A382" t="s">
        <v>2508</v>
      </c>
      <c r="B382" t="s">
        <v>1070</v>
      </c>
      <c r="C382" t="s">
        <v>2509</v>
      </c>
      <c r="D382" t="s">
        <v>2510</v>
      </c>
      <c r="E382" t="s">
        <v>1019</v>
      </c>
      <c r="F382" t="s">
        <v>998</v>
      </c>
      <c r="G382" t="s">
        <v>2511</v>
      </c>
    </row>
    <row r="383" spans="1:7" x14ac:dyDescent="0.25">
      <c r="A383" t="s">
        <v>2512</v>
      </c>
      <c r="B383" t="s">
        <v>997</v>
      </c>
      <c r="C383" t="s">
        <v>2513</v>
      </c>
      <c r="D383" t="s">
        <v>2514</v>
      </c>
      <c r="E383" t="s">
        <v>2515</v>
      </c>
      <c r="F383" t="s">
        <v>1215</v>
      </c>
      <c r="G383" t="s">
        <v>2516</v>
      </c>
    </row>
    <row r="384" spans="1:7" x14ac:dyDescent="0.25">
      <c r="A384" t="s">
        <v>2517</v>
      </c>
      <c r="B384" t="s">
        <v>1076</v>
      </c>
      <c r="C384" t="s">
        <v>2518</v>
      </c>
      <c r="D384" t="s">
        <v>2519</v>
      </c>
      <c r="E384" t="s">
        <v>956</v>
      </c>
      <c r="F384" t="s">
        <v>1103</v>
      </c>
      <c r="G384" t="s">
        <v>2520</v>
      </c>
    </row>
    <row r="385" spans="1:7" x14ac:dyDescent="0.25">
      <c r="A385" t="s">
        <v>2521</v>
      </c>
      <c r="B385" t="s">
        <v>959</v>
      </c>
      <c r="C385" t="s">
        <v>2522</v>
      </c>
      <c r="D385" t="s">
        <v>2523</v>
      </c>
      <c r="E385" t="s">
        <v>1044</v>
      </c>
      <c r="F385" t="s">
        <v>1067</v>
      </c>
      <c r="G385" t="s">
        <v>2524</v>
      </c>
    </row>
    <row r="386" spans="1:7" x14ac:dyDescent="0.25">
      <c r="A386" t="s">
        <v>2525</v>
      </c>
      <c r="B386" t="s">
        <v>1103</v>
      </c>
      <c r="C386" t="s">
        <v>2526</v>
      </c>
      <c r="D386" t="s">
        <v>2527</v>
      </c>
      <c r="E386" t="s">
        <v>1120</v>
      </c>
      <c r="F386" t="s">
        <v>1038</v>
      </c>
      <c r="G386" t="s">
        <v>2528</v>
      </c>
    </row>
    <row r="387" spans="1:7" x14ac:dyDescent="0.25">
      <c r="A387" t="s">
        <v>2529</v>
      </c>
      <c r="B387" t="s">
        <v>1044</v>
      </c>
      <c r="C387" t="s">
        <v>2530</v>
      </c>
      <c r="D387" t="s">
        <v>2531</v>
      </c>
      <c r="E387" t="s">
        <v>1191</v>
      </c>
      <c r="F387" t="s">
        <v>1010</v>
      </c>
      <c r="G387" t="s">
        <v>2532</v>
      </c>
    </row>
    <row r="388" spans="1:7" x14ac:dyDescent="0.25">
      <c r="A388" t="s">
        <v>2533</v>
      </c>
      <c r="B388" t="s">
        <v>966</v>
      </c>
      <c r="C388" t="s">
        <v>2534</v>
      </c>
      <c r="D388" t="s">
        <v>2535</v>
      </c>
      <c r="E388" t="s">
        <v>949</v>
      </c>
      <c r="F388" t="s">
        <v>1384</v>
      </c>
      <c r="G388" t="s">
        <v>2536</v>
      </c>
    </row>
    <row r="389" spans="1:7" x14ac:dyDescent="0.25">
      <c r="A389" t="s">
        <v>2537</v>
      </c>
      <c r="B389" t="s">
        <v>949</v>
      </c>
      <c r="C389" t="s">
        <v>2538</v>
      </c>
      <c r="D389" t="s">
        <v>2539</v>
      </c>
      <c r="E389" t="s">
        <v>997</v>
      </c>
      <c r="F389" t="s">
        <v>1190</v>
      </c>
      <c r="G389" t="s">
        <v>2540</v>
      </c>
    </row>
    <row r="390" spans="1:7" x14ac:dyDescent="0.25">
      <c r="A390" t="s">
        <v>2541</v>
      </c>
      <c r="B390" t="s">
        <v>1103</v>
      </c>
      <c r="C390" t="s">
        <v>2542</v>
      </c>
      <c r="D390" t="s">
        <v>2543</v>
      </c>
      <c r="E390" t="s">
        <v>1134</v>
      </c>
      <c r="F390" t="s">
        <v>1041</v>
      </c>
      <c r="G390" t="s">
        <v>2544</v>
      </c>
    </row>
    <row r="391" spans="1:7" x14ac:dyDescent="0.25">
      <c r="A391" t="s">
        <v>2545</v>
      </c>
      <c r="B391" t="s">
        <v>935</v>
      </c>
      <c r="C391" t="s">
        <v>936</v>
      </c>
      <c r="D391" t="s">
        <v>937</v>
      </c>
      <c r="E391" t="s">
        <v>938</v>
      </c>
      <c r="F391" t="s">
        <v>939</v>
      </c>
      <c r="G391" t="s">
        <v>940</v>
      </c>
    </row>
    <row r="392" spans="1:7" x14ac:dyDescent="0.25">
      <c r="A392" t="s">
        <v>2546</v>
      </c>
      <c r="B392" t="s">
        <v>970</v>
      </c>
      <c r="C392" t="s">
        <v>2547</v>
      </c>
      <c r="D392" t="s">
        <v>2548</v>
      </c>
      <c r="E392" t="s">
        <v>1190</v>
      </c>
      <c r="F392" t="s">
        <v>952</v>
      </c>
      <c r="G392" t="s">
        <v>2549</v>
      </c>
    </row>
    <row r="393" spans="1:7" x14ac:dyDescent="0.25">
      <c r="A393" t="s">
        <v>2550</v>
      </c>
      <c r="B393" t="s">
        <v>1260</v>
      </c>
      <c r="C393" t="s">
        <v>2551</v>
      </c>
      <c r="D393" t="s">
        <v>2552</v>
      </c>
      <c r="E393" t="s">
        <v>949</v>
      </c>
      <c r="F393" t="s">
        <v>981</v>
      </c>
      <c r="G393" t="s">
        <v>2553</v>
      </c>
    </row>
    <row r="394" spans="1:7" x14ac:dyDescent="0.25">
      <c r="A394" t="s">
        <v>2554</v>
      </c>
      <c r="B394" t="s">
        <v>1100</v>
      </c>
      <c r="C394" t="s">
        <v>2555</v>
      </c>
      <c r="D394" t="s">
        <v>2556</v>
      </c>
      <c r="E394" t="s">
        <v>1034</v>
      </c>
      <c r="F394" t="s">
        <v>953</v>
      </c>
      <c r="G394" t="s">
        <v>2557</v>
      </c>
    </row>
    <row r="395" spans="1:7" x14ac:dyDescent="0.25">
      <c r="A395" t="s">
        <v>2558</v>
      </c>
      <c r="B395" t="s">
        <v>1270</v>
      </c>
      <c r="C395" t="s">
        <v>1271</v>
      </c>
      <c r="D395" t="s">
        <v>1272</v>
      </c>
      <c r="E395" t="s">
        <v>1016</v>
      </c>
      <c r="F395" t="s">
        <v>946</v>
      </c>
      <c r="G395" t="s">
        <v>1273</v>
      </c>
    </row>
    <row r="396" spans="1:7" x14ac:dyDescent="0.25">
      <c r="A396" t="s">
        <v>2559</v>
      </c>
      <c r="B396" t="s">
        <v>1308</v>
      </c>
      <c r="C396" t="s">
        <v>2560</v>
      </c>
      <c r="D396" t="s">
        <v>2561</v>
      </c>
      <c r="E396" t="s">
        <v>1028</v>
      </c>
      <c r="F396" t="s">
        <v>1067</v>
      </c>
      <c r="G396" t="s">
        <v>2562</v>
      </c>
    </row>
    <row r="397" spans="1:7" x14ac:dyDescent="0.25">
      <c r="A397" t="s">
        <v>2563</v>
      </c>
      <c r="B397" t="s">
        <v>966</v>
      </c>
      <c r="C397" t="s">
        <v>2564</v>
      </c>
      <c r="D397" t="s">
        <v>2565</v>
      </c>
      <c r="E397" t="s">
        <v>1022</v>
      </c>
      <c r="F397" t="s">
        <v>1128</v>
      </c>
      <c r="G397" t="s">
        <v>2566</v>
      </c>
    </row>
    <row r="398" spans="1:7" x14ac:dyDescent="0.25">
      <c r="A398" t="s">
        <v>2567</v>
      </c>
      <c r="B398" t="s">
        <v>1377</v>
      </c>
      <c r="C398" t="s">
        <v>2568</v>
      </c>
      <c r="D398" t="s">
        <v>2569</v>
      </c>
      <c r="E398" t="s">
        <v>1016</v>
      </c>
      <c r="F398" t="s">
        <v>998</v>
      </c>
      <c r="G398" t="s">
        <v>2570</v>
      </c>
    </row>
    <row r="399" spans="1:7" x14ac:dyDescent="0.25">
      <c r="A399" t="s">
        <v>2571</v>
      </c>
      <c r="B399" t="s">
        <v>1384</v>
      </c>
      <c r="C399" t="s">
        <v>2572</v>
      </c>
      <c r="D399" t="s">
        <v>2573</v>
      </c>
      <c r="E399" t="s">
        <v>1123</v>
      </c>
      <c r="F399" t="s">
        <v>1129</v>
      </c>
      <c r="G399" t="s">
        <v>2574</v>
      </c>
    </row>
    <row r="400" spans="1:7" x14ac:dyDescent="0.25">
      <c r="A400" t="s">
        <v>2575</v>
      </c>
      <c r="B400" t="s">
        <v>1260</v>
      </c>
      <c r="C400" t="s">
        <v>2576</v>
      </c>
      <c r="D400" t="s">
        <v>2577</v>
      </c>
      <c r="E400" t="s">
        <v>1028</v>
      </c>
      <c r="F400" t="s">
        <v>1592</v>
      </c>
      <c r="G400" t="s">
        <v>2578</v>
      </c>
    </row>
    <row r="401" spans="1:7" x14ac:dyDescent="0.25">
      <c r="A401" t="s">
        <v>2579</v>
      </c>
      <c r="B401" t="s">
        <v>1129</v>
      </c>
      <c r="C401" t="s">
        <v>2580</v>
      </c>
      <c r="D401" t="s">
        <v>2581</v>
      </c>
      <c r="E401" t="s">
        <v>1123</v>
      </c>
      <c r="F401" t="s">
        <v>1384</v>
      </c>
      <c r="G401" t="s">
        <v>2582</v>
      </c>
    </row>
    <row r="402" spans="1:7" x14ac:dyDescent="0.25">
      <c r="A402" t="s">
        <v>2583</v>
      </c>
      <c r="B402" t="s">
        <v>945</v>
      </c>
      <c r="C402" t="s">
        <v>2584</v>
      </c>
      <c r="D402" t="s">
        <v>2585</v>
      </c>
      <c r="E402" t="s">
        <v>981</v>
      </c>
      <c r="F402" t="s">
        <v>984</v>
      </c>
      <c r="G402" t="s">
        <v>2586</v>
      </c>
    </row>
    <row r="403" spans="1:7" x14ac:dyDescent="0.25">
      <c r="A403" t="s">
        <v>2587</v>
      </c>
      <c r="B403" t="s">
        <v>959</v>
      </c>
      <c r="C403" t="s">
        <v>2588</v>
      </c>
      <c r="D403" t="s">
        <v>2589</v>
      </c>
      <c r="E403" t="s">
        <v>946</v>
      </c>
      <c r="F403" t="s">
        <v>1569</v>
      </c>
      <c r="G403" t="s">
        <v>2590</v>
      </c>
    </row>
    <row r="404" spans="1:7" x14ac:dyDescent="0.25">
      <c r="A404" t="s">
        <v>2591</v>
      </c>
      <c r="B404" t="s">
        <v>953</v>
      </c>
      <c r="C404" t="s">
        <v>2592</v>
      </c>
      <c r="D404" t="s">
        <v>2593</v>
      </c>
      <c r="E404" t="s">
        <v>1022</v>
      </c>
      <c r="F404" t="s">
        <v>1308</v>
      </c>
      <c r="G404" t="s">
        <v>2594</v>
      </c>
    </row>
    <row r="405" spans="1:7" x14ac:dyDescent="0.25">
      <c r="A405" t="s">
        <v>2595</v>
      </c>
      <c r="B405" t="s">
        <v>938</v>
      </c>
      <c r="C405" t="s">
        <v>2596</v>
      </c>
      <c r="D405" t="s">
        <v>2597</v>
      </c>
      <c r="E405" t="s">
        <v>1070</v>
      </c>
      <c r="F405" t="s">
        <v>946</v>
      </c>
      <c r="G405" t="s">
        <v>2598</v>
      </c>
    </row>
    <row r="406" spans="1:7" x14ac:dyDescent="0.25">
      <c r="A406" t="s">
        <v>2599</v>
      </c>
      <c r="B406" t="s">
        <v>1016</v>
      </c>
      <c r="C406" t="s">
        <v>2600</v>
      </c>
      <c r="D406" t="s">
        <v>2601</v>
      </c>
      <c r="E406" t="s">
        <v>987</v>
      </c>
      <c r="F406" t="s">
        <v>1191</v>
      </c>
      <c r="G406" t="s">
        <v>2602</v>
      </c>
    </row>
    <row r="407" spans="1:7" x14ac:dyDescent="0.25">
      <c r="A407" t="s">
        <v>2603</v>
      </c>
      <c r="B407" t="s">
        <v>939</v>
      </c>
      <c r="C407" t="s">
        <v>2604</v>
      </c>
      <c r="D407" t="s">
        <v>2605</v>
      </c>
      <c r="E407" t="s">
        <v>1050</v>
      </c>
      <c r="F407" t="s">
        <v>945</v>
      </c>
      <c r="G407" t="s">
        <v>2606</v>
      </c>
    </row>
    <row r="408" spans="1:7" x14ac:dyDescent="0.25">
      <c r="A408" t="s">
        <v>2607</v>
      </c>
      <c r="B408" t="s">
        <v>1212</v>
      </c>
      <c r="C408" t="s">
        <v>2608</v>
      </c>
      <c r="D408" t="s">
        <v>2609</v>
      </c>
      <c r="E408" t="s">
        <v>990</v>
      </c>
      <c r="F408" t="s">
        <v>949</v>
      </c>
      <c r="G408" t="s">
        <v>2610</v>
      </c>
    </row>
    <row r="409" spans="1:7" x14ac:dyDescent="0.25">
      <c r="A409" t="s">
        <v>2611</v>
      </c>
      <c r="B409" t="s">
        <v>1245</v>
      </c>
      <c r="C409" t="s">
        <v>2612</v>
      </c>
      <c r="D409" t="s">
        <v>2613</v>
      </c>
      <c r="E409" t="s">
        <v>966</v>
      </c>
      <c r="F409" t="s">
        <v>945</v>
      </c>
      <c r="G409" t="s">
        <v>2614</v>
      </c>
    </row>
    <row r="410" spans="1:7" x14ac:dyDescent="0.25">
      <c r="A410" t="s">
        <v>2615</v>
      </c>
      <c r="B410" t="s">
        <v>1120</v>
      </c>
      <c r="C410" t="s">
        <v>2616</v>
      </c>
      <c r="D410" t="s">
        <v>2617</v>
      </c>
      <c r="E410" t="s">
        <v>1134</v>
      </c>
      <c r="F410" t="s">
        <v>1215</v>
      </c>
      <c r="G410" t="s">
        <v>2618</v>
      </c>
    </row>
    <row r="411" spans="1:7" x14ac:dyDescent="0.25">
      <c r="A411" t="s">
        <v>2619</v>
      </c>
      <c r="B411" t="s">
        <v>1022</v>
      </c>
      <c r="C411" t="s">
        <v>2620</v>
      </c>
      <c r="D411" t="s">
        <v>2621</v>
      </c>
      <c r="E411" t="s">
        <v>1569</v>
      </c>
      <c r="F411" t="s">
        <v>997</v>
      </c>
      <c r="G411" t="s">
        <v>2622</v>
      </c>
    </row>
    <row r="412" spans="1:7" x14ac:dyDescent="0.25">
      <c r="A412" t="s">
        <v>2623</v>
      </c>
      <c r="B412" t="s">
        <v>997</v>
      </c>
      <c r="C412" t="s">
        <v>2624</v>
      </c>
      <c r="D412" t="s">
        <v>2625</v>
      </c>
      <c r="E412" t="s">
        <v>1022</v>
      </c>
      <c r="F412" t="s">
        <v>1569</v>
      </c>
      <c r="G412" t="s">
        <v>2626</v>
      </c>
    </row>
    <row r="413" spans="1:7" x14ac:dyDescent="0.25">
      <c r="A413" t="s">
        <v>2627</v>
      </c>
      <c r="B413" t="s">
        <v>1103</v>
      </c>
      <c r="C413" t="s">
        <v>2628</v>
      </c>
      <c r="D413" t="s">
        <v>2629</v>
      </c>
      <c r="E413" t="s">
        <v>956</v>
      </c>
      <c r="F413" t="s">
        <v>1076</v>
      </c>
      <c r="G413" t="s">
        <v>2630</v>
      </c>
    </row>
    <row r="414" spans="1:7" x14ac:dyDescent="0.25">
      <c r="A414" t="s">
        <v>2631</v>
      </c>
      <c r="B414" t="s">
        <v>1215</v>
      </c>
      <c r="C414" t="s">
        <v>2632</v>
      </c>
      <c r="D414" t="s">
        <v>2633</v>
      </c>
      <c r="E414" t="s">
        <v>1159</v>
      </c>
      <c r="F414" t="s">
        <v>991</v>
      </c>
      <c r="G414" t="s">
        <v>2634</v>
      </c>
    </row>
    <row r="415" spans="1:7" x14ac:dyDescent="0.25">
      <c r="A415" t="s">
        <v>2635</v>
      </c>
      <c r="B415" t="s">
        <v>966</v>
      </c>
      <c r="C415" t="s">
        <v>2636</v>
      </c>
      <c r="D415" t="s">
        <v>2637</v>
      </c>
      <c r="E415" t="s">
        <v>945</v>
      </c>
      <c r="F415" t="s">
        <v>1245</v>
      </c>
      <c r="G415" t="s">
        <v>2638</v>
      </c>
    </row>
    <row r="416" spans="1:7" x14ac:dyDescent="0.25">
      <c r="A416" t="s">
        <v>2639</v>
      </c>
      <c r="B416" t="s">
        <v>1179</v>
      </c>
      <c r="C416" t="s">
        <v>2640</v>
      </c>
      <c r="D416" t="s">
        <v>2641</v>
      </c>
      <c r="E416" t="s">
        <v>990</v>
      </c>
      <c r="F416" t="s">
        <v>956</v>
      </c>
      <c r="G416" t="s">
        <v>2642</v>
      </c>
    </row>
    <row r="417" spans="1:7" x14ac:dyDescent="0.25">
      <c r="A417" t="s">
        <v>2643</v>
      </c>
      <c r="B417" t="s">
        <v>1041</v>
      </c>
      <c r="C417" t="s">
        <v>2644</v>
      </c>
      <c r="D417" t="s">
        <v>2645</v>
      </c>
      <c r="E417" t="s">
        <v>997</v>
      </c>
      <c r="F417" t="s">
        <v>991</v>
      </c>
      <c r="G417" t="s">
        <v>2646</v>
      </c>
    </row>
    <row r="418" spans="1:7" x14ac:dyDescent="0.25">
      <c r="A418" t="s">
        <v>2647</v>
      </c>
      <c r="B418" t="s">
        <v>1076</v>
      </c>
      <c r="C418" t="s">
        <v>2648</v>
      </c>
      <c r="D418" t="s">
        <v>2649</v>
      </c>
      <c r="E418" t="s">
        <v>991</v>
      </c>
      <c r="F418" t="s">
        <v>1022</v>
      </c>
      <c r="G418" t="s">
        <v>2650</v>
      </c>
    </row>
    <row r="419" spans="1:7" x14ac:dyDescent="0.25">
      <c r="A419" t="s">
        <v>2651</v>
      </c>
      <c r="B419" t="s">
        <v>1384</v>
      </c>
      <c r="C419" t="s">
        <v>1657</v>
      </c>
      <c r="D419" t="s">
        <v>1658</v>
      </c>
      <c r="E419" t="s">
        <v>1377</v>
      </c>
      <c r="F419" t="s">
        <v>1038</v>
      </c>
      <c r="G419" t="s">
        <v>1659</v>
      </c>
    </row>
    <row r="420" spans="1:7" x14ac:dyDescent="0.25">
      <c r="A420" t="s">
        <v>2652</v>
      </c>
      <c r="B420" t="s">
        <v>1159</v>
      </c>
      <c r="C420" t="s">
        <v>2653</v>
      </c>
      <c r="D420" t="s">
        <v>2654</v>
      </c>
      <c r="E420" t="s">
        <v>1128</v>
      </c>
      <c r="F420" t="s">
        <v>1159</v>
      </c>
      <c r="G420" t="s">
        <v>2655</v>
      </c>
    </row>
    <row r="421" spans="1:7" x14ac:dyDescent="0.25">
      <c r="A421" t="s">
        <v>2656</v>
      </c>
      <c r="B421" t="s">
        <v>1134</v>
      </c>
      <c r="C421" t="s">
        <v>2657</v>
      </c>
      <c r="D421" t="s">
        <v>2658</v>
      </c>
      <c r="E421" t="s">
        <v>1028</v>
      </c>
      <c r="F421" t="s">
        <v>1377</v>
      </c>
      <c r="G421" t="s">
        <v>2659</v>
      </c>
    </row>
    <row r="422" spans="1:7" x14ac:dyDescent="0.25">
      <c r="A422" t="s">
        <v>2660</v>
      </c>
      <c r="B422" t="s">
        <v>1004</v>
      </c>
      <c r="C422" t="s">
        <v>2661</v>
      </c>
      <c r="D422" t="s">
        <v>2662</v>
      </c>
      <c r="E422" t="s">
        <v>1215</v>
      </c>
      <c r="F422" t="s">
        <v>938</v>
      </c>
      <c r="G422" t="s">
        <v>2663</v>
      </c>
    </row>
    <row r="423" spans="1:7" x14ac:dyDescent="0.25">
      <c r="A423" t="s">
        <v>2664</v>
      </c>
      <c r="B423" t="s">
        <v>1100</v>
      </c>
      <c r="C423" t="s">
        <v>2665</v>
      </c>
      <c r="D423" t="s">
        <v>2666</v>
      </c>
      <c r="E423" t="s">
        <v>1070</v>
      </c>
      <c r="F423" t="s">
        <v>997</v>
      </c>
      <c r="G423" t="s">
        <v>2667</v>
      </c>
    </row>
    <row r="424" spans="1:7" x14ac:dyDescent="0.25">
      <c r="A424" t="s">
        <v>2668</v>
      </c>
      <c r="B424" t="s">
        <v>1070</v>
      </c>
      <c r="C424" t="s">
        <v>2669</v>
      </c>
      <c r="D424" t="s">
        <v>2670</v>
      </c>
      <c r="E424" t="s">
        <v>956</v>
      </c>
      <c r="F424" t="s">
        <v>935</v>
      </c>
      <c r="G424" t="s">
        <v>2671</v>
      </c>
    </row>
    <row r="425" spans="1:7" x14ac:dyDescent="0.25">
      <c r="A425" t="s">
        <v>2672</v>
      </c>
      <c r="B425" t="s">
        <v>1010</v>
      </c>
      <c r="C425" t="s">
        <v>2673</v>
      </c>
      <c r="D425" t="s">
        <v>2674</v>
      </c>
      <c r="E425" t="s">
        <v>1592</v>
      </c>
      <c r="F425" t="s">
        <v>1103</v>
      </c>
      <c r="G425" t="s">
        <v>2675</v>
      </c>
    </row>
    <row r="426" spans="1:7" x14ac:dyDescent="0.25">
      <c r="A426" t="s">
        <v>2676</v>
      </c>
      <c r="B426" t="s">
        <v>1179</v>
      </c>
      <c r="C426" t="s">
        <v>2677</v>
      </c>
      <c r="D426" t="s">
        <v>2678</v>
      </c>
      <c r="E426" t="s">
        <v>945</v>
      </c>
      <c r="F426" t="s">
        <v>994</v>
      </c>
      <c r="G426" t="s">
        <v>2679</v>
      </c>
    </row>
    <row r="427" spans="1:7" x14ac:dyDescent="0.25">
      <c r="A427" t="s">
        <v>2680</v>
      </c>
      <c r="B427" t="s">
        <v>1947</v>
      </c>
      <c r="C427" t="s">
        <v>2681</v>
      </c>
      <c r="D427" t="s">
        <v>2682</v>
      </c>
      <c r="E427" t="s">
        <v>1016</v>
      </c>
      <c r="F427" t="s">
        <v>997</v>
      </c>
      <c r="G427" t="s">
        <v>2683</v>
      </c>
    </row>
    <row r="428" spans="1:7" x14ac:dyDescent="0.25">
      <c r="A428" t="s">
        <v>2684</v>
      </c>
      <c r="B428" t="s">
        <v>1067</v>
      </c>
      <c r="C428" t="s">
        <v>2685</v>
      </c>
      <c r="D428" t="s">
        <v>2686</v>
      </c>
      <c r="E428" t="s">
        <v>946</v>
      </c>
      <c r="F428" t="s">
        <v>966</v>
      </c>
      <c r="G428" t="s">
        <v>2687</v>
      </c>
    </row>
    <row r="429" spans="1:7" x14ac:dyDescent="0.25">
      <c r="A429" t="s">
        <v>2688</v>
      </c>
      <c r="B429" t="s">
        <v>1212</v>
      </c>
      <c r="C429" t="s">
        <v>2689</v>
      </c>
      <c r="D429" t="s">
        <v>2690</v>
      </c>
      <c r="E429" t="s">
        <v>953</v>
      </c>
      <c r="F429" t="s">
        <v>987</v>
      </c>
      <c r="G429" t="s">
        <v>2691</v>
      </c>
    </row>
    <row r="430" spans="1:7" x14ac:dyDescent="0.25">
      <c r="A430" t="s">
        <v>2692</v>
      </c>
      <c r="B430" t="s">
        <v>1057</v>
      </c>
      <c r="C430" t="s">
        <v>2693</v>
      </c>
      <c r="D430" t="s">
        <v>2694</v>
      </c>
      <c r="E430" t="s">
        <v>1041</v>
      </c>
      <c r="F430" t="s">
        <v>935</v>
      </c>
      <c r="G430" t="s">
        <v>2695</v>
      </c>
    </row>
    <row r="431" spans="1:7" x14ac:dyDescent="0.25">
      <c r="A431" t="s">
        <v>2696</v>
      </c>
      <c r="B431" t="s">
        <v>976</v>
      </c>
      <c r="C431" t="s">
        <v>2697</v>
      </c>
      <c r="D431" t="s">
        <v>2698</v>
      </c>
      <c r="E431" t="s">
        <v>1034</v>
      </c>
      <c r="F431" t="s">
        <v>1004</v>
      </c>
      <c r="G431" t="s">
        <v>2699</v>
      </c>
    </row>
    <row r="432" spans="1:7" x14ac:dyDescent="0.25">
      <c r="A432" t="s">
        <v>2700</v>
      </c>
      <c r="B432" t="s">
        <v>959</v>
      </c>
      <c r="C432" t="s">
        <v>2701</v>
      </c>
      <c r="D432" t="s">
        <v>2702</v>
      </c>
      <c r="E432" t="s">
        <v>1103</v>
      </c>
      <c r="F432" t="s">
        <v>976</v>
      </c>
      <c r="G432" t="s">
        <v>2703</v>
      </c>
    </row>
    <row r="433" spans="1:7" x14ac:dyDescent="0.25">
      <c r="A433" t="s">
        <v>2704</v>
      </c>
      <c r="B433" t="s">
        <v>970</v>
      </c>
      <c r="C433" t="s">
        <v>2705</v>
      </c>
      <c r="D433" t="s">
        <v>2706</v>
      </c>
      <c r="E433" t="s">
        <v>1753</v>
      </c>
      <c r="F433" t="s">
        <v>1028</v>
      </c>
      <c r="G433" t="s">
        <v>2707</v>
      </c>
    </row>
    <row r="434" spans="1:7" x14ac:dyDescent="0.25">
      <c r="A434" t="s">
        <v>2708</v>
      </c>
      <c r="B434" t="s">
        <v>1004</v>
      </c>
      <c r="C434" t="s">
        <v>2709</v>
      </c>
      <c r="D434" t="s">
        <v>2710</v>
      </c>
      <c r="E434" t="s">
        <v>1079</v>
      </c>
      <c r="F434" t="s">
        <v>973</v>
      </c>
      <c r="G434" t="s">
        <v>2711</v>
      </c>
    </row>
    <row r="435" spans="1:7" x14ac:dyDescent="0.25">
      <c r="A435" t="s">
        <v>2712</v>
      </c>
      <c r="B435" t="s">
        <v>990</v>
      </c>
      <c r="C435" t="s">
        <v>2713</v>
      </c>
      <c r="D435" t="s">
        <v>2714</v>
      </c>
      <c r="E435" t="s">
        <v>1123</v>
      </c>
      <c r="F435" t="s">
        <v>1308</v>
      </c>
      <c r="G435" t="s">
        <v>2715</v>
      </c>
    </row>
    <row r="436" spans="1:7" x14ac:dyDescent="0.25">
      <c r="A436" t="s">
        <v>2716</v>
      </c>
      <c r="B436" t="s">
        <v>1123</v>
      </c>
      <c r="C436" t="s">
        <v>2717</v>
      </c>
      <c r="D436" t="s">
        <v>2718</v>
      </c>
      <c r="E436" t="s">
        <v>952</v>
      </c>
      <c r="F436" t="s">
        <v>959</v>
      </c>
      <c r="G436" t="s">
        <v>2719</v>
      </c>
    </row>
    <row r="437" spans="1:7" x14ac:dyDescent="0.25">
      <c r="A437" t="s">
        <v>2720</v>
      </c>
      <c r="B437" t="s">
        <v>1103</v>
      </c>
      <c r="C437" t="s">
        <v>2721</v>
      </c>
      <c r="D437" t="s">
        <v>2722</v>
      </c>
      <c r="E437" t="s">
        <v>1212</v>
      </c>
      <c r="F437" t="s">
        <v>1007</v>
      </c>
      <c r="G437" t="s">
        <v>2723</v>
      </c>
    </row>
    <row r="438" spans="1:7" x14ac:dyDescent="0.25">
      <c r="A438" t="s">
        <v>2724</v>
      </c>
      <c r="B438" t="s">
        <v>939</v>
      </c>
      <c r="C438" t="s">
        <v>2725</v>
      </c>
      <c r="D438" t="s">
        <v>2726</v>
      </c>
      <c r="E438" t="s">
        <v>1016</v>
      </c>
      <c r="F438" t="s">
        <v>994</v>
      </c>
      <c r="G438" t="s">
        <v>2727</v>
      </c>
    </row>
    <row r="439" spans="1:7" x14ac:dyDescent="0.25">
      <c r="A439" t="s">
        <v>2728</v>
      </c>
      <c r="B439" t="s">
        <v>1076</v>
      </c>
      <c r="C439" t="s">
        <v>2729</v>
      </c>
      <c r="D439" t="s">
        <v>2730</v>
      </c>
      <c r="E439" t="s">
        <v>998</v>
      </c>
      <c r="F439" t="s">
        <v>1027</v>
      </c>
      <c r="G439" t="s">
        <v>2731</v>
      </c>
    </row>
    <row r="440" spans="1:7" x14ac:dyDescent="0.25">
      <c r="A440" t="s">
        <v>2732</v>
      </c>
      <c r="B440" t="s">
        <v>1057</v>
      </c>
      <c r="C440" t="s">
        <v>2733</v>
      </c>
      <c r="D440" t="s">
        <v>2734</v>
      </c>
      <c r="E440" t="s">
        <v>1190</v>
      </c>
      <c r="F440" t="s">
        <v>1128</v>
      </c>
      <c r="G440" t="s">
        <v>2735</v>
      </c>
    </row>
    <row r="441" spans="1:7" x14ac:dyDescent="0.25">
      <c r="A441" t="s">
        <v>2736</v>
      </c>
      <c r="B441" t="s">
        <v>1179</v>
      </c>
      <c r="C441" t="s">
        <v>2737</v>
      </c>
      <c r="D441" t="s">
        <v>2738</v>
      </c>
      <c r="E441" t="s">
        <v>1097</v>
      </c>
      <c r="F441" t="s">
        <v>1569</v>
      </c>
      <c r="G441" t="s">
        <v>2739</v>
      </c>
    </row>
    <row r="442" spans="1:7" x14ac:dyDescent="0.25">
      <c r="A442" t="s">
        <v>2740</v>
      </c>
      <c r="B442" t="s">
        <v>1044</v>
      </c>
      <c r="C442" t="s">
        <v>2741</v>
      </c>
      <c r="D442" t="s">
        <v>2742</v>
      </c>
      <c r="E442" t="s">
        <v>945</v>
      </c>
      <c r="F442" t="s">
        <v>1592</v>
      </c>
      <c r="G442" t="s">
        <v>2743</v>
      </c>
    </row>
    <row r="443" spans="1:7" x14ac:dyDescent="0.25">
      <c r="A443" t="s">
        <v>2744</v>
      </c>
      <c r="B443" t="s">
        <v>1308</v>
      </c>
      <c r="C443" t="s">
        <v>2151</v>
      </c>
      <c r="D443" t="s">
        <v>2152</v>
      </c>
      <c r="E443" t="s">
        <v>991</v>
      </c>
      <c r="F443" t="s">
        <v>1016</v>
      </c>
      <c r="G443" t="s">
        <v>2153</v>
      </c>
    </row>
    <row r="444" spans="1:7" x14ac:dyDescent="0.25">
      <c r="A444" t="s">
        <v>2745</v>
      </c>
      <c r="B444" t="s">
        <v>946</v>
      </c>
      <c r="C444" t="s">
        <v>2746</v>
      </c>
      <c r="D444" t="s">
        <v>2747</v>
      </c>
      <c r="E444" t="s">
        <v>991</v>
      </c>
      <c r="F444" t="s">
        <v>952</v>
      </c>
      <c r="G444" t="s">
        <v>2748</v>
      </c>
    </row>
    <row r="445" spans="1:7" x14ac:dyDescent="0.25">
      <c r="A445" t="s">
        <v>2749</v>
      </c>
      <c r="B445" t="s">
        <v>1117</v>
      </c>
      <c r="C445" t="s">
        <v>2750</v>
      </c>
      <c r="D445" t="s">
        <v>2751</v>
      </c>
      <c r="E445" t="s">
        <v>1212</v>
      </c>
      <c r="F445" t="s">
        <v>1112</v>
      </c>
      <c r="G445" t="s">
        <v>2752</v>
      </c>
    </row>
    <row r="446" spans="1:7" x14ac:dyDescent="0.25">
      <c r="A446" t="s">
        <v>2753</v>
      </c>
      <c r="B446" t="s">
        <v>966</v>
      </c>
      <c r="C446" t="s">
        <v>2754</v>
      </c>
      <c r="D446" t="s">
        <v>2755</v>
      </c>
      <c r="E446" t="s">
        <v>1057</v>
      </c>
      <c r="F446" t="s">
        <v>939</v>
      </c>
      <c r="G446" t="s">
        <v>2756</v>
      </c>
    </row>
    <row r="447" spans="1:7" x14ac:dyDescent="0.25">
      <c r="A447" t="s">
        <v>2757</v>
      </c>
      <c r="B447" t="s">
        <v>1569</v>
      </c>
      <c r="C447" t="s">
        <v>2147</v>
      </c>
      <c r="D447" t="s">
        <v>2148</v>
      </c>
      <c r="E447" t="s">
        <v>1079</v>
      </c>
      <c r="F447" t="s">
        <v>998</v>
      </c>
      <c r="G447" t="s">
        <v>2149</v>
      </c>
    </row>
    <row r="448" spans="1:7" x14ac:dyDescent="0.25">
      <c r="A448" t="s">
        <v>2758</v>
      </c>
      <c r="B448" t="s">
        <v>1007</v>
      </c>
      <c r="C448" t="s">
        <v>2759</v>
      </c>
      <c r="D448" t="s">
        <v>2760</v>
      </c>
      <c r="E448" t="s">
        <v>998</v>
      </c>
      <c r="F448" t="s">
        <v>939</v>
      </c>
      <c r="G448" t="s">
        <v>2761</v>
      </c>
    </row>
    <row r="449" spans="1:7" x14ac:dyDescent="0.25">
      <c r="A449" t="s">
        <v>2762</v>
      </c>
      <c r="B449" t="s">
        <v>1047</v>
      </c>
      <c r="C449" t="s">
        <v>1397</v>
      </c>
      <c r="D449" t="s">
        <v>1398</v>
      </c>
      <c r="E449" t="s">
        <v>1079</v>
      </c>
      <c r="F449" t="s">
        <v>1134</v>
      </c>
      <c r="G449" t="s">
        <v>1399</v>
      </c>
    </row>
    <row r="450" spans="1:7" x14ac:dyDescent="0.25">
      <c r="A450" t="s">
        <v>2763</v>
      </c>
      <c r="B450" t="s">
        <v>960</v>
      </c>
      <c r="C450" t="s">
        <v>2764</v>
      </c>
      <c r="D450" t="s">
        <v>2765</v>
      </c>
      <c r="E450" t="s">
        <v>1301</v>
      </c>
      <c r="F450" t="s">
        <v>945</v>
      </c>
      <c r="G450" t="s">
        <v>2766</v>
      </c>
    </row>
    <row r="451" spans="1:7" x14ac:dyDescent="0.25">
      <c r="A451" t="s">
        <v>2767</v>
      </c>
      <c r="B451" t="s">
        <v>1123</v>
      </c>
      <c r="C451" t="s">
        <v>2768</v>
      </c>
      <c r="D451" t="s">
        <v>2769</v>
      </c>
      <c r="E451" t="s">
        <v>1123</v>
      </c>
      <c r="F451" t="s">
        <v>981</v>
      </c>
      <c r="G451" t="s">
        <v>2770</v>
      </c>
    </row>
    <row r="452" spans="1:7" x14ac:dyDescent="0.25">
      <c r="A452" t="s">
        <v>2771</v>
      </c>
      <c r="B452" t="s">
        <v>1070</v>
      </c>
      <c r="C452" t="s">
        <v>2772</v>
      </c>
      <c r="D452" t="s">
        <v>2773</v>
      </c>
      <c r="E452" t="s">
        <v>1073</v>
      </c>
      <c r="F452" t="s">
        <v>981</v>
      </c>
      <c r="G452" t="s">
        <v>2774</v>
      </c>
    </row>
    <row r="453" spans="1:7" x14ac:dyDescent="0.25">
      <c r="A453" t="s">
        <v>2775</v>
      </c>
      <c r="B453" t="s">
        <v>935</v>
      </c>
      <c r="C453" t="s">
        <v>2776</v>
      </c>
      <c r="D453" t="s">
        <v>2777</v>
      </c>
      <c r="E453" t="s">
        <v>1176</v>
      </c>
      <c r="F453" t="s">
        <v>1384</v>
      </c>
      <c r="G453" t="s">
        <v>2778</v>
      </c>
    </row>
    <row r="454" spans="1:7" x14ac:dyDescent="0.25">
      <c r="A454" t="s">
        <v>2779</v>
      </c>
      <c r="B454" t="s">
        <v>1159</v>
      </c>
      <c r="C454" t="s">
        <v>2780</v>
      </c>
      <c r="D454" t="s">
        <v>2781</v>
      </c>
      <c r="E454" t="s">
        <v>1076</v>
      </c>
      <c r="F454" t="s">
        <v>1191</v>
      </c>
      <c r="G454" t="s">
        <v>2782</v>
      </c>
    </row>
    <row r="455" spans="1:7" x14ac:dyDescent="0.25">
      <c r="A455" t="s">
        <v>2783</v>
      </c>
      <c r="B455" t="s">
        <v>1432</v>
      </c>
      <c r="C455" t="s">
        <v>2784</v>
      </c>
      <c r="D455" t="s">
        <v>2785</v>
      </c>
      <c r="E455" t="s">
        <v>1044</v>
      </c>
      <c r="F455" t="s">
        <v>960</v>
      </c>
      <c r="G455" t="s">
        <v>2786</v>
      </c>
    </row>
    <row r="456" spans="1:7" x14ac:dyDescent="0.25">
      <c r="A456" t="s">
        <v>2787</v>
      </c>
      <c r="B456" t="s">
        <v>935</v>
      </c>
      <c r="C456" t="s">
        <v>2788</v>
      </c>
      <c r="D456" t="s">
        <v>2789</v>
      </c>
      <c r="E456" t="s">
        <v>997</v>
      </c>
      <c r="F456" t="s">
        <v>1301</v>
      </c>
      <c r="G456" t="s">
        <v>2790</v>
      </c>
    </row>
    <row r="457" spans="1:7" x14ac:dyDescent="0.25">
      <c r="A457" t="s">
        <v>2791</v>
      </c>
      <c r="B457" t="s">
        <v>1120</v>
      </c>
      <c r="C457" t="s">
        <v>2792</v>
      </c>
      <c r="D457" t="s">
        <v>2793</v>
      </c>
      <c r="E457" t="s">
        <v>1112</v>
      </c>
      <c r="F457" t="s">
        <v>981</v>
      </c>
      <c r="G457" t="s">
        <v>2794</v>
      </c>
    </row>
    <row r="458" spans="1:7" x14ac:dyDescent="0.25">
      <c r="A458" t="s">
        <v>2795</v>
      </c>
      <c r="B458" t="s">
        <v>1067</v>
      </c>
      <c r="C458" t="s">
        <v>2796</v>
      </c>
      <c r="D458" t="s">
        <v>2797</v>
      </c>
      <c r="E458" t="s">
        <v>1044</v>
      </c>
      <c r="F458" t="s">
        <v>959</v>
      </c>
      <c r="G458" t="s">
        <v>2798</v>
      </c>
    </row>
    <row r="459" spans="1:7" x14ac:dyDescent="0.25">
      <c r="A459" t="s">
        <v>2799</v>
      </c>
      <c r="B459" t="s">
        <v>966</v>
      </c>
      <c r="C459" t="s">
        <v>2800</v>
      </c>
      <c r="D459" t="s">
        <v>2801</v>
      </c>
      <c r="E459" t="s">
        <v>1044</v>
      </c>
      <c r="F459" t="s">
        <v>1117</v>
      </c>
      <c r="G459" t="s">
        <v>2802</v>
      </c>
    </row>
    <row r="460" spans="1:7" x14ac:dyDescent="0.25">
      <c r="A460" t="s">
        <v>2803</v>
      </c>
      <c r="B460" t="s">
        <v>960</v>
      </c>
      <c r="C460" t="s">
        <v>2804</v>
      </c>
      <c r="D460" t="s">
        <v>2805</v>
      </c>
      <c r="E460" t="s">
        <v>1047</v>
      </c>
      <c r="F460" t="s">
        <v>1004</v>
      </c>
      <c r="G460" t="s">
        <v>2806</v>
      </c>
    </row>
    <row r="461" spans="1:7" x14ac:dyDescent="0.25">
      <c r="A461" t="s">
        <v>2807</v>
      </c>
      <c r="B461" t="s">
        <v>1103</v>
      </c>
      <c r="C461" t="s">
        <v>2808</v>
      </c>
      <c r="D461" t="s">
        <v>2809</v>
      </c>
      <c r="E461" t="s">
        <v>1308</v>
      </c>
      <c r="F461" t="s">
        <v>939</v>
      </c>
      <c r="G461" t="s">
        <v>2810</v>
      </c>
    </row>
    <row r="462" spans="1:7" x14ac:dyDescent="0.25">
      <c r="A462" t="s">
        <v>2811</v>
      </c>
      <c r="B462" t="s">
        <v>1010</v>
      </c>
      <c r="C462" t="s">
        <v>2812</v>
      </c>
      <c r="D462" t="s">
        <v>2813</v>
      </c>
      <c r="E462" t="s">
        <v>997</v>
      </c>
      <c r="F462" t="s">
        <v>1176</v>
      </c>
      <c r="G462" t="s">
        <v>2814</v>
      </c>
    </row>
    <row r="463" spans="1:7" x14ac:dyDescent="0.25">
      <c r="A463" t="s">
        <v>2815</v>
      </c>
      <c r="B463" t="s">
        <v>1384</v>
      </c>
      <c r="C463" t="s">
        <v>2816</v>
      </c>
      <c r="D463" t="s">
        <v>2817</v>
      </c>
      <c r="E463" t="s">
        <v>1200</v>
      </c>
      <c r="F463" t="s">
        <v>1301</v>
      </c>
      <c r="G463" t="s">
        <v>2818</v>
      </c>
    </row>
    <row r="464" spans="1:7" x14ac:dyDescent="0.25">
      <c r="A464" t="s">
        <v>2819</v>
      </c>
      <c r="B464" t="s">
        <v>946</v>
      </c>
      <c r="C464" t="s">
        <v>2820</v>
      </c>
      <c r="D464" t="s">
        <v>2821</v>
      </c>
      <c r="E464" t="s">
        <v>949</v>
      </c>
      <c r="F464" t="s">
        <v>1128</v>
      </c>
      <c r="G464" t="s">
        <v>2822</v>
      </c>
    </row>
    <row r="465" spans="1:7" x14ac:dyDescent="0.25">
      <c r="A465" t="s">
        <v>2823</v>
      </c>
      <c r="B465" t="s">
        <v>956</v>
      </c>
      <c r="C465" t="s">
        <v>2824</v>
      </c>
      <c r="D465" t="s">
        <v>2825</v>
      </c>
      <c r="E465" t="s">
        <v>1057</v>
      </c>
      <c r="F465" t="s">
        <v>945</v>
      </c>
      <c r="G465" t="s">
        <v>2826</v>
      </c>
    </row>
    <row r="466" spans="1:7" x14ac:dyDescent="0.25">
      <c r="A466" t="s">
        <v>2827</v>
      </c>
      <c r="B466" t="s">
        <v>1044</v>
      </c>
      <c r="C466" t="s">
        <v>2828</v>
      </c>
      <c r="D466" t="s">
        <v>2829</v>
      </c>
      <c r="E466" t="s">
        <v>1070</v>
      </c>
      <c r="F466" t="s">
        <v>1190</v>
      </c>
      <c r="G466" t="s">
        <v>2830</v>
      </c>
    </row>
    <row r="467" spans="1:7" x14ac:dyDescent="0.25">
      <c r="A467" t="s">
        <v>2831</v>
      </c>
      <c r="B467" t="s">
        <v>959</v>
      </c>
      <c r="C467" t="s">
        <v>2832</v>
      </c>
      <c r="D467" t="s">
        <v>2833</v>
      </c>
      <c r="E467" t="s">
        <v>939</v>
      </c>
      <c r="F467" t="s">
        <v>1432</v>
      </c>
      <c r="G467" t="s">
        <v>2834</v>
      </c>
    </row>
    <row r="468" spans="1:7" x14ac:dyDescent="0.25">
      <c r="A468" t="s">
        <v>2835</v>
      </c>
      <c r="B468" t="s">
        <v>2144</v>
      </c>
      <c r="C468" t="s">
        <v>2836</v>
      </c>
      <c r="D468" t="s">
        <v>2837</v>
      </c>
      <c r="E468" t="s">
        <v>967</v>
      </c>
      <c r="F468" t="s">
        <v>1028</v>
      </c>
      <c r="G468" t="s">
        <v>2838</v>
      </c>
    </row>
    <row r="469" spans="1:7" x14ac:dyDescent="0.25">
      <c r="A469" t="s">
        <v>2839</v>
      </c>
      <c r="B469" t="s">
        <v>1103</v>
      </c>
      <c r="C469" t="s">
        <v>2840</v>
      </c>
      <c r="D469" t="s">
        <v>2841</v>
      </c>
      <c r="E469" t="s">
        <v>945</v>
      </c>
      <c r="F469" t="s">
        <v>1176</v>
      </c>
      <c r="G469" t="s">
        <v>2842</v>
      </c>
    </row>
    <row r="470" spans="1:7" x14ac:dyDescent="0.25">
      <c r="A470" t="s">
        <v>2843</v>
      </c>
      <c r="B470" t="s">
        <v>939</v>
      </c>
      <c r="C470" t="s">
        <v>2844</v>
      </c>
      <c r="D470" t="s">
        <v>2845</v>
      </c>
      <c r="E470" t="s">
        <v>1260</v>
      </c>
      <c r="F470" t="s">
        <v>1022</v>
      </c>
      <c r="G470" t="s">
        <v>2846</v>
      </c>
    </row>
    <row r="471" spans="1:7" x14ac:dyDescent="0.25">
      <c r="A471" t="s">
        <v>2847</v>
      </c>
      <c r="B471" t="s">
        <v>956</v>
      </c>
      <c r="C471" t="s">
        <v>2848</v>
      </c>
      <c r="D471" t="s">
        <v>2849</v>
      </c>
      <c r="E471" t="s">
        <v>1038</v>
      </c>
      <c r="F471" t="s">
        <v>953</v>
      </c>
      <c r="G471" t="s">
        <v>2850</v>
      </c>
    </row>
    <row r="472" spans="1:7" x14ac:dyDescent="0.25">
      <c r="A472" t="s">
        <v>2851</v>
      </c>
      <c r="B472" t="s">
        <v>1411</v>
      </c>
      <c r="C472" t="s">
        <v>2852</v>
      </c>
      <c r="D472" t="s">
        <v>2853</v>
      </c>
      <c r="E472" t="s">
        <v>1010</v>
      </c>
      <c r="F472" t="s">
        <v>1384</v>
      </c>
      <c r="G472" t="s">
        <v>2854</v>
      </c>
    </row>
    <row r="473" spans="1:7" x14ac:dyDescent="0.25">
      <c r="A473" t="s">
        <v>2855</v>
      </c>
      <c r="B473" t="s">
        <v>1368</v>
      </c>
      <c r="C473" t="s">
        <v>2856</v>
      </c>
      <c r="D473" t="s">
        <v>2857</v>
      </c>
      <c r="E473" t="s">
        <v>967</v>
      </c>
      <c r="F473" t="s">
        <v>1004</v>
      </c>
      <c r="G473" t="s">
        <v>2858</v>
      </c>
    </row>
    <row r="474" spans="1:7" x14ac:dyDescent="0.25">
      <c r="A474" t="s">
        <v>2859</v>
      </c>
      <c r="B474" t="s">
        <v>1260</v>
      </c>
      <c r="C474" t="s">
        <v>2551</v>
      </c>
      <c r="D474" t="s">
        <v>2552</v>
      </c>
      <c r="E474" t="s">
        <v>949</v>
      </c>
      <c r="F474" t="s">
        <v>981</v>
      </c>
      <c r="G474" t="s">
        <v>2553</v>
      </c>
    </row>
    <row r="475" spans="1:7" x14ac:dyDescent="0.25">
      <c r="A475" t="s">
        <v>2860</v>
      </c>
      <c r="B475" t="s">
        <v>1179</v>
      </c>
      <c r="C475" t="s">
        <v>2861</v>
      </c>
      <c r="D475" t="s">
        <v>2862</v>
      </c>
      <c r="E475" t="s">
        <v>1004</v>
      </c>
      <c r="F475" t="s">
        <v>1123</v>
      </c>
      <c r="G475" t="s">
        <v>2863</v>
      </c>
    </row>
    <row r="476" spans="1:7" x14ac:dyDescent="0.25">
      <c r="A476" t="s">
        <v>2864</v>
      </c>
      <c r="B476" t="s">
        <v>959</v>
      </c>
      <c r="C476" t="s">
        <v>2865</v>
      </c>
      <c r="D476" t="s">
        <v>2866</v>
      </c>
      <c r="E476" t="s">
        <v>1432</v>
      </c>
      <c r="F476" t="s">
        <v>939</v>
      </c>
      <c r="G476" t="s">
        <v>2867</v>
      </c>
    </row>
    <row r="477" spans="1:7" x14ac:dyDescent="0.25">
      <c r="A477" t="s">
        <v>2868</v>
      </c>
      <c r="B477" t="s">
        <v>1176</v>
      </c>
      <c r="C477" t="s">
        <v>2869</v>
      </c>
      <c r="D477" t="s">
        <v>2870</v>
      </c>
      <c r="E477" t="s">
        <v>1097</v>
      </c>
      <c r="F477" t="s">
        <v>1097</v>
      </c>
      <c r="G477" t="s">
        <v>2871</v>
      </c>
    </row>
    <row r="478" spans="1:7" x14ac:dyDescent="0.25">
      <c r="A478" t="s">
        <v>2872</v>
      </c>
      <c r="B478" t="s">
        <v>1117</v>
      </c>
      <c r="C478" t="s">
        <v>2873</v>
      </c>
      <c r="D478" t="s">
        <v>2874</v>
      </c>
      <c r="E478" t="s">
        <v>1010</v>
      </c>
      <c r="F478" t="s">
        <v>1120</v>
      </c>
      <c r="G478" t="s">
        <v>2875</v>
      </c>
    </row>
    <row r="479" spans="1:7" x14ac:dyDescent="0.25">
      <c r="A479" t="s">
        <v>2876</v>
      </c>
      <c r="B479" t="s">
        <v>1432</v>
      </c>
      <c r="C479" t="s">
        <v>2877</v>
      </c>
      <c r="D479" t="s">
        <v>2878</v>
      </c>
      <c r="E479" t="s">
        <v>1123</v>
      </c>
      <c r="F479" t="s">
        <v>967</v>
      </c>
      <c r="G479" t="s">
        <v>2879</v>
      </c>
    </row>
    <row r="480" spans="1:7" x14ac:dyDescent="0.25">
      <c r="A480" t="s">
        <v>2880</v>
      </c>
      <c r="B480" t="s">
        <v>1044</v>
      </c>
      <c r="C480" t="s">
        <v>2881</v>
      </c>
      <c r="D480" t="s">
        <v>2882</v>
      </c>
      <c r="E480" t="s">
        <v>1112</v>
      </c>
      <c r="F480" t="s">
        <v>1179</v>
      </c>
      <c r="G480" t="s">
        <v>2883</v>
      </c>
    </row>
    <row r="481" spans="1:7" x14ac:dyDescent="0.25">
      <c r="A481" t="s">
        <v>2884</v>
      </c>
      <c r="B481" t="s">
        <v>1067</v>
      </c>
      <c r="C481" t="s">
        <v>2885</v>
      </c>
      <c r="D481" t="s">
        <v>2886</v>
      </c>
      <c r="E481" t="s">
        <v>1179</v>
      </c>
      <c r="F481" t="s">
        <v>1038</v>
      </c>
      <c r="G481" t="s">
        <v>2887</v>
      </c>
    </row>
    <row r="482" spans="1:7" x14ac:dyDescent="0.25">
      <c r="A482" t="s">
        <v>2888</v>
      </c>
      <c r="B482" t="s">
        <v>1092</v>
      </c>
      <c r="C482" t="s">
        <v>1145</v>
      </c>
      <c r="D482" t="s">
        <v>1146</v>
      </c>
      <c r="E482" t="s">
        <v>966</v>
      </c>
      <c r="F482" t="s">
        <v>1076</v>
      </c>
      <c r="G482" t="s">
        <v>1147</v>
      </c>
    </row>
    <row r="483" spans="1:7" x14ac:dyDescent="0.25">
      <c r="A483" t="s">
        <v>2889</v>
      </c>
      <c r="B483" t="s">
        <v>981</v>
      </c>
      <c r="C483" t="s">
        <v>2890</v>
      </c>
      <c r="D483" t="s">
        <v>2891</v>
      </c>
      <c r="E483" t="s">
        <v>976</v>
      </c>
      <c r="F483" t="s">
        <v>1134</v>
      </c>
      <c r="G483" t="s">
        <v>2892</v>
      </c>
    </row>
    <row r="484" spans="1:7" x14ac:dyDescent="0.25">
      <c r="A484" t="s">
        <v>2893</v>
      </c>
      <c r="B484" t="s">
        <v>1245</v>
      </c>
      <c r="C484" t="s">
        <v>2894</v>
      </c>
      <c r="D484" t="s">
        <v>2895</v>
      </c>
      <c r="E484" t="s">
        <v>998</v>
      </c>
      <c r="F484" t="s">
        <v>1200</v>
      </c>
      <c r="G484" t="s">
        <v>2896</v>
      </c>
    </row>
    <row r="485" spans="1:7" x14ac:dyDescent="0.25">
      <c r="A485" t="s">
        <v>2897</v>
      </c>
      <c r="B485" t="s">
        <v>2144</v>
      </c>
      <c r="C485" t="s">
        <v>2898</v>
      </c>
      <c r="D485" t="s">
        <v>2899</v>
      </c>
      <c r="E485" t="s">
        <v>1028</v>
      </c>
      <c r="F485" t="s">
        <v>967</v>
      </c>
      <c r="G485" t="s">
        <v>2900</v>
      </c>
    </row>
    <row r="486" spans="1:7" x14ac:dyDescent="0.25">
      <c r="A486" t="s">
        <v>2901</v>
      </c>
      <c r="B486" t="s">
        <v>1035</v>
      </c>
      <c r="C486" t="s">
        <v>2902</v>
      </c>
      <c r="D486" t="s">
        <v>2903</v>
      </c>
      <c r="E486" t="s">
        <v>1038</v>
      </c>
      <c r="F486" t="s">
        <v>1016</v>
      </c>
      <c r="G486" t="s">
        <v>2904</v>
      </c>
    </row>
    <row r="487" spans="1:7" x14ac:dyDescent="0.25">
      <c r="A487" t="s">
        <v>2905</v>
      </c>
      <c r="B487" t="s">
        <v>1123</v>
      </c>
      <c r="C487" t="s">
        <v>2906</v>
      </c>
      <c r="D487" t="s">
        <v>2907</v>
      </c>
      <c r="E487" t="s">
        <v>1044</v>
      </c>
      <c r="F487" t="s">
        <v>946</v>
      </c>
      <c r="G487" t="s">
        <v>2908</v>
      </c>
    </row>
    <row r="488" spans="1:7" x14ac:dyDescent="0.25">
      <c r="A488" t="s">
        <v>2909</v>
      </c>
      <c r="B488" t="s">
        <v>1044</v>
      </c>
      <c r="C488" t="s">
        <v>2910</v>
      </c>
      <c r="D488" t="s">
        <v>2911</v>
      </c>
      <c r="E488" t="s">
        <v>959</v>
      </c>
      <c r="F488" t="s">
        <v>1067</v>
      </c>
      <c r="G488" t="s">
        <v>2912</v>
      </c>
    </row>
    <row r="489" spans="1:7" x14ac:dyDescent="0.25">
      <c r="A489" t="s">
        <v>2913</v>
      </c>
      <c r="B489" t="s">
        <v>1215</v>
      </c>
      <c r="C489" t="s">
        <v>2914</v>
      </c>
      <c r="D489" t="s">
        <v>2915</v>
      </c>
      <c r="E489" t="s">
        <v>1120</v>
      </c>
      <c r="F489" t="s">
        <v>1134</v>
      </c>
      <c r="G489" t="s">
        <v>2916</v>
      </c>
    </row>
    <row r="490" spans="1:7" x14ac:dyDescent="0.25">
      <c r="A490" t="s">
        <v>2917</v>
      </c>
      <c r="B490" t="s">
        <v>1215</v>
      </c>
      <c r="C490" t="s">
        <v>2918</v>
      </c>
      <c r="D490" t="s">
        <v>2919</v>
      </c>
      <c r="E490" t="s">
        <v>966</v>
      </c>
      <c r="F490" t="s">
        <v>1191</v>
      </c>
      <c r="G490" t="s">
        <v>2920</v>
      </c>
    </row>
    <row r="491" spans="1:7" x14ac:dyDescent="0.25">
      <c r="A491" t="s">
        <v>2921</v>
      </c>
      <c r="B491" t="s">
        <v>1047</v>
      </c>
      <c r="C491" t="s">
        <v>2922</v>
      </c>
      <c r="D491" t="s">
        <v>2923</v>
      </c>
      <c r="E491" t="s">
        <v>1010</v>
      </c>
      <c r="F491" t="s">
        <v>959</v>
      </c>
      <c r="G491" t="s">
        <v>2924</v>
      </c>
    </row>
    <row r="492" spans="1:7" x14ac:dyDescent="0.25">
      <c r="A492" t="s">
        <v>2925</v>
      </c>
      <c r="B492" t="s">
        <v>1232</v>
      </c>
      <c r="C492" t="s">
        <v>2926</v>
      </c>
      <c r="D492" t="s">
        <v>2927</v>
      </c>
      <c r="E492" t="s">
        <v>1079</v>
      </c>
      <c r="F492" t="s">
        <v>1079</v>
      </c>
      <c r="G492" t="s">
        <v>2928</v>
      </c>
    </row>
    <row r="493" spans="1:7" x14ac:dyDescent="0.25">
      <c r="A493" t="s">
        <v>2929</v>
      </c>
      <c r="B493" t="s">
        <v>1004</v>
      </c>
      <c r="C493" t="s">
        <v>2930</v>
      </c>
      <c r="D493" t="s">
        <v>2931</v>
      </c>
      <c r="E493" t="s">
        <v>939</v>
      </c>
      <c r="F493" t="s">
        <v>1191</v>
      </c>
      <c r="G493" t="s">
        <v>2932</v>
      </c>
    </row>
    <row r="494" spans="1:7" x14ac:dyDescent="0.25">
      <c r="A494" t="s">
        <v>2933</v>
      </c>
      <c r="B494" t="s">
        <v>990</v>
      </c>
      <c r="C494" t="s">
        <v>2934</v>
      </c>
      <c r="D494" t="s">
        <v>2935</v>
      </c>
      <c r="E494" t="s">
        <v>984</v>
      </c>
      <c r="F494" t="s">
        <v>953</v>
      </c>
      <c r="G494" t="s">
        <v>2936</v>
      </c>
    </row>
    <row r="495" spans="1:7" x14ac:dyDescent="0.25">
      <c r="A495" t="s">
        <v>2937</v>
      </c>
      <c r="B495" t="s">
        <v>1359</v>
      </c>
      <c r="C495" t="s">
        <v>2938</v>
      </c>
      <c r="D495" t="s">
        <v>2939</v>
      </c>
      <c r="E495" t="s">
        <v>997</v>
      </c>
      <c r="F495" t="s">
        <v>981</v>
      </c>
      <c r="G495" t="s">
        <v>2940</v>
      </c>
    </row>
    <row r="496" spans="1:7" x14ac:dyDescent="0.25">
      <c r="A496" t="s">
        <v>2941</v>
      </c>
      <c r="B496" t="s">
        <v>1041</v>
      </c>
      <c r="C496" t="s">
        <v>2942</v>
      </c>
      <c r="D496" t="s">
        <v>2943</v>
      </c>
      <c r="E496" t="s">
        <v>1200</v>
      </c>
      <c r="F496" t="s">
        <v>1022</v>
      </c>
      <c r="G496" t="s">
        <v>2944</v>
      </c>
    </row>
    <row r="497" spans="1:7" x14ac:dyDescent="0.25">
      <c r="A497" t="s">
        <v>2945</v>
      </c>
      <c r="B497" t="s">
        <v>1038</v>
      </c>
      <c r="C497" t="s">
        <v>2946</v>
      </c>
      <c r="D497" t="s">
        <v>2947</v>
      </c>
      <c r="E497" t="s">
        <v>970</v>
      </c>
      <c r="F497" t="s">
        <v>987</v>
      </c>
      <c r="G497" t="s">
        <v>2948</v>
      </c>
    </row>
    <row r="498" spans="1:7" x14ac:dyDescent="0.25">
      <c r="A498" t="s">
        <v>2949</v>
      </c>
      <c r="B498" t="s">
        <v>1041</v>
      </c>
      <c r="C498" t="s">
        <v>2950</v>
      </c>
      <c r="D498" t="s">
        <v>2951</v>
      </c>
      <c r="E498" t="s">
        <v>1128</v>
      </c>
      <c r="F498" t="s">
        <v>970</v>
      </c>
      <c r="G498" t="s">
        <v>2952</v>
      </c>
    </row>
    <row r="499" spans="1:7" x14ac:dyDescent="0.25">
      <c r="A499" t="s">
        <v>2953</v>
      </c>
      <c r="B499" t="s">
        <v>953</v>
      </c>
      <c r="C499" t="s">
        <v>2954</v>
      </c>
      <c r="D499" t="s">
        <v>2955</v>
      </c>
      <c r="E499" t="s">
        <v>1159</v>
      </c>
      <c r="F499" t="s">
        <v>1041</v>
      </c>
      <c r="G499" t="s">
        <v>2956</v>
      </c>
    </row>
    <row r="500" spans="1:7" x14ac:dyDescent="0.25">
      <c r="A500" t="s">
        <v>2957</v>
      </c>
      <c r="B500" t="s">
        <v>1200</v>
      </c>
      <c r="C500" t="s">
        <v>2958</v>
      </c>
      <c r="D500" t="s">
        <v>2959</v>
      </c>
      <c r="E500" t="s">
        <v>949</v>
      </c>
      <c r="F500" t="s">
        <v>1044</v>
      </c>
      <c r="G500" t="s">
        <v>2960</v>
      </c>
    </row>
    <row r="501" spans="1:7" x14ac:dyDescent="0.25">
      <c r="A501" t="s">
        <v>2961</v>
      </c>
      <c r="B501" t="s">
        <v>1034</v>
      </c>
      <c r="C501" t="s">
        <v>2962</v>
      </c>
      <c r="D501" t="s">
        <v>2963</v>
      </c>
      <c r="E501" t="s">
        <v>1134</v>
      </c>
      <c r="F501" t="s">
        <v>963</v>
      </c>
      <c r="G501" t="s">
        <v>2964</v>
      </c>
    </row>
    <row r="502" spans="1:7" x14ac:dyDescent="0.25">
      <c r="A502" t="s">
        <v>2965</v>
      </c>
      <c r="B502" t="s">
        <v>953</v>
      </c>
      <c r="C502" t="s">
        <v>2966</v>
      </c>
      <c r="D502" t="s">
        <v>2967</v>
      </c>
      <c r="E502" t="s">
        <v>987</v>
      </c>
      <c r="F502" t="s">
        <v>1212</v>
      </c>
      <c r="G502" t="s">
        <v>2968</v>
      </c>
    </row>
    <row r="503" spans="1:7" x14ac:dyDescent="0.25">
      <c r="A503" t="s">
        <v>2969</v>
      </c>
      <c r="B503" t="s">
        <v>945</v>
      </c>
      <c r="C503" t="s">
        <v>2970</v>
      </c>
      <c r="D503" t="s">
        <v>2971</v>
      </c>
      <c r="E503" t="s">
        <v>994</v>
      </c>
      <c r="F503" t="s">
        <v>1179</v>
      </c>
      <c r="G503" t="s">
        <v>2972</v>
      </c>
    </row>
    <row r="504" spans="1:7" x14ac:dyDescent="0.25">
      <c r="A504" t="s">
        <v>2973</v>
      </c>
      <c r="B504" t="s">
        <v>1179</v>
      </c>
      <c r="C504" t="s">
        <v>2974</v>
      </c>
      <c r="D504" t="s">
        <v>2975</v>
      </c>
      <c r="E504" t="s">
        <v>953</v>
      </c>
      <c r="F504" t="s">
        <v>976</v>
      </c>
      <c r="G504" t="s">
        <v>2976</v>
      </c>
    </row>
    <row r="505" spans="1:7" x14ac:dyDescent="0.25">
      <c r="A505" t="s">
        <v>2977</v>
      </c>
      <c r="B505" t="s">
        <v>1159</v>
      </c>
      <c r="C505" t="s">
        <v>2978</v>
      </c>
      <c r="D505" t="s">
        <v>2979</v>
      </c>
      <c r="E505" t="s">
        <v>1191</v>
      </c>
      <c r="F505" t="s">
        <v>1076</v>
      </c>
      <c r="G505" t="s">
        <v>2980</v>
      </c>
    </row>
    <row r="506" spans="1:7" x14ac:dyDescent="0.25">
      <c r="A506" t="s">
        <v>2981</v>
      </c>
      <c r="B506" t="s">
        <v>1159</v>
      </c>
      <c r="C506" t="s">
        <v>2982</v>
      </c>
      <c r="D506" t="s">
        <v>2983</v>
      </c>
      <c r="E506" t="s">
        <v>1057</v>
      </c>
      <c r="F506" t="s">
        <v>1134</v>
      </c>
      <c r="G506" t="s">
        <v>2984</v>
      </c>
    </row>
    <row r="507" spans="1:7" x14ac:dyDescent="0.25">
      <c r="A507" t="s">
        <v>2985</v>
      </c>
      <c r="B507" t="s">
        <v>1569</v>
      </c>
      <c r="C507" t="s">
        <v>2986</v>
      </c>
      <c r="D507" t="s">
        <v>2987</v>
      </c>
      <c r="E507" t="s">
        <v>981</v>
      </c>
      <c r="F507" t="s">
        <v>939</v>
      </c>
      <c r="G507" t="s">
        <v>2988</v>
      </c>
    </row>
    <row r="508" spans="1:7" x14ac:dyDescent="0.25">
      <c r="A508" t="s">
        <v>2989</v>
      </c>
      <c r="B508" t="s">
        <v>1007</v>
      </c>
      <c r="C508" t="s">
        <v>2990</v>
      </c>
      <c r="D508" t="s">
        <v>2991</v>
      </c>
      <c r="E508" t="s">
        <v>1117</v>
      </c>
      <c r="F508" t="s">
        <v>1260</v>
      </c>
      <c r="G508" t="s">
        <v>2992</v>
      </c>
    </row>
    <row r="509" spans="1:7" x14ac:dyDescent="0.25">
      <c r="A509" t="s">
        <v>2993</v>
      </c>
      <c r="B509" t="s">
        <v>1215</v>
      </c>
      <c r="C509" t="s">
        <v>2994</v>
      </c>
      <c r="D509" t="s">
        <v>2995</v>
      </c>
      <c r="E509" t="s">
        <v>942</v>
      </c>
      <c r="F509" t="s">
        <v>990</v>
      </c>
      <c r="G509" t="s">
        <v>2996</v>
      </c>
    </row>
    <row r="510" spans="1:7" x14ac:dyDescent="0.25">
      <c r="A510" t="s">
        <v>2997</v>
      </c>
      <c r="B510" t="s">
        <v>998</v>
      </c>
      <c r="C510" t="s">
        <v>2998</v>
      </c>
      <c r="D510" t="s">
        <v>2999</v>
      </c>
      <c r="E510" t="s">
        <v>939</v>
      </c>
      <c r="F510" t="s">
        <v>1007</v>
      </c>
      <c r="G510" t="s">
        <v>3000</v>
      </c>
    </row>
    <row r="511" spans="1:7" x14ac:dyDescent="0.25">
      <c r="A511" t="s">
        <v>3001</v>
      </c>
      <c r="B511" t="s">
        <v>1010</v>
      </c>
      <c r="C511" t="s">
        <v>1366</v>
      </c>
      <c r="D511" t="s">
        <v>1367</v>
      </c>
      <c r="E511" t="s">
        <v>1368</v>
      </c>
      <c r="F511" t="s">
        <v>935</v>
      </c>
      <c r="G511" t="s">
        <v>1369</v>
      </c>
    </row>
    <row r="512" spans="1:7" x14ac:dyDescent="0.25">
      <c r="A512" t="s">
        <v>3002</v>
      </c>
      <c r="B512" t="s">
        <v>1073</v>
      </c>
      <c r="C512" t="s">
        <v>1517</v>
      </c>
      <c r="D512" t="s">
        <v>1518</v>
      </c>
      <c r="E512" t="s">
        <v>1004</v>
      </c>
      <c r="F512" t="s">
        <v>953</v>
      </c>
      <c r="G512" t="s">
        <v>1519</v>
      </c>
    </row>
    <row r="513" spans="1:7" x14ac:dyDescent="0.25">
      <c r="A513" t="s">
        <v>3003</v>
      </c>
      <c r="B513" t="s">
        <v>1038</v>
      </c>
      <c r="C513" t="s">
        <v>1418</v>
      </c>
      <c r="D513" t="s">
        <v>1419</v>
      </c>
      <c r="E513" t="s">
        <v>1112</v>
      </c>
      <c r="F513" t="s">
        <v>1007</v>
      </c>
      <c r="G513" t="s">
        <v>1420</v>
      </c>
    </row>
    <row r="514" spans="1:7" x14ac:dyDescent="0.25">
      <c r="A514" t="s">
        <v>3004</v>
      </c>
      <c r="B514" t="s">
        <v>1200</v>
      </c>
      <c r="C514" t="s">
        <v>2958</v>
      </c>
      <c r="D514" t="s">
        <v>2959</v>
      </c>
      <c r="E514" t="s">
        <v>949</v>
      </c>
      <c r="F514" t="s">
        <v>1044</v>
      </c>
      <c r="G514" t="s">
        <v>2960</v>
      </c>
    </row>
    <row r="515" spans="1:7" x14ac:dyDescent="0.25">
      <c r="A515" t="s">
        <v>3005</v>
      </c>
      <c r="B515" t="s">
        <v>1047</v>
      </c>
      <c r="C515" t="s">
        <v>3006</v>
      </c>
      <c r="D515" t="s">
        <v>3007</v>
      </c>
      <c r="E515" t="s">
        <v>946</v>
      </c>
      <c r="F515" t="s">
        <v>1103</v>
      </c>
      <c r="G515" t="s">
        <v>3008</v>
      </c>
    </row>
    <row r="516" spans="1:7" x14ac:dyDescent="0.25">
      <c r="A516" t="s">
        <v>3009</v>
      </c>
      <c r="B516" t="s">
        <v>1134</v>
      </c>
      <c r="C516" t="s">
        <v>3010</v>
      </c>
      <c r="D516" t="s">
        <v>3011</v>
      </c>
      <c r="E516" t="s">
        <v>970</v>
      </c>
      <c r="F516" t="s">
        <v>1129</v>
      </c>
      <c r="G516" t="s">
        <v>3012</v>
      </c>
    </row>
    <row r="517" spans="1:7" x14ac:dyDescent="0.25">
      <c r="A517" t="s">
        <v>3013</v>
      </c>
      <c r="B517" t="s">
        <v>1004</v>
      </c>
      <c r="C517" t="s">
        <v>3014</v>
      </c>
      <c r="D517" t="s">
        <v>3015</v>
      </c>
      <c r="E517" t="s">
        <v>1432</v>
      </c>
      <c r="F517" t="s">
        <v>1004</v>
      </c>
      <c r="G517" t="s">
        <v>3016</v>
      </c>
    </row>
    <row r="518" spans="1:7" x14ac:dyDescent="0.25">
      <c r="A518" t="s">
        <v>3017</v>
      </c>
      <c r="B518" t="s">
        <v>942</v>
      </c>
      <c r="C518" t="s">
        <v>3018</v>
      </c>
      <c r="D518" t="s">
        <v>3019</v>
      </c>
      <c r="E518" t="s">
        <v>1079</v>
      </c>
      <c r="F518" t="s">
        <v>1097</v>
      </c>
      <c r="G518" t="s">
        <v>3020</v>
      </c>
    </row>
    <row r="519" spans="1:7" x14ac:dyDescent="0.25">
      <c r="A519" t="s">
        <v>3021</v>
      </c>
      <c r="B519" t="s">
        <v>1215</v>
      </c>
      <c r="C519" t="s">
        <v>3022</v>
      </c>
      <c r="D519" t="s">
        <v>3023</v>
      </c>
      <c r="E519" t="s">
        <v>1134</v>
      </c>
      <c r="F519" t="s">
        <v>1120</v>
      </c>
      <c r="G519" t="s">
        <v>3024</v>
      </c>
    </row>
    <row r="520" spans="1:7" x14ac:dyDescent="0.25">
      <c r="A520" t="s">
        <v>3025</v>
      </c>
      <c r="B520" t="s">
        <v>1123</v>
      </c>
      <c r="C520" t="s">
        <v>3026</v>
      </c>
      <c r="D520" t="s">
        <v>3027</v>
      </c>
      <c r="E520" t="s">
        <v>1134</v>
      </c>
      <c r="F520" t="s">
        <v>1134</v>
      </c>
      <c r="G520" t="s">
        <v>3028</v>
      </c>
    </row>
    <row r="521" spans="1:7" x14ac:dyDescent="0.25">
      <c r="A521" t="s">
        <v>3029</v>
      </c>
      <c r="B521" t="s">
        <v>1028</v>
      </c>
      <c r="C521" t="s">
        <v>3030</v>
      </c>
      <c r="D521" t="s">
        <v>3031</v>
      </c>
      <c r="E521" t="s">
        <v>1191</v>
      </c>
      <c r="F521" t="s">
        <v>1129</v>
      </c>
      <c r="G521" t="s">
        <v>3032</v>
      </c>
    </row>
    <row r="522" spans="1:7" x14ac:dyDescent="0.25">
      <c r="A522" t="s">
        <v>3033</v>
      </c>
      <c r="B522" t="s">
        <v>1200</v>
      </c>
      <c r="C522" t="s">
        <v>3034</v>
      </c>
      <c r="D522" t="s">
        <v>3035</v>
      </c>
      <c r="E522" t="s">
        <v>1022</v>
      </c>
      <c r="F522" t="s">
        <v>1041</v>
      </c>
      <c r="G522" t="s">
        <v>3036</v>
      </c>
    </row>
    <row r="523" spans="1:7" x14ac:dyDescent="0.25">
      <c r="A523" t="s">
        <v>3037</v>
      </c>
      <c r="B523" t="s">
        <v>1215</v>
      </c>
      <c r="C523" t="s">
        <v>2994</v>
      </c>
      <c r="D523" t="s">
        <v>2995</v>
      </c>
      <c r="E523" t="s">
        <v>942</v>
      </c>
      <c r="F523" t="s">
        <v>990</v>
      </c>
      <c r="G523" t="s">
        <v>2996</v>
      </c>
    </row>
    <row r="524" spans="1:7" x14ac:dyDescent="0.25">
      <c r="A524" t="s">
        <v>3038</v>
      </c>
      <c r="B524" t="s">
        <v>1117</v>
      </c>
      <c r="C524" t="s">
        <v>3039</v>
      </c>
      <c r="D524" t="s">
        <v>3040</v>
      </c>
      <c r="E524" t="s">
        <v>1047</v>
      </c>
      <c r="F524" t="s">
        <v>981</v>
      </c>
      <c r="G524" t="s">
        <v>3041</v>
      </c>
    </row>
    <row r="525" spans="1:7" x14ac:dyDescent="0.25">
      <c r="A525" t="s">
        <v>3042</v>
      </c>
      <c r="B525" t="s">
        <v>1028</v>
      </c>
      <c r="C525" t="s">
        <v>3043</v>
      </c>
      <c r="D525" t="s">
        <v>3044</v>
      </c>
      <c r="E525" t="s">
        <v>1176</v>
      </c>
      <c r="F525" t="s">
        <v>1034</v>
      </c>
      <c r="G525" t="s">
        <v>3045</v>
      </c>
    </row>
    <row r="526" spans="1:7" x14ac:dyDescent="0.25">
      <c r="A526" t="s">
        <v>3046</v>
      </c>
      <c r="B526" t="s">
        <v>970</v>
      </c>
      <c r="C526" t="s">
        <v>3047</v>
      </c>
      <c r="D526" t="s">
        <v>3048</v>
      </c>
      <c r="E526" t="s">
        <v>1179</v>
      </c>
      <c r="F526" t="s">
        <v>1191</v>
      </c>
      <c r="G526" t="s">
        <v>3049</v>
      </c>
    </row>
    <row r="527" spans="1:7" x14ac:dyDescent="0.25">
      <c r="A527" t="s">
        <v>3050</v>
      </c>
      <c r="B527" t="s">
        <v>953</v>
      </c>
      <c r="C527" t="s">
        <v>3051</v>
      </c>
      <c r="D527" t="s">
        <v>3052</v>
      </c>
      <c r="E527" t="s">
        <v>1047</v>
      </c>
      <c r="F527" t="s">
        <v>998</v>
      </c>
      <c r="G527" t="s">
        <v>3053</v>
      </c>
    </row>
    <row r="528" spans="1:7" x14ac:dyDescent="0.25">
      <c r="A528" t="s">
        <v>3054</v>
      </c>
      <c r="B528" t="s">
        <v>1270</v>
      </c>
      <c r="C528" t="s">
        <v>3055</v>
      </c>
      <c r="D528" t="s">
        <v>3056</v>
      </c>
      <c r="E528" t="s">
        <v>935</v>
      </c>
      <c r="F528" t="s">
        <v>1097</v>
      </c>
      <c r="G528" t="s">
        <v>3057</v>
      </c>
    </row>
    <row r="529" spans="1:7" x14ac:dyDescent="0.25">
      <c r="A529" t="s">
        <v>3058</v>
      </c>
      <c r="B529" t="s">
        <v>1010</v>
      </c>
      <c r="C529" t="s">
        <v>3059</v>
      </c>
      <c r="D529" t="s">
        <v>3060</v>
      </c>
      <c r="E529" t="s">
        <v>1232</v>
      </c>
      <c r="F529" t="s">
        <v>990</v>
      </c>
      <c r="G529" t="s">
        <v>3061</v>
      </c>
    </row>
    <row r="530" spans="1:7" x14ac:dyDescent="0.25">
      <c r="A530" t="s">
        <v>3062</v>
      </c>
      <c r="B530" t="s">
        <v>1123</v>
      </c>
      <c r="C530" t="s">
        <v>3063</v>
      </c>
      <c r="D530" t="s">
        <v>3064</v>
      </c>
      <c r="E530" t="s">
        <v>1384</v>
      </c>
      <c r="F530" t="s">
        <v>1129</v>
      </c>
      <c r="G530" t="s">
        <v>3065</v>
      </c>
    </row>
    <row r="531" spans="1:7" x14ac:dyDescent="0.25">
      <c r="A531" t="s">
        <v>3066</v>
      </c>
      <c r="B531" t="s">
        <v>1190</v>
      </c>
      <c r="C531" t="s">
        <v>3067</v>
      </c>
      <c r="D531" t="s">
        <v>3068</v>
      </c>
      <c r="E531" t="s">
        <v>1016</v>
      </c>
      <c r="F531" t="s">
        <v>1120</v>
      </c>
      <c r="G531" t="s">
        <v>3069</v>
      </c>
    </row>
    <row r="532" spans="1:7" x14ac:dyDescent="0.25">
      <c r="A532" t="s">
        <v>3070</v>
      </c>
      <c r="B532" t="s">
        <v>938</v>
      </c>
      <c r="C532" t="s">
        <v>3071</v>
      </c>
      <c r="D532" t="s">
        <v>3072</v>
      </c>
      <c r="E532" t="s">
        <v>1007</v>
      </c>
      <c r="F532" t="s">
        <v>945</v>
      </c>
      <c r="G532" t="s">
        <v>3073</v>
      </c>
    </row>
    <row r="533" spans="1:7" x14ac:dyDescent="0.25">
      <c r="A533" t="s">
        <v>3074</v>
      </c>
      <c r="B533" t="s">
        <v>1134</v>
      </c>
      <c r="C533" t="s">
        <v>3075</v>
      </c>
      <c r="D533" t="s">
        <v>3076</v>
      </c>
      <c r="E533" t="s">
        <v>1004</v>
      </c>
      <c r="F533" t="s">
        <v>1092</v>
      </c>
      <c r="G533" t="s">
        <v>3077</v>
      </c>
    </row>
    <row r="534" spans="1:7" x14ac:dyDescent="0.25">
      <c r="A534" t="s">
        <v>3078</v>
      </c>
      <c r="B534" t="s">
        <v>1260</v>
      </c>
      <c r="C534" t="s">
        <v>3079</v>
      </c>
      <c r="D534" t="s">
        <v>3080</v>
      </c>
      <c r="E534" t="s">
        <v>1260</v>
      </c>
      <c r="F534" t="s">
        <v>1044</v>
      </c>
      <c r="G534" t="s">
        <v>3081</v>
      </c>
    </row>
    <row r="535" spans="1:7" x14ac:dyDescent="0.25">
      <c r="A535" t="s">
        <v>3082</v>
      </c>
      <c r="B535" t="s">
        <v>949</v>
      </c>
      <c r="C535" t="s">
        <v>3083</v>
      </c>
      <c r="D535" t="s">
        <v>3084</v>
      </c>
      <c r="E535" t="s">
        <v>1103</v>
      </c>
      <c r="F535" t="s">
        <v>1004</v>
      </c>
      <c r="G535" t="s">
        <v>3085</v>
      </c>
    </row>
    <row r="536" spans="1:7" x14ac:dyDescent="0.25">
      <c r="A536" t="s">
        <v>3086</v>
      </c>
      <c r="B536" t="s">
        <v>1010</v>
      </c>
      <c r="C536" t="s">
        <v>3087</v>
      </c>
      <c r="D536" t="s">
        <v>3088</v>
      </c>
      <c r="E536" t="s">
        <v>1007</v>
      </c>
      <c r="F536" t="s">
        <v>1007</v>
      </c>
      <c r="G536" t="s">
        <v>3089</v>
      </c>
    </row>
    <row r="537" spans="1:7" x14ac:dyDescent="0.25">
      <c r="A537" t="s">
        <v>3090</v>
      </c>
      <c r="B537" t="s">
        <v>997</v>
      </c>
      <c r="C537" t="s">
        <v>3091</v>
      </c>
      <c r="D537" t="s">
        <v>3092</v>
      </c>
      <c r="E537" t="s">
        <v>1034</v>
      </c>
      <c r="F537" t="s">
        <v>1267</v>
      </c>
      <c r="G537" t="s">
        <v>3093</v>
      </c>
    </row>
    <row r="538" spans="1:7" x14ac:dyDescent="0.25">
      <c r="A538" t="s">
        <v>3094</v>
      </c>
      <c r="B538" t="s">
        <v>945</v>
      </c>
      <c r="C538" t="s">
        <v>3095</v>
      </c>
      <c r="D538" t="s">
        <v>3096</v>
      </c>
      <c r="E538" t="s">
        <v>3097</v>
      </c>
      <c r="F538" t="s">
        <v>1028</v>
      </c>
      <c r="G538" t="s">
        <v>3098</v>
      </c>
    </row>
    <row r="539" spans="1:7" x14ac:dyDescent="0.25">
      <c r="A539" t="s">
        <v>3099</v>
      </c>
      <c r="B539" t="s">
        <v>945</v>
      </c>
      <c r="C539" t="s">
        <v>3100</v>
      </c>
      <c r="D539" t="s">
        <v>3101</v>
      </c>
      <c r="E539" t="s">
        <v>987</v>
      </c>
      <c r="F539" t="s">
        <v>1019</v>
      </c>
      <c r="G539" t="s">
        <v>3102</v>
      </c>
    </row>
    <row r="540" spans="1:7" x14ac:dyDescent="0.25">
      <c r="A540" t="s">
        <v>3103</v>
      </c>
      <c r="B540" t="s">
        <v>1384</v>
      </c>
      <c r="C540" t="s">
        <v>3104</v>
      </c>
      <c r="D540" t="s">
        <v>3105</v>
      </c>
      <c r="E540" t="s">
        <v>953</v>
      </c>
      <c r="F540" t="s">
        <v>1820</v>
      </c>
      <c r="G540" t="s">
        <v>3106</v>
      </c>
    </row>
    <row r="541" spans="1:7" x14ac:dyDescent="0.25">
      <c r="A541" t="s">
        <v>3107</v>
      </c>
      <c r="B541" t="s">
        <v>966</v>
      </c>
      <c r="C541" t="s">
        <v>3108</v>
      </c>
      <c r="D541" t="s">
        <v>3109</v>
      </c>
      <c r="E541" t="s">
        <v>1019</v>
      </c>
      <c r="F541" t="s">
        <v>1034</v>
      </c>
      <c r="G541" t="s">
        <v>3110</v>
      </c>
    </row>
    <row r="542" spans="1:7" x14ac:dyDescent="0.25">
      <c r="A542" t="s">
        <v>3111</v>
      </c>
      <c r="B542" t="s">
        <v>1112</v>
      </c>
      <c r="C542" t="s">
        <v>3112</v>
      </c>
      <c r="D542" t="s">
        <v>3113</v>
      </c>
      <c r="E542" t="s">
        <v>966</v>
      </c>
      <c r="F542" t="s">
        <v>998</v>
      </c>
      <c r="G542" t="s">
        <v>3114</v>
      </c>
    </row>
    <row r="543" spans="1:7" x14ac:dyDescent="0.25">
      <c r="A543" t="s">
        <v>3115</v>
      </c>
      <c r="B543" t="s">
        <v>1007</v>
      </c>
      <c r="C543" t="s">
        <v>3116</v>
      </c>
      <c r="D543" t="s">
        <v>3117</v>
      </c>
      <c r="E543" t="s">
        <v>1044</v>
      </c>
      <c r="F543" t="s">
        <v>970</v>
      </c>
      <c r="G543" t="s">
        <v>3118</v>
      </c>
    </row>
    <row r="544" spans="1:7" x14ac:dyDescent="0.25">
      <c r="A544" t="s">
        <v>3119</v>
      </c>
      <c r="B544" t="s">
        <v>1103</v>
      </c>
      <c r="C544" t="s">
        <v>3120</v>
      </c>
      <c r="D544" t="s">
        <v>3121</v>
      </c>
      <c r="E544" t="s">
        <v>1034</v>
      </c>
      <c r="F544" t="s">
        <v>1073</v>
      </c>
      <c r="G544" t="s">
        <v>3122</v>
      </c>
    </row>
    <row r="545" spans="1:7" x14ac:dyDescent="0.25">
      <c r="A545" t="s">
        <v>3123</v>
      </c>
      <c r="B545" t="s">
        <v>1007</v>
      </c>
      <c r="C545" t="s">
        <v>3124</v>
      </c>
      <c r="D545" t="s">
        <v>3125</v>
      </c>
      <c r="E545" t="s">
        <v>939</v>
      </c>
      <c r="F545" t="s">
        <v>998</v>
      </c>
      <c r="G545" t="s">
        <v>3126</v>
      </c>
    </row>
    <row r="546" spans="1:7" x14ac:dyDescent="0.25">
      <c r="A546" t="s">
        <v>3127</v>
      </c>
      <c r="B546" t="s">
        <v>1129</v>
      </c>
      <c r="C546" t="s">
        <v>3128</v>
      </c>
      <c r="D546" t="s">
        <v>3129</v>
      </c>
      <c r="E546" t="s">
        <v>1004</v>
      </c>
      <c r="F546" t="s">
        <v>1038</v>
      </c>
      <c r="G546" t="s">
        <v>3130</v>
      </c>
    </row>
    <row r="547" spans="1:7" x14ac:dyDescent="0.25">
      <c r="A547" t="s">
        <v>3131</v>
      </c>
      <c r="B547" t="s">
        <v>1060</v>
      </c>
      <c r="C547" t="s">
        <v>3132</v>
      </c>
      <c r="D547" t="s">
        <v>3133</v>
      </c>
      <c r="E547" t="s">
        <v>1128</v>
      </c>
      <c r="F547" t="s">
        <v>997</v>
      </c>
      <c r="G547" t="s">
        <v>3134</v>
      </c>
    </row>
    <row r="548" spans="1:7" x14ac:dyDescent="0.25">
      <c r="A548" t="s">
        <v>3135</v>
      </c>
      <c r="B548" t="s">
        <v>981</v>
      </c>
      <c r="C548" t="s">
        <v>3136</v>
      </c>
      <c r="D548" t="s">
        <v>3137</v>
      </c>
      <c r="E548" t="s">
        <v>1038</v>
      </c>
      <c r="F548" t="s">
        <v>1245</v>
      </c>
      <c r="G548" t="s">
        <v>3138</v>
      </c>
    </row>
    <row r="549" spans="1:7" x14ac:dyDescent="0.25">
      <c r="A549" t="s">
        <v>3139</v>
      </c>
      <c r="B549" t="s">
        <v>987</v>
      </c>
      <c r="C549" t="s">
        <v>3140</v>
      </c>
      <c r="D549" t="s">
        <v>3141</v>
      </c>
      <c r="E549" t="s">
        <v>945</v>
      </c>
      <c r="F549" t="s">
        <v>1019</v>
      </c>
      <c r="G549" t="s">
        <v>3142</v>
      </c>
    </row>
    <row r="550" spans="1:7" x14ac:dyDescent="0.25">
      <c r="A550" t="s">
        <v>3143</v>
      </c>
      <c r="B550" t="s">
        <v>1047</v>
      </c>
      <c r="C550" t="s">
        <v>3006</v>
      </c>
      <c r="D550" t="s">
        <v>3007</v>
      </c>
      <c r="E550" t="s">
        <v>946</v>
      </c>
      <c r="F550" t="s">
        <v>1103</v>
      </c>
      <c r="G550" t="s">
        <v>3008</v>
      </c>
    </row>
    <row r="551" spans="1:7" x14ac:dyDescent="0.25">
      <c r="A551" t="s">
        <v>3144</v>
      </c>
      <c r="B551" t="s">
        <v>1070</v>
      </c>
      <c r="C551" t="s">
        <v>2509</v>
      </c>
      <c r="D551" t="s">
        <v>2510</v>
      </c>
      <c r="E551" t="s">
        <v>1019</v>
      </c>
      <c r="F551" t="s">
        <v>998</v>
      </c>
      <c r="G551" t="s">
        <v>2511</v>
      </c>
    </row>
    <row r="552" spans="1:7" x14ac:dyDescent="0.25">
      <c r="A552" t="s">
        <v>3145</v>
      </c>
      <c r="B552" t="s">
        <v>1134</v>
      </c>
      <c r="C552" t="s">
        <v>2122</v>
      </c>
      <c r="D552" t="s">
        <v>2123</v>
      </c>
      <c r="E552" t="s">
        <v>938</v>
      </c>
      <c r="F552" t="s">
        <v>960</v>
      </c>
      <c r="G552" t="s">
        <v>2124</v>
      </c>
    </row>
    <row r="553" spans="1:7" x14ac:dyDescent="0.25">
      <c r="A553" t="s">
        <v>3146</v>
      </c>
      <c r="B553" t="s">
        <v>1070</v>
      </c>
      <c r="C553" t="s">
        <v>3147</v>
      </c>
      <c r="D553" t="s">
        <v>3148</v>
      </c>
      <c r="E553" t="s">
        <v>970</v>
      </c>
      <c r="F553" t="s">
        <v>1120</v>
      </c>
      <c r="G553" t="s">
        <v>3149</v>
      </c>
    </row>
    <row r="554" spans="1:7" x14ac:dyDescent="0.25">
      <c r="A554" t="s">
        <v>3150</v>
      </c>
      <c r="B554" t="s">
        <v>935</v>
      </c>
      <c r="C554" t="s">
        <v>3151</v>
      </c>
      <c r="D554" t="s">
        <v>3152</v>
      </c>
      <c r="E554" t="s">
        <v>1384</v>
      </c>
      <c r="F554" t="s">
        <v>1176</v>
      </c>
      <c r="G554" t="s">
        <v>3153</v>
      </c>
    </row>
    <row r="555" spans="1:7" x14ac:dyDescent="0.25">
      <c r="A555" t="s">
        <v>3154</v>
      </c>
      <c r="B555" t="s">
        <v>952</v>
      </c>
      <c r="C555" t="s">
        <v>3155</v>
      </c>
      <c r="D555" t="s">
        <v>3156</v>
      </c>
      <c r="E555" t="s">
        <v>973</v>
      </c>
      <c r="F555" t="s">
        <v>945</v>
      </c>
      <c r="G555" t="s">
        <v>3157</v>
      </c>
    </row>
    <row r="556" spans="1:7" x14ac:dyDescent="0.25">
      <c r="A556" t="s">
        <v>3158</v>
      </c>
      <c r="B556" t="s">
        <v>1947</v>
      </c>
      <c r="C556" t="s">
        <v>3159</v>
      </c>
      <c r="D556" t="s">
        <v>3160</v>
      </c>
      <c r="E556" t="s">
        <v>997</v>
      </c>
      <c r="F556" t="s">
        <v>1016</v>
      </c>
      <c r="G556" t="s">
        <v>3161</v>
      </c>
    </row>
    <row r="557" spans="1:7" x14ac:dyDescent="0.25">
      <c r="A557" t="s">
        <v>3162</v>
      </c>
      <c r="B557" t="s">
        <v>970</v>
      </c>
      <c r="C557" t="s">
        <v>3163</v>
      </c>
      <c r="D557" t="s">
        <v>3164</v>
      </c>
      <c r="E557" t="s">
        <v>1070</v>
      </c>
      <c r="F557" t="s">
        <v>1120</v>
      </c>
      <c r="G557" t="s">
        <v>3165</v>
      </c>
    </row>
    <row r="558" spans="1:7" x14ac:dyDescent="0.25">
      <c r="A558" t="s">
        <v>3166</v>
      </c>
      <c r="B558" t="s">
        <v>1260</v>
      </c>
      <c r="C558" t="s">
        <v>3167</v>
      </c>
      <c r="D558" t="s">
        <v>3168</v>
      </c>
      <c r="E558" t="s">
        <v>1191</v>
      </c>
      <c r="F558" t="s">
        <v>1070</v>
      </c>
      <c r="G558" t="s">
        <v>3169</v>
      </c>
    </row>
    <row r="559" spans="1:7" x14ac:dyDescent="0.25">
      <c r="A559" t="s">
        <v>3170</v>
      </c>
      <c r="B559" t="s">
        <v>1103</v>
      </c>
      <c r="C559" t="s">
        <v>2840</v>
      </c>
      <c r="D559" t="s">
        <v>2841</v>
      </c>
      <c r="E559" t="s">
        <v>945</v>
      </c>
      <c r="F559" t="s">
        <v>1176</v>
      </c>
      <c r="G559" t="s">
        <v>2842</v>
      </c>
    </row>
    <row r="560" spans="1:7" x14ac:dyDescent="0.25">
      <c r="A560" t="s">
        <v>3171</v>
      </c>
      <c r="B560" t="s">
        <v>1028</v>
      </c>
      <c r="C560" t="s">
        <v>1439</v>
      </c>
      <c r="D560" t="s">
        <v>1440</v>
      </c>
      <c r="E560" t="s">
        <v>1073</v>
      </c>
      <c r="F560" t="s">
        <v>939</v>
      </c>
      <c r="G560" t="s">
        <v>1441</v>
      </c>
    </row>
    <row r="561" spans="1:7" x14ac:dyDescent="0.25">
      <c r="A561" t="s">
        <v>3172</v>
      </c>
      <c r="B561" t="s">
        <v>952</v>
      </c>
      <c r="C561" t="s">
        <v>3173</v>
      </c>
      <c r="D561" t="s">
        <v>3174</v>
      </c>
      <c r="E561" t="s">
        <v>1047</v>
      </c>
      <c r="F561" t="s">
        <v>990</v>
      </c>
      <c r="G561" t="s">
        <v>3175</v>
      </c>
    </row>
    <row r="562" spans="1:7" x14ac:dyDescent="0.25">
      <c r="A562" t="s">
        <v>3176</v>
      </c>
      <c r="B562" t="s">
        <v>1384</v>
      </c>
      <c r="C562" t="s">
        <v>3177</v>
      </c>
      <c r="D562" t="s">
        <v>3178</v>
      </c>
      <c r="E562" t="s">
        <v>1301</v>
      </c>
      <c r="F562" t="s">
        <v>1200</v>
      </c>
      <c r="G562" t="s">
        <v>3179</v>
      </c>
    </row>
    <row r="563" spans="1:7" x14ac:dyDescent="0.25">
      <c r="A563" t="s">
        <v>3180</v>
      </c>
      <c r="B563" t="s">
        <v>1432</v>
      </c>
      <c r="C563" t="s">
        <v>3181</v>
      </c>
      <c r="D563" t="s">
        <v>3182</v>
      </c>
      <c r="E563" t="s">
        <v>1212</v>
      </c>
      <c r="F563" t="s">
        <v>1097</v>
      </c>
      <c r="G563" t="s">
        <v>3183</v>
      </c>
    </row>
    <row r="564" spans="1:7" x14ac:dyDescent="0.25">
      <c r="A564" t="s">
        <v>3184</v>
      </c>
      <c r="B564" t="s">
        <v>1007</v>
      </c>
      <c r="C564" t="s">
        <v>3185</v>
      </c>
      <c r="D564" t="s">
        <v>3186</v>
      </c>
      <c r="E564" t="s">
        <v>952</v>
      </c>
      <c r="F564" t="s">
        <v>1128</v>
      </c>
      <c r="G564" t="s">
        <v>3187</v>
      </c>
    </row>
    <row r="565" spans="1:7" x14ac:dyDescent="0.25">
      <c r="A565" t="s">
        <v>3188</v>
      </c>
      <c r="B565" t="s">
        <v>1260</v>
      </c>
      <c r="C565" t="s">
        <v>3189</v>
      </c>
      <c r="D565" t="s">
        <v>3190</v>
      </c>
      <c r="E565" t="s">
        <v>1212</v>
      </c>
      <c r="F565" t="s">
        <v>1134</v>
      </c>
      <c r="G565" t="s">
        <v>3191</v>
      </c>
    </row>
    <row r="566" spans="1:7" x14ac:dyDescent="0.25">
      <c r="A566" t="s">
        <v>3192</v>
      </c>
      <c r="B566" t="s">
        <v>1004</v>
      </c>
      <c r="C566" t="s">
        <v>3193</v>
      </c>
      <c r="D566" t="s">
        <v>3194</v>
      </c>
      <c r="E566" t="s">
        <v>1004</v>
      </c>
      <c r="F566" t="s">
        <v>1432</v>
      </c>
      <c r="G566" t="s">
        <v>3195</v>
      </c>
    </row>
    <row r="567" spans="1:7" x14ac:dyDescent="0.25">
      <c r="A567" t="s">
        <v>3196</v>
      </c>
      <c r="B567" t="s">
        <v>967</v>
      </c>
      <c r="C567" t="s">
        <v>3197</v>
      </c>
      <c r="D567" t="s">
        <v>3198</v>
      </c>
      <c r="E567" t="s">
        <v>1377</v>
      </c>
      <c r="F567" t="s">
        <v>1117</v>
      </c>
      <c r="G567" t="s">
        <v>3199</v>
      </c>
    </row>
    <row r="568" spans="1:7" x14ac:dyDescent="0.25">
      <c r="A568" t="s">
        <v>3200</v>
      </c>
      <c r="B568" t="s">
        <v>1070</v>
      </c>
      <c r="C568" t="s">
        <v>1380</v>
      </c>
      <c r="D568" t="s">
        <v>1381</v>
      </c>
      <c r="E568" t="s">
        <v>1112</v>
      </c>
      <c r="F568" t="s">
        <v>991</v>
      </c>
      <c r="G568" t="s">
        <v>1382</v>
      </c>
    </row>
    <row r="569" spans="1:7" x14ac:dyDescent="0.25">
      <c r="A569" t="s">
        <v>3201</v>
      </c>
      <c r="B569" t="s">
        <v>998</v>
      </c>
      <c r="C569" t="s">
        <v>3202</v>
      </c>
      <c r="D569" t="s">
        <v>3203</v>
      </c>
      <c r="E569" t="s">
        <v>1103</v>
      </c>
      <c r="F569" t="s">
        <v>987</v>
      </c>
      <c r="G569" t="s">
        <v>3204</v>
      </c>
    </row>
    <row r="570" spans="1:7" x14ac:dyDescent="0.25">
      <c r="A570" t="s">
        <v>3205</v>
      </c>
      <c r="B570" t="s">
        <v>938</v>
      </c>
      <c r="C570" t="s">
        <v>3206</v>
      </c>
      <c r="D570" t="s">
        <v>3207</v>
      </c>
      <c r="E570" t="s">
        <v>1016</v>
      </c>
      <c r="F570" t="s">
        <v>1022</v>
      </c>
      <c r="G570" t="s">
        <v>3208</v>
      </c>
    </row>
    <row r="571" spans="1:7" x14ac:dyDescent="0.25">
      <c r="A571" t="s">
        <v>3209</v>
      </c>
      <c r="B571" t="s">
        <v>1079</v>
      </c>
      <c r="C571" t="s">
        <v>3210</v>
      </c>
      <c r="D571" t="s">
        <v>3211</v>
      </c>
      <c r="E571" t="s">
        <v>1592</v>
      </c>
      <c r="F571" t="s">
        <v>1038</v>
      </c>
      <c r="G571" t="s">
        <v>3212</v>
      </c>
    </row>
    <row r="572" spans="1:7" x14ac:dyDescent="0.25">
      <c r="A572" t="s">
        <v>3213</v>
      </c>
      <c r="B572" t="s">
        <v>1050</v>
      </c>
      <c r="C572" t="s">
        <v>3214</v>
      </c>
      <c r="D572" t="s">
        <v>3215</v>
      </c>
      <c r="E572" t="s">
        <v>1103</v>
      </c>
      <c r="F572" t="s">
        <v>1079</v>
      </c>
      <c r="G572" t="s">
        <v>3216</v>
      </c>
    </row>
    <row r="573" spans="1:7" x14ac:dyDescent="0.25">
      <c r="A573" t="s">
        <v>3217</v>
      </c>
      <c r="B573" t="s">
        <v>1498</v>
      </c>
      <c r="C573" t="s">
        <v>3218</v>
      </c>
      <c r="D573" t="s">
        <v>3219</v>
      </c>
      <c r="E573" t="s">
        <v>1016</v>
      </c>
      <c r="F573" t="s">
        <v>945</v>
      </c>
      <c r="G573" t="s">
        <v>3220</v>
      </c>
    </row>
    <row r="574" spans="1:7" x14ac:dyDescent="0.25">
      <c r="A574" t="s">
        <v>3221</v>
      </c>
      <c r="B574" t="s">
        <v>967</v>
      </c>
      <c r="C574" t="s">
        <v>3222</v>
      </c>
      <c r="D574" t="s">
        <v>3223</v>
      </c>
      <c r="E574" t="s">
        <v>1685</v>
      </c>
      <c r="F574" t="s">
        <v>967</v>
      </c>
      <c r="G574" t="s">
        <v>3224</v>
      </c>
    </row>
    <row r="575" spans="1:7" x14ac:dyDescent="0.25">
      <c r="A575" t="s">
        <v>3225</v>
      </c>
      <c r="B575" t="s">
        <v>963</v>
      </c>
      <c r="C575" t="s">
        <v>3226</v>
      </c>
      <c r="D575" t="s">
        <v>3227</v>
      </c>
      <c r="E575" t="s">
        <v>1079</v>
      </c>
      <c r="F575" t="s">
        <v>1260</v>
      </c>
      <c r="G575" t="s">
        <v>3228</v>
      </c>
    </row>
    <row r="576" spans="1:7" x14ac:dyDescent="0.25">
      <c r="A576" t="s">
        <v>3229</v>
      </c>
      <c r="B576" t="s">
        <v>1569</v>
      </c>
      <c r="C576" t="s">
        <v>2986</v>
      </c>
      <c r="D576" t="s">
        <v>2987</v>
      </c>
      <c r="E576" t="s">
        <v>981</v>
      </c>
      <c r="F576" t="s">
        <v>939</v>
      </c>
      <c r="G576" t="s">
        <v>2988</v>
      </c>
    </row>
    <row r="577" spans="1:7" x14ac:dyDescent="0.25">
      <c r="A577" t="s">
        <v>3230</v>
      </c>
      <c r="B577" t="s">
        <v>1067</v>
      </c>
      <c r="C577" t="s">
        <v>3231</v>
      </c>
      <c r="D577" t="s">
        <v>3232</v>
      </c>
      <c r="E577" t="s">
        <v>1038</v>
      </c>
      <c r="F577" t="s">
        <v>1179</v>
      </c>
      <c r="G577" t="s">
        <v>3233</v>
      </c>
    </row>
    <row r="578" spans="1:7" x14ac:dyDescent="0.25">
      <c r="A578" t="s">
        <v>3234</v>
      </c>
      <c r="B578" t="s">
        <v>1076</v>
      </c>
      <c r="C578" t="s">
        <v>3235</v>
      </c>
      <c r="D578" t="s">
        <v>3236</v>
      </c>
      <c r="E578" t="s">
        <v>1753</v>
      </c>
      <c r="F578" t="s">
        <v>981</v>
      </c>
      <c r="G578" t="s">
        <v>3237</v>
      </c>
    </row>
    <row r="579" spans="1:7" x14ac:dyDescent="0.25">
      <c r="A579" t="s">
        <v>3238</v>
      </c>
      <c r="B579" t="s">
        <v>1592</v>
      </c>
      <c r="C579" t="s">
        <v>3239</v>
      </c>
      <c r="D579" t="s">
        <v>3240</v>
      </c>
      <c r="E579" t="s">
        <v>1079</v>
      </c>
      <c r="F579" t="s">
        <v>1038</v>
      </c>
      <c r="G579" t="s">
        <v>3241</v>
      </c>
    </row>
    <row r="580" spans="1:7" x14ac:dyDescent="0.25">
      <c r="A580" t="s">
        <v>3242</v>
      </c>
      <c r="B580" t="s">
        <v>1010</v>
      </c>
      <c r="C580" t="s">
        <v>3243</v>
      </c>
      <c r="D580" t="s">
        <v>3244</v>
      </c>
      <c r="E580" t="s">
        <v>1159</v>
      </c>
      <c r="F580" t="s">
        <v>1123</v>
      </c>
      <c r="G580" t="s">
        <v>3245</v>
      </c>
    </row>
    <row r="581" spans="1:7" x14ac:dyDescent="0.25">
      <c r="A581" t="s">
        <v>3246</v>
      </c>
      <c r="B581" t="s">
        <v>1028</v>
      </c>
      <c r="C581" t="s">
        <v>3247</v>
      </c>
      <c r="D581" t="s">
        <v>3248</v>
      </c>
      <c r="E581" t="s">
        <v>935</v>
      </c>
      <c r="F581" t="s">
        <v>2218</v>
      </c>
      <c r="G581" t="s">
        <v>3249</v>
      </c>
    </row>
    <row r="582" spans="1:7" x14ac:dyDescent="0.25">
      <c r="A582" t="s">
        <v>3250</v>
      </c>
      <c r="B582" t="s">
        <v>991</v>
      </c>
      <c r="C582" t="s">
        <v>3251</v>
      </c>
      <c r="D582" t="s">
        <v>3252</v>
      </c>
      <c r="E582" t="s">
        <v>966</v>
      </c>
      <c r="F582" t="s">
        <v>1010</v>
      </c>
      <c r="G582" t="s">
        <v>3253</v>
      </c>
    </row>
    <row r="583" spans="1:7" x14ac:dyDescent="0.25">
      <c r="A583" t="s">
        <v>3254</v>
      </c>
      <c r="B583" t="s">
        <v>1117</v>
      </c>
      <c r="C583" t="s">
        <v>3255</v>
      </c>
      <c r="D583" t="s">
        <v>3256</v>
      </c>
      <c r="E583" t="s">
        <v>966</v>
      </c>
      <c r="F583" t="s">
        <v>1044</v>
      </c>
      <c r="G583" t="s">
        <v>3257</v>
      </c>
    </row>
    <row r="584" spans="1:7" x14ac:dyDescent="0.25">
      <c r="A584" t="s">
        <v>3258</v>
      </c>
      <c r="B584" t="s">
        <v>1112</v>
      </c>
      <c r="C584" t="s">
        <v>3259</v>
      </c>
      <c r="D584" t="s">
        <v>3260</v>
      </c>
      <c r="E584" t="s">
        <v>945</v>
      </c>
      <c r="F584" t="s">
        <v>1073</v>
      </c>
      <c r="G584" t="s">
        <v>3261</v>
      </c>
    </row>
    <row r="585" spans="1:7" x14ac:dyDescent="0.25">
      <c r="A585" t="s">
        <v>3262</v>
      </c>
      <c r="B585" t="s">
        <v>1038</v>
      </c>
      <c r="C585" t="s">
        <v>3263</v>
      </c>
      <c r="D585" t="s">
        <v>3264</v>
      </c>
      <c r="E585" t="s">
        <v>1377</v>
      </c>
      <c r="F585" t="s">
        <v>1384</v>
      </c>
      <c r="G585" t="s">
        <v>3265</v>
      </c>
    </row>
    <row r="586" spans="1:7" x14ac:dyDescent="0.25">
      <c r="A586" t="s">
        <v>3266</v>
      </c>
      <c r="B586" t="s">
        <v>987</v>
      </c>
      <c r="C586" t="s">
        <v>2090</v>
      </c>
      <c r="D586" t="s">
        <v>2091</v>
      </c>
      <c r="E586" t="s">
        <v>1128</v>
      </c>
      <c r="F586" t="s">
        <v>1004</v>
      </c>
      <c r="G586" t="s">
        <v>2092</v>
      </c>
    </row>
    <row r="587" spans="1:7" x14ac:dyDescent="0.25">
      <c r="A587" t="s">
        <v>3267</v>
      </c>
      <c r="B587" t="s">
        <v>984</v>
      </c>
      <c r="C587" t="s">
        <v>3268</v>
      </c>
      <c r="D587" t="s">
        <v>3269</v>
      </c>
      <c r="E587" t="s">
        <v>945</v>
      </c>
      <c r="F587" t="s">
        <v>981</v>
      </c>
      <c r="G587" t="s">
        <v>3270</v>
      </c>
    </row>
    <row r="588" spans="1:7" x14ac:dyDescent="0.25">
      <c r="A588" t="s">
        <v>3271</v>
      </c>
      <c r="B588" t="s">
        <v>1016</v>
      </c>
      <c r="C588" t="s">
        <v>3272</v>
      </c>
      <c r="D588" t="s">
        <v>3273</v>
      </c>
      <c r="E588" t="s">
        <v>1820</v>
      </c>
      <c r="F588" t="s">
        <v>935</v>
      </c>
      <c r="G588" t="s">
        <v>3274</v>
      </c>
    </row>
    <row r="589" spans="1:7" x14ac:dyDescent="0.25">
      <c r="A589" t="s">
        <v>3275</v>
      </c>
      <c r="B589" t="s">
        <v>1384</v>
      </c>
      <c r="C589" t="s">
        <v>3276</v>
      </c>
      <c r="D589" t="s">
        <v>3277</v>
      </c>
      <c r="E589" t="s">
        <v>976</v>
      </c>
      <c r="F589" t="s">
        <v>1112</v>
      </c>
      <c r="G589" t="s">
        <v>3278</v>
      </c>
    </row>
    <row r="590" spans="1:7" x14ac:dyDescent="0.25">
      <c r="A590" t="s">
        <v>3279</v>
      </c>
      <c r="B590" t="s">
        <v>1215</v>
      </c>
      <c r="C590" t="s">
        <v>3280</v>
      </c>
      <c r="D590" t="s">
        <v>3281</v>
      </c>
      <c r="E590" t="s">
        <v>1060</v>
      </c>
      <c r="F590" t="s">
        <v>953</v>
      </c>
      <c r="G590" t="s">
        <v>3282</v>
      </c>
    </row>
    <row r="591" spans="1:7" x14ac:dyDescent="0.25">
      <c r="A591" t="s">
        <v>3283</v>
      </c>
      <c r="B591" t="s">
        <v>1245</v>
      </c>
      <c r="C591" t="s">
        <v>3284</v>
      </c>
      <c r="D591" t="s">
        <v>3285</v>
      </c>
      <c r="E591" t="s">
        <v>970</v>
      </c>
      <c r="F591" t="s">
        <v>1034</v>
      </c>
      <c r="G591" t="s">
        <v>3286</v>
      </c>
    </row>
    <row r="592" spans="1:7" x14ac:dyDescent="0.25">
      <c r="A592" t="s">
        <v>3287</v>
      </c>
      <c r="B592" t="s">
        <v>1112</v>
      </c>
      <c r="C592" t="s">
        <v>3288</v>
      </c>
      <c r="D592" t="s">
        <v>3289</v>
      </c>
      <c r="E592" t="s">
        <v>952</v>
      </c>
      <c r="F592" t="s">
        <v>1260</v>
      </c>
      <c r="G592" t="s">
        <v>3290</v>
      </c>
    </row>
    <row r="593" spans="1:7" x14ac:dyDescent="0.25">
      <c r="A593" t="s">
        <v>3291</v>
      </c>
      <c r="B593" t="s">
        <v>991</v>
      </c>
      <c r="C593" t="s">
        <v>3292</v>
      </c>
      <c r="D593" t="s">
        <v>3293</v>
      </c>
      <c r="E593" t="s">
        <v>1432</v>
      </c>
      <c r="F593" t="s">
        <v>1028</v>
      </c>
      <c r="G593" t="s">
        <v>3294</v>
      </c>
    </row>
    <row r="594" spans="1:7" x14ac:dyDescent="0.25">
      <c r="A594" t="s">
        <v>3295</v>
      </c>
      <c r="B594" t="s">
        <v>1432</v>
      </c>
      <c r="C594" t="s">
        <v>3181</v>
      </c>
      <c r="D594" t="s">
        <v>3182</v>
      </c>
      <c r="E594" t="s">
        <v>1212</v>
      </c>
      <c r="F594" t="s">
        <v>1097</v>
      </c>
      <c r="G594" t="s">
        <v>3183</v>
      </c>
    </row>
    <row r="595" spans="1:7" x14ac:dyDescent="0.25">
      <c r="A595" t="s">
        <v>3296</v>
      </c>
      <c r="B595" t="s">
        <v>1123</v>
      </c>
      <c r="C595" t="s">
        <v>3297</v>
      </c>
      <c r="D595" t="s">
        <v>3298</v>
      </c>
      <c r="E595" t="s">
        <v>953</v>
      </c>
      <c r="F595" t="s">
        <v>1092</v>
      </c>
      <c r="G595" t="s">
        <v>3299</v>
      </c>
    </row>
    <row r="596" spans="1:7" x14ac:dyDescent="0.25">
      <c r="A596" t="s">
        <v>3300</v>
      </c>
      <c r="B596" t="s">
        <v>1569</v>
      </c>
      <c r="C596" t="s">
        <v>3301</v>
      </c>
      <c r="D596" t="s">
        <v>3302</v>
      </c>
      <c r="E596" t="s">
        <v>1022</v>
      </c>
      <c r="F596" t="s">
        <v>997</v>
      </c>
      <c r="G596" t="s">
        <v>3303</v>
      </c>
    </row>
    <row r="597" spans="1:7" x14ac:dyDescent="0.25">
      <c r="A597" t="s">
        <v>3304</v>
      </c>
      <c r="B597" t="s">
        <v>1044</v>
      </c>
      <c r="C597" t="s">
        <v>3305</v>
      </c>
      <c r="D597" t="s">
        <v>3306</v>
      </c>
      <c r="E597" t="s">
        <v>998</v>
      </c>
      <c r="F597" t="s">
        <v>1057</v>
      </c>
      <c r="G597" t="s">
        <v>3307</v>
      </c>
    </row>
    <row r="598" spans="1:7" x14ac:dyDescent="0.25">
      <c r="A598" t="s">
        <v>3308</v>
      </c>
      <c r="B598" t="s">
        <v>1047</v>
      </c>
      <c r="C598" t="s">
        <v>3309</v>
      </c>
      <c r="D598" t="s">
        <v>3310</v>
      </c>
      <c r="E598" t="s">
        <v>1103</v>
      </c>
      <c r="F598" t="s">
        <v>946</v>
      </c>
      <c r="G598" t="s">
        <v>3311</v>
      </c>
    </row>
    <row r="599" spans="1:7" x14ac:dyDescent="0.25">
      <c r="A599" t="s">
        <v>3312</v>
      </c>
      <c r="B599" t="s">
        <v>966</v>
      </c>
      <c r="C599" t="s">
        <v>3313</v>
      </c>
      <c r="D599" t="s">
        <v>3314</v>
      </c>
      <c r="E599" t="s">
        <v>967</v>
      </c>
      <c r="F599" t="s">
        <v>963</v>
      </c>
      <c r="G599" t="s">
        <v>3315</v>
      </c>
    </row>
    <row r="600" spans="1:7" x14ac:dyDescent="0.25">
      <c r="A600" t="s">
        <v>3316</v>
      </c>
      <c r="B600" t="s">
        <v>945</v>
      </c>
      <c r="C600" t="s">
        <v>3317</v>
      </c>
      <c r="D600" t="s">
        <v>3318</v>
      </c>
      <c r="E600" t="s">
        <v>1200</v>
      </c>
      <c r="F600" t="s">
        <v>1013</v>
      </c>
      <c r="G600" t="s">
        <v>3319</v>
      </c>
    </row>
    <row r="601" spans="1:7" x14ac:dyDescent="0.25">
      <c r="A601" t="s">
        <v>3320</v>
      </c>
      <c r="B601" t="s">
        <v>2144</v>
      </c>
      <c r="C601" t="s">
        <v>3321</v>
      </c>
      <c r="D601" t="s">
        <v>3322</v>
      </c>
      <c r="E601" t="s">
        <v>1200</v>
      </c>
      <c r="F601" t="s">
        <v>1016</v>
      </c>
      <c r="G601" t="s">
        <v>3323</v>
      </c>
    </row>
    <row r="602" spans="1:7" x14ac:dyDescent="0.25">
      <c r="A602" t="s">
        <v>3324</v>
      </c>
      <c r="B602" t="s">
        <v>1103</v>
      </c>
      <c r="C602" t="s">
        <v>3325</v>
      </c>
      <c r="D602" t="s">
        <v>3326</v>
      </c>
      <c r="E602" t="s">
        <v>1384</v>
      </c>
      <c r="F602" t="s">
        <v>1060</v>
      </c>
      <c r="G602" t="s">
        <v>3327</v>
      </c>
    </row>
    <row r="603" spans="1:7" x14ac:dyDescent="0.25">
      <c r="A603" t="s">
        <v>3328</v>
      </c>
      <c r="B603" t="s">
        <v>1432</v>
      </c>
      <c r="C603" t="s">
        <v>3329</v>
      </c>
      <c r="D603" t="s">
        <v>3330</v>
      </c>
      <c r="E603" t="s">
        <v>1179</v>
      </c>
      <c r="F603" t="s">
        <v>1103</v>
      </c>
      <c r="G603" t="s">
        <v>3331</v>
      </c>
    </row>
    <row r="604" spans="1:7" x14ac:dyDescent="0.25">
      <c r="A604" t="s">
        <v>3332</v>
      </c>
      <c r="B604" t="s">
        <v>1016</v>
      </c>
      <c r="C604" t="s">
        <v>3333</v>
      </c>
      <c r="D604" t="s">
        <v>3334</v>
      </c>
      <c r="E604" t="s">
        <v>1179</v>
      </c>
      <c r="F604" t="s">
        <v>1073</v>
      </c>
      <c r="G604" t="s">
        <v>3335</v>
      </c>
    </row>
    <row r="605" spans="1:7" x14ac:dyDescent="0.25">
      <c r="A605" t="s">
        <v>3336</v>
      </c>
      <c r="B605" t="s">
        <v>942</v>
      </c>
      <c r="C605" t="s">
        <v>3337</v>
      </c>
      <c r="D605" t="s">
        <v>3338</v>
      </c>
      <c r="E605" t="s">
        <v>946</v>
      </c>
      <c r="F605" t="s">
        <v>945</v>
      </c>
      <c r="G605" t="s">
        <v>3339</v>
      </c>
    </row>
    <row r="606" spans="1:7" x14ac:dyDescent="0.25">
      <c r="A606" t="s">
        <v>3340</v>
      </c>
      <c r="B606" t="s">
        <v>1179</v>
      </c>
      <c r="C606" t="s">
        <v>3341</v>
      </c>
      <c r="D606" t="s">
        <v>3342</v>
      </c>
      <c r="E606" t="s">
        <v>1592</v>
      </c>
      <c r="F606" t="s">
        <v>967</v>
      </c>
      <c r="G606" t="s">
        <v>3343</v>
      </c>
    </row>
    <row r="607" spans="1:7" x14ac:dyDescent="0.25">
      <c r="A607" t="s">
        <v>3344</v>
      </c>
      <c r="B607" t="s">
        <v>1035</v>
      </c>
      <c r="C607" t="s">
        <v>3345</v>
      </c>
      <c r="D607" t="s">
        <v>3346</v>
      </c>
      <c r="E607" t="s">
        <v>1004</v>
      </c>
      <c r="F607" t="s">
        <v>990</v>
      </c>
      <c r="G607" t="s">
        <v>3347</v>
      </c>
    </row>
    <row r="608" spans="1:7" x14ac:dyDescent="0.25">
      <c r="A608" t="s">
        <v>3348</v>
      </c>
      <c r="B608" t="s">
        <v>1079</v>
      </c>
      <c r="C608" t="s">
        <v>3349</v>
      </c>
      <c r="D608" t="s">
        <v>3350</v>
      </c>
      <c r="E608" t="s">
        <v>1159</v>
      </c>
      <c r="F608" t="s">
        <v>987</v>
      </c>
      <c r="G608" t="s">
        <v>3351</v>
      </c>
    </row>
    <row r="609" spans="1:7" x14ac:dyDescent="0.25">
      <c r="A609" t="s">
        <v>3352</v>
      </c>
      <c r="B609" t="s">
        <v>1212</v>
      </c>
      <c r="C609" t="s">
        <v>3353</v>
      </c>
      <c r="D609" t="s">
        <v>3354</v>
      </c>
      <c r="E609" t="s">
        <v>1129</v>
      </c>
      <c r="F609" t="s">
        <v>1079</v>
      </c>
      <c r="G609" t="s">
        <v>3355</v>
      </c>
    </row>
    <row r="610" spans="1:7" x14ac:dyDescent="0.25">
      <c r="A610" t="s">
        <v>3356</v>
      </c>
      <c r="B610" t="s">
        <v>1007</v>
      </c>
      <c r="C610" t="s">
        <v>3185</v>
      </c>
      <c r="D610" t="s">
        <v>3186</v>
      </c>
      <c r="E610" t="s">
        <v>952</v>
      </c>
      <c r="F610" t="s">
        <v>1128</v>
      </c>
      <c r="G610" t="s">
        <v>3187</v>
      </c>
    </row>
    <row r="611" spans="1:7" x14ac:dyDescent="0.25">
      <c r="A611" t="s">
        <v>3357</v>
      </c>
      <c r="B611" t="s">
        <v>3358</v>
      </c>
      <c r="C611" t="s">
        <v>3359</v>
      </c>
      <c r="D611" t="s">
        <v>3360</v>
      </c>
      <c r="E611" t="s">
        <v>997</v>
      </c>
      <c r="F611" t="s">
        <v>967</v>
      </c>
      <c r="G611" t="s">
        <v>3361</v>
      </c>
    </row>
    <row r="612" spans="1:7" x14ac:dyDescent="0.25">
      <c r="A612" t="s">
        <v>3362</v>
      </c>
      <c r="B612" t="s">
        <v>1097</v>
      </c>
      <c r="C612" t="s">
        <v>3363</v>
      </c>
      <c r="D612" t="s">
        <v>3364</v>
      </c>
      <c r="E612" t="s">
        <v>1047</v>
      </c>
      <c r="F612" t="s">
        <v>939</v>
      </c>
      <c r="G612" t="s">
        <v>3365</v>
      </c>
    </row>
    <row r="613" spans="1:7" x14ac:dyDescent="0.25">
      <c r="A613" t="s">
        <v>3366</v>
      </c>
      <c r="B613" t="s">
        <v>1034</v>
      </c>
      <c r="C613" t="s">
        <v>3367</v>
      </c>
      <c r="D613" t="s">
        <v>3368</v>
      </c>
      <c r="E613" t="s">
        <v>1270</v>
      </c>
      <c r="F613" t="s">
        <v>1200</v>
      </c>
      <c r="G613" t="s">
        <v>3369</v>
      </c>
    </row>
    <row r="614" spans="1:7" x14ac:dyDescent="0.25">
      <c r="A614" t="s">
        <v>3370</v>
      </c>
      <c r="B614" t="s">
        <v>1215</v>
      </c>
      <c r="C614" t="s">
        <v>3371</v>
      </c>
      <c r="D614" t="s">
        <v>3372</v>
      </c>
      <c r="E614" t="s">
        <v>973</v>
      </c>
      <c r="F614" t="s">
        <v>1103</v>
      </c>
      <c r="G614" t="s">
        <v>3373</v>
      </c>
    </row>
    <row r="615" spans="1:7" x14ac:dyDescent="0.25">
      <c r="A615" t="s">
        <v>3374</v>
      </c>
      <c r="B615" t="s">
        <v>1123</v>
      </c>
      <c r="C615" t="s">
        <v>3375</v>
      </c>
      <c r="D615" t="s">
        <v>3376</v>
      </c>
      <c r="E615" t="s">
        <v>1103</v>
      </c>
      <c r="F615" t="s">
        <v>966</v>
      </c>
      <c r="G615" t="s">
        <v>3377</v>
      </c>
    </row>
    <row r="616" spans="1:7" x14ac:dyDescent="0.25">
      <c r="A616" t="s">
        <v>3378</v>
      </c>
      <c r="B616" t="s">
        <v>1019</v>
      </c>
      <c r="C616" t="s">
        <v>3379</v>
      </c>
      <c r="D616" t="s">
        <v>3380</v>
      </c>
      <c r="E616" t="s">
        <v>970</v>
      </c>
      <c r="F616" t="s">
        <v>939</v>
      </c>
      <c r="G616" t="s">
        <v>3381</v>
      </c>
    </row>
    <row r="617" spans="1:7" x14ac:dyDescent="0.25">
      <c r="A617" t="s">
        <v>3382</v>
      </c>
      <c r="B617" t="s">
        <v>956</v>
      </c>
      <c r="C617" t="s">
        <v>3383</v>
      </c>
      <c r="D617" t="s">
        <v>3384</v>
      </c>
      <c r="E617" t="s">
        <v>997</v>
      </c>
      <c r="F617" t="s">
        <v>1112</v>
      </c>
      <c r="G617" t="s">
        <v>3385</v>
      </c>
    </row>
    <row r="618" spans="1:7" x14ac:dyDescent="0.25">
      <c r="A618" t="s">
        <v>3386</v>
      </c>
      <c r="B618" t="s">
        <v>1129</v>
      </c>
      <c r="C618" t="s">
        <v>2329</v>
      </c>
      <c r="D618" t="s">
        <v>2330</v>
      </c>
      <c r="E618" t="s">
        <v>967</v>
      </c>
      <c r="F618" t="s">
        <v>991</v>
      </c>
      <c r="G618" t="s">
        <v>2331</v>
      </c>
    </row>
    <row r="619" spans="1:7" x14ac:dyDescent="0.25">
      <c r="A619" t="s">
        <v>3387</v>
      </c>
      <c r="B619" t="s">
        <v>1034</v>
      </c>
      <c r="C619" t="s">
        <v>3388</v>
      </c>
      <c r="D619" t="s">
        <v>3389</v>
      </c>
      <c r="E619" t="s">
        <v>1308</v>
      </c>
      <c r="F619" t="s">
        <v>1112</v>
      </c>
      <c r="G619" t="s">
        <v>3390</v>
      </c>
    </row>
    <row r="620" spans="1:7" x14ac:dyDescent="0.25">
      <c r="A620" t="s">
        <v>3391</v>
      </c>
      <c r="B620" t="s">
        <v>1179</v>
      </c>
      <c r="C620" t="s">
        <v>3392</v>
      </c>
      <c r="D620" t="s">
        <v>3393</v>
      </c>
      <c r="E620" t="s">
        <v>1191</v>
      </c>
      <c r="F620" t="s">
        <v>970</v>
      </c>
      <c r="G620" t="s">
        <v>3394</v>
      </c>
    </row>
    <row r="621" spans="1:7" x14ac:dyDescent="0.25">
      <c r="A621" t="s">
        <v>3395</v>
      </c>
      <c r="B621" t="s">
        <v>1097</v>
      </c>
      <c r="C621" t="s">
        <v>3396</v>
      </c>
      <c r="D621" t="s">
        <v>3397</v>
      </c>
      <c r="E621" t="s">
        <v>1035</v>
      </c>
      <c r="F621" t="s">
        <v>1103</v>
      </c>
      <c r="G621" t="s">
        <v>3398</v>
      </c>
    </row>
    <row r="622" spans="1:7" x14ac:dyDescent="0.25">
      <c r="A622" t="s">
        <v>3399</v>
      </c>
      <c r="B622" t="s">
        <v>967</v>
      </c>
      <c r="C622" t="s">
        <v>3400</v>
      </c>
      <c r="D622" t="s">
        <v>3401</v>
      </c>
      <c r="E622" t="s">
        <v>942</v>
      </c>
      <c r="F622" t="s">
        <v>1034</v>
      </c>
      <c r="G622" t="s">
        <v>3402</v>
      </c>
    </row>
    <row r="623" spans="1:7" x14ac:dyDescent="0.25">
      <c r="A623" t="s">
        <v>3403</v>
      </c>
      <c r="B623" t="s">
        <v>990</v>
      </c>
      <c r="C623" t="s">
        <v>3404</v>
      </c>
      <c r="D623" t="s">
        <v>3405</v>
      </c>
      <c r="E623" t="s">
        <v>1128</v>
      </c>
      <c r="F623" t="s">
        <v>1753</v>
      </c>
      <c r="G623" t="s">
        <v>3406</v>
      </c>
    </row>
    <row r="624" spans="1:7" x14ac:dyDescent="0.25">
      <c r="A624" t="s">
        <v>3407</v>
      </c>
      <c r="B624" t="s">
        <v>998</v>
      </c>
      <c r="C624" t="s">
        <v>3408</v>
      </c>
      <c r="D624" t="s">
        <v>3409</v>
      </c>
      <c r="E624" t="s">
        <v>1028</v>
      </c>
      <c r="F624" t="s">
        <v>956</v>
      </c>
      <c r="G624" t="s">
        <v>3410</v>
      </c>
    </row>
    <row r="625" spans="1:7" x14ac:dyDescent="0.25">
      <c r="A625" t="s">
        <v>3411</v>
      </c>
      <c r="B625" t="s">
        <v>1044</v>
      </c>
      <c r="C625" t="s">
        <v>3412</v>
      </c>
      <c r="D625" t="s">
        <v>3413</v>
      </c>
      <c r="E625" t="s">
        <v>952</v>
      </c>
      <c r="F625" t="s">
        <v>939</v>
      </c>
      <c r="G625" t="s">
        <v>3414</v>
      </c>
    </row>
    <row r="626" spans="1:7" x14ac:dyDescent="0.25">
      <c r="A626" t="s">
        <v>3415</v>
      </c>
      <c r="B626" t="s">
        <v>991</v>
      </c>
      <c r="C626" t="s">
        <v>3416</v>
      </c>
      <c r="D626" t="s">
        <v>3417</v>
      </c>
      <c r="E626" t="s">
        <v>960</v>
      </c>
      <c r="F626" t="s">
        <v>1007</v>
      </c>
      <c r="G626" t="s">
        <v>3418</v>
      </c>
    </row>
    <row r="627" spans="1:7" x14ac:dyDescent="0.25">
      <c r="A627" t="s">
        <v>3419</v>
      </c>
      <c r="B627" t="s">
        <v>1123</v>
      </c>
      <c r="C627" t="s">
        <v>3297</v>
      </c>
      <c r="D627" t="s">
        <v>3298</v>
      </c>
      <c r="E627" t="s">
        <v>953</v>
      </c>
      <c r="F627" t="s">
        <v>1092</v>
      </c>
      <c r="G627" t="s">
        <v>3299</v>
      </c>
    </row>
    <row r="628" spans="1:7" x14ac:dyDescent="0.25">
      <c r="A628" t="s">
        <v>3420</v>
      </c>
      <c r="B628" t="s">
        <v>1260</v>
      </c>
      <c r="C628" t="s">
        <v>2010</v>
      </c>
      <c r="D628" t="s">
        <v>2011</v>
      </c>
      <c r="E628" t="s">
        <v>1117</v>
      </c>
      <c r="F628" t="s">
        <v>1007</v>
      </c>
      <c r="G628" t="s">
        <v>2012</v>
      </c>
    </row>
    <row r="629" spans="1:7" x14ac:dyDescent="0.25">
      <c r="A629" t="s">
        <v>3421</v>
      </c>
      <c r="B629" t="s">
        <v>1010</v>
      </c>
      <c r="C629" t="s">
        <v>3422</v>
      </c>
      <c r="D629" t="s">
        <v>3423</v>
      </c>
      <c r="E629" t="s">
        <v>966</v>
      </c>
      <c r="F629" t="s">
        <v>991</v>
      </c>
      <c r="G629" t="s">
        <v>3424</v>
      </c>
    </row>
    <row r="630" spans="1:7" x14ac:dyDescent="0.25">
      <c r="A630" t="s">
        <v>3425</v>
      </c>
      <c r="B630" t="s">
        <v>1022</v>
      </c>
      <c r="C630" t="s">
        <v>3426</v>
      </c>
      <c r="D630" t="s">
        <v>3427</v>
      </c>
      <c r="E630" t="s">
        <v>990</v>
      </c>
      <c r="F630" t="s">
        <v>963</v>
      </c>
      <c r="G630" t="s">
        <v>3428</v>
      </c>
    </row>
    <row r="631" spans="1:7" x14ac:dyDescent="0.25">
      <c r="A631" t="s">
        <v>3429</v>
      </c>
      <c r="B631" t="s">
        <v>1176</v>
      </c>
      <c r="C631" t="s">
        <v>3430</v>
      </c>
      <c r="D631" t="s">
        <v>3431</v>
      </c>
      <c r="E631" t="s">
        <v>1103</v>
      </c>
      <c r="F631" t="s">
        <v>945</v>
      </c>
      <c r="G631" t="s">
        <v>3432</v>
      </c>
    </row>
    <row r="632" spans="1:7" x14ac:dyDescent="0.25">
      <c r="A632" t="s">
        <v>3433</v>
      </c>
      <c r="B632" t="s">
        <v>990</v>
      </c>
      <c r="C632" t="s">
        <v>3434</v>
      </c>
      <c r="D632" t="s">
        <v>3435</v>
      </c>
      <c r="E632" t="s">
        <v>1067</v>
      </c>
      <c r="F632" t="s">
        <v>1041</v>
      </c>
      <c r="G632" t="s">
        <v>3436</v>
      </c>
    </row>
    <row r="633" spans="1:7" x14ac:dyDescent="0.25">
      <c r="A633" t="s">
        <v>3437</v>
      </c>
      <c r="B633" t="s">
        <v>1034</v>
      </c>
      <c r="C633" t="s">
        <v>3438</v>
      </c>
      <c r="D633" t="s">
        <v>3439</v>
      </c>
      <c r="E633" t="s">
        <v>1044</v>
      </c>
      <c r="F633" t="s">
        <v>1129</v>
      </c>
      <c r="G633" t="s">
        <v>3440</v>
      </c>
    </row>
    <row r="634" spans="1:7" x14ac:dyDescent="0.25">
      <c r="A634" t="s">
        <v>3441</v>
      </c>
      <c r="B634" t="s">
        <v>1212</v>
      </c>
      <c r="C634" t="s">
        <v>3442</v>
      </c>
      <c r="D634" t="s">
        <v>3443</v>
      </c>
      <c r="E634" t="s">
        <v>949</v>
      </c>
      <c r="F634" t="s">
        <v>990</v>
      </c>
      <c r="G634" t="s">
        <v>3444</v>
      </c>
    </row>
    <row r="635" spans="1:7" x14ac:dyDescent="0.25">
      <c r="A635" t="s">
        <v>3445</v>
      </c>
      <c r="B635" t="s">
        <v>1076</v>
      </c>
      <c r="C635" t="s">
        <v>3446</v>
      </c>
      <c r="D635" t="s">
        <v>3447</v>
      </c>
      <c r="E635" t="s">
        <v>1047</v>
      </c>
      <c r="F635" t="s">
        <v>970</v>
      </c>
      <c r="G635" t="s">
        <v>3448</v>
      </c>
    </row>
    <row r="636" spans="1:7" x14ac:dyDescent="0.25">
      <c r="A636" t="s">
        <v>3449</v>
      </c>
      <c r="B636" t="s">
        <v>1010</v>
      </c>
      <c r="C636" t="s">
        <v>3450</v>
      </c>
      <c r="D636" t="s">
        <v>3451</v>
      </c>
      <c r="E636" t="s">
        <v>998</v>
      </c>
      <c r="F636" t="s">
        <v>1308</v>
      </c>
      <c r="G636" t="s">
        <v>3452</v>
      </c>
    </row>
    <row r="637" spans="1:7" x14ac:dyDescent="0.25">
      <c r="A637" t="s">
        <v>3453</v>
      </c>
      <c r="B637" t="s">
        <v>959</v>
      </c>
      <c r="C637" t="s">
        <v>3454</v>
      </c>
      <c r="D637" t="s">
        <v>3455</v>
      </c>
      <c r="E637" t="s">
        <v>991</v>
      </c>
      <c r="F637" t="s">
        <v>1057</v>
      </c>
      <c r="G637" t="s">
        <v>3456</v>
      </c>
    </row>
    <row r="638" spans="1:7" x14ac:dyDescent="0.25">
      <c r="A638" t="s">
        <v>3457</v>
      </c>
      <c r="B638" t="s">
        <v>1123</v>
      </c>
      <c r="C638" t="s">
        <v>3458</v>
      </c>
      <c r="D638" t="s">
        <v>3459</v>
      </c>
      <c r="E638" t="s">
        <v>1070</v>
      </c>
      <c r="F638" t="s">
        <v>1057</v>
      </c>
      <c r="G638" t="s">
        <v>3460</v>
      </c>
    </row>
    <row r="639" spans="1:7" x14ac:dyDescent="0.25">
      <c r="A639" t="s">
        <v>3461</v>
      </c>
      <c r="B639" t="s">
        <v>1129</v>
      </c>
      <c r="C639" t="s">
        <v>3462</v>
      </c>
      <c r="D639" t="s">
        <v>3463</v>
      </c>
      <c r="E639" t="s">
        <v>1070</v>
      </c>
      <c r="F639" t="s">
        <v>939</v>
      </c>
      <c r="G639" t="s">
        <v>3464</v>
      </c>
    </row>
    <row r="640" spans="1:7" x14ac:dyDescent="0.25">
      <c r="A640" t="s">
        <v>3465</v>
      </c>
      <c r="B640" t="s">
        <v>1820</v>
      </c>
      <c r="C640" t="s">
        <v>3466</v>
      </c>
      <c r="D640" t="s">
        <v>3467</v>
      </c>
      <c r="E640" t="s">
        <v>935</v>
      </c>
      <c r="F640" t="s">
        <v>1016</v>
      </c>
      <c r="G640" t="s">
        <v>3468</v>
      </c>
    </row>
    <row r="641" spans="1:7" x14ac:dyDescent="0.25">
      <c r="A641" t="s">
        <v>3469</v>
      </c>
      <c r="B641" t="s">
        <v>1128</v>
      </c>
      <c r="C641" t="s">
        <v>3470</v>
      </c>
      <c r="D641" t="s">
        <v>3471</v>
      </c>
      <c r="E641" t="s">
        <v>997</v>
      </c>
      <c r="F641" t="s">
        <v>1060</v>
      </c>
      <c r="G641" t="s">
        <v>3472</v>
      </c>
    </row>
    <row r="642" spans="1:7" x14ac:dyDescent="0.25">
      <c r="A642" t="s">
        <v>3473</v>
      </c>
      <c r="B642" t="s">
        <v>1047</v>
      </c>
      <c r="C642" t="s">
        <v>1397</v>
      </c>
      <c r="D642" t="s">
        <v>1398</v>
      </c>
      <c r="E642" t="s">
        <v>1079</v>
      </c>
      <c r="F642" t="s">
        <v>1134</v>
      </c>
      <c r="G642" t="s">
        <v>1399</v>
      </c>
    </row>
    <row r="643" spans="1:7" x14ac:dyDescent="0.25">
      <c r="A643" t="s">
        <v>3474</v>
      </c>
      <c r="B643" t="s">
        <v>970</v>
      </c>
      <c r="C643" t="s">
        <v>3475</v>
      </c>
      <c r="D643" t="s">
        <v>3476</v>
      </c>
      <c r="E643" t="s">
        <v>1191</v>
      </c>
      <c r="F643" t="s">
        <v>1179</v>
      </c>
      <c r="G643" t="s">
        <v>3477</v>
      </c>
    </row>
    <row r="644" spans="1:7" x14ac:dyDescent="0.25">
      <c r="A644" t="s">
        <v>3478</v>
      </c>
      <c r="B644" t="s">
        <v>946</v>
      </c>
      <c r="C644" t="s">
        <v>3479</v>
      </c>
      <c r="D644" t="s">
        <v>3480</v>
      </c>
      <c r="E644" t="s">
        <v>1120</v>
      </c>
      <c r="F644" t="s">
        <v>1004</v>
      </c>
      <c r="G644" t="s">
        <v>3481</v>
      </c>
    </row>
    <row r="645" spans="1:7" x14ac:dyDescent="0.25">
      <c r="A645" t="s">
        <v>3482</v>
      </c>
      <c r="B645" t="s">
        <v>1076</v>
      </c>
      <c r="C645" t="s">
        <v>3483</v>
      </c>
      <c r="D645" t="s">
        <v>3484</v>
      </c>
      <c r="E645" t="s">
        <v>1411</v>
      </c>
      <c r="F645" t="s">
        <v>953</v>
      </c>
      <c r="G645" t="s">
        <v>3485</v>
      </c>
    </row>
    <row r="646" spans="1:7" x14ac:dyDescent="0.25">
      <c r="A646" t="s">
        <v>3486</v>
      </c>
      <c r="B646" t="s">
        <v>935</v>
      </c>
      <c r="C646" t="s">
        <v>3487</v>
      </c>
      <c r="D646" t="s">
        <v>3488</v>
      </c>
      <c r="E646" t="s">
        <v>1047</v>
      </c>
      <c r="F646" t="s">
        <v>1038</v>
      </c>
      <c r="G646" t="s">
        <v>3489</v>
      </c>
    </row>
    <row r="647" spans="1:7" x14ac:dyDescent="0.25">
      <c r="A647" t="s">
        <v>3490</v>
      </c>
      <c r="B647" t="s">
        <v>1022</v>
      </c>
      <c r="C647" t="s">
        <v>3491</v>
      </c>
      <c r="D647" t="s">
        <v>3492</v>
      </c>
      <c r="E647" t="s">
        <v>998</v>
      </c>
      <c r="F647" t="s">
        <v>1179</v>
      </c>
      <c r="G647" t="s">
        <v>3493</v>
      </c>
    </row>
    <row r="648" spans="1:7" x14ac:dyDescent="0.25">
      <c r="A648" t="s">
        <v>3494</v>
      </c>
      <c r="B648" t="s">
        <v>1212</v>
      </c>
      <c r="C648" t="s">
        <v>3495</v>
      </c>
      <c r="D648" t="s">
        <v>3496</v>
      </c>
      <c r="E648" t="s">
        <v>1103</v>
      </c>
      <c r="F648" t="s">
        <v>1007</v>
      </c>
      <c r="G648" t="s">
        <v>3497</v>
      </c>
    </row>
    <row r="649" spans="1:7" x14ac:dyDescent="0.25">
      <c r="A649" t="s">
        <v>3498</v>
      </c>
      <c r="B649" t="s">
        <v>1047</v>
      </c>
      <c r="C649" t="s">
        <v>3499</v>
      </c>
      <c r="D649" t="s">
        <v>3500</v>
      </c>
      <c r="E649" t="s">
        <v>1384</v>
      </c>
      <c r="F649" t="s">
        <v>1260</v>
      </c>
      <c r="G649" t="s">
        <v>3501</v>
      </c>
    </row>
    <row r="650" spans="1:7" x14ac:dyDescent="0.25">
      <c r="A650" t="s">
        <v>3502</v>
      </c>
      <c r="B650" t="s">
        <v>1010</v>
      </c>
      <c r="C650" t="s">
        <v>3503</v>
      </c>
      <c r="D650" t="s">
        <v>3504</v>
      </c>
      <c r="E650" t="s">
        <v>1001</v>
      </c>
      <c r="F650" t="s">
        <v>953</v>
      </c>
      <c r="G650" t="s">
        <v>3505</v>
      </c>
    </row>
    <row r="651" spans="1:7" x14ac:dyDescent="0.25">
      <c r="A651" t="s">
        <v>3506</v>
      </c>
      <c r="B651" t="s">
        <v>1019</v>
      </c>
      <c r="C651" t="s">
        <v>3507</v>
      </c>
      <c r="D651" t="s">
        <v>3508</v>
      </c>
      <c r="E651" t="s">
        <v>1028</v>
      </c>
      <c r="F651" t="s">
        <v>1092</v>
      </c>
      <c r="G651" t="s">
        <v>3509</v>
      </c>
    </row>
    <row r="652" spans="1:7" x14ac:dyDescent="0.25">
      <c r="A652" t="s">
        <v>3510</v>
      </c>
      <c r="B652" t="s">
        <v>990</v>
      </c>
      <c r="C652" t="s">
        <v>2713</v>
      </c>
      <c r="D652" t="s">
        <v>2714</v>
      </c>
      <c r="E652" t="s">
        <v>1123</v>
      </c>
      <c r="F652" t="s">
        <v>1308</v>
      </c>
      <c r="G652" t="s">
        <v>2715</v>
      </c>
    </row>
    <row r="653" spans="1:7" x14ac:dyDescent="0.25">
      <c r="A653" t="s">
        <v>3511</v>
      </c>
      <c r="B653" t="s">
        <v>952</v>
      </c>
      <c r="C653" t="s">
        <v>3512</v>
      </c>
      <c r="D653" t="s">
        <v>3513</v>
      </c>
      <c r="E653" t="s">
        <v>935</v>
      </c>
      <c r="F653" t="s">
        <v>1308</v>
      </c>
      <c r="G653" t="s">
        <v>3514</v>
      </c>
    </row>
    <row r="654" spans="1:7" x14ac:dyDescent="0.25">
      <c r="A654" t="s">
        <v>3515</v>
      </c>
      <c r="B654" t="s">
        <v>1384</v>
      </c>
      <c r="C654" t="s">
        <v>3516</v>
      </c>
      <c r="D654" t="s">
        <v>3517</v>
      </c>
      <c r="E654" t="s">
        <v>1007</v>
      </c>
      <c r="F654" t="s">
        <v>1308</v>
      </c>
      <c r="G654" t="s">
        <v>3518</v>
      </c>
    </row>
    <row r="655" spans="1:7" x14ac:dyDescent="0.25">
      <c r="A655" t="s">
        <v>3519</v>
      </c>
      <c r="B655" t="s">
        <v>1301</v>
      </c>
      <c r="C655" t="s">
        <v>3520</v>
      </c>
      <c r="D655" t="s">
        <v>3521</v>
      </c>
      <c r="E655" t="s">
        <v>1028</v>
      </c>
      <c r="F655" t="s">
        <v>1097</v>
      </c>
      <c r="G655" t="s">
        <v>3522</v>
      </c>
    </row>
    <row r="656" spans="1:7" x14ac:dyDescent="0.25">
      <c r="A656" t="s">
        <v>3523</v>
      </c>
      <c r="B656" t="s">
        <v>1200</v>
      </c>
      <c r="C656" t="s">
        <v>3524</v>
      </c>
      <c r="D656" t="s">
        <v>3525</v>
      </c>
      <c r="E656" t="s">
        <v>991</v>
      </c>
      <c r="F656" t="s">
        <v>1092</v>
      </c>
      <c r="G656" t="s">
        <v>3526</v>
      </c>
    </row>
    <row r="657" spans="1:7" x14ac:dyDescent="0.25">
      <c r="A657" t="s">
        <v>3527</v>
      </c>
      <c r="B657" t="s">
        <v>966</v>
      </c>
      <c r="C657" t="s">
        <v>3528</v>
      </c>
      <c r="D657" t="s">
        <v>3529</v>
      </c>
      <c r="E657" t="s">
        <v>981</v>
      </c>
      <c r="F657" t="s">
        <v>987</v>
      </c>
      <c r="G657" t="s">
        <v>3530</v>
      </c>
    </row>
    <row r="658" spans="1:7" x14ac:dyDescent="0.25">
      <c r="A658" t="s">
        <v>3531</v>
      </c>
      <c r="B658" t="s">
        <v>1191</v>
      </c>
      <c r="C658" t="s">
        <v>3532</v>
      </c>
      <c r="D658" t="s">
        <v>3533</v>
      </c>
      <c r="E658" t="s">
        <v>1117</v>
      </c>
      <c r="F658" t="s">
        <v>1117</v>
      </c>
      <c r="G658" t="s">
        <v>3534</v>
      </c>
    </row>
    <row r="659" spans="1:7" x14ac:dyDescent="0.25">
      <c r="A659" t="s">
        <v>3535</v>
      </c>
      <c r="B659" t="s">
        <v>956</v>
      </c>
      <c r="C659" t="s">
        <v>3536</v>
      </c>
      <c r="D659" t="s">
        <v>3537</v>
      </c>
      <c r="E659" t="s">
        <v>939</v>
      </c>
      <c r="F659" t="s">
        <v>967</v>
      </c>
      <c r="G659" t="s">
        <v>3538</v>
      </c>
    </row>
    <row r="660" spans="1:7" x14ac:dyDescent="0.25">
      <c r="A660" t="s">
        <v>3539</v>
      </c>
      <c r="B660" t="s">
        <v>1129</v>
      </c>
      <c r="C660" t="s">
        <v>3540</v>
      </c>
      <c r="D660" t="s">
        <v>3541</v>
      </c>
      <c r="E660" t="s">
        <v>946</v>
      </c>
      <c r="F660" t="s">
        <v>1179</v>
      </c>
      <c r="G660" t="s">
        <v>3542</v>
      </c>
    </row>
    <row r="661" spans="1:7" x14ac:dyDescent="0.25">
      <c r="A661" t="s">
        <v>3543</v>
      </c>
      <c r="B661" t="s">
        <v>990</v>
      </c>
      <c r="C661" t="s">
        <v>3544</v>
      </c>
      <c r="D661" t="s">
        <v>3545</v>
      </c>
      <c r="E661" t="s">
        <v>1359</v>
      </c>
      <c r="F661" t="s">
        <v>1097</v>
      </c>
      <c r="G661" t="s">
        <v>3546</v>
      </c>
    </row>
    <row r="662" spans="1:7" x14ac:dyDescent="0.25">
      <c r="A662" t="s">
        <v>3547</v>
      </c>
      <c r="B662" t="s">
        <v>990</v>
      </c>
      <c r="C662" t="s">
        <v>3548</v>
      </c>
      <c r="D662" t="s">
        <v>3549</v>
      </c>
      <c r="E662" t="s">
        <v>1019</v>
      </c>
      <c r="F662" t="s">
        <v>1019</v>
      </c>
      <c r="G662" t="s">
        <v>3550</v>
      </c>
    </row>
    <row r="663" spans="1:7" x14ac:dyDescent="0.25">
      <c r="A663" t="s">
        <v>3551</v>
      </c>
      <c r="B663" t="s">
        <v>1245</v>
      </c>
      <c r="C663" t="s">
        <v>3552</v>
      </c>
      <c r="D663" t="s">
        <v>3553</v>
      </c>
      <c r="E663" t="s">
        <v>967</v>
      </c>
      <c r="F663" t="s">
        <v>1260</v>
      </c>
      <c r="G663" t="s">
        <v>3554</v>
      </c>
    </row>
    <row r="664" spans="1:7" x14ac:dyDescent="0.25">
      <c r="A664" t="s">
        <v>3555</v>
      </c>
      <c r="B664" t="s">
        <v>1004</v>
      </c>
      <c r="C664" t="s">
        <v>3556</v>
      </c>
      <c r="D664" t="s">
        <v>3557</v>
      </c>
      <c r="E664" t="s">
        <v>1308</v>
      </c>
      <c r="F664" t="s">
        <v>970</v>
      </c>
      <c r="G664" t="s">
        <v>3558</v>
      </c>
    </row>
    <row r="665" spans="1:7" x14ac:dyDescent="0.25">
      <c r="A665" t="s">
        <v>3559</v>
      </c>
      <c r="B665" t="s">
        <v>1067</v>
      </c>
      <c r="C665" t="s">
        <v>2204</v>
      </c>
      <c r="D665" t="s">
        <v>2205</v>
      </c>
      <c r="E665" t="s">
        <v>1097</v>
      </c>
      <c r="F665" t="s">
        <v>1092</v>
      </c>
      <c r="G665" t="s">
        <v>2206</v>
      </c>
    </row>
    <row r="666" spans="1:7" x14ac:dyDescent="0.25">
      <c r="A666" t="s">
        <v>3560</v>
      </c>
      <c r="B666" t="s">
        <v>1432</v>
      </c>
      <c r="C666" t="s">
        <v>3561</v>
      </c>
      <c r="D666" t="s">
        <v>3562</v>
      </c>
      <c r="E666" t="s">
        <v>935</v>
      </c>
      <c r="F666" t="s">
        <v>966</v>
      </c>
      <c r="G666" t="s">
        <v>3563</v>
      </c>
    </row>
    <row r="667" spans="1:7" x14ac:dyDescent="0.25">
      <c r="A667" t="s">
        <v>3564</v>
      </c>
      <c r="B667" t="s">
        <v>1200</v>
      </c>
      <c r="C667" t="s">
        <v>3565</v>
      </c>
      <c r="D667" t="s">
        <v>3566</v>
      </c>
      <c r="E667" t="s">
        <v>1129</v>
      </c>
      <c r="F667" t="s">
        <v>1067</v>
      </c>
      <c r="G667" t="s">
        <v>3567</v>
      </c>
    </row>
    <row r="668" spans="1:7" x14ac:dyDescent="0.25">
      <c r="A668" t="s">
        <v>3568</v>
      </c>
      <c r="B668" t="s">
        <v>1134</v>
      </c>
      <c r="C668" t="s">
        <v>3569</v>
      </c>
      <c r="D668" t="s">
        <v>3570</v>
      </c>
      <c r="E668" t="s">
        <v>1190</v>
      </c>
      <c r="F668" t="s">
        <v>998</v>
      </c>
      <c r="G668" t="s">
        <v>3571</v>
      </c>
    </row>
    <row r="669" spans="1:7" x14ac:dyDescent="0.25">
      <c r="A669" t="s">
        <v>3572</v>
      </c>
      <c r="B669" t="s">
        <v>1129</v>
      </c>
      <c r="C669" t="s">
        <v>3573</v>
      </c>
      <c r="D669" t="s">
        <v>3574</v>
      </c>
      <c r="E669" t="s">
        <v>1103</v>
      </c>
      <c r="F669" t="s">
        <v>1260</v>
      </c>
      <c r="G669" t="s">
        <v>3575</v>
      </c>
    </row>
    <row r="670" spans="1:7" x14ac:dyDescent="0.25">
      <c r="A670" t="s">
        <v>3576</v>
      </c>
      <c r="B670" t="s">
        <v>1159</v>
      </c>
      <c r="C670" t="s">
        <v>3577</v>
      </c>
      <c r="D670" t="s">
        <v>3578</v>
      </c>
      <c r="E670" t="s">
        <v>1117</v>
      </c>
      <c r="F670" t="s">
        <v>952</v>
      </c>
      <c r="G670" t="s">
        <v>3579</v>
      </c>
    </row>
    <row r="671" spans="1:7" x14ac:dyDescent="0.25">
      <c r="A671" t="s">
        <v>3580</v>
      </c>
      <c r="B671" t="s">
        <v>1016</v>
      </c>
      <c r="C671" t="s">
        <v>3581</v>
      </c>
      <c r="D671" t="s">
        <v>3582</v>
      </c>
      <c r="E671" t="s">
        <v>1016</v>
      </c>
      <c r="F671" t="s">
        <v>3097</v>
      </c>
      <c r="G671" t="s">
        <v>3583</v>
      </c>
    </row>
    <row r="672" spans="1:7" x14ac:dyDescent="0.25">
      <c r="A672" t="s">
        <v>3584</v>
      </c>
      <c r="B672" t="s">
        <v>1179</v>
      </c>
      <c r="C672" t="s">
        <v>3341</v>
      </c>
      <c r="D672" t="s">
        <v>3342</v>
      </c>
      <c r="E672" t="s">
        <v>1592</v>
      </c>
      <c r="F672" t="s">
        <v>967</v>
      </c>
      <c r="G672" t="s">
        <v>3343</v>
      </c>
    </row>
    <row r="673" spans="1:7" x14ac:dyDescent="0.25">
      <c r="A673" t="s">
        <v>3585</v>
      </c>
      <c r="B673" t="s">
        <v>1134</v>
      </c>
      <c r="C673" t="s">
        <v>3586</v>
      </c>
      <c r="D673" t="s">
        <v>3587</v>
      </c>
      <c r="E673" t="s">
        <v>1128</v>
      </c>
      <c r="F673" t="s">
        <v>1019</v>
      </c>
      <c r="G673" t="s">
        <v>3588</v>
      </c>
    </row>
    <row r="674" spans="1:7" x14ac:dyDescent="0.25">
      <c r="A674" t="s">
        <v>3589</v>
      </c>
      <c r="B674" t="s">
        <v>1308</v>
      </c>
      <c r="C674" t="s">
        <v>3590</v>
      </c>
      <c r="D674" t="s">
        <v>3591</v>
      </c>
      <c r="E674" t="s">
        <v>946</v>
      </c>
      <c r="F674" t="s">
        <v>1134</v>
      </c>
      <c r="G674" t="s">
        <v>3592</v>
      </c>
    </row>
    <row r="675" spans="1:7" x14ac:dyDescent="0.25">
      <c r="A675" t="s">
        <v>3593</v>
      </c>
      <c r="B675" t="s">
        <v>1190</v>
      </c>
      <c r="C675" t="s">
        <v>3594</v>
      </c>
      <c r="D675" t="s">
        <v>3595</v>
      </c>
      <c r="E675" t="s">
        <v>967</v>
      </c>
      <c r="F675" t="s">
        <v>1308</v>
      </c>
      <c r="G675" t="s">
        <v>3596</v>
      </c>
    </row>
    <row r="676" spans="1:7" x14ac:dyDescent="0.25">
      <c r="A676" t="s">
        <v>3597</v>
      </c>
      <c r="B676" t="s">
        <v>967</v>
      </c>
      <c r="C676" t="s">
        <v>3598</v>
      </c>
      <c r="D676" t="s">
        <v>3599</v>
      </c>
      <c r="E676" t="s">
        <v>1007</v>
      </c>
      <c r="F676" t="s">
        <v>1041</v>
      </c>
      <c r="G676" t="s">
        <v>3600</v>
      </c>
    </row>
    <row r="677" spans="1:7" x14ac:dyDescent="0.25">
      <c r="A677" t="s">
        <v>3601</v>
      </c>
      <c r="B677" t="s">
        <v>1384</v>
      </c>
      <c r="C677" t="s">
        <v>3602</v>
      </c>
      <c r="D677" t="s">
        <v>3603</v>
      </c>
      <c r="E677" t="s">
        <v>1047</v>
      </c>
      <c r="F677" t="s">
        <v>1260</v>
      </c>
      <c r="G677" t="s">
        <v>3604</v>
      </c>
    </row>
    <row r="678" spans="1:7" x14ac:dyDescent="0.25">
      <c r="A678" t="s">
        <v>3605</v>
      </c>
      <c r="B678" t="s">
        <v>1016</v>
      </c>
      <c r="C678" t="s">
        <v>3606</v>
      </c>
      <c r="D678" t="s">
        <v>3607</v>
      </c>
      <c r="E678" t="s">
        <v>1019</v>
      </c>
      <c r="F678" t="s">
        <v>1129</v>
      </c>
      <c r="G678" t="s">
        <v>3608</v>
      </c>
    </row>
    <row r="679" spans="1:7" x14ac:dyDescent="0.25">
      <c r="A679" t="s">
        <v>3609</v>
      </c>
      <c r="B679" t="s">
        <v>2515</v>
      </c>
      <c r="C679" t="s">
        <v>3610</v>
      </c>
      <c r="D679" t="s">
        <v>3611</v>
      </c>
      <c r="E679" t="s">
        <v>960</v>
      </c>
      <c r="F679" t="s">
        <v>1028</v>
      </c>
      <c r="G679" t="s">
        <v>3612</v>
      </c>
    </row>
    <row r="680" spans="1:7" x14ac:dyDescent="0.25">
      <c r="A680" t="s">
        <v>3613</v>
      </c>
      <c r="B680" t="s">
        <v>1384</v>
      </c>
      <c r="C680" t="s">
        <v>3614</v>
      </c>
      <c r="D680" t="s">
        <v>3615</v>
      </c>
      <c r="E680" t="s">
        <v>1260</v>
      </c>
      <c r="F680" t="s">
        <v>1047</v>
      </c>
      <c r="G680" t="s">
        <v>3616</v>
      </c>
    </row>
    <row r="681" spans="1:7" x14ac:dyDescent="0.25">
      <c r="A681" t="s">
        <v>3617</v>
      </c>
      <c r="B681" t="s">
        <v>970</v>
      </c>
      <c r="C681" t="s">
        <v>3618</v>
      </c>
      <c r="D681" t="s">
        <v>3619</v>
      </c>
      <c r="E681" t="s">
        <v>1038</v>
      </c>
      <c r="F681" t="s">
        <v>987</v>
      </c>
      <c r="G681" t="s">
        <v>3620</v>
      </c>
    </row>
    <row r="682" spans="1:7" x14ac:dyDescent="0.25">
      <c r="A682" t="s">
        <v>3621</v>
      </c>
      <c r="B682" t="s">
        <v>1034</v>
      </c>
      <c r="C682" t="s">
        <v>3622</v>
      </c>
      <c r="D682" t="s">
        <v>3623</v>
      </c>
      <c r="E682" t="s">
        <v>981</v>
      </c>
      <c r="F682" t="s">
        <v>1001</v>
      </c>
      <c r="G682" t="s">
        <v>3624</v>
      </c>
    </row>
    <row r="683" spans="1:7" x14ac:dyDescent="0.25">
      <c r="A683" t="s">
        <v>3625</v>
      </c>
      <c r="B683" t="s">
        <v>1010</v>
      </c>
      <c r="C683" t="s">
        <v>3626</v>
      </c>
      <c r="D683" t="s">
        <v>3627</v>
      </c>
      <c r="E683" t="s">
        <v>1034</v>
      </c>
      <c r="F683" t="s">
        <v>1377</v>
      </c>
      <c r="G683" t="s">
        <v>3628</v>
      </c>
    </row>
    <row r="684" spans="1:7" x14ac:dyDescent="0.25">
      <c r="A684" t="s">
        <v>3629</v>
      </c>
      <c r="B684" t="s">
        <v>1120</v>
      </c>
      <c r="C684" t="s">
        <v>3630</v>
      </c>
      <c r="D684" t="s">
        <v>3631</v>
      </c>
      <c r="E684" t="s">
        <v>1179</v>
      </c>
      <c r="F684" t="s">
        <v>960</v>
      </c>
      <c r="G684" t="s">
        <v>3632</v>
      </c>
    </row>
    <row r="685" spans="1:7" x14ac:dyDescent="0.25">
      <c r="A685" t="s">
        <v>3633</v>
      </c>
      <c r="B685" t="s">
        <v>953</v>
      </c>
      <c r="C685" t="s">
        <v>3634</v>
      </c>
      <c r="D685" t="s">
        <v>3635</v>
      </c>
      <c r="E685" t="s">
        <v>998</v>
      </c>
      <c r="F685" t="s">
        <v>1047</v>
      </c>
      <c r="G685" t="s">
        <v>3636</v>
      </c>
    </row>
    <row r="686" spans="1:7" x14ac:dyDescent="0.25">
      <c r="A686" t="s">
        <v>3637</v>
      </c>
      <c r="B686" t="s">
        <v>967</v>
      </c>
      <c r="C686" t="s">
        <v>3638</v>
      </c>
      <c r="D686" t="s">
        <v>3639</v>
      </c>
      <c r="E686" t="s">
        <v>966</v>
      </c>
      <c r="F686" t="s">
        <v>963</v>
      </c>
      <c r="G686" t="s">
        <v>3640</v>
      </c>
    </row>
    <row r="687" spans="1:7" x14ac:dyDescent="0.25">
      <c r="A687" t="s">
        <v>3641</v>
      </c>
      <c r="B687" t="s">
        <v>2218</v>
      </c>
      <c r="C687" t="s">
        <v>3642</v>
      </c>
      <c r="D687" t="s">
        <v>3643</v>
      </c>
      <c r="E687" t="s">
        <v>1028</v>
      </c>
      <c r="F687" t="s">
        <v>935</v>
      </c>
      <c r="G687" t="s">
        <v>3644</v>
      </c>
    </row>
    <row r="688" spans="1:7" x14ac:dyDescent="0.25">
      <c r="A688" t="s">
        <v>3645</v>
      </c>
      <c r="B688" t="s">
        <v>1384</v>
      </c>
      <c r="C688" t="s">
        <v>3646</v>
      </c>
      <c r="D688" t="s">
        <v>3647</v>
      </c>
      <c r="E688" t="s">
        <v>1076</v>
      </c>
      <c r="F688" t="s">
        <v>1270</v>
      </c>
      <c r="G688" t="s">
        <v>3648</v>
      </c>
    </row>
    <row r="689" spans="1:7" x14ac:dyDescent="0.25">
      <c r="A689" t="s">
        <v>3649</v>
      </c>
      <c r="B689" t="s">
        <v>1232</v>
      </c>
      <c r="C689" t="s">
        <v>3650</v>
      </c>
      <c r="D689" t="s">
        <v>3651</v>
      </c>
      <c r="E689" t="s">
        <v>981</v>
      </c>
      <c r="F689" t="s">
        <v>1097</v>
      </c>
      <c r="G689" t="s">
        <v>3652</v>
      </c>
    </row>
    <row r="690" spans="1:7" x14ac:dyDescent="0.25">
      <c r="A690" t="s">
        <v>3653</v>
      </c>
      <c r="B690" t="s">
        <v>1592</v>
      </c>
      <c r="C690" t="s">
        <v>1901</v>
      </c>
      <c r="D690" t="s">
        <v>1902</v>
      </c>
      <c r="E690" t="s">
        <v>1044</v>
      </c>
      <c r="F690" t="s">
        <v>945</v>
      </c>
      <c r="G690" t="s">
        <v>1903</v>
      </c>
    </row>
    <row r="691" spans="1:7" x14ac:dyDescent="0.25">
      <c r="A691" t="s">
        <v>3654</v>
      </c>
      <c r="B691" t="s">
        <v>1016</v>
      </c>
      <c r="C691" t="s">
        <v>1804</v>
      </c>
      <c r="D691" t="s">
        <v>1805</v>
      </c>
      <c r="E691" t="s">
        <v>1301</v>
      </c>
      <c r="F691" t="s">
        <v>981</v>
      </c>
      <c r="G691" t="s">
        <v>1806</v>
      </c>
    </row>
    <row r="692" spans="1:7" x14ac:dyDescent="0.25">
      <c r="A692" t="s">
        <v>3655</v>
      </c>
      <c r="B692" t="s">
        <v>1368</v>
      </c>
      <c r="C692" t="s">
        <v>3656</v>
      </c>
      <c r="D692" t="s">
        <v>3657</v>
      </c>
      <c r="E692" t="s">
        <v>1076</v>
      </c>
      <c r="F692" t="s">
        <v>1034</v>
      </c>
      <c r="G692" t="s">
        <v>3658</v>
      </c>
    </row>
    <row r="693" spans="1:7" x14ac:dyDescent="0.25">
      <c r="A693" t="s">
        <v>3659</v>
      </c>
      <c r="B693" t="s">
        <v>960</v>
      </c>
      <c r="C693" t="s">
        <v>3660</v>
      </c>
      <c r="D693" t="s">
        <v>3661</v>
      </c>
      <c r="E693" t="s">
        <v>1067</v>
      </c>
      <c r="F693" t="s">
        <v>1067</v>
      </c>
      <c r="G693" t="s">
        <v>3662</v>
      </c>
    </row>
    <row r="694" spans="1:7" x14ac:dyDescent="0.25">
      <c r="A694" t="s">
        <v>3663</v>
      </c>
      <c r="B694" t="s">
        <v>1368</v>
      </c>
      <c r="C694" t="s">
        <v>3664</v>
      </c>
      <c r="D694" t="s">
        <v>3665</v>
      </c>
      <c r="E694" t="s">
        <v>981</v>
      </c>
      <c r="F694" t="s">
        <v>1103</v>
      </c>
      <c r="G694" t="s">
        <v>3666</v>
      </c>
    </row>
    <row r="695" spans="1:7" x14ac:dyDescent="0.25">
      <c r="A695" t="s">
        <v>3667</v>
      </c>
      <c r="B695" t="s">
        <v>1820</v>
      </c>
      <c r="C695" t="s">
        <v>3668</v>
      </c>
      <c r="D695" t="s">
        <v>3669</v>
      </c>
      <c r="E695" t="s">
        <v>960</v>
      </c>
      <c r="F695" t="s">
        <v>997</v>
      </c>
      <c r="G695" t="s">
        <v>3670</v>
      </c>
    </row>
    <row r="696" spans="1:7" x14ac:dyDescent="0.25">
      <c r="A696" t="s">
        <v>3671</v>
      </c>
      <c r="B696" t="s">
        <v>1498</v>
      </c>
      <c r="C696" t="s">
        <v>3218</v>
      </c>
      <c r="D696" t="s">
        <v>3219</v>
      </c>
      <c r="E696" t="s">
        <v>1016</v>
      </c>
      <c r="F696" t="s">
        <v>945</v>
      </c>
      <c r="G696" t="s">
        <v>3220</v>
      </c>
    </row>
    <row r="697" spans="1:7" x14ac:dyDescent="0.25">
      <c r="A697" t="s">
        <v>3672</v>
      </c>
      <c r="B697" t="s">
        <v>960</v>
      </c>
      <c r="C697" t="s">
        <v>3673</v>
      </c>
      <c r="D697" t="s">
        <v>3674</v>
      </c>
      <c r="E697" t="s">
        <v>1267</v>
      </c>
      <c r="F697" t="s">
        <v>1016</v>
      </c>
      <c r="G697" t="s">
        <v>3675</v>
      </c>
    </row>
    <row r="698" spans="1:7" x14ac:dyDescent="0.25">
      <c r="A698" t="s">
        <v>3676</v>
      </c>
      <c r="B698" t="s">
        <v>953</v>
      </c>
      <c r="C698" t="s">
        <v>3677</v>
      </c>
      <c r="D698" t="s">
        <v>3678</v>
      </c>
      <c r="E698" t="s">
        <v>1097</v>
      </c>
      <c r="F698" t="s">
        <v>2515</v>
      </c>
      <c r="G698" t="s">
        <v>3679</v>
      </c>
    </row>
    <row r="699" spans="1:7" x14ac:dyDescent="0.25">
      <c r="A699" t="s">
        <v>3680</v>
      </c>
      <c r="B699" t="s">
        <v>1592</v>
      </c>
      <c r="C699" t="s">
        <v>3681</v>
      </c>
      <c r="D699" t="s">
        <v>3682</v>
      </c>
      <c r="E699" t="s">
        <v>1010</v>
      </c>
      <c r="F699" t="s">
        <v>1103</v>
      </c>
      <c r="G699" t="s">
        <v>3683</v>
      </c>
    </row>
    <row r="700" spans="1:7" x14ac:dyDescent="0.25">
      <c r="A700" t="s">
        <v>3684</v>
      </c>
      <c r="B700" t="s">
        <v>967</v>
      </c>
      <c r="C700" t="s">
        <v>3685</v>
      </c>
      <c r="D700" t="s">
        <v>3686</v>
      </c>
      <c r="E700" t="s">
        <v>1047</v>
      </c>
      <c r="F700" t="s">
        <v>1112</v>
      </c>
      <c r="G700" t="s">
        <v>3687</v>
      </c>
    </row>
    <row r="701" spans="1:7" x14ac:dyDescent="0.25">
      <c r="A701" t="s">
        <v>3688</v>
      </c>
      <c r="B701" t="s">
        <v>1097</v>
      </c>
      <c r="C701" t="s">
        <v>2382</v>
      </c>
      <c r="D701" t="s">
        <v>2383</v>
      </c>
      <c r="E701" t="s">
        <v>967</v>
      </c>
      <c r="F701" t="s">
        <v>1820</v>
      </c>
      <c r="G701" t="s">
        <v>2384</v>
      </c>
    </row>
    <row r="702" spans="1:7" x14ac:dyDescent="0.25">
      <c r="A702" t="s">
        <v>3689</v>
      </c>
      <c r="B702" t="s">
        <v>1685</v>
      </c>
      <c r="C702" t="s">
        <v>3690</v>
      </c>
      <c r="D702" t="s">
        <v>3691</v>
      </c>
      <c r="E702" t="s">
        <v>990</v>
      </c>
      <c r="F702" t="s">
        <v>1200</v>
      </c>
      <c r="G702" t="s">
        <v>3692</v>
      </c>
    </row>
    <row r="703" spans="1:7" x14ac:dyDescent="0.25">
      <c r="A703" t="s">
        <v>3693</v>
      </c>
      <c r="B703" t="s">
        <v>981</v>
      </c>
      <c r="C703" t="s">
        <v>3694</v>
      </c>
      <c r="D703" t="s">
        <v>3695</v>
      </c>
      <c r="E703" t="s">
        <v>998</v>
      </c>
      <c r="F703" t="s">
        <v>938</v>
      </c>
      <c r="G703" t="s">
        <v>3696</v>
      </c>
    </row>
    <row r="704" spans="1:7" x14ac:dyDescent="0.25">
      <c r="A704" t="s">
        <v>3697</v>
      </c>
      <c r="B704" t="s">
        <v>1270</v>
      </c>
      <c r="C704" t="s">
        <v>3698</v>
      </c>
      <c r="D704" t="s">
        <v>3699</v>
      </c>
      <c r="E704" t="s">
        <v>967</v>
      </c>
      <c r="F704" t="s">
        <v>1215</v>
      </c>
      <c r="G704" t="s">
        <v>3700</v>
      </c>
    </row>
    <row r="705" spans="1:7" x14ac:dyDescent="0.25">
      <c r="A705" t="s">
        <v>3701</v>
      </c>
      <c r="B705" t="s">
        <v>963</v>
      </c>
      <c r="C705" t="s">
        <v>2435</v>
      </c>
      <c r="D705" t="s">
        <v>2436</v>
      </c>
      <c r="E705" t="s">
        <v>945</v>
      </c>
      <c r="F705" t="s">
        <v>1190</v>
      </c>
      <c r="G705" t="s">
        <v>2437</v>
      </c>
    </row>
    <row r="706" spans="1:7" x14ac:dyDescent="0.25">
      <c r="A706" t="s">
        <v>3702</v>
      </c>
      <c r="B706" t="s">
        <v>997</v>
      </c>
      <c r="C706" t="s">
        <v>3703</v>
      </c>
      <c r="D706" t="s">
        <v>3704</v>
      </c>
      <c r="E706" t="s">
        <v>1301</v>
      </c>
      <c r="F706" t="s">
        <v>935</v>
      </c>
      <c r="G706" t="s">
        <v>3705</v>
      </c>
    </row>
    <row r="707" spans="1:7" x14ac:dyDescent="0.25">
      <c r="A707" t="s">
        <v>3706</v>
      </c>
      <c r="B707" t="s">
        <v>1377</v>
      </c>
      <c r="C707" t="s">
        <v>3707</v>
      </c>
      <c r="D707" t="s">
        <v>3708</v>
      </c>
      <c r="E707" t="s">
        <v>946</v>
      </c>
      <c r="F707" t="s">
        <v>935</v>
      </c>
      <c r="G707" t="s">
        <v>3709</v>
      </c>
    </row>
    <row r="708" spans="1:7" x14ac:dyDescent="0.25">
      <c r="A708" t="s">
        <v>3710</v>
      </c>
      <c r="B708" t="s">
        <v>1070</v>
      </c>
      <c r="C708" t="s">
        <v>3711</v>
      </c>
      <c r="D708" t="s">
        <v>3712</v>
      </c>
      <c r="E708" t="s">
        <v>1270</v>
      </c>
      <c r="F708" t="s">
        <v>945</v>
      </c>
      <c r="G708" t="s">
        <v>3713</v>
      </c>
    </row>
    <row r="709" spans="1:7" x14ac:dyDescent="0.25">
      <c r="A709" t="s">
        <v>3714</v>
      </c>
      <c r="B709" t="s">
        <v>970</v>
      </c>
      <c r="C709" t="s">
        <v>3715</v>
      </c>
      <c r="D709" t="s">
        <v>3716</v>
      </c>
      <c r="E709" t="s">
        <v>991</v>
      </c>
      <c r="F709" t="s">
        <v>1260</v>
      </c>
      <c r="G709" t="s">
        <v>3717</v>
      </c>
    </row>
    <row r="710" spans="1:7" x14ac:dyDescent="0.25">
      <c r="A710" t="s">
        <v>3718</v>
      </c>
      <c r="B710" t="s">
        <v>1384</v>
      </c>
      <c r="C710" t="s">
        <v>3719</v>
      </c>
      <c r="D710" t="s">
        <v>3720</v>
      </c>
      <c r="E710" t="s">
        <v>1201</v>
      </c>
      <c r="F710" t="s">
        <v>1016</v>
      </c>
      <c r="G710" t="s">
        <v>3721</v>
      </c>
    </row>
    <row r="711" spans="1:7" x14ac:dyDescent="0.25">
      <c r="A711" t="s">
        <v>3722</v>
      </c>
      <c r="B711" t="s">
        <v>987</v>
      </c>
      <c r="C711" t="s">
        <v>988</v>
      </c>
      <c r="D711" t="s">
        <v>989</v>
      </c>
      <c r="E711" t="s">
        <v>990</v>
      </c>
      <c r="F711" t="s">
        <v>991</v>
      </c>
      <c r="G711" t="s">
        <v>992</v>
      </c>
    </row>
    <row r="712" spans="1:7" x14ac:dyDescent="0.25">
      <c r="A712" t="s">
        <v>3723</v>
      </c>
      <c r="B712" t="s">
        <v>1200</v>
      </c>
      <c r="C712" t="s">
        <v>3724</v>
      </c>
      <c r="D712" t="s">
        <v>3725</v>
      </c>
      <c r="E712" t="s">
        <v>960</v>
      </c>
      <c r="F712" t="s">
        <v>1232</v>
      </c>
      <c r="G712" t="s">
        <v>3726</v>
      </c>
    </row>
    <row r="713" spans="1:7" x14ac:dyDescent="0.25">
      <c r="A713" t="s">
        <v>3727</v>
      </c>
      <c r="B713" t="s">
        <v>1123</v>
      </c>
      <c r="C713" t="s">
        <v>3728</v>
      </c>
      <c r="D713" t="s">
        <v>3729</v>
      </c>
      <c r="E713" t="s">
        <v>1432</v>
      </c>
      <c r="F713" t="s">
        <v>967</v>
      </c>
      <c r="G713" t="s">
        <v>3730</v>
      </c>
    </row>
    <row r="714" spans="1:7" x14ac:dyDescent="0.25">
      <c r="A714" t="s">
        <v>3731</v>
      </c>
      <c r="B714" t="s">
        <v>1079</v>
      </c>
      <c r="C714" t="s">
        <v>3732</v>
      </c>
      <c r="D714" t="s">
        <v>3733</v>
      </c>
      <c r="E714" t="s">
        <v>1569</v>
      </c>
      <c r="F714" t="s">
        <v>998</v>
      </c>
      <c r="G714" t="s">
        <v>3734</v>
      </c>
    </row>
    <row r="715" spans="1:7" x14ac:dyDescent="0.25">
      <c r="A715" t="s">
        <v>3735</v>
      </c>
      <c r="B715" t="s">
        <v>1038</v>
      </c>
      <c r="C715" t="s">
        <v>3736</v>
      </c>
      <c r="D715" t="s">
        <v>3737</v>
      </c>
      <c r="E715" t="s">
        <v>1190</v>
      </c>
      <c r="F715" t="s">
        <v>1260</v>
      </c>
      <c r="G715" t="s">
        <v>3738</v>
      </c>
    </row>
    <row r="716" spans="1:7" x14ac:dyDescent="0.25">
      <c r="A716" t="s">
        <v>3739</v>
      </c>
      <c r="B716" t="s">
        <v>1047</v>
      </c>
      <c r="C716" t="s">
        <v>3740</v>
      </c>
      <c r="D716" t="s">
        <v>3741</v>
      </c>
      <c r="E716" t="s">
        <v>970</v>
      </c>
      <c r="F716" t="s">
        <v>1076</v>
      </c>
      <c r="G716" t="s">
        <v>3742</v>
      </c>
    </row>
    <row r="717" spans="1:7" x14ac:dyDescent="0.25">
      <c r="A717" t="s">
        <v>3743</v>
      </c>
      <c r="B717" t="s">
        <v>987</v>
      </c>
      <c r="C717" t="s">
        <v>3744</v>
      </c>
      <c r="D717" t="s">
        <v>3745</v>
      </c>
      <c r="E717" t="s">
        <v>1123</v>
      </c>
      <c r="F717" t="s">
        <v>1028</v>
      </c>
      <c r="G717" t="s">
        <v>3746</v>
      </c>
    </row>
    <row r="718" spans="1:7" x14ac:dyDescent="0.25">
      <c r="A718" t="s">
        <v>3747</v>
      </c>
      <c r="B718" t="s">
        <v>976</v>
      </c>
      <c r="C718" t="s">
        <v>3748</v>
      </c>
      <c r="D718" t="s">
        <v>3749</v>
      </c>
      <c r="E718" t="s">
        <v>1384</v>
      </c>
      <c r="F718" t="s">
        <v>1112</v>
      </c>
      <c r="G718" t="s">
        <v>3750</v>
      </c>
    </row>
    <row r="719" spans="1:7" x14ac:dyDescent="0.25">
      <c r="A719" t="s">
        <v>3751</v>
      </c>
      <c r="B719" t="s">
        <v>1267</v>
      </c>
      <c r="C719" t="s">
        <v>3752</v>
      </c>
      <c r="D719" t="s">
        <v>3753</v>
      </c>
      <c r="E719" t="s">
        <v>967</v>
      </c>
      <c r="F719" t="s">
        <v>1079</v>
      </c>
      <c r="G719" t="s">
        <v>3754</v>
      </c>
    </row>
    <row r="720" spans="1:7" x14ac:dyDescent="0.25">
      <c r="A720" t="s">
        <v>3755</v>
      </c>
      <c r="B720" t="s">
        <v>1117</v>
      </c>
      <c r="C720" t="s">
        <v>3756</v>
      </c>
      <c r="D720" t="s">
        <v>3757</v>
      </c>
      <c r="E720" t="s">
        <v>1027</v>
      </c>
      <c r="F720" t="s">
        <v>1103</v>
      </c>
      <c r="G720" t="s">
        <v>3758</v>
      </c>
    </row>
    <row r="721" spans="1:7" x14ac:dyDescent="0.25">
      <c r="A721" t="s">
        <v>3759</v>
      </c>
      <c r="B721" t="s">
        <v>1753</v>
      </c>
      <c r="C721" t="s">
        <v>3760</v>
      </c>
      <c r="D721" t="s">
        <v>3761</v>
      </c>
      <c r="E721" t="s">
        <v>1010</v>
      </c>
      <c r="F721" t="s">
        <v>1097</v>
      </c>
      <c r="G721" t="s">
        <v>3762</v>
      </c>
    </row>
    <row r="722" spans="1:7" x14ac:dyDescent="0.25">
      <c r="A722" t="s">
        <v>3763</v>
      </c>
      <c r="B722" t="s">
        <v>1190</v>
      </c>
      <c r="C722" t="s">
        <v>3764</v>
      </c>
      <c r="D722" t="s">
        <v>3765</v>
      </c>
      <c r="E722" t="s">
        <v>1128</v>
      </c>
      <c r="F722" t="s">
        <v>1057</v>
      </c>
      <c r="G722" t="s">
        <v>3766</v>
      </c>
    </row>
    <row r="723" spans="1:7" x14ac:dyDescent="0.25">
      <c r="A723" t="s">
        <v>3767</v>
      </c>
      <c r="B723" t="s">
        <v>1215</v>
      </c>
      <c r="C723" t="s">
        <v>3768</v>
      </c>
      <c r="D723" t="s">
        <v>3769</v>
      </c>
      <c r="E723" t="s">
        <v>976</v>
      </c>
      <c r="F723" t="s">
        <v>970</v>
      </c>
      <c r="G723" t="s">
        <v>3770</v>
      </c>
    </row>
    <row r="724" spans="1:7" x14ac:dyDescent="0.25">
      <c r="A724" t="s">
        <v>3771</v>
      </c>
      <c r="B724" t="s">
        <v>1112</v>
      </c>
      <c r="C724" t="s">
        <v>3772</v>
      </c>
      <c r="D724" t="s">
        <v>3773</v>
      </c>
      <c r="E724" t="s">
        <v>1067</v>
      </c>
      <c r="F724" t="s">
        <v>1128</v>
      </c>
      <c r="G724" t="s">
        <v>3774</v>
      </c>
    </row>
    <row r="725" spans="1:7" x14ac:dyDescent="0.25">
      <c r="A725" t="s">
        <v>3775</v>
      </c>
      <c r="B725" t="s">
        <v>960</v>
      </c>
      <c r="C725" t="s">
        <v>3776</v>
      </c>
      <c r="D725" t="s">
        <v>3777</v>
      </c>
      <c r="E725" t="s">
        <v>1001</v>
      </c>
      <c r="F725" t="s">
        <v>935</v>
      </c>
      <c r="G725" t="s">
        <v>3778</v>
      </c>
    </row>
    <row r="726" spans="1:7" x14ac:dyDescent="0.25">
      <c r="A726" t="s">
        <v>3779</v>
      </c>
      <c r="B726" t="s">
        <v>1004</v>
      </c>
      <c r="C726" t="s">
        <v>3780</v>
      </c>
      <c r="D726" t="s">
        <v>3781</v>
      </c>
      <c r="E726" t="s">
        <v>1212</v>
      </c>
      <c r="F726" t="s">
        <v>952</v>
      </c>
      <c r="G726" t="s">
        <v>3782</v>
      </c>
    </row>
    <row r="727" spans="1:7" x14ac:dyDescent="0.25">
      <c r="A727" t="s">
        <v>3783</v>
      </c>
      <c r="B727" t="s">
        <v>960</v>
      </c>
      <c r="C727" t="s">
        <v>3784</v>
      </c>
      <c r="D727" t="s">
        <v>3785</v>
      </c>
      <c r="E727" t="s">
        <v>997</v>
      </c>
      <c r="F727" t="s">
        <v>1820</v>
      </c>
      <c r="G727" t="s">
        <v>3786</v>
      </c>
    </row>
    <row r="728" spans="1:7" x14ac:dyDescent="0.25">
      <c r="A728" t="s">
        <v>3787</v>
      </c>
      <c r="B728" t="s">
        <v>1103</v>
      </c>
      <c r="C728" t="s">
        <v>3788</v>
      </c>
      <c r="D728" t="s">
        <v>3789</v>
      </c>
      <c r="E728" t="s">
        <v>1028</v>
      </c>
      <c r="F728" t="s">
        <v>1100</v>
      </c>
      <c r="G728" t="s">
        <v>3790</v>
      </c>
    </row>
    <row r="729" spans="1:7" x14ac:dyDescent="0.25">
      <c r="A729" t="s">
        <v>3791</v>
      </c>
      <c r="B729" t="s">
        <v>1067</v>
      </c>
      <c r="C729" t="s">
        <v>3792</v>
      </c>
      <c r="D729" t="s">
        <v>3793</v>
      </c>
      <c r="E729" t="s">
        <v>1384</v>
      </c>
      <c r="F729" t="s">
        <v>1432</v>
      </c>
      <c r="G729" t="s">
        <v>3794</v>
      </c>
    </row>
    <row r="730" spans="1:7" x14ac:dyDescent="0.25">
      <c r="A730" t="s">
        <v>3795</v>
      </c>
      <c r="B730" t="s">
        <v>1019</v>
      </c>
      <c r="C730" t="s">
        <v>3796</v>
      </c>
      <c r="D730" t="s">
        <v>3797</v>
      </c>
      <c r="E730" t="s">
        <v>1134</v>
      </c>
      <c r="F730" t="s">
        <v>1128</v>
      </c>
      <c r="G730" t="s">
        <v>3798</v>
      </c>
    </row>
    <row r="731" spans="1:7" x14ac:dyDescent="0.25">
      <c r="A731" t="s">
        <v>3799</v>
      </c>
      <c r="B731" t="s">
        <v>1044</v>
      </c>
      <c r="C731" t="s">
        <v>3800</v>
      </c>
      <c r="D731" t="s">
        <v>3801</v>
      </c>
      <c r="E731" t="s">
        <v>1034</v>
      </c>
      <c r="F731" t="s">
        <v>1129</v>
      </c>
      <c r="G731" t="s">
        <v>3802</v>
      </c>
    </row>
    <row r="732" spans="1:7" x14ac:dyDescent="0.25">
      <c r="A732" t="s">
        <v>3803</v>
      </c>
      <c r="B732" t="s">
        <v>1097</v>
      </c>
      <c r="C732" t="s">
        <v>3804</v>
      </c>
      <c r="D732" t="s">
        <v>3805</v>
      </c>
      <c r="E732" t="s">
        <v>1070</v>
      </c>
      <c r="F732" t="s">
        <v>994</v>
      </c>
      <c r="G732" t="s">
        <v>3806</v>
      </c>
    </row>
    <row r="733" spans="1:7" x14ac:dyDescent="0.25">
      <c r="A733" t="s">
        <v>3807</v>
      </c>
      <c r="B733" t="s">
        <v>1070</v>
      </c>
      <c r="C733" t="s">
        <v>3808</v>
      </c>
      <c r="D733" t="s">
        <v>3809</v>
      </c>
      <c r="E733" t="s">
        <v>1179</v>
      </c>
      <c r="F733" t="s">
        <v>1092</v>
      </c>
      <c r="G733" t="s">
        <v>3810</v>
      </c>
    </row>
    <row r="734" spans="1:7" x14ac:dyDescent="0.25">
      <c r="A734" t="s">
        <v>3811</v>
      </c>
      <c r="B734" t="s">
        <v>998</v>
      </c>
      <c r="C734" t="s">
        <v>3812</v>
      </c>
      <c r="D734" t="s">
        <v>3813</v>
      </c>
      <c r="E734" t="s">
        <v>1134</v>
      </c>
      <c r="F734" t="s">
        <v>1190</v>
      </c>
      <c r="G734" t="s">
        <v>3814</v>
      </c>
    </row>
    <row r="735" spans="1:7" x14ac:dyDescent="0.25">
      <c r="A735" t="s">
        <v>3815</v>
      </c>
      <c r="B735" t="s">
        <v>1200</v>
      </c>
      <c r="C735" t="s">
        <v>3816</v>
      </c>
      <c r="D735" t="s">
        <v>3817</v>
      </c>
      <c r="E735" t="s">
        <v>1301</v>
      </c>
      <c r="F735" t="s">
        <v>1384</v>
      </c>
      <c r="G735" t="s">
        <v>3818</v>
      </c>
    </row>
    <row r="736" spans="1:7" x14ac:dyDescent="0.25">
      <c r="A736" t="s">
        <v>3819</v>
      </c>
      <c r="B736" t="s">
        <v>970</v>
      </c>
      <c r="C736" t="s">
        <v>3820</v>
      </c>
      <c r="D736" t="s">
        <v>3821</v>
      </c>
      <c r="E736" t="s">
        <v>967</v>
      </c>
      <c r="F736" t="s">
        <v>1035</v>
      </c>
      <c r="G736" t="s">
        <v>3822</v>
      </c>
    </row>
    <row r="737" spans="1:7" x14ac:dyDescent="0.25">
      <c r="A737" t="s">
        <v>3823</v>
      </c>
      <c r="B737" t="s">
        <v>967</v>
      </c>
      <c r="C737" t="s">
        <v>3824</v>
      </c>
      <c r="D737" t="s">
        <v>3825</v>
      </c>
      <c r="E737" t="s">
        <v>1301</v>
      </c>
      <c r="F737" t="s">
        <v>953</v>
      </c>
      <c r="G737" t="s">
        <v>3826</v>
      </c>
    </row>
    <row r="738" spans="1:7" x14ac:dyDescent="0.25">
      <c r="A738" t="s">
        <v>3827</v>
      </c>
      <c r="B738" t="s">
        <v>3828</v>
      </c>
      <c r="C738" t="s">
        <v>3829</v>
      </c>
      <c r="D738" t="s">
        <v>3830</v>
      </c>
      <c r="E738" t="s">
        <v>945</v>
      </c>
      <c r="F738" t="s">
        <v>945</v>
      </c>
      <c r="G738" t="s">
        <v>3831</v>
      </c>
    </row>
    <row r="739" spans="1:7" x14ac:dyDescent="0.25">
      <c r="A739" t="s">
        <v>3832</v>
      </c>
      <c r="B739" t="s">
        <v>1200</v>
      </c>
      <c r="C739" t="s">
        <v>3833</v>
      </c>
      <c r="D739" t="s">
        <v>3834</v>
      </c>
      <c r="E739" t="s">
        <v>1411</v>
      </c>
      <c r="F739" t="s">
        <v>1215</v>
      </c>
      <c r="G739" t="s">
        <v>3835</v>
      </c>
    </row>
    <row r="740" spans="1:7" x14ac:dyDescent="0.25">
      <c r="A740" t="s">
        <v>3836</v>
      </c>
      <c r="B740" t="s">
        <v>1027</v>
      </c>
      <c r="C740" t="s">
        <v>3837</v>
      </c>
      <c r="D740" t="s">
        <v>3838</v>
      </c>
      <c r="E740" t="s">
        <v>1044</v>
      </c>
      <c r="F740" t="s">
        <v>1097</v>
      </c>
      <c r="G740" t="s">
        <v>3839</v>
      </c>
    </row>
    <row r="741" spans="1:7" x14ac:dyDescent="0.25">
      <c r="A741" t="s">
        <v>3840</v>
      </c>
      <c r="B741" t="s">
        <v>1022</v>
      </c>
      <c r="C741" t="s">
        <v>3841</v>
      </c>
      <c r="D741" t="s">
        <v>3842</v>
      </c>
      <c r="E741" t="s">
        <v>1129</v>
      </c>
      <c r="F741" t="s">
        <v>981</v>
      </c>
      <c r="G741" t="s">
        <v>3843</v>
      </c>
    </row>
    <row r="742" spans="1:7" x14ac:dyDescent="0.25">
      <c r="A742" t="s">
        <v>3844</v>
      </c>
      <c r="B742" t="s">
        <v>1103</v>
      </c>
      <c r="C742" t="s">
        <v>3845</v>
      </c>
      <c r="D742" t="s">
        <v>3846</v>
      </c>
      <c r="E742" t="s">
        <v>966</v>
      </c>
      <c r="F742" t="s">
        <v>1123</v>
      </c>
      <c r="G742" t="s">
        <v>3847</v>
      </c>
    </row>
    <row r="743" spans="1:7" x14ac:dyDescent="0.25">
      <c r="A743" t="s">
        <v>3848</v>
      </c>
      <c r="B743" t="s">
        <v>1010</v>
      </c>
      <c r="C743" t="s">
        <v>3849</v>
      </c>
      <c r="D743" t="s">
        <v>3850</v>
      </c>
      <c r="E743" t="s">
        <v>2515</v>
      </c>
      <c r="F743" t="s">
        <v>945</v>
      </c>
      <c r="G743" t="s">
        <v>3851</v>
      </c>
    </row>
    <row r="744" spans="1:7" x14ac:dyDescent="0.25">
      <c r="A744" t="s">
        <v>3852</v>
      </c>
      <c r="B744" t="s">
        <v>970</v>
      </c>
      <c r="C744" t="s">
        <v>3853</v>
      </c>
      <c r="D744" t="s">
        <v>3854</v>
      </c>
      <c r="E744" t="s">
        <v>1019</v>
      </c>
      <c r="F744" t="s">
        <v>939</v>
      </c>
      <c r="G744" t="s">
        <v>3855</v>
      </c>
    </row>
    <row r="745" spans="1:7" x14ac:dyDescent="0.25">
      <c r="A745" t="s">
        <v>3856</v>
      </c>
      <c r="B745" t="s">
        <v>953</v>
      </c>
      <c r="C745" t="s">
        <v>3857</v>
      </c>
      <c r="D745" t="s">
        <v>3858</v>
      </c>
      <c r="E745" t="s">
        <v>1103</v>
      </c>
      <c r="F745" t="s">
        <v>1753</v>
      </c>
      <c r="G745" t="s">
        <v>3859</v>
      </c>
    </row>
    <row r="746" spans="1:7" x14ac:dyDescent="0.25">
      <c r="A746" t="s">
        <v>3860</v>
      </c>
      <c r="B746" t="s">
        <v>1191</v>
      </c>
      <c r="C746" t="s">
        <v>3861</v>
      </c>
      <c r="D746" t="s">
        <v>3862</v>
      </c>
      <c r="E746" t="s">
        <v>1028</v>
      </c>
      <c r="F746" t="s">
        <v>1129</v>
      </c>
      <c r="G746" t="s">
        <v>3863</v>
      </c>
    </row>
    <row r="747" spans="1:7" x14ac:dyDescent="0.25">
      <c r="A747" t="s">
        <v>3864</v>
      </c>
      <c r="B747" t="s">
        <v>1128</v>
      </c>
      <c r="C747" t="s">
        <v>3865</v>
      </c>
      <c r="D747" t="s">
        <v>3866</v>
      </c>
      <c r="E747" t="s">
        <v>987</v>
      </c>
      <c r="F747" t="s">
        <v>1004</v>
      </c>
      <c r="G747" t="s">
        <v>3867</v>
      </c>
    </row>
    <row r="748" spans="1:7" x14ac:dyDescent="0.25">
      <c r="A748" t="s">
        <v>3868</v>
      </c>
      <c r="B748" t="s">
        <v>1067</v>
      </c>
      <c r="C748" t="s">
        <v>2685</v>
      </c>
      <c r="D748" t="s">
        <v>2686</v>
      </c>
      <c r="E748" t="s">
        <v>946</v>
      </c>
      <c r="F748" t="s">
        <v>966</v>
      </c>
      <c r="G748" t="s">
        <v>2687</v>
      </c>
    </row>
    <row r="749" spans="1:7" x14ac:dyDescent="0.25">
      <c r="A749" t="s">
        <v>3869</v>
      </c>
      <c r="B749" t="s">
        <v>960</v>
      </c>
      <c r="C749" t="s">
        <v>3870</v>
      </c>
      <c r="D749" t="s">
        <v>3871</v>
      </c>
      <c r="E749" t="s">
        <v>1212</v>
      </c>
      <c r="F749" t="s">
        <v>1191</v>
      </c>
      <c r="G749" t="s">
        <v>3872</v>
      </c>
    </row>
    <row r="750" spans="1:7" x14ac:dyDescent="0.25">
      <c r="A750" t="s">
        <v>3873</v>
      </c>
      <c r="B750" t="s">
        <v>939</v>
      </c>
      <c r="C750" t="s">
        <v>3874</v>
      </c>
      <c r="D750" t="s">
        <v>3875</v>
      </c>
      <c r="E750" t="s">
        <v>966</v>
      </c>
      <c r="F750" t="s">
        <v>1057</v>
      </c>
      <c r="G750" t="s">
        <v>3876</v>
      </c>
    </row>
    <row r="751" spans="1:7" x14ac:dyDescent="0.25">
      <c r="A751" t="s">
        <v>3877</v>
      </c>
      <c r="B751" t="s">
        <v>953</v>
      </c>
      <c r="C751" t="s">
        <v>3878</v>
      </c>
      <c r="D751" t="s">
        <v>3879</v>
      </c>
      <c r="E751" t="s">
        <v>1359</v>
      </c>
      <c r="F751" t="s">
        <v>1028</v>
      </c>
      <c r="G751" t="s">
        <v>3880</v>
      </c>
    </row>
    <row r="752" spans="1:7" x14ac:dyDescent="0.25">
      <c r="A752" t="s">
        <v>3881</v>
      </c>
      <c r="B752" t="s">
        <v>1004</v>
      </c>
      <c r="C752" t="s">
        <v>3882</v>
      </c>
      <c r="D752" t="s">
        <v>3883</v>
      </c>
      <c r="E752" t="s">
        <v>1368</v>
      </c>
      <c r="F752" t="s">
        <v>967</v>
      </c>
      <c r="G752" t="s">
        <v>3884</v>
      </c>
    </row>
    <row r="753" spans="1:7" x14ac:dyDescent="0.25">
      <c r="A753" t="s">
        <v>3885</v>
      </c>
      <c r="B753" t="s">
        <v>1010</v>
      </c>
      <c r="C753" t="s">
        <v>3886</v>
      </c>
      <c r="D753" t="s">
        <v>3887</v>
      </c>
      <c r="E753" t="s">
        <v>935</v>
      </c>
      <c r="F753" t="s">
        <v>1368</v>
      </c>
      <c r="G753" t="s">
        <v>3888</v>
      </c>
    </row>
    <row r="754" spans="1:7" x14ac:dyDescent="0.25">
      <c r="A754" t="s">
        <v>3889</v>
      </c>
      <c r="B754" t="s">
        <v>1411</v>
      </c>
      <c r="C754" t="s">
        <v>3890</v>
      </c>
      <c r="D754" t="s">
        <v>3891</v>
      </c>
      <c r="E754" t="s">
        <v>1097</v>
      </c>
      <c r="F754" t="s">
        <v>1034</v>
      </c>
      <c r="G754" t="s">
        <v>3892</v>
      </c>
    </row>
    <row r="755" spans="1:7" x14ac:dyDescent="0.25">
      <c r="A755" t="s">
        <v>3893</v>
      </c>
      <c r="B755" t="s">
        <v>1076</v>
      </c>
      <c r="C755" t="s">
        <v>3894</v>
      </c>
      <c r="D755" t="s">
        <v>3895</v>
      </c>
      <c r="E755" t="s">
        <v>981</v>
      </c>
      <c r="F755" t="s">
        <v>1753</v>
      </c>
      <c r="G755" t="s">
        <v>3896</v>
      </c>
    </row>
    <row r="756" spans="1:7" x14ac:dyDescent="0.25">
      <c r="A756" t="s">
        <v>3897</v>
      </c>
      <c r="B756" t="s">
        <v>1097</v>
      </c>
      <c r="C756" t="s">
        <v>3898</v>
      </c>
      <c r="D756" t="s">
        <v>3899</v>
      </c>
      <c r="E756" t="s">
        <v>959</v>
      </c>
      <c r="F756" t="s">
        <v>1368</v>
      </c>
      <c r="G756" t="s">
        <v>3900</v>
      </c>
    </row>
    <row r="757" spans="1:7" x14ac:dyDescent="0.25">
      <c r="A757" t="s">
        <v>3901</v>
      </c>
      <c r="B757" t="s">
        <v>1028</v>
      </c>
      <c r="C757" t="s">
        <v>3902</v>
      </c>
      <c r="D757" t="s">
        <v>3903</v>
      </c>
      <c r="E757" t="s">
        <v>1057</v>
      </c>
      <c r="F757" t="s">
        <v>1047</v>
      </c>
      <c r="G757" t="s">
        <v>3904</v>
      </c>
    </row>
    <row r="758" spans="1:7" x14ac:dyDescent="0.25">
      <c r="A758" t="s">
        <v>3905</v>
      </c>
      <c r="B758" t="s">
        <v>1128</v>
      </c>
      <c r="C758" t="s">
        <v>3906</v>
      </c>
      <c r="D758" t="s">
        <v>3907</v>
      </c>
      <c r="E758" t="s">
        <v>1377</v>
      </c>
      <c r="F758" t="s">
        <v>953</v>
      </c>
      <c r="G758" t="s">
        <v>3908</v>
      </c>
    </row>
    <row r="759" spans="1:7" x14ac:dyDescent="0.25">
      <c r="A759" t="s">
        <v>3909</v>
      </c>
      <c r="B759" t="s">
        <v>1022</v>
      </c>
      <c r="C759" t="s">
        <v>3910</v>
      </c>
      <c r="D759" t="s">
        <v>3911</v>
      </c>
      <c r="E759" t="s">
        <v>935</v>
      </c>
      <c r="F759" t="s">
        <v>1019</v>
      </c>
      <c r="G759" t="s">
        <v>3912</v>
      </c>
    </row>
    <row r="760" spans="1:7" x14ac:dyDescent="0.25">
      <c r="A760" t="s">
        <v>3913</v>
      </c>
      <c r="B760" t="s">
        <v>1128</v>
      </c>
      <c r="C760" t="s">
        <v>3470</v>
      </c>
      <c r="D760" t="s">
        <v>3471</v>
      </c>
      <c r="E760" t="s">
        <v>997</v>
      </c>
      <c r="F760" t="s">
        <v>1060</v>
      </c>
      <c r="G760" t="s">
        <v>3472</v>
      </c>
    </row>
    <row r="761" spans="1:7" x14ac:dyDescent="0.25">
      <c r="A761" t="s">
        <v>3914</v>
      </c>
      <c r="B761" t="s">
        <v>1004</v>
      </c>
      <c r="C761" t="s">
        <v>3915</v>
      </c>
      <c r="D761" t="s">
        <v>3916</v>
      </c>
      <c r="E761" t="s">
        <v>953</v>
      </c>
      <c r="F761" t="s">
        <v>1073</v>
      </c>
      <c r="G761" t="s">
        <v>3917</v>
      </c>
    </row>
    <row r="762" spans="1:7" x14ac:dyDescent="0.25">
      <c r="A762" t="s">
        <v>3918</v>
      </c>
      <c r="B762" t="s">
        <v>1070</v>
      </c>
      <c r="C762" t="s">
        <v>3919</v>
      </c>
      <c r="D762" t="s">
        <v>3920</v>
      </c>
      <c r="E762" t="s">
        <v>998</v>
      </c>
      <c r="F762" t="s">
        <v>1019</v>
      </c>
      <c r="G762" t="s">
        <v>3921</v>
      </c>
    </row>
    <row r="763" spans="1:7" x14ac:dyDescent="0.25">
      <c r="A763" t="s">
        <v>3922</v>
      </c>
      <c r="B763" t="s">
        <v>1097</v>
      </c>
      <c r="C763" t="s">
        <v>3923</v>
      </c>
      <c r="D763" t="s">
        <v>3924</v>
      </c>
      <c r="E763" t="s">
        <v>1128</v>
      </c>
      <c r="F763" t="s">
        <v>1073</v>
      </c>
      <c r="G763" t="s">
        <v>3925</v>
      </c>
    </row>
    <row r="764" spans="1:7" x14ac:dyDescent="0.25">
      <c r="A764" t="s">
        <v>3926</v>
      </c>
      <c r="B764" t="s">
        <v>939</v>
      </c>
      <c r="C764" t="s">
        <v>1653</v>
      </c>
      <c r="D764" t="s">
        <v>1654</v>
      </c>
      <c r="E764" t="s">
        <v>1215</v>
      </c>
      <c r="F764" t="s">
        <v>1027</v>
      </c>
      <c r="G764" t="s">
        <v>1655</v>
      </c>
    </row>
    <row r="765" spans="1:7" x14ac:dyDescent="0.25">
      <c r="A765" t="s">
        <v>3927</v>
      </c>
      <c r="B765" t="s">
        <v>1019</v>
      </c>
      <c r="C765" t="s">
        <v>3928</v>
      </c>
      <c r="D765" t="s">
        <v>3929</v>
      </c>
      <c r="E765" t="s">
        <v>1097</v>
      </c>
      <c r="F765" t="s">
        <v>1190</v>
      </c>
      <c r="G765" t="s">
        <v>3930</v>
      </c>
    </row>
    <row r="766" spans="1:7" x14ac:dyDescent="0.25">
      <c r="A766" t="s">
        <v>3931</v>
      </c>
      <c r="B766" t="s">
        <v>1120</v>
      </c>
      <c r="C766" t="s">
        <v>3932</v>
      </c>
      <c r="D766" t="s">
        <v>3933</v>
      </c>
      <c r="E766" t="s">
        <v>990</v>
      </c>
      <c r="F766" t="s">
        <v>1007</v>
      </c>
      <c r="G766" t="s">
        <v>3934</v>
      </c>
    </row>
    <row r="767" spans="1:7" x14ac:dyDescent="0.25">
      <c r="A767" t="s">
        <v>3935</v>
      </c>
      <c r="B767" t="s">
        <v>1034</v>
      </c>
      <c r="C767" t="s">
        <v>3936</v>
      </c>
      <c r="D767" t="s">
        <v>3937</v>
      </c>
      <c r="E767" t="s">
        <v>1368</v>
      </c>
      <c r="F767" t="s">
        <v>1076</v>
      </c>
      <c r="G767" t="s">
        <v>3938</v>
      </c>
    </row>
    <row r="768" spans="1:7" x14ac:dyDescent="0.25">
      <c r="A768" t="s">
        <v>3939</v>
      </c>
      <c r="B768" t="s">
        <v>946</v>
      </c>
      <c r="C768" t="s">
        <v>3940</v>
      </c>
      <c r="D768" t="s">
        <v>3941</v>
      </c>
      <c r="E768" t="s">
        <v>953</v>
      </c>
      <c r="F768" t="s">
        <v>1035</v>
      </c>
      <c r="G768" t="s">
        <v>3942</v>
      </c>
    </row>
    <row r="769" spans="1:7" x14ac:dyDescent="0.25">
      <c r="A769" t="s">
        <v>3943</v>
      </c>
      <c r="B769" t="s">
        <v>998</v>
      </c>
      <c r="C769" t="s">
        <v>3944</v>
      </c>
      <c r="D769" t="s">
        <v>3945</v>
      </c>
      <c r="E769" t="s">
        <v>1384</v>
      </c>
      <c r="F769" t="s">
        <v>1592</v>
      </c>
      <c r="G769" t="s">
        <v>3946</v>
      </c>
    </row>
    <row r="770" spans="1:7" x14ac:dyDescent="0.25">
      <c r="A770" t="s">
        <v>3947</v>
      </c>
      <c r="B770" t="s">
        <v>1067</v>
      </c>
      <c r="C770" t="s">
        <v>3948</v>
      </c>
      <c r="D770" t="s">
        <v>3949</v>
      </c>
      <c r="E770" t="s">
        <v>952</v>
      </c>
      <c r="F770" t="s">
        <v>1070</v>
      </c>
      <c r="G770" t="s">
        <v>3950</v>
      </c>
    </row>
    <row r="771" spans="1:7" x14ac:dyDescent="0.25">
      <c r="A771" t="s">
        <v>3951</v>
      </c>
      <c r="B771" t="s">
        <v>990</v>
      </c>
      <c r="C771" t="s">
        <v>3952</v>
      </c>
      <c r="D771" t="s">
        <v>3953</v>
      </c>
      <c r="E771" t="s">
        <v>1301</v>
      </c>
      <c r="F771" t="s">
        <v>1079</v>
      </c>
      <c r="G771" t="s">
        <v>3954</v>
      </c>
    </row>
    <row r="772" spans="1:7" x14ac:dyDescent="0.25">
      <c r="A772" t="s">
        <v>3955</v>
      </c>
      <c r="B772" t="s">
        <v>956</v>
      </c>
      <c r="C772" t="s">
        <v>3956</v>
      </c>
      <c r="D772" t="s">
        <v>3957</v>
      </c>
      <c r="E772" t="s">
        <v>935</v>
      </c>
      <c r="F772" t="s">
        <v>1070</v>
      </c>
      <c r="G772" t="s">
        <v>3958</v>
      </c>
    </row>
    <row r="773" spans="1:7" x14ac:dyDescent="0.25">
      <c r="A773" t="s">
        <v>3959</v>
      </c>
      <c r="B773" t="s">
        <v>1076</v>
      </c>
      <c r="C773" t="s">
        <v>2729</v>
      </c>
      <c r="D773" t="s">
        <v>2730</v>
      </c>
      <c r="E773" t="s">
        <v>998</v>
      </c>
      <c r="F773" t="s">
        <v>1027</v>
      </c>
      <c r="G773" t="s">
        <v>2731</v>
      </c>
    </row>
    <row r="774" spans="1:7" x14ac:dyDescent="0.25">
      <c r="A774" t="s">
        <v>3960</v>
      </c>
      <c r="B774" t="s">
        <v>1384</v>
      </c>
      <c r="C774" t="s">
        <v>3961</v>
      </c>
      <c r="D774" t="s">
        <v>3962</v>
      </c>
      <c r="E774" t="s">
        <v>1159</v>
      </c>
      <c r="F774" t="s">
        <v>1120</v>
      </c>
      <c r="G774" t="s">
        <v>3963</v>
      </c>
    </row>
    <row r="775" spans="1:7" x14ac:dyDescent="0.25">
      <c r="A775" t="s">
        <v>3964</v>
      </c>
      <c r="B775" t="s">
        <v>1411</v>
      </c>
      <c r="C775" t="s">
        <v>3965</v>
      </c>
      <c r="D775" t="s">
        <v>3966</v>
      </c>
      <c r="E775" t="s">
        <v>1028</v>
      </c>
      <c r="F775" t="s">
        <v>946</v>
      </c>
      <c r="G775" t="s">
        <v>3967</v>
      </c>
    </row>
    <row r="776" spans="1:7" x14ac:dyDescent="0.25">
      <c r="A776" t="s">
        <v>3968</v>
      </c>
      <c r="B776" t="s">
        <v>935</v>
      </c>
      <c r="C776" t="s">
        <v>2455</v>
      </c>
      <c r="D776" t="s">
        <v>2456</v>
      </c>
      <c r="E776" t="s">
        <v>1134</v>
      </c>
      <c r="F776" t="s">
        <v>1569</v>
      </c>
      <c r="G776" t="s">
        <v>2457</v>
      </c>
    </row>
    <row r="777" spans="1:7" x14ac:dyDescent="0.25">
      <c r="A777" t="s">
        <v>3969</v>
      </c>
      <c r="B777" t="s">
        <v>981</v>
      </c>
      <c r="C777" t="s">
        <v>3970</v>
      </c>
      <c r="D777" t="s">
        <v>3971</v>
      </c>
      <c r="E777" t="s">
        <v>1100</v>
      </c>
      <c r="F777" t="s">
        <v>981</v>
      </c>
      <c r="G777" t="s">
        <v>3972</v>
      </c>
    </row>
    <row r="778" spans="1:7" x14ac:dyDescent="0.25">
      <c r="A778" t="s">
        <v>3973</v>
      </c>
      <c r="B778" t="s">
        <v>981</v>
      </c>
      <c r="C778" t="s">
        <v>3974</v>
      </c>
      <c r="D778" t="s">
        <v>3975</v>
      </c>
      <c r="E778" t="s">
        <v>994</v>
      </c>
      <c r="F778" t="s">
        <v>946</v>
      </c>
      <c r="G778" t="s">
        <v>3976</v>
      </c>
    </row>
    <row r="779" spans="1:7" x14ac:dyDescent="0.25">
      <c r="A779" t="s">
        <v>3977</v>
      </c>
      <c r="B779" t="s">
        <v>960</v>
      </c>
      <c r="C779" t="s">
        <v>3978</v>
      </c>
      <c r="D779" t="s">
        <v>3979</v>
      </c>
      <c r="E779" t="s">
        <v>1073</v>
      </c>
      <c r="F779" t="s">
        <v>946</v>
      </c>
      <c r="G779" t="s">
        <v>3980</v>
      </c>
    </row>
    <row r="780" spans="1:7" x14ac:dyDescent="0.25">
      <c r="A780" t="s">
        <v>3981</v>
      </c>
      <c r="B780" t="s">
        <v>1191</v>
      </c>
      <c r="C780" t="s">
        <v>3982</v>
      </c>
      <c r="D780" t="s">
        <v>3983</v>
      </c>
      <c r="E780" t="s">
        <v>1159</v>
      </c>
      <c r="F780" t="s">
        <v>1076</v>
      </c>
      <c r="G780" t="s">
        <v>3984</v>
      </c>
    </row>
    <row r="781" spans="1:7" x14ac:dyDescent="0.25">
      <c r="A781" t="s">
        <v>3985</v>
      </c>
      <c r="B781" t="s">
        <v>976</v>
      </c>
      <c r="C781" t="s">
        <v>3986</v>
      </c>
      <c r="D781" t="s">
        <v>3987</v>
      </c>
      <c r="E781" t="s">
        <v>1070</v>
      </c>
      <c r="F781" t="s">
        <v>1010</v>
      </c>
      <c r="G781" t="s">
        <v>3988</v>
      </c>
    </row>
    <row r="782" spans="1:7" x14ac:dyDescent="0.25">
      <c r="A782" t="s">
        <v>3989</v>
      </c>
      <c r="B782" t="s">
        <v>1215</v>
      </c>
      <c r="C782" t="s">
        <v>3990</v>
      </c>
      <c r="D782" t="s">
        <v>3991</v>
      </c>
      <c r="E782" t="s">
        <v>1190</v>
      </c>
      <c r="F782" t="s">
        <v>1007</v>
      </c>
      <c r="G782" t="s">
        <v>3992</v>
      </c>
    </row>
    <row r="783" spans="1:7" x14ac:dyDescent="0.25">
      <c r="A783" t="s">
        <v>3993</v>
      </c>
      <c r="B783" t="s">
        <v>946</v>
      </c>
      <c r="C783" t="s">
        <v>3994</v>
      </c>
      <c r="D783" t="s">
        <v>3995</v>
      </c>
      <c r="E783" t="s">
        <v>1038</v>
      </c>
      <c r="F783" t="s">
        <v>1027</v>
      </c>
      <c r="G783" t="s">
        <v>3996</v>
      </c>
    </row>
    <row r="784" spans="1:7" x14ac:dyDescent="0.25">
      <c r="A784" t="s">
        <v>3997</v>
      </c>
      <c r="B784" t="s">
        <v>1019</v>
      </c>
      <c r="C784" t="s">
        <v>3796</v>
      </c>
      <c r="D784" t="s">
        <v>3797</v>
      </c>
      <c r="E784" t="s">
        <v>1134</v>
      </c>
      <c r="F784" t="s">
        <v>1128</v>
      </c>
      <c r="G784" t="s">
        <v>3798</v>
      </c>
    </row>
    <row r="785" spans="1:7" x14ac:dyDescent="0.25">
      <c r="A785" t="s">
        <v>3998</v>
      </c>
      <c r="B785" t="s">
        <v>1129</v>
      </c>
      <c r="C785" t="s">
        <v>3999</v>
      </c>
      <c r="D785" t="s">
        <v>4000</v>
      </c>
      <c r="E785" t="s">
        <v>1028</v>
      </c>
      <c r="F785" t="s">
        <v>1191</v>
      </c>
      <c r="G785" t="s">
        <v>4001</v>
      </c>
    </row>
    <row r="786" spans="1:7" x14ac:dyDescent="0.25">
      <c r="A786" t="s">
        <v>4002</v>
      </c>
      <c r="B786" t="s">
        <v>984</v>
      </c>
      <c r="C786" t="s">
        <v>4003</v>
      </c>
      <c r="D786" t="s">
        <v>4004</v>
      </c>
      <c r="E786" t="s">
        <v>1079</v>
      </c>
      <c r="F786" t="s">
        <v>997</v>
      </c>
      <c r="G786" t="s">
        <v>4005</v>
      </c>
    </row>
    <row r="787" spans="1:7" x14ac:dyDescent="0.25">
      <c r="A787" t="s">
        <v>4006</v>
      </c>
      <c r="B787" t="s">
        <v>1134</v>
      </c>
      <c r="C787" t="s">
        <v>4007</v>
      </c>
      <c r="D787" t="s">
        <v>4008</v>
      </c>
      <c r="E787" t="s">
        <v>973</v>
      </c>
      <c r="F787" t="s">
        <v>1200</v>
      </c>
      <c r="G787" t="s">
        <v>4009</v>
      </c>
    </row>
    <row r="788" spans="1:7" x14ac:dyDescent="0.25">
      <c r="A788" t="s">
        <v>4010</v>
      </c>
      <c r="B788" t="s">
        <v>1411</v>
      </c>
      <c r="C788" t="s">
        <v>4011</v>
      </c>
      <c r="D788" t="s">
        <v>4012</v>
      </c>
      <c r="E788" t="s">
        <v>1200</v>
      </c>
      <c r="F788" t="s">
        <v>1215</v>
      </c>
      <c r="G788" t="s">
        <v>4013</v>
      </c>
    </row>
    <row r="789" spans="1:7" x14ac:dyDescent="0.25">
      <c r="A789" t="s">
        <v>4014</v>
      </c>
      <c r="B789" t="s">
        <v>1016</v>
      </c>
      <c r="C789" t="s">
        <v>4015</v>
      </c>
      <c r="D789" t="s">
        <v>4016</v>
      </c>
      <c r="E789" t="s">
        <v>2144</v>
      </c>
      <c r="F789" t="s">
        <v>1200</v>
      </c>
      <c r="G789" t="s">
        <v>4017</v>
      </c>
    </row>
    <row r="790" spans="1:7" x14ac:dyDescent="0.25">
      <c r="A790" t="s">
        <v>4018</v>
      </c>
      <c r="B790" t="s">
        <v>1010</v>
      </c>
      <c r="C790" t="s">
        <v>4019</v>
      </c>
      <c r="D790" t="s">
        <v>4020</v>
      </c>
      <c r="E790" t="s">
        <v>1191</v>
      </c>
      <c r="F790" t="s">
        <v>1044</v>
      </c>
      <c r="G790" t="s">
        <v>4021</v>
      </c>
    </row>
    <row r="791" spans="1:7" x14ac:dyDescent="0.25">
      <c r="A791" t="s">
        <v>4022</v>
      </c>
      <c r="B791" t="s">
        <v>953</v>
      </c>
      <c r="C791" t="s">
        <v>4023</v>
      </c>
      <c r="D791" t="s">
        <v>4024</v>
      </c>
      <c r="E791" t="s">
        <v>1016</v>
      </c>
      <c r="F791" t="s">
        <v>1685</v>
      </c>
      <c r="G791" t="s">
        <v>4025</v>
      </c>
    </row>
    <row r="792" spans="1:7" x14ac:dyDescent="0.25">
      <c r="A792" t="s">
        <v>4026</v>
      </c>
      <c r="B792" t="s">
        <v>946</v>
      </c>
      <c r="C792" t="s">
        <v>4027</v>
      </c>
      <c r="D792" t="s">
        <v>4028</v>
      </c>
      <c r="E792" t="s">
        <v>1134</v>
      </c>
      <c r="F792" t="s">
        <v>1308</v>
      </c>
      <c r="G792" t="s">
        <v>4029</v>
      </c>
    </row>
    <row r="793" spans="1:7" x14ac:dyDescent="0.25">
      <c r="A793" t="s">
        <v>4030</v>
      </c>
      <c r="B793" t="s">
        <v>945</v>
      </c>
      <c r="C793" t="s">
        <v>4031</v>
      </c>
      <c r="D793" t="s">
        <v>4032</v>
      </c>
      <c r="E793" t="s">
        <v>1117</v>
      </c>
      <c r="F793" t="s">
        <v>1753</v>
      </c>
      <c r="G793" t="s">
        <v>4033</v>
      </c>
    </row>
    <row r="794" spans="1:7" x14ac:dyDescent="0.25">
      <c r="A794" t="s">
        <v>4034</v>
      </c>
      <c r="B794" t="s">
        <v>998</v>
      </c>
      <c r="C794" t="s">
        <v>4035</v>
      </c>
      <c r="D794" t="s">
        <v>4036</v>
      </c>
      <c r="E794" t="s">
        <v>1191</v>
      </c>
      <c r="F794" t="s">
        <v>1128</v>
      </c>
      <c r="G794" t="s">
        <v>4037</v>
      </c>
    </row>
    <row r="795" spans="1:7" x14ac:dyDescent="0.25">
      <c r="A795" t="s">
        <v>4038</v>
      </c>
      <c r="B795" t="s">
        <v>1128</v>
      </c>
      <c r="C795" t="s">
        <v>4039</v>
      </c>
      <c r="D795" t="s">
        <v>4040</v>
      </c>
      <c r="E795" t="s">
        <v>1073</v>
      </c>
      <c r="F795" t="s">
        <v>1097</v>
      </c>
      <c r="G795" t="s">
        <v>4041</v>
      </c>
    </row>
    <row r="796" spans="1:7" x14ac:dyDescent="0.25">
      <c r="A796" t="s">
        <v>4042</v>
      </c>
      <c r="B796" t="s">
        <v>976</v>
      </c>
      <c r="C796" t="s">
        <v>4043</v>
      </c>
      <c r="D796" t="s">
        <v>4044</v>
      </c>
      <c r="E796" t="s">
        <v>1079</v>
      </c>
      <c r="F796" t="s">
        <v>939</v>
      </c>
      <c r="G796" t="s">
        <v>4045</v>
      </c>
    </row>
    <row r="797" spans="1:7" x14ac:dyDescent="0.25">
      <c r="A797" t="s">
        <v>4046</v>
      </c>
      <c r="B797" t="s">
        <v>1200</v>
      </c>
      <c r="C797" t="s">
        <v>2001</v>
      </c>
      <c r="D797" t="s">
        <v>2002</v>
      </c>
      <c r="E797" t="s">
        <v>1120</v>
      </c>
      <c r="F797" t="s">
        <v>966</v>
      </c>
      <c r="G797" t="s">
        <v>2003</v>
      </c>
    </row>
    <row r="798" spans="1:7" x14ac:dyDescent="0.25">
      <c r="A798" t="s">
        <v>4047</v>
      </c>
      <c r="B798" t="s">
        <v>1123</v>
      </c>
      <c r="C798" t="s">
        <v>4048</v>
      </c>
      <c r="D798" t="s">
        <v>4049</v>
      </c>
      <c r="E798" t="s">
        <v>959</v>
      </c>
      <c r="F798" t="s">
        <v>952</v>
      </c>
      <c r="G798" t="s">
        <v>4050</v>
      </c>
    </row>
    <row r="799" spans="1:7" x14ac:dyDescent="0.25">
      <c r="A799" t="s">
        <v>4051</v>
      </c>
      <c r="B799" t="s">
        <v>1112</v>
      </c>
      <c r="C799" t="s">
        <v>4052</v>
      </c>
      <c r="D799" t="s">
        <v>4053</v>
      </c>
      <c r="E799" t="s">
        <v>1079</v>
      </c>
      <c r="F799" t="s">
        <v>949</v>
      </c>
      <c r="G799" t="s">
        <v>4054</v>
      </c>
    </row>
    <row r="800" spans="1:7" x14ac:dyDescent="0.25">
      <c r="A800" t="s">
        <v>4055</v>
      </c>
      <c r="B800" t="s">
        <v>1134</v>
      </c>
      <c r="C800" t="s">
        <v>4056</v>
      </c>
      <c r="D800" t="s">
        <v>4057</v>
      </c>
      <c r="E800" t="s">
        <v>953</v>
      </c>
      <c r="F800" t="s">
        <v>1592</v>
      </c>
      <c r="G800" t="s">
        <v>4058</v>
      </c>
    </row>
    <row r="801" spans="1:7" x14ac:dyDescent="0.25">
      <c r="A801" t="s">
        <v>4059</v>
      </c>
      <c r="B801" t="s">
        <v>1179</v>
      </c>
      <c r="C801" t="s">
        <v>4060</v>
      </c>
      <c r="D801" t="s">
        <v>4061</v>
      </c>
      <c r="E801" t="s">
        <v>1079</v>
      </c>
      <c r="F801" t="s">
        <v>938</v>
      </c>
      <c r="G801" t="s">
        <v>4062</v>
      </c>
    </row>
    <row r="802" spans="1:7" x14ac:dyDescent="0.25">
      <c r="A802" t="s">
        <v>4063</v>
      </c>
      <c r="B802" t="s">
        <v>1047</v>
      </c>
      <c r="C802" t="s">
        <v>4064</v>
      </c>
      <c r="D802" t="s">
        <v>4065</v>
      </c>
      <c r="E802" t="s">
        <v>1034</v>
      </c>
      <c r="F802" t="s">
        <v>1128</v>
      </c>
      <c r="G802" t="s">
        <v>4066</v>
      </c>
    </row>
    <row r="803" spans="1:7" x14ac:dyDescent="0.25">
      <c r="A803" t="s">
        <v>4067</v>
      </c>
      <c r="B803" t="s">
        <v>1179</v>
      </c>
      <c r="C803" t="s">
        <v>4068</v>
      </c>
      <c r="D803" t="s">
        <v>4069</v>
      </c>
      <c r="E803" t="s">
        <v>1384</v>
      </c>
      <c r="F803" t="s">
        <v>1245</v>
      </c>
      <c r="G803" t="s">
        <v>4070</v>
      </c>
    </row>
    <row r="804" spans="1:7" x14ac:dyDescent="0.25">
      <c r="A804" t="s">
        <v>4071</v>
      </c>
      <c r="B804" t="s">
        <v>1067</v>
      </c>
      <c r="C804" t="s">
        <v>4072</v>
      </c>
      <c r="D804" t="s">
        <v>4073</v>
      </c>
      <c r="E804" t="s">
        <v>1215</v>
      </c>
      <c r="F804" t="s">
        <v>1212</v>
      </c>
      <c r="G804" t="s">
        <v>4074</v>
      </c>
    </row>
    <row r="805" spans="1:7" x14ac:dyDescent="0.25">
      <c r="A805" t="s">
        <v>4075</v>
      </c>
      <c r="B805" t="s">
        <v>1384</v>
      </c>
      <c r="C805" t="s">
        <v>4076</v>
      </c>
      <c r="D805" t="s">
        <v>4077</v>
      </c>
      <c r="E805" t="s">
        <v>1232</v>
      </c>
      <c r="F805" t="s">
        <v>1034</v>
      </c>
      <c r="G805" t="s">
        <v>4078</v>
      </c>
    </row>
    <row r="806" spans="1:7" x14ac:dyDescent="0.25">
      <c r="A806" t="s">
        <v>4079</v>
      </c>
      <c r="B806" t="s">
        <v>1569</v>
      </c>
      <c r="C806" t="s">
        <v>2147</v>
      </c>
      <c r="D806" t="s">
        <v>2148</v>
      </c>
      <c r="E806" t="s">
        <v>1079</v>
      </c>
      <c r="F806" t="s">
        <v>998</v>
      </c>
      <c r="G806" t="s">
        <v>2149</v>
      </c>
    </row>
    <row r="807" spans="1:7" x14ac:dyDescent="0.25">
      <c r="A807" t="s">
        <v>4080</v>
      </c>
      <c r="B807" t="s">
        <v>2515</v>
      </c>
      <c r="C807" t="s">
        <v>4081</v>
      </c>
      <c r="D807" t="s">
        <v>4082</v>
      </c>
      <c r="E807" t="s">
        <v>990</v>
      </c>
      <c r="F807" t="s">
        <v>1034</v>
      </c>
      <c r="G807" t="s">
        <v>4083</v>
      </c>
    </row>
    <row r="808" spans="1:7" x14ac:dyDescent="0.25">
      <c r="A808" t="s">
        <v>4084</v>
      </c>
      <c r="B808" t="s">
        <v>1076</v>
      </c>
      <c r="C808" t="s">
        <v>4085</v>
      </c>
      <c r="D808" t="s">
        <v>4086</v>
      </c>
      <c r="E808" t="s">
        <v>939</v>
      </c>
      <c r="F808" t="s">
        <v>1120</v>
      </c>
      <c r="G808" t="s">
        <v>4087</v>
      </c>
    </row>
    <row r="809" spans="1:7" x14ac:dyDescent="0.25">
      <c r="A809" t="s">
        <v>4088</v>
      </c>
      <c r="B809" t="s">
        <v>1097</v>
      </c>
      <c r="C809" t="s">
        <v>3363</v>
      </c>
      <c r="D809" t="s">
        <v>3364</v>
      </c>
      <c r="E809" t="s">
        <v>1047</v>
      </c>
      <c r="F809" t="s">
        <v>939</v>
      </c>
      <c r="G809" t="s">
        <v>3365</v>
      </c>
    </row>
    <row r="810" spans="1:7" x14ac:dyDescent="0.25">
      <c r="A810" t="s">
        <v>4089</v>
      </c>
      <c r="B810" t="s">
        <v>1308</v>
      </c>
      <c r="C810" t="s">
        <v>4090</v>
      </c>
      <c r="D810" t="s">
        <v>4091</v>
      </c>
      <c r="E810" t="s">
        <v>966</v>
      </c>
      <c r="F810" t="s">
        <v>1079</v>
      </c>
      <c r="G810" t="s">
        <v>4092</v>
      </c>
    </row>
    <row r="811" spans="1:7" x14ac:dyDescent="0.25">
      <c r="A811" t="s">
        <v>4093</v>
      </c>
      <c r="B811" t="s">
        <v>1103</v>
      </c>
      <c r="C811" t="s">
        <v>4094</v>
      </c>
      <c r="D811" t="s">
        <v>4095</v>
      </c>
      <c r="E811" t="s">
        <v>973</v>
      </c>
      <c r="F811" t="s">
        <v>1215</v>
      </c>
      <c r="G811" t="s">
        <v>4096</v>
      </c>
    </row>
    <row r="812" spans="1:7" x14ac:dyDescent="0.25">
      <c r="A812" t="s">
        <v>4097</v>
      </c>
      <c r="B812" t="s">
        <v>1200</v>
      </c>
      <c r="C812" t="s">
        <v>4098</v>
      </c>
      <c r="D812" t="s">
        <v>4099</v>
      </c>
      <c r="E812" t="s">
        <v>994</v>
      </c>
      <c r="F812" t="s">
        <v>1128</v>
      </c>
      <c r="G812" t="s">
        <v>4100</v>
      </c>
    </row>
    <row r="813" spans="1:7" x14ac:dyDescent="0.25">
      <c r="A813" t="s">
        <v>4101</v>
      </c>
      <c r="B813" t="s">
        <v>1028</v>
      </c>
      <c r="C813" t="s">
        <v>4102</v>
      </c>
      <c r="D813" t="s">
        <v>4103</v>
      </c>
      <c r="E813" t="s">
        <v>1100</v>
      </c>
      <c r="F813" t="s">
        <v>1103</v>
      </c>
      <c r="G813" t="s">
        <v>4104</v>
      </c>
    </row>
    <row r="814" spans="1:7" x14ac:dyDescent="0.25">
      <c r="A814" t="s">
        <v>4105</v>
      </c>
      <c r="B814" t="s">
        <v>953</v>
      </c>
      <c r="C814" t="s">
        <v>4106</v>
      </c>
      <c r="D814" t="s">
        <v>4107</v>
      </c>
      <c r="E814" t="s">
        <v>1377</v>
      </c>
      <c r="F814" t="s">
        <v>1128</v>
      </c>
      <c r="G814" t="s">
        <v>4108</v>
      </c>
    </row>
    <row r="815" spans="1:7" x14ac:dyDescent="0.25">
      <c r="A815" t="s">
        <v>4109</v>
      </c>
      <c r="B815" t="s">
        <v>1041</v>
      </c>
      <c r="C815" t="s">
        <v>4110</v>
      </c>
      <c r="D815" t="s">
        <v>4111</v>
      </c>
      <c r="E815" t="s">
        <v>1212</v>
      </c>
      <c r="F815" t="s">
        <v>1384</v>
      </c>
      <c r="G815" t="s">
        <v>4112</v>
      </c>
    </row>
    <row r="816" spans="1:7" x14ac:dyDescent="0.25">
      <c r="A816" t="s">
        <v>4113</v>
      </c>
      <c r="B816" t="s">
        <v>1129</v>
      </c>
      <c r="C816" t="s">
        <v>4114</v>
      </c>
      <c r="D816" t="s">
        <v>4115</v>
      </c>
      <c r="E816" t="s">
        <v>966</v>
      </c>
      <c r="F816" t="s">
        <v>960</v>
      </c>
      <c r="G816" t="s">
        <v>4116</v>
      </c>
    </row>
    <row r="817" spans="1:7" x14ac:dyDescent="0.25">
      <c r="A817" t="s">
        <v>4117</v>
      </c>
      <c r="B817" t="s">
        <v>1200</v>
      </c>
      <c r="C817" t="s">
        <v>4118</v>
      </c>
      <c r="D817" t="s">
        <v>4119</v>
      </c>
      <c r="E817" t="s">
        <v>1377</v>
      </c>
      <c r="F817" t="s">
        <v>1004</v>
      </c>
      <c r="G817" t="s">
        <v>4120</v>
      </c>
    </row>
    <row r="818" spans="1:7" x14ac:dyDescent="0.25">
      <c r="A818" t="s">
        <v>4121</v>
      </c>
      <c r="B818" t="s">
        <v>1097</v>
      </c>
      <c r="C818" t="s">
        <v>4122</v>
      </c>
      <c r="D818" t="s">
        <v>4123</v>
      </c>
      <c r="E818" t="s">
        <v>1112</v>
      </c>
      <c r="F818" t="s">
        <v>963</v>
      </c>
      <c r="G818" t="s">
        <v>4124</v>
      </c>
    </row>
    <row r="819" spans="1:7" x14ac:dyDescent="0.25">
      <c r="A819" t="s">
        <v>4125</v>
      </c>
      <c r="B819" t="s">
        <v>946</v>
      </c>
      <c r="C819" t="s">
        <v>4126</v>
      </c>
      <c r="D819" t="s">
        <v>4127</v>
      </c>
      <c r="E819" t="s">
        <v>1190</v>
      </c>
      <c r="F819" t="s">
        <v>1159</v>
      </c>
      <c r="G819" t="s">
        <v>4128</v>
      </c>
    </row>
    <row r="820" spans="1:7" x14ac:dyDescent="0.25">
      <c r="A820" t="s">
        <v>4129</v>
      </c>
      <c r="B820" t="s">
        <v>1092</v>
      </c>
      <c r="C820" t="s">
        <v>4130</v>
      </c>
      <c r="D820" t="s">
        <v>4131</v>
      </c>
      <c r="E820" t="s">
        <v>1034</v>
      </c>
      <c r="F820" t="s">
        <v>1159</v>
      </c>
      <c r="G820" t="s">
        <v>4132</v>
      </c>
    </row>
    <row r="821" spans="1:7" x14ac:dyDescent="0.25">
      <c r="A821" t="s">
        <v>4133</v>
      </c>
      <c r="B821" t="s">
        <v>1007</v>
      </c>
      <c r="C821" t="s">
        <v>1008</v>
      </c>
      <c r="D821" t="s">
        <v>1009</v>
      </c>
      <c r="E821" t="s">
        <v>1007</v>
      </c>
      <c r="F821" t="s">
        <v>1010</v>
      </c>
      <c r="G821" t="s">
        <v>1011</v>
      </c>
    </row>
    <row r="822" spans="1:7" x14ac:dyDescent="0.25">
      <c r="A822" t="s">
        <v>4134</v>
      </c>
      <c r="B822" t="s">
        <v>963</v>
      </c>
      <c r="C822" t="s">
        <v>4135</v>
      </c>
      <c r="D822" t="s">
        <v>4136</v>
      </c>
      <c r="E822" t="s">
        <v>1022</v>
      </c>
      <c r="F822" t="s">
        <v>990</v>
      </c>
      <c r="G822" t="s">
        <v>4137</v>
      </c>
    </row>
    <row r="823" spans="1:7" x14ac:dyDescent="0.25">
      <c r="A823" t="s">
        <v>4138</v>
      </c>
      <c r="B823" t="s">
        <v>1129</v>
      </c>
      <c r="C823" t="s">
        <v>4139</v>
      </c>
      <c r="D823" t="s">
        <v>4140</v>
      </c>
      <c r="E823" t="s">
        <v>1190</v>
      </c>
      <c r="F823" t="s">
        <v>953</v>
      </c>
      <c r="G823" t="s">
        <v>4141</v>
      </c>
    </row>
    <row r="824" spans="1:7" x14ac:dyDescent="0.25">
      <c r="A824" t="s">
        <v>4142</v>
      </c>
      <c r="B824" t="s">
        <v>1016</v>
      </c>
      <c r="C824" t="s">
        <v>1095</v>
      </c>
      <c r="D824" t="s">
        <v>1096</v>
      </c>
      <c r="E824" t="s">
        <v>1097</v>
      </c>
      <c r="F824" t="s">
        <v>984</v>
      </c>
      <c r="G824" t="s">
        <v>1098</v>
      </c>
    </row>
    <row r="825" spans="1:7" x14ac:dyDescent="0.25">
      <c r="A825" t="s">
        <v>4143</v>
      </c>
      <c r="B825" t="s">
        <v>1027</v>
      </c>
      <c r="C825" t="s">
        <v>4144</v>
      </c>
      <c r="D825" t="s">
        <v>4145</v>
      </c>
      <c r="E825" t="s">
        <v>939</v>
      </c>
      <c r="F825" t="s">
        <v>1215</v>
      </c>
      <c r="G825" t="s">
        <v>4146</v>
      </c>
    </row>
    <row r="826" spans="1:7" x14ac:dyDescent="0.25">
      <c r="A826" t="s">
        <v>4147</v>
      </c>
      <c r="B826" t="s">
        <v>1050</v>
      </c>
      <c r="C826" t="s">
        <v>4148</v>
      </c>
      <c r="D826" t="s">
        <v>4149</v>
      </c>
      <c r="E826" t="s">
        <v>946</v>
      </c>
      <c r="F826" t="s">
        <v>1097</v>
      </c>
      <c r="G826" t="s">
        <v>4150</v>
      </c>
    </row>
    <row r="827" spans="1:7" x14ac:dyDescent="0.25">
      <c r="A827" t="s">
        <v>4151</v>
      </c>
      <c r="B827" t="s">
        <v>935</v>
      </c>
      <c r="C827" t="s">
        <v>4152</v>
      </c>
      <c r="D827" t="s">
        <v>4153</v>
      </c>
      <c r="E827" t="s">
        <v>1270</v>
      </c>
      <c r="F827" t="s">
        <v>1097</v>
      </c>
      <c r="G827" t="s">
        <v>4154</v>
      </c>
    </row>
    <row r="828" spans="1:7" x14ac:dyDescent="0.25">
      <c r="A828" t="s">
        <v>4155</v>
      </c>
      <c r="B828" t="s">
        <v>987</v>
      </c>
      <c r="C828" t="s">
        <v>4156</v>
      </c>
      <c r="D828" t="s">
        <v>4157</v>
      </c>
      <c r="E828" t="s">
        <v>1384</v>
      </c>
      <c r="F828" t="s">
        <v>1190</v>
      </c>
      <c r="G828" t="s">
        <v>4158</v>
      </c>
    </row>
    <row r="829" spans="1:7" x14ac:dyDescent="0.25">
      <c r="A829" t="s">
        <v>4159</v>
      </c>
      <c r="B829" t="s">
        <v>1432</v>
      </c>
      <c r="C829" t="s">
        <v>1718</v>
      </c>
      <c r="D829" t="s">
        <v>1719</v>
      </c>
      <c r="E829" t="s">
        <v>1067</v>
      </c>
      <c r="F829" t="s">
        <v>1384</v>
      </c>
      <c r="G829" t="s">
        <v>1720</v>
      </c>
    </row>
    <row r="830" spans="1:7" x14ac:dyDescent="0.25">
      <c r="A830" t="s">
        <v>4160</v>
      </c>
      <c r="B830" t="s">
        <v>953</v>
      </c>
      <c r="C830" t="s">
        <v>4161</v>
      </c>
      <c r="D830" t="s">
        <v>4162</v>
      </c>
      <c r="E830" t="s">
        <v>1301</v>
      </c>
      <c r="F830" t="s">
        <v>967</v>
      </c>
      <c r="G830" t="s">
        <v>4163</v>
      </c>
    </row>
    <row r="831" spans="1:7" x14ac:dyDescent="0.25">
      <c r="A831" t="s">
        <v>4164</v>
      </c>
      <c r="B831" t="s">
        <v>1123</v>
      </c>
      <c r="C831" t="s">
        <v>2768</v>
      </c>
      <c r="D831" t="s">
        <v>2769</v>
      </c>
      <c r="E831" t="s">
        <v>1123</v>
      </c>
      <c r="F831" t="s">
        <v>981</v>
      </c>
      <c r="G831" t="s">
        <v>2770</v>
      </c>
    </row>
    <row r="832" spans="1:7" x14ac:dyDescent="0.25">
      <c r="A832" t="s">
        <v>4165</v>
      </c>
      <c r="B832" t="s">
        <v>1308</v>
      </c>
      <c r="C832" t="s">
        <v>4166</v>
      </c>
      <c r="D832" t="s">
        <v>4167</v>
      </c>
      <c r="E832" t="s">
        <v>945</v>
      </c>
      <c r="F832" t="s">
        <v>1092</v>
      </c>
      <c r="G832" t="s">
        <v>4168</v>
      </c>
    </row>
    <row r="833" spans="1:7" x14ac:dyDescent="0.25">
      <c r="A833" t="s">
        <v>4169</v>
      </c>
      <c r="B833" t="s">
        <v>949</v>
      </c>
      <c r="C833" t="s">
        <v>4170</v>
      </c>
      <c r="D833" t="s">
        <v>4171</v>
      </c>
      <c r="E833" t="s">
        <v>1260</v>
      </c>
      <c r="F833" t="s">
        <v>981</v>
      </c>
      <c r="G833" t="s">
        <v>4172</v>
      </c>
    </row>
    <row r="834" spans="1:7" x14ac:dyDescent="0.25">
      <c r="A834" t="s">
        <v>4173</v>
      </c>
      <c r="B834" t="s">
        <v>1212</v>
      </c>
      <c r="C834" t="s">
        <v>1393</v>
      </c>
      <c r="D834" t="s">
        <v>1394</v>
      </c>
      <c r="E834" t="s">
        <v>1134</v>
      </c>
      <c r="F834" t="s">
        <v>1260</v>
      </c>
      <c r="G834" t="s">
        <v>1395</v>
      </c>
    </row>
    <row r="835" spans="1:7" x14ac:dyDescent="0.25">
      <c r="A835" t="s">
        <v>4174</v>
      </c>
      <c r="B835" t="s">
        <v>997</v>
      </c>
      <c r="C835" t="s">
        <v>4175</v>
      </c>
      <c r="D835" t="s">
        <v>4176</v>
      </c>
      <c r="E835" t="s">
        <v>935</v>
      </c>
      <c r="F835" t="s">
        <v>1301</v>
      </c>
      <c r="G835" t="s">
        <v>4177</v>
      </c>
    </row>
    <row r="836" spans="1:7" x14ac:dyDescent="0.25">
      <c r="A836" t="s">
        <v>4178</v>
      </c>
      <c r="B836" t="s">
        <v>981</v>
      </c>
      <c r="C836" t="s">
        <v>4179</v>
      </c>
      <c r="D836" t="s">
        <v>4180</v>
      </c>
      <c r="E836" t="s">
        <v>1092</v>
      </c>
      <c r="F836" t="s">
        <v>1007</v>
      </c>
      <c r="G836" t="s">
        <v>4181</v>
      </c>
    </row>
    <row r="837" spans="1:7" x14ac:dyDescent="0.25">
      <c r="A837" t="s">
        <v>4182</v>
      </c>
      <c r="B837" t="s">
        <v>1038</v>
      </c>
      <c r="C837" t="s">
        <v>4183</v>
      </c>
      <c r="D837" t="s">
        <v>4184</v>
      </c>
      <c r="E837" t="s">
        <v>1047</v>
      </c>
      <c r="F837" t="s">
        <v>935</v>
      </c>
      <c r="G837" t="s">
        <v>4185</v>
      </c>
    </row>
    <row r="838" spans="1:7" x14ac:dyDescent="0.25">
      <c r="A838" t="s">
        <v>4186</v>
      </c>
      <c r="B838" t="s">
        <v>994</v>
      </c>
      <c r="C838" t="s">
        <v>4187</v>
      </c>
      <c r="D838" t="s">
        <v>4188</v>
      </c>
      <c r="E838" t="s">
        <v>959</v>
      </c>
      <c r="F838" t="s">
        <v>1079</v>
      </c>
      <c r="G838" t="s">
        <v>4189</v>
      </c>
    </row>
    <row r="839" spans="1:7" x14ac:dyDescent="0.25">
      <c r="A839" t="s">
        <v>4190</v>
      </c>
      <c r="B839" t="s">
        <v>1034</v>
      </c>
      <c r="C839" t="s">
        <v>4191</v>
      </c>
      <c r="D839" t="s">
        <v>4192</v>
      </c>
      <c r="E839" t="s">
        <v>1377</v>
      </c>
      <c r="F839" t="s">
        <v>1010</v>
      </c>
      <c r="G839" t="s">
        <v>4193</v>
      </c>
    </row>
    <row r="840" spans="1:7" x14ac:dyDescent="0.25">
      <c r="A840" t="s">
        <v>4194</v>
      </c>
      <c r="B840" t="s">
        <v>935</v>
      </c>
      <c r="C840" t="s">
        <v>4195</v>
      </c>
      <c r="D840" t="s">
        <v>4196</v>
      </c>
      <c r="E840" t="s">
        <v>994</v>
      </c>
      <c r="F840" t="s">
        <v>1103</v>
      </c>
      <c r="G840" t="s">
        <v>4197</v>
      </c>
    </row>
    <row r="841" spans="1:7" x14ac:dyDescent="0.25">
      <c r="A841" t="s">
        <v>4198</v>
      </c>
      <c r="B841" t="s">
        <v>945</v>
      </c>
      <c r="C841" t="s">
        <v>4199</v>
      </c>
      <c r="D841" t="s">
        <v>4200</v>
      </c>
      <c r="E841" t="s">
        <v>959</v>
      </c>
      <c r="F841" t="s">
        <v>1232</v>
      </c>
      <c r="G841" t="s">
        <v>4201</v>
      </c>
    </row>
    <row r="842" spans="1:7" x14ac:dyDescent="0.25">
      <c r="A842" t="s">
        <v>4202</v>
      </c>
      <c r="B842" t="s">
        <v>1004</v>
      </c>
      <c r="C842" t="s">
        <v>4203</v>
      </c>
      <c r="D842" t="s">
        <v>4204</v>
      </c>
      <c r="E842" t="s">
        <v>1007</v>
      </c>
      <c r="F842" t="s">
        <v>1057</v>
      </c>
      <c r="G842" t="s">
        <v>4205</v>
      </c>
    </row>
    <row r="843" spans="1:7" x14ac:dyDescent="0.25">
      <c r="A843" t="s">
        <v>4206</v>
      </c>
      <c r="B843" t="s">
        <v>1159</v>
      </c>
      <c r="C843" t="s">
        <v>1341</v>
      </c>
      <c r="D843" t="s">
        <v>1342</v>
      </c>
      <c r="E843" t="s">
        <v>1103</v>
      </c>
      <c r="F843" t="s">
        <v>1067</v>
      </c>
      <c r="G843" t="s">
        <v>1343</v>
      </c>
    </row>
    <row r="844" spans="1:7" x14ac:dyDescent="0.25">
      <c r="A844" t="s">
        <v>4207</v>
      </c>
      <c r="B844" t="s">
        <v>1260</v>
      </c>
      <c r="C844" t="s">
        <v>4208</v>
      </c>
      <c r="D844" t="s">
        <v>4209</v>
      </c>
      <c r="E844" t="s">
        <v>1076</v>
      </c>
      <c r="F844" t="s">
        <v>1308</v>
      </c>
      <c r="G844" t="s">
        <v>4210</v>
      </c>
    </row>
    <row r="845" spans="1:7" x14ac:dyDescent="0.25">
      <c r="A845" t="s">
        <v>4211</v>
      </c>
      <c r="B845" t="s">
        <v>967</v>
      </c>
      <c r="C845" t="s">
        <v>4212</v>
      </c>
      <c r="D845" t="s">
        <v>4213</v>
      </c>
      <c r="E845" t="s">
        <v>1260</v>
      </c>
      <c r="F845" t="s">
        <v>1245</v>
      </c>
      <c r="G845" t="s">
        <v>4214</v>
      </c>
    </row>
    <row r="846" spans="1:7" x14ac:dyDescent="0.25">
      <c r="A846" t="s">
        <v>4215</v>
      </c>
      <c r="B846" t="s">
        <v>1035</v>
      </c>
      <c r="C846" t="s">
        <v>4216</v>
      </c>
      <c r="D846" t="s">
        <v>4217</v>
      </c>
      <c r="E846" t="s">
        <v>1215</v>
      </c>
      <c r="F846" t="s">
        <v>981</v>
      </c>
      <c r="G846" t="s">
        <v>4218</v>
      </c>
    </row>
    <row r="847" spans="1:7" x14ac:dyDescent="0.25">
      <c r="A847" t="s">
        <v>4219</v>
      </c>
      <c r="B847" t="s">
        <v>1004</v>
      </c>
      <c r="C847" t="s">
        <v>4220</v>
      </c>
      <c r="D847" t="s">
        <v>4221</v>
      </c>
      <c r="E847" t="s">
        <v>1103</v>
      </c>
      <c r="F847" t="s">
        <v>949</v>
      </c>
      <c r="G847" t="s">
        <v>4222</v>
      </c>
    </row>
    <row r="848" spans="1:7" x14ac:dyDescent="0.25">
      <c r="A848" t="s">
        <v>4223</v>
      </c>
      <c r="B848" t="s">
        <v>1097</v>
      </c>
      <c r="C848" t="s">
        <v>4224</v>
      </c>
      <c r="D848" t="s">
        <v>4225</v>
      </c>
      <c r="E848" t="s">
        <v>1753</v>
      </c>
      <c r="F848" t="s">
        <v>1010</v>
      </c>
      <c r="G848" t="s">
        <v>4226</v>
      </c>
    </row>
    <row r="849" spans="1:7" x14ac:dyDescent="0.25">
      <c r="A849" t="s">
        <v>4227</v>
      </c>
      <c r="B849" t="s">
        <v>1200</v>
      </c>
      <c r="C849" t="s">
        <v>4228</v>
      </c>
      <c r="D849" t="s">
        <v>4229</v>
      </c>
      <c r="E849" t="s">
        <v>1047</v>
      </c>
      <c r="F849" t="s">
        <v>1179</v>
      </c>
      <c r="G849" t="s">
        <v>4230</v>
      </c>
    </row>
    <row r="850" spans="1:7" x14ac:dyDescent="0.25">
      <c r="A850" t="s">
        <v>4231</v>
      </c>
      <c r="B850" t="s">
        <v>990</v>
      </c>
      <c r="C850" t="s">
        <v>4232</v>
      </c>
      <c r="D850" t="s">
        <v>4233</v>
      </c>
      <c r="E850" t="s">
        <v>998</v>
      </c>
      <c r="F850" t="s">
        <v>1073</v>
      </c>
      <c r="G850" t="s">
        <v>4234</v>
      </c>
    </row>
    <row r="851" spans="1:7" x14ac:dyDescent="0.25">
      <c r="A851" t="s">
        <v>4235</v>
      </c>
      <c r="B851" t="s">
        <v>953</v>
      </c>
      <c r="C851" t="s">
        <v>4236</v>
      </c>
      <c r="D851" t="s">
        <v>4237</v>
      </c>
      <c r="E851" t="s">
        <v>953</v>
      </c>
      <c r="F851" t="s">
        <v>2218</v>
      </c>
      <c r="G851" t="s">
        <v>4238</v>
      </c>
    </row>
    <row r="852" spans="1:7" x14ac:dyDescent="0.25">
      <c r="A852" t="s">
        <v>4239</v>
      </c>
      <c r="B852" t="s">
        <v>1016</v>
      </c>
      <c r="C852" t="s">
        <v>4240</v>
      </c>
      <c r="D852" t="s">
        <v>4241</v>
      </c>
      <c r="E852" t="s">
        <v>1117</v>
      </c>
      <c r="F852" t="s">
        <v>1050</v>
      </c>
      <c r="G852" t="s">
        <v>4242</v>
      </c>
    </row>
    <row r="853" spans="1:7" x14ac:dyDescent="0.25">
      <c r="A853" t="s">
        <v>4243</v>
      </c>
      <c r="B853" t="s">
        <v>1057</v>
      </c>
      <c r="C853" t="s">
        <v>4244</v>
      </c>
      <c r="D853" t="s">
        <v>4245</v>
      </c>
      <c r="E853" t="s">
        <v>1112</v>
      </c>
      <c r="F853" t="s">
        <v>1112</v>
      </c>
      <c r="G853" t="s">
        <v>4246</v>
      </c>
    </row>
    <row r="854" spans="1:7" x14ac:dyDescent="0.25">
      <c r="A854" t="s">
        <v>4247</v>
      </c>
      <c r="B854" t="s">
        <v>997</v>
      </c>
      <c r="C854" t="s">
        <v>4248</v>
      </c>
      <c r="D854" t="s">
        <v>4249</v>
      </c>
      <c r="E854" t="s">
        <v>998</v>
      </c>
      <c r="F854" t="s">
        <v>994</v>
      </c>
      <c r="G854" t="s">
        <v>4250</v>
      </c>
    </row>
    <row r="855" spans="1:7" x14ac:dyDescent="0.25">
      <c r="A855" t="s">
        <v>4251</v>
      </c>
      <c r="B855" t="s">
        <v>998</v>
      </c>
      <c r="C855" t="s">
        <v>4252</v>
      </c>
      <c r="D855" t="s">
        <v>4253</v>
      </c>
      <c r="E855" t="s">
        <v>956</v>
      </c>
      <c r="F855" t="s">
        <v>1028</v>
      </c>
      <c r="G855" t="s">
        <v>4254</v>
      </c>
    </row>
    <row r="856" spans="1:7" x14ac:dyDescent="0.25">
      <c r="A856" t="s">
        <v>4255</v>
      </c>
      <c r="B856" t="s">
        <v>952</v>
      </c>
      <c r="C856" t="s">
        <v>4256</v>
      </c>
      <c r="D856" t="s">
        <v>4257</v>
      </c>
      <c r="E856" t="s">
        <v>967</v>
      </c>
      <c r="F856" t="s">
        <v>1569</v>
      </c>
      <c r="G856" t="s">
        <v>4258</v>
      </c>
    </row>
    <row r="857" spans="1:7" x14ac:dyDescent="0.25">
      <c r="A857" t="s">
        <v>4259</v>
      </c>
      <c r="B857" t="s">
        <v>959</v>
      </c>
      <c r="C857" t="s">
        <v>4260</v>
      </c>
      <c r="D857" t="s">
        <v>4261</v>
      </c>
      <c r="E857" t="s">
        <v>1260</v>
      </c>
      <c r="F857" t="s">
        <v>1092</v>
      </c>
      <c r="G857" t="s">
        <v>4262</v>
      </c>
    </row>
    <row r="858" spans="1:7" x14ac:dyDescent="0.25">
      <c r="A858" t="s">
        <v>4263</v>
      </c>
      <c r="B858" t="s">
        <v>1076</v>
      </c>
      <c r="C858" t="s">
        <v>4264</v>
      </c>
      <c r="D858" t="s">
        <v>4265</v>
      </c>
      <c r="E858" t="s">
        <v>1007</v>
      </c>
      <c r="F858" t="s">
        <v>1067</v>
      </c>
      <c r="G858" t="s">
        <v>4266</v>
      </c>
    </row>
    <row r="859" spans="1:7" x14ac:dyDescent="0.25">
      <c r="A859" t="s">
        <v>4267</v>
      </c>
      <c r="B859" t="s">
        <v>1067</v>
      </c>
      <c r="C859" t="s">
        <v>4268</v>
      </c>
      <c r="D859" t="s">
        <v>4269</v>
      </c>
      <c r="E859" t="s">
        <v>967</v>
      </c>
      <c r="F859" t="s">
        <v>987</v>
      </c>
      <c r="G859" t="s">
        <v>4270</v>
      </c>
    </row>
    <row r="860" spans="1:7" x14ac:dyDescent="0.25">
      <c r="A860" t="s">
        <v>4271</v>
      </c>
      <c r="B860" t="s">
        <v>990</v>
      </c>
      <c r="C860" t="s">
        <v>4272</v>
      </c>
      <c r="D860" t="s">
        <v>4273</v>
      </c>
      <c r="E860" t="s">
        <v>967</v>
      </c>
      <c r="F860" t="s">
        <v>1201</v>
      </c>
      <c r="G860" t="s">
        <v>4274</v>
      </c>
    </row>
    <row r="861" spans="1:7" x14ac:dyDescent="0.25">
      <c r="A861" t="s">
        <v>4275</v>
      </c>
      <c r="B861" t="s">
        <v>953</v>
      </c>
      <c r="C861" t="s">
        <v>3634</v>
      </c>
      <c r="D861" t="s">
        <v>3635</v>
      </c>
      <c r="E861" t="s">
        <v>998</v>
      </c>
      <c r="F861" t="s">
        <v>1047</v>
      </c>
      <c r="G861" t="s">
        <v>3636</v>
      </c>
    </row>
    <row r="862" spans="1:7" x14ac:dyDescent="0.25">
      <c r="A862" t="s">
        <v>4276</v>
      </c>
      <c r="B862" t="s">
        <v>1384</v>
      </c>
      <c r="C862" t="s">
        <v>4277</v>
      </c>
      <c r="D862" t="s">
        <v>4278</v>
      </c>
      <c r="E862" t="s">
        <v>1308</v>
      </c>
      <c r="F862" t="s">
        <v>1007</v>
      </c>
      <c r="G862" t="s">
        <v>4279</v>
      </c>
    </row>
    <row r="863" spans="1:7" x14ac:dyDescent="0.25">
      <c r="A863" t="s">
        <v>4280</v>
      </c>
      <c r="B863" t="s">
        <v>1034</v>
      </c>
      <c r="C863" t="s">
        <v>4281</v>
      </c>
      <c r="D863" t="s">
        <v>4282</v>
      </c>
      <c r="E863" t="s">
        <v>1060</v>
      </c>
      <c r="F863" t="s">
        <v>1079</v>
      </c>
      <c r="G863" t="s">
        <v>4283</v>
      </c>
    </row>
    <row r="864" spans="1:7" x14ac:dyDescent="0.25">
      <c r="A864" t="s">
        <v>4284</v>
      </c>
      <c r="B864" t="s">
        <v>1384</v>
      </c>
      <c r="C864" t="s">
        <v>4285</v>
      </c>
      <c r="D864" t="s">
        <v>4286</v>
      </c>
      <c r="E864" t="s">
        <v>1010</v>
      </c>
      <c r="F864" t="s">
        <v>1411</v>
      </c>
      <c r="G864" t="s">
        <v>4287</v>
      </c>
    </row>
    <row r="865" spans="1:7" x14ac:dyDescent="0.25">
      <c r="A865" t="s">
        <v>4288</v>
      </c>
      <c r="B865" t="s">
        <v>953</v>
      </c>
      <c r="C865" t="s">
        <v>2592</v>
      </c>
      <c r="D865" t="s">
        <v>2593</v>
      </c>
      <c r="E865" t="s">
        <v>1022</v>
      </c>
      <c r="F865" t="s">
        <v>1308</v>
      </c>
      <c r="G865" t="s">
        <v>2594</v>
      </c>
    </row>
    <row r="866" spans="1:7" x14ac:dyDescent="0.25">
      <c r="A866" t="s">
        <v>4289</v>
      </c>
      <c r="B866" t="s">
        <v>1067</v>
      </c>
      <c r="C866" t="s">
        <v>4290</v>
      </c>
      <c r="D866" t="s">
        <v>4291</v>
      </c>
      <c r="E866" t="s">
        <v>1070</v>
      </c>
      <c r="F866" t="s">
        <v>952</v>
      </c>
      <c r="G866" t="s">
        <v>4292</v>
      </c>
    </row>
    <row r="867" spans="1:7" x14ac:dyDescent="0.25">
      <c r="A867" t="s">
        <v>4293</v>
      </c>
      <c r="B867" t="s">
        <v>1308</v>
      </c>
      <c r="C867" t="s">
        <v>4294</v>
      </c>
      <c r="D867" t="s">
        <v>4295</v>
      </c>
      <c r="E867" t="s">
        <v>1384</v>
      </c>
      <c r="F867" t="s">
        <v>1007</v>
      </c>
      <c r="G867" t="s">
        <v>4296</v>
      </c>
    </row>
    <row r="868" spans="1:7" x14ac:dyDescent="0.25">
      <c r="A868" t="s">
        <v>4297</v>
      </c>
      <c r="B868" t="s">
        <v>953</v>
      </c>
      <c r="C868" t="s">
        <v>3677</v>
      </c>
      <c r="D868" t="s">
        <v>3678</v>
      </c>
      <c r="E868" t="s">
        <v>1097</v>
      </c>
      <c r="F868" t="s">
        <v>2515</v>
      </c>
      <c r="G868" t="s">
        <v>3679</v>
      </c>
    </row>
    <row r="869" spans="1:7" x14ac:dyDescent="0.25">
      <c r="A869" t="s">
        <v>4298</v>
      </c>
      <c r="B869" t="s">
        <v>1569</v>
      </c>
      <c r="C869" t="s">
        <v>4299</v>
      </c>
      <c r="D869" t="s">
        <v>4300</v>
      </c>
      <c r="E869" t="s">
        <v>997</v>
      </c>
      <c r="F869" t="s">
        <v>1022</v>
      </c>
      <c r="G869" t="s">
        <v>4301</v>
      </c>
    </row>
    <row r="870" spans="1:7" x14ac:dyDescent="0.25">
      <c r="A870" t="s">
        <v>4302</v>
      </c>
      <c r="B870" t="s">
        <v>1245</v>
      </c>
      <c r="C870" t="s">
        <v>4303</v>
      </c>
      <c r="D870" t="s">
        <v>4304</v>
      </c>
      <c r="E870" t="s">
        <v>1384</v>
      </c>
      <c r="F870" t="s">
        <v>1179</v>
      </c>
      <c r="G870" t="s">
        <v>4305</v>
      </c>
    </row>
    <row r="871" spans="1:7" x14ac:dyDescent="0.25">
      <c r="A871" t="s">
        <v>4306</v>
      </c>
      <c r="B871" t="s">
        <v>1270</v>
      </c>
      <c r="C871" t="s">
        <v>4307</v>
      </c>
      <c r="D871" t="s">
        <v>4308</v>
      </c>
      <c r="E871" t="s">
        <v>953</v>
      </c>
      <c r="F871" t="s">
        <v>960</v>
      </c>
      <c r="G871" t="s">
        <v>4309</v>
      </c>
    </row>
    <row r="872" spans="1:7" x14ac:dyDescent="0.25">
      <c r="A872" t="s">
        <v>4310</v>
      </c>
      <c r="B872" t="s">
        <v>1232</v>
      </c>
      <c r="C872" t="s">
        <v>3650</v>
      </c>
      <c r="D872" t="s">
        <v>3651</v>
      </c>
      <c r="E872" t="s">
        <v>981</v>
      </c>
      <c r="F872" t="s">
        <v>1097</v>
      </c>
      <c r="G872" t="s">
        <v>3652</v>
      </c>
    </row>
    <row r="873" spans="1:7" x14ac:dyDescent="0.25">
      <c r="A873" t="s">
        <v>4311</v>
      </c>
      <c r="B873" t="s">
        <v>991</v>
      </c>
      <c r="C873" t="s">
        <v>2241</v>
      </c>
      <c r="D873" t="s">
        <v>2242</v>
      </c>
      <c r="E873" t="s">
        <v>1260</v>
      </c>
      <c r="F873" t="s">
        <v>970</v>
      </c>
      <c r="G873" t="s">
        <v>2243</v>
      </c>
    </row>
    <row r="874" spans="1:7" x14ac:dyDescent="0.25">
      <c r="A874" t="s">
        <v>4312</v>
      </c>
      <c r="B874" t="s">
        <v>1260</v>
      </c>
      <c r="C874" t="s">
        <v>4313</v>
      </c>
      <c r="D874" t="s">
        <v>4314</v>
      </c>
      <c r="E874" t="s">
        <v>960</v>
      </c>
      <c r="F874" t="s">
        <v>1027</v>
      </c>
      <c r="G874" t="s">
        <v>4315</v>
      </c>
    </row>
    <row r="875" spans="1:7" x14ac:dyDescent="0.25">
      <c r="A875" t="s">
        <v>4316</v>
      </c>
      <c r="B875" t="s">
        <v>946</v>
      </c>
      <c r="C875" t="s">
        <v>3994</v>
      </c>
      <c r="D875" t="s">
        <v>3995</v>
      </c>
      <c r="E875" t="s">
        <v>1038</v>
      </c>
      <c r="F875" t="s">
        <v>1027</v>
      </c>
      <c r="G875" t="s">
        <v>3996</v>
      </c>
    </row>
    <row r="876" spans="1:7" x14ac:dyDescent="0.25">
      <c r="A876" t="s">
        <v>4317</v>
      </c>
      <c r="B876" t="s">
        <v>963</v>
      </c>
      <c r="C876" t="s">
        <v>4318</v>
      </c>
      <c r="D876" t="s">
        <v>4319</v>
      </c>
      <c r="E876" t="s">
        <v>953</v>
      </c>
      <c r="F876" t="s">
        <v>1057</v>
      </c>
      <c r="G876" t="s">
        <v>4320</v>
      </c>
    </row>
    <row r="877" spans="1:7" x14ac:dyDescent="0.25">
      <c r="A877" t="s">
        <v>4321</v>
      </c>
      <c r="B877" t="s">
        <v>1190</v>
      </c>
      <c r="C877" t="s">
        <v>4322</v>
      </c>
      <c r="D877" t="s">
        <v>4323</v>
      </c>
      <c r="E877" t="s">
        <v>1038</v>
      </c>
      <c r="F877" t="s">
        <v>1260</v>
      </c>
      <c r="G877" t="s">
        <v>4324</v>
      </c>
    </row>
    <row r="878" spans="1:7" x14ac:dyDescent="0.25">
      <c r="A878" t="s">
        <v>4325</v>
      </c>
      <c r="B878" t="s">
        <v>981</v>
      </c>
      <c r="C878" t="s">
        <v>4326</v>
      </c>
      <c r="D878" t="s">
        <v>4327</v>
      </c>
      <c r="E878" t="s">
        <v>1007</v>
      </c>
      <c r="F878" t="s">
        <v>1092</v>
      </c>
      <c r="G878" t="s">
        <v>4328</v>
      </c>
    </row>
    <row r="879" spans="1:7" x14ac:dyDescent="0.25">
      <c r="A879" t="s">
        <v>4329</v>
      </c>
      <c r="B879" t="s">
        <v>1079</v>
      </c>
      <c r="C879" t="s">
        <v>2030</v>
      </c>
      <c r="D879" t="s">
        <v>2031</v>
      </c>
      <c r="E879" t="s">
        <v>1190</v>
      </c>
      <c r="F879" t="s">
        <v>1092</v>
      </c>
      <c r="G879" t="s">
        <v>2032</v>
      </c>
    </row>
    <row r="880" spans="1:7" x14ac:dyDescent="0.25">
      <c r="A880" t="s">
        <v>4330</v>
      </c>
      <c r="B880" t="s">
        <v>942</v>
      </c>
      <c r="C880" t="s">
        <v>4331</v>
      </c>
      <c r="D880" t="s">
        <v>4332</v>
      </c>
      <c r="E880" t="s">
        <v>967</v>
      </c>
      <c r="F880" t="s">
        <v>1034</v>
      </c>
      <c r="G880" t="s">
        <v>4333</v>
      </c>
    </row>
    <row r="881" spans="1:7" x14ac:dyDescent="0.25">
      <c r="A881" t="s">
        <v>4334</v>
      </c>
      <c r="B881" t="s">
        <v>1019</v>
      </c>
      <c r="C881" t="s">
        <v>4335</v>
      </c>
      <c r="D881" t="s">
        <v>4336</v>
      </c>
      <c r="E881" t="s">
        <v>953</v>
      </c>
      <c r="F881" t="s">
        <v>1067</v>
      </c>
      <c r="G881" t="s">
        <v>4337</v>
      </c>
    </row>
    <row r="882" spans="1:7" x14ac:dyDescent="0.25">
      <c r="A882" t="s">
        <v>4338</v>
      </c>
      <c r="B882" t="s">
        <v>1128</v>
      </c>
      <c r="C882" t="s">
        <v>4339</v>
      </c>
      <c r="D882" t="s">
        <v>4340</v>
      </c>
      <c r="E882" t="s">
        <v>1044</v>
      </c>
      <c r="F882" t="s">
        <v>1212</v>
      </c>
      <c r="G882" t="s">
        <v>4341</v>
      </c>
    </row>
    <row r="883" spans="1:7" x14ac:dyDescent="0.25">
      <c r="A883" t="s">
        <v>4342</v>
      </c>
      <c r="B883" t="s">
        <v>970</v>
      </c>
      <c r="C883" t="s">
        <v>2547</v>
      </c>
      <c r="D883" t="s">
        <v>2548</v>
      </c>
      <c r="E883" t="s">
        <v>1190</v>
      </c>
      <c r="F883" t="s">
        <v>952</v>
      </c>
      <c r="G883" t="s">
        <v>2549</v>
      </c>
    </row>
    <row r="884" spans="1:7" x14ac:dyDescent="0.25">
      <c r="A884" t="s">
        <v>4343</v>
      </c>
      <c r="B884" t="s">
        <v>956</v>
      </c>
      <c r="C884" t="s">
        <v>4344</v>
      </c>
      <c r="D884" t="s">
        <v>4345</v>
      </c>
      <c r="E884" t="s">
        <v>1200</v>
      </c>
      <c r="F884" t="s">
        <v>1117</v>
      </c>
      <c r="G884" t="s">
        <v>4346</v>
      </c>
    </row>
    <row r="885" spans="1:7" x14ac:dyDescent="0.25">
      <c r="A885" t="s">
        <v>4347</v>
      </c>
      <c r="B885" t="s">
        <v>1044</v>
      </c>
      <c r="C885" t="s">
        <v>3305</v>
      </c>
      <c r="D885" t="s">
        <v>3306</v>
      </c>
      <c r="E885" t="s">
        <v>998</v>
      </c>
      <c r="F885" t="s">
        <v>1057</v>
      </c>
      <c r="G885" t="s">
        <v>3307</v>
      </c>
    </row>
    <row r="886" spans="1:7" x14ac:dyDescent="0.25">
      <c r="A886" t="s">
        <v>4348</v>
      </c>
      <c r="B886" t="s">
        <v>960</v>
      </c>
      <c r="C886" t="s">
        <v>4349</v>
      </c>
      <c r="D886" t="s">
        <v>4350</v>
      </c>
      <c r="E886" t="s">
        <v>1411</v>
      </c>
      <c r="F886" t="s">
        <v>1079</v>
      </c>
      <c r="G886" t="s">
        <v>4351</v>
      </c>
    </row>
    <row r="887" spans="1:7" x14ac:dyDescent="0.25">
      <c r="A887" t="s">
        <v>4352</v>
      </c>
      <c r="B887" t="s">
        <v>1270</v>
      </c>
      <c r="C887" t="s">
        <v>4353</v>
      </c>
      <c r="D887" t="s">
        <v>4354</v>
      </c>
      <c r="E887" t="s">
        <v>1097</v>
      </c>
      <c r="F887" t="s">
        <v>935</v>
      </c>
      <c r="G887" t="s">
        <v>4355</v>
      </c>
    </row>
    <row r="888" spans="1:7" x14ac:dyDescent="0.25">
      <c r="A888" t="s">
        <v>4356</v>
      </c>
      <c r="B888" t="s">
        <v>1134</v>
      </c>
      <c r="C888" t="s">
        <v>4357</v>
      </c>
      <c r="D888" t="s">
        <v>4358</v>
      </c>
      <c r="E888" t="s">
        <v>939</v>
      </c>
      <c r="F888" t="s">
        <v>1067</v>
      </c>
      <c r="G888" t="s">
        <v>4359</v>
      </c>
    </row>
    <row r="889" spans="1:7" x14ac:dyDescent="0.25">
      <c r="A889" t="s">
        <v>4360</v>
      </c>
      <c r="B889" t="s">
        <v>1041</v>
      </c>
      <c r="C889" t="s">
        <v>4361</v>
      </c>
      <c r="D889" t="s">
        <v>4362</v>
      </c>
      <c r="E889" t="s">
        <v>1134</v>
      </c>
      <c r="F889" t="s">
        <v>1103</v>
      </c>
      <c r="G889" t="s">
        <v>4363</v>
      </c>
    </row>
    <row r="890" spans="1:7" x14ac:dyDescent="0.25">
      <c r="A890" t="s">
        <v>4364</v>
      </c>
      <c r="B890" t="s">
        <v>1592</v>
      </c>
      <c r="C890" t="s">
        <v>4365</v>
      </c>
      <c r="D890" t="s">
        <v>4366</v>
      </c>
      <c r="E890" t="s">
        <v>959</v>
      </c>
      <c r="F890" t="s">
        <v>1076</v>
      </c>
      <c r="G890" t="s">
        <v>4367</v>
      </c>
    </row>
    <row r="891" spans="1:7" x14ac:dyDescent="0.25">
      <c r="A891" t="s">
        <v>4368</v>
      </c>
      <c r="B891" t="s">
        <v>1100</v>
      </c>
      <c r="C891" t="s">
        <v>4369</v>
      </c>
      <c r="D891" t="s">
        <v>4370</v>
      </c>
      <c r="E891" t="s">
        <v>1200</v>
      </c>
      <c r="F891" t="s">
        <v>1076</v>
      </c>
      <c r="G891" t="s">
        <v>4371</v>
      </c>
    </row>
    <row r="892" spans="1:7" x14ac:dyDescent="0.25">
      <c r="A892" t="s">
        <v>4372</v>
      </c>
      <c r="B892" t="s">
        <v>1100</v>
      </c>
      <c r="C892" t="s">
        <v>4373</v>
      </c>
      <c r="D892" t="s">
        <v>4374</v>
      </c>
      <c r="E892" t="s">
        <v>997</v>
      </c>
      <c r="F892" t="s">
        <v>1070</v>
      </c>
      <c r="G892" t="s">
        <v>4375</v>
      </c>
    </row>
    <row r="893" spans="1:7" x14ac:dyDescent="0.25">
      <c r="A893" t="s">
        <v>4376</v>
      </c>
      <c r="B893" t="s">
        <v>1753</v>
      </c>
      <c r="C893" t="s">
        <v>4377</v>
      </c>
      <c r="D893" t="s">
        <v>4378</v>
      </c>
      <c r="E893" t="s">
        <v>1076</v>
      </c>
      <c r="F893" t="s">
        <v>981</v>
      </c>
      <c r="G893" t="s">
        <v>4379</v>
      </c>
    </row>
    <row r="894" spans="1:7" x14ac:dyDescent="0.25">
      <c r="A894" t="s">
        <v>4380</v>
      </c>
      <c r="B894" t="s">
        <v>1097</v>
      </c>
      <c r="C894" t="s">
        <v>4381</v>
      </c>
      <c r="D894" t="s">
        <v>4382</v>
      </c>
      <c r="E894" t="s">
        <v>952</v>
      </c>
      <c r="F894" t="s">
        <v>1120</v>
      </c>
      <c r="G894" t="s">
        <v>4383</v>
      </c>
    </row>
    <row r="895" spans="1:7" x14ac:dyDescent="0.25">
      <c r="A895" t="s">
        <v>4384</v>
      </c>
      <c r="B895" t="s">
        <v>945</v>
      </c>
      <c r="C895" t="s">
        <v>4385</v>
      </c>
      <c r="D895" t="s">
        <v>4386</v>
      </c>
      <c r="E895" t="s">
        <v>1308</v>
      </c>
      <c r="F895" t="s">
        <v>1092</v>
      </c>
      <c r="G895" t="s">
        <v>4387</v>
      </c>
    </row>
    <row r="896" spans="1:7" x14ac:dyDescent="0.25">
      <c r="A896" t="s">
        <v>4388</v>
      </c>
      <c r="B896" t="s">
        <v>952</v>
      </c>
      <c r="C896" t="s">
        <v>4389</v>
      </c>
      <c r="D896" t="s">
        <v>4390</v>
      </c>
      <c r="E896" t="s">
        <v>1117</v>
      </c>
      <c r="F896" t="s">
        <v>1159</v>
      </c>
      <c r="G896" t="s">
        <v>4391</v>
      </c>
    </row>
    <row r="897" spans="1:7" x14ac:dyDescent="0.25">
      <c r="A897" t="s">
        <v>4392</v>
      </c>
      <c r="B897" t="s">
        <v>1120</v>
      </c>
      <c r="C897" t="s">
        <v>4393</v>
      </c>
      <c r="D897" t="s">
        <v>4394</v>
      </c>
      <c r="E897" t="s">
        <v>1076</v>
      </c>
      <c r="F897" t="s">
        <v>939</v>
      </c>
      <c r="G897" t="s">
        <v>4395</v>
      </c>
    </row>
    <row r="898" spans="1:7" x14ac:dyDescent="0.25">
      <c r="A898" t="s">
        <v>4396</v>
      </c>
      <c r="B898" t="s">
        <v>1035</v>
      </c>
      <c r="C898" t="s">
        <v>4397</v>
      </c>
      <c r="D898" t="s">
        <v>4398</v>
      </c>
      <c r="E898" t="s">
        <v>1128</v>
      </c>
      <c r="F898" t="s">
        <v>1028</v>
      </c>
      <c r="G898" t="s">
        <v>4399</v>
      </c>
    </row>
    <row r="899" spans="1:7" x14ac:dyDescent="0.25">
      <c r="A899" t="s">
        <v>4400</v>
      </c>
      <c r="B899" t="s">
        <v>990</v>
      </c>
      <c r="C899" t="s">
        <v>4401</v>
      </c>
      <c r="D899" t="s">
        <v>4402</v>
      </c>
      <c r="E899" t="s">
        <v>1201</v>
      </c>
      <c r="F899" t="s">
        <v>967</v>
      </c>
      <c r="G899" t="s">
        <v>4403</v>
      </c>
    </row>
    <row r="900" spans="1:7" x14ac:dyDescent="0.25">
      <c r="A900" t="s">
        <v>4404</v>
      </c>
      <c r="B900" t="s">
        <v>1191</v>
      </c>
      <c r="C900" t="s">
        <v>4405</v>
      </c>
      <c r="D900" t="s">
        <v>4406</v>
      </c>
      <c r="E900" t="s">
        <v>1384</v>
      </c>
      <c r="F900" t="s">
        <v>1092</v>
      </c>
      <c r="G900" t="s">
        <v>4407</v>
      </c>
    </row>
    <row r="901" spans="1:7" x14ac:dyDescent="0.25">
      <c r="A901" t="s">
        <v>4408</v>
      </c>
      <c r="B901" t="s">
        <v>1176</v>
      </c>
      <c r="C901" t="s">
        <v>4409</v>
      </c>
      <c r="D901" t="s">
        <v>4410</v>
      </c>
      <c r="E901" t="s">
        <v>1200</v>
      </c>
      <c r="F901" t="s">
        <v>981</v>
      </c>
      <c r="G901" t="s">
        <v>4411</v>
      </c>
    </row>
    <row r="902" spans="1:7" x14ac:dyDescent="0.25">
      <c r="A902" t="s">
        <v>4412</v>
      </c>
      <c r="B902" t="s">
        <v>1034</v>
      </c>
      <c r="C902" t="s">
        <v>4413</v>
      </c>
      <c r="D902" t="s">
        <v>4414</v>
      </c>
      <c r="E902" t="s">
        <v>1200</v>
      </c>
      <c r="F902" t="s">
        <v>1270</v>
      </c>
      <c r="G902" t="s">
        <v>4415</v>
      </c>
    </row>
    <row r="903" spans="1:7" x14ac:dyDescent="0.25">
      <c r="A903" t="s">
        <v>4416</v>
      </c>
      <c r="B903" t="s">
        <v>1260</v>
      </c>
      <c r="C903" t="s">
        <v>4208</v>
      </c>
      <c r="D903" t="s">
        <v>4209</v>
      </c>
      <c r="E903" t="s">
        <v>1076</v>
      </c>
      <c r="F903" t="s">
        <v>1308</v>
      </c>
      <c r="G903" t="s">
        <v>4210</v>
      </c>
    </row>
    <row r="904" spans="1:7" x14ac:dyDescent="0.25">
      <c r="A904" t="s">
        <v>4417</v>
      </c>
      <c r="B904" t="s">
        <v>997</v>
      </c>
      <c r="C904" t="s">
        <v>4418</v>
      </c>
      <c r="D904" t="s">
        <v>4419</v>
      </c>
      <c r="E904" t="s">
        <v>1010</v>
      </c>
      <c r="F904" t="s">
        <v>1176</v>
      </c>
      <c r="G904" t="s">
        <v>4420</v>
      </c>
    </row>
    <row r="905" spans="1:7" x14ac:dyDescent="0.25">
      <c r="A905" t="s">
        <v>4421</v>
      </c>
      <c r="B905" t="s">
        <v>2218</v>
      </c>
      <c r="C905" t="s">
        <v>4422</v>
      </c>
      <c r="D905" t="s">
        <v>4423</v>
      </c>
      <c r="E905" t="s">
        <v>953</v>
      </c>
      <c r="F905" t="s">
        <v>953</v>
      </c>
      <c r="G905" t="s">
        <v>4424</v>
      </c>
    </row>
    <row r="906" spans="1:7" x14ac:dyDescent="0.25">
      <c r="A906" t="s">
        <v>4425</v>
      </c>
      <c r="B906" t="s">
        <v>935</v>
      </c>
      <c r="C906" t="s">
        <v>4426</v>
      </c>
      <c r="D906" t="s">
        <v>4427</v>
      </c>
      <c r="E906" t="s">
        <v>959</v>
      </c>
      <c r="F906" t="s">
        <v>1073</v>
      </c>
      <c r="G906" t="s">
        <v>4428</v>
      </c>
    </row>
    <row r="907" spans="1:7" x14ac:dyDescent="0.25">
      <c r="A907" t="s">
        <v>4429</v>
      </c>
      <c r="B907" t="s">
        <v>1022</v>
      </c>
      <c r="C907" t="s">
        <v>4430</v>
      </c>
      <c r="D907" t="s">
        <v>4431</v>
      </c>
      <c r="E907" t="s">
        <v>946</v>
      </c>
      <c r="F907" t="s">
        <v>1007</v>
      </c>
      <c r="G907" t="s">
        <v>4432</v>
      </c>
    </row>
    <row r="908" spans="1:7" x14ac:dyDescent="0.25">
      <c r="A908" t="s">
        <v>4433</v>
      </c>
      <c r="B908" t="s">
        <v>990</v>
      </c>
      <c r="C908" t="s">
        <v>4434</v>
      </c>
      <c r="D908" t="s">
        <v>4435</v>
      </c>
      <c r="E908" t="s">
        <v>1007</v>
      </c>
      <c r="F908" t="s">
        <v>1120</v>
      </c>
      <c r="G908" t="s">
        <v>4436</v>
      </c>
    </row>
    <row r="909" spans="1:7" x14ac:dyDescent="0.25">
      <c r="A909" t="s">
        <v>4437</v>
      </c>
      <c r="B909" t="s">
        <v>949</v>
      </c>
      <c r="C909" t="s">
        <v>4438</v>
      </c>
      <c r="D909" t="s">
        <v>4439</v>
      </c>
      <c r="E909" t="s">
        <v>1034</v>
      </c>
      <c r="F909" t="s">
        <v>939</v>
      </c>
      <c r="G909" t="s">
        <v>4440</v>
      </c>
    </row>
    <row r="910" spans="1:7" x14ac:dyDescent="0.25">
      <c r="A910" t="s">
        <v>4441</v>
      </c>
      <c r="B910" t="s">
        <v>1129</v>
      </c>
      <c r="C910" t="s">
        <v>3128</v>
      </c>
      <c r="D910" t="s">
        <v>3129</v>
      </c>
      <c r="E910" t="s">
        <v>1004</v>
      </c>
      <c r="F910" t="s">
        <v>1038</v>
      </c>
      <c r="G910" t="s">
        <v>3130</v>
      </c>
    </row>
    <row r="911" spans="1:7" x14ac:dyDescent="0.25">
      <c r="A911" t="s">
        <v>4442</v>
      </c>
      <c r="B911" t="s">
        <v>967</v>
      </c>
      <c r="C911" t="s">
        <v>3824</v>
      </c>
      <c r="D911" t="s">
        <v>3825</v>
      </c>
      <c r="E911" t="s">
        <v>1301</v>
      </c>
      <c r="F911" t="s">
        <v>953</v>
      </c>
      <c r="G911" t="s">
        <v>3826</v>
      </c>
    </row>
    <row r="912" spans="1:7" x14ac:dyDescent="0.25">
      <c r="A912" t="s">
        <v>4443</v>
      </c>
      <c r="B912" t="s">
        <v>990</v>
      </c>
      <c r="C912" t="s">
        <v>4444</v>
      </c>
      <c r="D912" t="s">
        <v>4445</v>
      </c>
      <c r="E912" t="s">
        <v>1016</v>
      </c>
      <c r="F912" t="s">
        <v>1525</v>
      </c>
      <c r="G912" t="s">
        <v>4446</v>
      </c>
    </row>
    <row r="913" spans="1:7" x14ac:dyDescent="0.25">
      <c r="A913" t="s">
        <v>4447</v>
      </c>
      <c r="B913" t="s">
        <v>952</v>
      </c>
      <c r="C913" t="s">
        <v>4448</v>
      </c>
      <c r="D913" t="s">
        <v>4449</v>
      </c>
      <c r="E913" t="s">
        <v>966</v>
      </c>
      <c r="F913" t="s">
        <v>1134</v>
      </c>
      <c r="G913" t="s">
        <v>4450</v>
      </c>
    </row>
    <row r="914" spans="1:7" x14ac:dyDescent="0.25">
      <c r="A914" t="s">
        <v>4451</v>
      </c>
      <c r="B914" t="s">
        <v>1028</v>
      </c>
      <c r="C914" t="s">
        <v>4452</v>
      </c>
      <c r="D914" t="s">
        <v>4453</v>
      </c>
      <c r="E914" t="s">
        <v>1041</v>
      </c>
      <c r="F914" t="s">
        <v>1190</v>
      </c>
      <c r="G914" t="s">
        <v>4454</v>
      </c>
    </row>
    <row r="915" spans="1:7" x14ac:dyDescent="0.25">
      <c r="A915" t="s">
        <v>4455</v>
      </c>
      <c r="B915" t="s">
        <v>987</v>
      </c>
      <c r="C915" t="s">
        <v>1467</v>
      </c>
      <c r="D915" t="s">
        <v>1468</v>
      </c>
      <c r="E915" t="s">
        <v>1112</v>
      </c>
      <c r="F915" t="s">
        <v>1076</v>
      </c>
      <c r="G915" t="s">
        <v>1469</v>
      </c>
    </row>
    <row r="916" spans="1:7" x14ac:dyDescent="0.25">
      <c r="A916" t="s">
        <v>4456</v>
      </c>
      <c r="B916" t="s">
        <v>1019</v>
      </c>
      <c r="C916" t="s">
        <v>4457</v>
      </c>
      <c r="D916" t="s">
        <v>4458</v>
      </c>
      <c r="E916" t="s">
        <v>1432</v>
      </c>
      <c r="F916" t="s">
        <v>997</v>
      </c>
      <c r="G916" t="s">
        <v>4459</v>
      </c>
    </row>
    <row r="917" spans="1:7" x14ac:dyDescent="0.25">
      <c r="A917" t="s">
        <v>4460</v>
      </c>
      <c r="B917" t="s">
        <v>1212</v>
      </c>
      <c r="C917" t="s">
        <v>2689</v>
      </c>
      <c r="D917" t="s">
        <v>2690</v>
      </c>
      <c r="E917" t="s">
        <v>953</v>
      </c>
      <c r="F917" t="s">
        <v>987</v>
      </c>
      <c r="G917" t="s">
        <v>2691</v>
      </c>
    </row>
    <row r="918" spans="1:7" x14ac:dyDescent="0.25">
      <c r="A918" t="s">
        <v>4461</v>
      </c>
      <c r="B918" t="s">
        <v>987</v>
      </c>
      <c r="C918" t="s">
        <v>4462</v>
      </c>
      <c r="D918" t="s">
        <v>4463</v>
      </c>
      <c r="E918" t="s">
        <v>998</v>
      </c>
      <c r="F918" t="s">
        <v>1103</v>
      </c>
      <c r="G918" t="s">
        <v>4464</v>
      </c>
    </row>
    <row r="919" spans="1:7" x14ac:dyDescent="0.25">
      <c r="A919" t="s">
        <v>4465</v>
      </c>
      <c r="B919" t="s">
        <v>1079</v>
      </c>
      <c r="C919" t="s">
        <v>4466</v>
      </c>
      <c r="D919" t="s">
        <v>4467</v>
      </c>
      <c r="E919" t="s">
        <v>953</v>
      </c>
      <c r="F919" t="s">
        <v>1176</v>
      </c>
      <c r="G919" t="s">
        <v>4468</v>
      </c>
    </row>
    <row r="920" spans="1:7" x14ac:dyDescent="0.25">
      <c r="A920" t="s">
        <v>4469</v>
      </c>
      <c r="B920" t="s">
        <v>1016</v>
      </c>
      <c r="C920" t="s">
        <v>4470</v>
      </c>
      <c r="D920" t="s">
        <v>4471</v>
      </c>
      <c r="E920" t="s">
        <v>1569</v>
      </c>
      <c r="F920" t="s">
        <v>1159</v>
      </c>
      <c r="G920" t="s">
        <v>4472</v>
      </c>
    </row>
    <row r="921" spans="1:7" x14ac:dyDescent="0.25">
      <c r="A921" t="s">
        <v>4473</v>
      </c>
      <c r="B921" t="s">
        <v>960</v>
      </c>
      <c r="C921" t="s">
        <v>4474</v>
      </c>
      <c r="D921" t="s">
        <v>4475</v>
      </c>
      <c r="E921" t="s">
        <v>952</v>
      </c>
      <c r="F921" t="s">
        <v>987</v>
      </c>
      <c r="G921" t="s">
        <v>4476</v>
      </c>
    </row>
    <row r="922" spans="1:7" x14ac:dyDescent="0.25">
      <c r="A922" t="s">
        <v>4477</v>
      </c>
      <c r="B922" t="s">
        <v>1384</v>
      </c>
      <c r="C922" t="s">
        <v>4478</v>
      </c>
      <c r="D922" t="s">
        <v>4479</v>
      </c>
      <c r="E922" t="s">
        <v>1179</v>
      </c>
      <c r="F922" t="s">
        <v>1245</v>
      </c>
      <c r="G922" t="s">
        <v>4480</v>
      </c>
    </row>
    <row r="923" spans="1:7" x14ac:dyDescent="0.25">
      <c r="A923" t="s">
        <v>4481</v>
      </c>
      <c r="B923" t="s">
        <v>960</v>
      </c>
      <c r="C923" t="s">
        <v>4482</v>
      </c>
      <c r="D923" t="s">
        <v>4483</v>
      </c>
      <c r="E923" t="s">
        <v>1134</v>
      </c>
      <c r="F923" t="s">
        <v>938</v>
      </c>
      <c r="G923" t="s">
        <v>4484</v>
      </c>
    </row>
    <row r="924" spans="1:7" x14ac:dyDescent="0.25">
      <c r="A924" t="s">
        <v>4485</v>
      </c>
      <c r="B924" t="s">
        <v>967</v>
      </c>
      <c r="C924" t="s">
        <v>4486</v>
      </c>
      <c r="D924" t="s">
        <v>4487</v>
      </c>
      <c r="E924" t="s">
        <v>1076</v>
      </c>
      <c r="F924" t="s">
        <v>1232</v>
      </c>
      <c r="G924" t="s">
        <v>4488</v>
      </c>
    </row>
    <row r="925" spans="1:7" x14ac:dyDescent="0.25">
      <c r="A925" t="s">
        <v>4489</v>
      </c>
      <c r="B925" t="s">
        <v>1070</v>
      </c>
      <c r="C925" t="s">
        <v>4490</v>
      </c>
      <c r="D925" t="s">
        <v>4491</v>
      </c>
      <c r="E925" t="s">
        <v>939</v>
      </c>
      <c r="F925" t="s">
        <v>1129</v>
      </c>
      <c r="G925" t="s">
        <v>4492</v>
      </c>
    </row>
    <row r="926" spans="1:7" x14ac:dyDescent="0.25">
      <c r="A926" t="s">
        <v>4493</v>
      </c>
      <c r="B926" t="s">
        <v>1004</v>
      </c>
      <c r="C926" t="s">
        <v>2200</v>
      </c>
      <c r="D926" t="s">
        <v>2201</v>
      </c>
      <c r="E926" t="s">
        <v>938</v>
      </c>
      <c r="F926" t="s">
        <v>1215</v>
      </c>
      <c r="G926" t="s">
        <v>2202</v>
      </c>
    </row>
    <row r="927" spans="1:7" x14ac:dyDescent="0.25">
      <c r="A927" t="s">
        <v>4494</v>
      </c>
      <c r="B927" t="s">
        <v>991</v>
      </c>
      <c r="C927" t="s">
        <v>4495</v>
      </c>
      <c r="D927" t="s">
        <v>4496</v>
      </c>
      <c r="E927" t="s">
        <v>1092</v>
      </c>
      <c r="F927" t="s">
        <v>1200</v>
      </c>
      <c r="G927" t="s">
        <v>4497</v>
      </c>
    </row>
    <row r="928" spans="1:7" x14ac:dyDescent="0.25">
      <c r="A928" t="s">
        <v>4498</v>
      </c>
      <c r="B928" t="s">
        <v>1027</v>
      </c>
      <c r="C928" t="s">
        <v>4499</v>
      </c>
      <c r="D928" t="s">
        <v>4500</v>
      </c>
      <c r="E928" t="s">
        <v>960</v>
      </c>
      <c r="F928" t="s">
        <v>1260</v>
      </c>
      <c r="G928" t="s">
        <v>4501</v>
      </c>
    </row>
    <row r="929" spans="1:7" x14ac:dyDescent="0.25">
      <c r="A929" t="s">
        <v>4502</v>
      </c>
      <c r="B929" t="s">
        <v>1200</v>
      </c>
      <c r="C929" t="s">
        <v>4503</v>
      </c>
      <c r="D929" t="s">
        <v>4504</v>
      </c>
      <c r="E929" t="s">
        <v>956</v>
      </c>
      <c r="F929" t="s">
        <v>1117</v>
      </c>
      <c r="G929" t="s">
        <v>4505</v>
      </c>
    </row>
    <row r="930" spans="1:7" x14ac:dyDescent="0.25">
      <c r="A930" t="s">
        <v>4506</v>
      </c>
      <c r="B930" t="s">
        <v>2218</v>
      </c>
      <c r="C930" t="s">
        <v>4507</v>
      </c>
      <c r="D930" t="s">
        <v>4508</v>
      </c>
      <c r="E930" t="s">
        <v>1200</v>
      </c>
      <c r="F930" t="s">
        <v>1097</v>
      </c>
      <c r="G930" t="s">
        <v>4509</v>
      </c>
    </row>
    <row r="931" spans="1:7" x14ac:dyDescent="0.25">
      <c r="A931" t="s">
        <v>4510</v>
      </c>
      <c r="B931" t="s">
        <v>1368</v>
      </c>
      <c r="C931" t="s">
        <v>4511</v>
      </c>
      <c r="D931" t="s">
        <v>4512</v>
      </c>
      <c r="E931" t="s">
        <v>959</v>
      </c>
      <c r="F931" t="s">
        <v>1097</v>
      </c>
      <c r="G931" t="s">
        <v>4513</v>
      </c>
    </row>
    <row r="932" spans="1:7" x14ac:dyDescent="0.25">
      <c r="A932" t="s">
        <v>4514</v>
      </c>
      <c r="B932" t="s">
        <v>981</v>
      </c>
      <c r="C932" t="s">
        <v>4515</v>
      </c>
      <c r="D932" t="s">
        <v>4516</v>
      </c>
      <c r="E932" t="s">
        <v>991</v>
      </c>
      <c r="F932" t="s">
        <v>1067</v>
      </c>
      <c r="G932" t="s">
        <v>4517</v>
      </c>
    </row>
    <row r="933" spans="1:7" x14ac:dyDescent="0.25">
      <c r="A933" t="s">
        <v>4518</v>
      </c>
      <c r="B933" t="s">
        <v>1028</v>
      </c>
      <c r="C933" t="s">
        <v>4519</v>
      </c>
      <c r="D933" t="s">
        <v>4520</v>
      </c>
      <c r="E933" t="s">
        <v>1028</v>
      </c>
      <c r="F933" t="s">
        <v>1201</v>
      </c>
      <c r="G933" t="s">
        <v>4521</v>
      </c>
    </row>
    <row r="934" spans="1:7" x14ac:dyDescent="0.25">
      <c r="A934" t="s">
        <v>4522</v>
      </c>
      <c r="B934" t="s">
        <v>1123</v>
      </c>
      <c r="C934" t="s">
        <v>4523</v>
      </c>
      <c r="D934" t="s">
        <v>4524</v>
      </c>
      <c r="E934" t="s">
        <v>1067</v>
      </c>
      <c r="F934" t="s">
        <v>935</v>
      </c>
      <c r="G934" t="s">
        <v>4525</v>
      </c>
    </row>
    <row r="935" spans="1:7" x14ac:dyDescent="0.25">
      <c r="A935" t="s">
        <v>4526</v>
      </c>
      <c r="B935" t="s">
        <v>1200</v>
      </c>
      <c r="C935" t="s">
        <v>4527</v>
      </c>
      <c r="D935" t="s">
        <v>4528</v>
      </c>
      <c r="E935" t="s">
        <v>946</v>
      </c>
      <c r="F935" t="s">
        <v>1753</v>
      </c>
      <c r="G935" t="s">
        <v>4529</v>
      </c>
    </row>
    <row r="936" spans="1:7" x14ac:dyDescent="0.25">
      <c r="A936" t="s">
        <v>4530</v>
      </c>
      <c r="B936" t="s">
        <v>1128</v>
      </c>
      <c r="C936" t="s">
        <v>4531</v>
      </c>
      <c r="D936" t="s">
        <v>4532</v>
      </c>
      <c r="E936" t="s">
        <v>1001</v>
      </c>
      <c r="F936" t="s">
        <v>1016</v>
      </c>
      <c r="G936" t="s">
        <v>4533</v>
      </c>
    </row>
    <row r="937" spans="1:7" x14ac:dyDescent="0.25">
      <c r="A937" t="s">
        <v>4534</v>
      </c>
      <c r="B937" t="s">
        <v>1191</v>
      </c>
      <c r="C937" t="s">
        <v>3532</v>
      </c>
      <c r="D937" t="s">
        <v>3533</v>
      </c>
      <c r="E937" t="s">
        <v>1117</v>
      </c>
      <c r="F937" t="s">
        <v>1117</v>
      </c>
      <c r="G937" t="s">
        <v>3534</v>
      </c>
    </row>
    <row r="938" spans="1:7" x14ac:dyDescent="0.25">
      <c r="A938" t="s">
        <v>4535</v>
      </c>
      <c r="B938" t="s">
        <v>994</v>
      </c>
      <c r="C938" t="s">
        <v>4187</v>
      </c>
      <c r="D938" t="s">
        <v>4188</v>
      </c>
      <c r="E938" t="s">
        <v>959</v>
      </c>
      <c r="F938" t="s">
        <v>1079</v>
      </c>
      <c r="G938" t="s">
        <v>4189</v>
      </c>
    </row>
    <row r="939" spans="1:7" x14ac:dyDescent="0.25">
      <c r="A939" t="s">
        <v>4536</v>
      </c>
      <c r="B939" t="s">
        <v>1384</v>
      </c>
      <c r="C939" t="s">
        <v>4537</v>
      </c>
      <c r="D939" t="s">
        <v>4538</v>
      </c>
      <c r="E939" t="s">
        <v>1060</v>
      </c>
      <c r="F939" t="s">
        <v>1103</v>
      </c>
      <c r="G939" t="s">
        <v>4539</v>
      </c>
    </row>
    <row r="940" spans="1:7" x14ac:dyDescent="0.25">
      <c r="A940" t="s">
        <v>4540</v>
      </c>
      <c r="B940" t="s">
        <v>1057</v>
      </c>
      <c r="C940" t="s">
        <v>4541</v>
      </c>
      <c r="D940" t="s">
        <v>4542</v>
      </c>
      <c r="E940" t="s">
        <v>963</v>
      </c>
      <c r="F940" t="s">
        <v>953</v>
      </c>
      <c r="G940" t="s">
        <v>4543</v>
      </c>
    </row>
    <row r="941" spans="1:7" x14ac:dyDescent="0.25">
      <c r="A941" t="s">
        <v>4544</v>
      </c>
      <c r="B941" t="s">
        <v>1260</v>
      </c>
      <c r="C941" t="s">
        <v>4545</v>
      </c>
      <c r="D941" t="s">
        <v>4546</v>
      </c>
      <c r="E941" t="s">
        <v>1179</v>
      </c>
      <c r="F941" t="s">
        <v>966</v>
      </c>
      <c r="G941" t="s">
        <v>4547</v>
      </c>
    </row>
    <row r="942" spans="1:7" x14ac:dyDescent="0.25">
      <c r="A942" t="s">
        <v>4548</v>
      </c>
      <c r="B942" t="s">
        <v>1070</v>
      </c>
      <c r="C942" t="s">
        <v>4549</v>
      </c>
      <c r="D942" t="s">
        <v>4550</v>
      </c>
      <c r="E942" t="s">
        <v>987</v>
      </c>
      <c r="F942" t="s">
        <v>1117</v>
      </c>
      <c r="G942" t="s">
        <v>4551</v>
      </c>
    </row>
    <row r="943" spans="1:7" x14ac:dyDescent="0.25">
      <c r="A943" t="s">
        <v>4552</v>
      </c>
      <c r="B943" t="s">
        <v>1070</v>
      </c>
      <c r="C943" t="s">
        <v>1071</v>
      </c>
      <c r="D943" t="s">
        <v>1072</v>
      </c>
      <c r="E943" t="s">
        <v>981</v>
      </c>
      <c r="F943" t="s">
        <v>1073</v>
      </c>
      <c r="G943" t="s">
        <v>1074</v>
      </c>
    </row>
    <row r="944" spans="1:7" x14ac:dyDescent="0.25">
      <c r="A944" t="s">
        <v>4553</v>
      </c>
      <c r="B944" t="s">
        <v>1022</v>
      </c>
      <c r="C944" t="s">
        <v>4554</v>
      </c>
      <c r="D944" t="s">
        <v>4555</v>
      </c>
      <c r="E944" t="s">
        <v>1067</v>
      </c>
      <c r="F944" t="s">
        <v>1010</v>
      </c>
      <c r="G944" t="s">
        <v>4556</v>
      </c>
    </row>
    <row r="945" spans="1:7" x14ac:dyDescent="0.25">
      <c r="A945" t="s">
        <v>4557</v>
      </c>
      <c r="B945" t="s">
        <v>1034</v>
      </c>
      <c r="C945" t="s">
        <v>4558</v>
      </c>
      <c r="D945" t="s">
        <v>4559</v>
      </c>
      <c r="E945" t="s">
        <v>1092</v>
      </c>
      <c r="F945" t="s">
        <v>1159</v>
      </c>
      <c r="G945" t="s">
        <v>4560</v>
      </c>
    </row>
    <row r="946" spans="1:7" x14ac:dyDescent="0.25">
      <c r="A946" t="s">
        <v>4561</v>
      </c>
      <c r="B946" t="s">
        <v>1377</v>
      </c>
      <c r="C946" t="s">
        <v>4562</v>
      </c>
      <c r="D946" t="s">
        <v>4563</v>
      </c>
      <c r="E946" t="s">
        <v>970</v>
      </c>
      <c r="F946" t="s">
        <v>1097</v>
      </c>
      <c r="G946" t="s">
        <v>4564</v>
      </c>
    </row>
    <row r="947" spans="1:7" x14ac:dyDescent="0.25">
      <c r="A947" t="s">
        <v>4565</v>
      </c>
      <c r="B947" t="s">
        <v>981</v>
      </c>
      <c r="C947" t="s">
        <v>4566</v>
      </c>
      <c r="D947" t="s">
        <v>4567</v>
      </c>
      <c r="E947" t="s">
        <v>956</v>
      </c>
      <c r="F947" t="s">
        <v>970</v>
      </c>
      <c r="G947" t="s">
        <v>4568</v>
      </c>
    </row>
    <row r="948" spans="1:7" x14ac:dyDescent="0.25">
      <c r="A948" t="s">
        <v>4569</v>
      </c>
      <c r="B948" t="s">
        <v>1076</v>
      </c>
      <c r="C948" t="s">
        <v>4570</v>
      </c>
      <c r="D948" t="s">
        <v>4571</v>
      </c>
      <c r="E948" t="s">
        <v>1384</v>
      </c>
      <c r="F948" t="s">
        <v>1270</v>
      </c>
      <c r="G948" t="s">
        <v>4572</v>
      </c>
    </row>
    <row r="949" spans="1:7" x14ac:dyDescent="0.25">
      <c r="A949" t="s">
        <v>4573</v>
      </c>
      <c r="B949" t="s">
        <v>1368</v>
      </c>
      <c r="C949" t="s">
        <v>4574</v>
      </c>
      <c r="D949" t="s">
        <v>4575</v>
      </c>
      <c r="E949" t="s">
        <v>1384</v>
      </c>
      <c r="F949" t="s">
        <v>1128</v>
      </c>
      <c r="G949" t="s">
        <v>4576</v>
      </c>
    </row>
    <row r="950" spans="1:7" x14ac:dyDescent="0.25">
      <c r="A950" t="s">
        <v>4577</v>
      </c>
      <c r="B950" t="s">
        <v>1384</v>
      </c>
      <c r="C950" t="s">
        <v>4578</v>
      </c>
      <c r="D950" t="s">
        <v>4579</v>
      </c>
      <c r="E950" t="s">
        <v>1368</v>
      </c>
      <c r="F950" t="s">
        <v>1128</v>
      </c>
      <c r="G950" t="s">
        <v>4580</v>
      </c>
    </row>
    <row r="951" spans="1:7" x14ac:dyDescent="0.25">
      <c r="A951" t="s">
        <v>4581</v>
      </c>
      <c r="B951" t="s">
        <v>946</v>
      </c>
      <c r="C951" t="s">
        <v>2820</v>
      </c>
      <c r="D951" t="s">
        <v>2821</v>
      </c>
      <c r="E951" t="s">
        <v>949</v>
      </c>
      <c r="F951" t="s">
        <v>1128</v>
      </c>
      <c r="G951" t="s">
        <v>2822</v>
      </c>
    </row>
    <row r="952" spans="1:7" x14ac:dyDescent="0.25">
      <c r="A952" t="s">
        <v>4582</v>
      </c>
      <c r="B952" t="s">
        <v>1117</v>
      </c>
      <c r="C952" t="s">
        <v>4583</v>
      </c>
      <c r="D952" t="s">
        <v>4584</v>
      </c>
      <c r="E952" t="s">
        <v>1067</v>
      </c>
      <c r="F952" t="s">
        <v>998</v>
      </c>
      <c r="G952" t="s">
        <v>4585</v>
      </c>
    </row>
    <row r="953" spans="1:7" x14ac:dyDescent="0.25">
      <c r="A953" t="s">
        <v>4586</v>
      </c>
      <c r="B953" t="s">
        <v>1073</v>
      </c>
      <c r="C953" t="s">
        <v>4587</v>
      </c>
      <c r="D953" t="s">
        <v>4588</v>
      </c>
      <c r="E953" t="s">
        <v>990</v>
      </c>
      <c r="F953" t="s">
        <v>998</v>
      </c>
      <c r="G953" t="s">
        <v>4589</v>
      </c>
    </row>
    <row r="954" spans="1:7" x14ac:dyDescent="0.25">
      <c r="A954" t="s">
        <v>4590</v>
      </c>
      <c r="B954" t="s">
        <v>1027</v>
      </c>
      <c r="C954" t="s">
        <v>4591</v>
      </c>
      <c r="D954" t="s">
        <v>4592</v>
      </c>
      <c r="E954" t="s">
        <v>966</v>
      </c>
      <c r="F954" t="s">
        <v>953</v>
      </c>
      <c r="G954" t="s">
        <v>4593</v>
      </c>
    </row>
    <row r="955" spans="1:7" x14ac:dyDescent="0.25">
      <c r="A955" t="s">
        <v>4594</v>
      </c>
      <c r="B955" t="s">
        <v>981</v>
      </c>
      <c r="C955" t="s">
        <v>1513</v>
      </c>
      <c r="D955" t="s">
        <v>1514</v>
      </c>
      <c r="E955" t="s">
        <v>1001</v>
      </c>
      <c r="F955" t="s">
        <v>1034</v>
      </c>
      <c r="G955" t="s">
        <v>1515</v>
      </c>
    </row>
    <row r="956" spans="1:7" x14ac:dyDescent="0.25">
      <c r="A956" t="s">
        <v>4595</v>
      </c>
      <c r="B956" t="s">
        <v>1004</v>
      </c>
      <c r="C956" t="s">
        <v>4596</v>
      </c>
      <c r="D956" t="s">
        <v>4597</v>
      </c>
      <c r="E956" t="s">
        <v>1377</v>
      </c>
      <c r="F956" t="s">
        <v>1200</v>
      </c>
      <c r="G956" t="s">
        <v>4598</v>
      </c>
    </row>
    <row r="957" spans="1:7" x14ac:dyDescent="0.25">
      <c r="A957" t="s">
        <v>4599</v>
      </c>
      <c r="B957" t="s">
        <v>1019</v>
      </c>
      <c r="C957" t="s">
        <v>4600</v>
      </c>
      <c r="D957" t="s">
        <v>4601</v>
      </c>
      <c r="E957" t="s">
        <v>935</v>
      </c>
      <c r="F957" t="s">
        <v>1022</v>
      </c>
      <c r="G957" t="s">
        <v>4602</v>
      </c>
    </row>
    <row r="958" spans="1:7" x14ac:dyDescent="0.25">
      <c r="A958" t="s">
        <v>4603</v>
      </c>
      <c r="B958" t="s">
        <v>946</v>
      </c>
      <c r="C958" t="s">
        <v>4604</v>
      </c>
      <c r="D958" t="s">
        <v>4605</v>
      </c>
      <c r="E958" t="s">
        <v>939</v>
      </c>
      <c r="F958" t="s">
        <v>987</v>
      </c>
      <c r="G958" t="s">
        <v>4606</v>
      </c>
    </row>
    <row r="959" spans="1:7" x14ac:dyDescent="0.25">
      <c r="A959" t="s">
        <v>4607</v>
      </c>
      <c r="B959" t="s">
        <v>1035</v>
      </c>
      <c r="C959" t="s">
        <v>4608</v>
      </c>
      <c r="D959" t="s">
        <v>4609</v>
      </c>
      <c r="E959" t="s">
        <v>1117</v>
      </c>
      <c r="F959" t="s">
        <v>997</v>
      </c>
      <c r="G959" t="s">
        <v>4610</v>
      </c>
    </row>
    <row r="960" spans="1:7" x14ac:dyDescent="0.25">
      <c r="A960" t="s">
        <v>4611</v>
      </c>
      <c r="B960" t="s">
        <v>1019</v>
      </c>
      <c r="C960" t="s">
        <v>4612</v>
      </c>
      <c r="D960" t="s">
        <v>4613</v>
      </c>
      <c r="E960" t="s">
        <v>1038</v>
      </c>
      <c r="F960" t="s">
        <v>1038</v>
      </c>
      <c r="G960" t="s">
        <v>4614</v>
      </c>
    </row>
    <row r="961" spans="1:7" x14ac:dyDescent="0.25">
      <c r="A961" t="s">
        <v>4615</v>
      </c>
      <c r="B961" t="s">
        <v>970</v>
      </c>
      <c r="C961" t="s">
        <v>4616</v>
      </c>
      <c r="D961" t="s">
        <v>4617</v>
      </c>
      <c r="E961" t="s">
        <v>1007</v>
      </c>
      <c r="F961" t="s">
        <v>1044</v>
      </c>
      <c r="G961" t="s">
        <v>4618</v>
      </c>
    </row>
    <row r="962" spans="1:7" x14ac:dyDescent="0.25">
      <c r="A962" t="s">
        <v>4619</v>
      </c>
      <c r="B962" t="s">
        <v>973</v>
      </c>
      <c r="C962" t="s">
        <v>4620</v>
      </c>
      <c r="D962" t="s">
        <v>4621</v>
      </c>
      <c r="E962" t="s">
        <v>1028</v>
      </c>
      <c r="F962" t="s">
        <v>1179</v>
      </c>
      <c r="G962" t="s">
        <v>4622</v>
      </c>
    </row>
    <row r="963" spans="1:7" x14ac:dyDescent="0.25">
      <c r="A963" t="s">
        <v>4623</v>
      </c>
      <c r="B963" t="s">
        <v>1134</v>
      </c>
      <c r="C963" t="s">
        <v>4624</v>
      </c>
      <c r="D963" t="s">
        <v>4625</v>
      </c>
      <c r="E963" t="s">
        <v>1079</v>
      </c>
      <c r="F963" t="s">
        <v>1047</v>
      </c>
      <c r="G963" t="s">
        <v>4626</v>
      </c>
    </row>
    <row r="964" spans="1:7" x14ac:dyDescent="0.25">
      <c r="A964" t="s">
        <v>4627</v>
      </c>
      <c r="B964" t="s">
        <v>1212</v>
      </c>
      <c r="C964" t="s">
        <v>4628</v>
      </c>
      <c r="D964" t="s">
        <v>4629</v>
      </c>
      <c r="E964" t="s">
        <v>1120</v>
      </c>
      <c r="F964" t="s">
        <v>1028</v>
      </c>
      <c r="G964" t="s">
        <v>4630</v>
      </c>
    </row>
    <row r="965" spans="1:7" x14ac:dyDescent="0.25">
      <c r="A965" t="s">
        <v>4631</v>
      </c>
      <c r="B965" t="s">
        <v>1067</v>
      </c>
      <c r="C965" t="s">
        <v>4632</v>
      </c>
      <c r="D965" t="s">
        <v>4633</v>
      </c>
      <c r="E965" t="s">
        <v>991</v>
      </c>
      <c r="F965" t="s">
        <v>981</v>
      </c>
      <c r="G965" t="s">
        <v>4634</v>
      </c>
    </row>
    <row r="966" spans="1:7" x14ac:dyDescent="0.25">
      <c r="A966" t="s">
        <v>4635</v>
      </c>
      <c r="B966" t="s">
        <v>997</v>
      </c>
      <c r="C966" t="s">
        <v>4636</v>
      </c>
      <c r="D966" t="s">
        <v>4637</v>
      </c>
      <c r="E966" t="s">
        <v>1060</v>
      </c>
      <c r="F966" t="s">
        <v>1128</v>
      </c>
      <c r="G966" t="s">
        <v>4638</v>
      </c>
    </row>
    <row r="967" spans="1:7" x14ac:dyDescent="0.25">
      <c r="A967" t="s">
        <v>4639</v>
      </c>
      <c r="B967" t="s">
        <v>956</v>
      </c>
      <c r="C967" t="s">
        <v>4640</v>
      </c>
      <c r="D967" t="s">
        <v>4641</v>
      </c>
      <c r="E967" t="s">
        <v>1134</v>
      </c>
      <c r="F967" t="s">
        <v>1384</v>
      </c>
      <c r="G967" t="s">
        <v>4642</v>
      </c>
    </row>
    <row r="968" spans="1:7" x14ac:dyDescent="0.25">
      <c r="A968" t="s">
        <v>4643</v>
      </c>
      <c r="B968" t="s">
        <v>1028</v>
      </c>
      <c r="C968" t="s">
        <v>1439</v>
      </c>
      <c r="D968" t="s">
        <v>1440</v>
      </c>
      <c r="E968" t="s">
        <v>1073</v>
      </c>
      <c r="F968" t="s">
        <v>939</v>
      </c>
      <c r="G968" t="s">
        <v>1441</v>
      </c>
    </row>
    <row r="969" spans="1:7" x14ac:dyDescent="0.25">
      <c r="A969" t="s">
        <v>4644</v>
      </c>
      <c r="B969" t="s">
        <v>1013</v>
      </c>
      <c r="C969" t="s">
        <v>4645</v>
      </c>
      <c r="D969" t="s">
        <v>4646</v>
      </c>
      <c r="E969" t="s">
        <v>967</v>
      </c>
      <c r="F969" t="s">
        <v>1016</v>
      </c>
      <c r="G969" t="s">
        <v>4647</v>
      </c>
    </row>
    <row r="970" spans="1:7" x14ac:dyDescent="0.25">
      <c r="A970" t="s">
        <v>4648</v>
      </c>
      <c r="B970" t="s">
        <v>1232</v>
      </c>
      <c r="C970" t="s">
        <v>4649</v>
      </c>
      <c r="D970" t="s">
        <v>4650</v>
      </c>
      <c r="E970" t="s">
        <v>953</v>
      </c>
      <c r="F970" t="s">
        <v>935</v>
      </c>
      <c r="G970" t="s">
        <v>4651</v>
      </c>
    </row>
    <row r="971" spans="1:7" x14ac:dyDescent="0.25">
      <c r="A971" t="s">
        <v>4652</v>
      </c>
      <c r="B971" t="s">
        <v>935</v>
      </c>
      <c r="C971" t="s">
        <v>4653</v>
      </c>
      <c r="D971" t="s">
        <v>4654</v>
      </c>
      <c r="E971" t="s">
        <v>1377</v>
      </c>
      <c r="F971" t="s">
        <v>946</v>
      </c>
      <c r="G971" t="s">
        <v>4655</v>
      </c>
    </row>
    <row r="972" spans="1:7" x14ac:dyDescent="0.25">
      <c r="A972" t="s">
        <v>4656</v>
      </c>
      <c r="B972" t="s">
        <v>976</v>
      </c>
      <c r="C972" t="s">
        <v>4657</v>
      </c>
      <c r="D972" t="s">
        <v>4658</v>
      </c>
      <c r="E972" t="s">
        <v>1117</v>
      </c>
      <c r="F972" t="s">
        <v>935</v>
      </c>
      <c r="G972" t="s">
        <v>4659</v>
      </c>
    </row>
    <row r="973" spans="1:7" x14ac:dyDescent="0.25">
      <c r="A973" t="s">
        <v>4660</v>
      </c>
      <c r="B973" t="s">
        <v>1159</v>
      </c>
      <c r="C973" t="s">
        <v>4661</v>
      </c>
      <c r="D973" t="s">
        <v>4662</v>
      </c>
      <c r="E973" t="s">
        <v>1134</v>
      </c>
      <c r="F973" t="s">
        <v>1057</v>
      </c>
      <c r="G973" t="s">
        <v>4663</v>
      </c>
    </row>
    <row r="974" spans="1:7" x14ac:dyDescent="0.25">
      <c r="A974" t="s">
        <v>4664</v>
      </c>
      <c r="B974" t="s">
        <v>1179</v>
      </c>
      <c r="C974" t="s">
        <v>4665</v>
      </c>
      <c r="D974" t="s">
        <v>4666</v>
      </c>
      <c r="E974" t="s">
        <v>1047</v>
      </c>
      <c r="F974" t="s">
        <v>1200</v>
      </c>
      <c r="G974" t="s">
        <v>4667</v>
      </c>
    </row>
    <row r="975" spans="1:7" x14ac:dyDescent="0.25">
      <c r="A975" t="s">
        <v>4668</v>
      </c>
      <c r="B975" t="s">
        <v>1016</v>
      </c>
      <c r="C975" t="s">
        <v>4669</v>
      </c>
      <c r="D975" t="s">
        <v>4670</v>
      </c>
      <c r="E975" t="s">
        <v>1411</v>
      </c>
      <c r="F975" t="s">
        <v>1070</v>
      </c>
      <c r="G975" t="s">
        <v>4671</v>
      </c>
    </row>
    <row r="976" spans="1:7" x14ac:dyDescent="0.25">
      <c r="A976" t="s">
        <v>4672</v>
      </c>
      <c r="B976" t="s">
        <v>1117</v>
      </c>
      <c r="C976" t="s">
        <v>4673</v>
      </c>
      <c r="D976" t="s">
        <v>4674</v>
      </c>
      <c r="E976" t="s">
        <v>946</v>
      </c>
      <c r="F976" t="s">
        <v>1041</v>
      </c>
      <c r="G976" t="s">
        <v>4675</v>
      </c>
    </row>
    <row r="977" spans="1:7" x14ac:dyDescent="0.25">
      <c r="A977" t="s">
        <v>4676</v>
      </c>
      <c r="B977" t="s">
        <v>1267</v>
      </c>
      <c r="C977" t="s">
        <v>4677</v>
      </c>
      <c r="D977" t="s">
        <v>4678</v>
      </c>
      <c r="E977" t="s">
        <v>1384</v>
      </c>
      <c r="F977" t="s">
        <v>1097</v>
      </c>
      <c r="G977" t="s">
        <v>4679</v>
      </c>
    </row>
    <row r="978" spans="1:7" x14ac:dyDescent="0.25">
      <c r="A978" t="s">
        <v>4680</v>
      </c>
      <c r="B978" t="s">
        <v>959</v>
      </c>
      <c r="C978" t="s">
        <v>4681</v>
      </c>
      <c r="D978" t="s">
        <v>4682</v>
      </c>
      <c r="E978" t="s">
        <v>1134</v>
      </c>
      <c r="F978" t="s">
        <v>987</v>
      </c>
      <c r="G978" t="s">
        <v>4683</v>
      </c>
    </row>
    <row r="979" spans="1:7" x14ac:dyDescent="0.25">
      <c r="A979" t="s">
        <v>4684</v>
      </c>
      <c r="B979" t="s">
        <v>1007</v>
      </c>
      <c r="C979" t="s">
        <v>4685</v>
      </c>
      <c r="D979" t="s">
        <v>4686</v>
      </c>
      <c r="E979" t="s">
        <v>1134</v>
      </c>
      <c r="F979" t="s">
        <v>1179</v>
      </c>
      <c r="G979" t="s">
        <v>4687</v>
      </c>
    </row>
    <row r="980" spans="1:7" x14ac:dyDescent="0.25">
      <c r="A980" t="s">
        <v>4688</v>
      </c>
      <c r="B980" t="s">
        <v>946</v>
      </c>
      <c r="C980" t="s">
        <v>4689</v>
      </c>
      <c r="D980" t="s">
        <v>4690</v>
      </c>
      <c r="E980" t="s">
        <v>1128</v>
      </c>
      <c r="F980" t="s">
        <v>949</v>
      </c>
      <c r="G980" t="s">
        <v>4691</v>
      </c>
    </row>
    <row r="981" spans="1:7" x14ac:dyDescent="0.25">
      <c r="A981" t="s">
        <v>4692</v>
      </c>
      <c r="B981" t="s">
        <v>1028</v>
      </c>
      <c r="C981" t="s">
        <v>4693</v>
      </c>
      <c r="D981" t="s">
        <v>4694</v>
      </c>
      <c r="E981" t="s">
        <v>1377</v>
      </c>
      <c r="F981" t="s">
        <v>1134</v>
      </c>
      <c r="G981" t="s">
        <v>4695</v>
      </c>
    </row>
    <row r="982" spans="1:7" x14ac:dyDescent="0.25">
      <c r="A982" t="s">
        <v>4696</v>
      </c>
      <c r="B982" t="s">
        <v>935</v>
      </c>
      <c r="C982" t="s">
        <v>4697</v>
      </c>
      <c r="D982" t="s">
        <v>4698</v>
      </c>
      <c r="E982" t="s">
        <v>1432</v>
      </c>
      <c r="F982" t="s">
        <v>966</v>
      </c>
      <c r="G982" t="s">
        <v>4699</v>
      </c>
    </row>
    <row r="983" spans="1:7" x14ac:dyDescent="0.25">
      <c r="A983" t="s">
        <v>4700</v>
      </c>
      <c r="B983" t="s">
        <v>1159</v>
      </c>
      <c r="C983" t="s">
        <v>4701</v>
      </c>
      <c r="D983" t="s">
        <v>4702</v>
      </c>
      <c r="E983" t="s">
        <v>1190</v>
      </c>
      <c r="F983" t="s">
        <v>946</v>
      </c>
      <c r="G983" t="s">
        <v>4703</v>
      </c>
    </row>
    <row r="984" spans="1:7" x14ac:dyDescent="0.25">
      <c r="A984" t="s">
        <v>4704</v>
      </c>
      <c r="B984" t="s">
        <v>1100</v>
      </c>
      <c r="C984" t="s">
        <v>4705</v>
      </c>
      <c r="D984" t="s">
        <v>4706</v>
      </c>
      <c r="E984" t="s">
        <v>935</v>
      </c>
      <c r="F984" t="s">
        <v>1079</v>
      </c>
      <c r="G984" t="s">
        <v>4707</v>
      </c>
    </row>
    <row r="985" spans="1:7" x14ac:dyDescent="0.25">
      <c r="A985" t="s">
        <v>4708</v>
      </c>
      <c r="B985" t="s">
        <v>1179</v>
      </c>
      <c r="C985" t="s">
        <v>4709</v>
      </c>
      <c r="D985" t="s">
        <v>4710</v>
      </c>
      <c r="E985" t="s">
        <v>1112</v>
      </c>
      <c r="F985" t="s">
        <v>1044</v>
      </c>
      <c r="G985" t="s">
        <v>4711</v>
      </c>
    </row>
    <row r="986" spans="1:7" x14ac:dyDescent="0.25">
      <c r="A986" t="s">
        <v>4712</v>
      </c>
      <c r="B986" t="s">
        <v>1201</v>
      </c>
      <c r="C986" t="s">
        <v>4713</v>
      </c>
      <c r="D986" t="s">
        <v>4714</v>
      </c>
      <c r="E986" t="s">
        <v>997</v>
      </c>
      <c r="F986" t="s">
        <v>1200</v>
      </c>
      <c r="G986" t="s">
        <v>4715</v>
      </c>
    </row>
    <row r="987" spans="1:7" x14ac:dyDescent="0.25">
      <c r="A987" t="s">
        <v>4716</v>
      </c>
      <c r="B987" t="s">
        <v>960</v>
      </c>
      <c r="C987" t="s">
        <v>4717</v>
      </c>
      <c r="D987" t="s">
        <v>4718</v>
      </c>
      <c r="E987" t="s">
        <v>1377</v>
      </c>
      <c r="F987" t="s">
        <v>1103</v>
      </c>
      <c r="G987" t="s">
        <v>4719</v>
      </c>
    </row>
    <row r="988" spans="1:7" x14ac:dyDescent="0.25">
      <c r="A988" t="s">
        <v>4720</v>
      </c>
      <c r="B988" t="s">
        <v>959</v>
      </c>
      <c r="C988" t="s">
        <v>4721</v>
      </c>
      <c r="D988" t="s">
        <v>4722</v>
      </c>
      <c r="E988" t="s">
        <v>1038</v>
      </c>
      <c r="F988" t="s">
        <v>1041</v>
      </c>
      <c r="G988" t="s">
        <v>4723</v>
      </c>
    </row>
    <row r="989" spans="1:7" x14ac:dyDescent="0.25">
      <c r="A989" t="s">
        <v>4724</v>
      </c>
      <c r="B989" t="s">
        <v>990</v>
      </c>
      <c r="C989" t="s">
        <v>4725</v>
      </c>
      <c r="D989" t="s">
        <v>4726</v>
      </c>
      <c r="E989" t="s">
        <v>994</v>
      </c>
      <c r="F989" t="s">
        <v>1134</v>
      </c>
      <c r="G989" t="s">
        <v>4727</v>
      </c>
    </row>
    <row r="990" spans="1:7" x14ac:dyDescent="0.25">
      <c r="A990" t="s">
        <v>4728</v>
      </c>
      <c r="B990" t="s">
        <v>1038</v>
      </c>
      <c r="C990" t="s">
        <v>4729</v>
      </c>
      <c r="D990" t="s">
        <v>4730</v>
      </c>
      <c r="E990" t="s">
        <v>1432</v>
      </c>
      <c r="F990" t="s">
        <v>1128</v>
      </c>
      <c r="G990" t="s">
        <v>4731</v>
      </c>
    </row>
    <row r="991" spans="1:7" x14ac:dyDescent="0.25">
      <c r="A991" t="s">
        <v>4732</v>
      </c>
      <c r="B991" t="s">
        <v>981</v>
      </c>
      <c r="C991" t="s">
        <v>2362</v>
      </c>
      <c r="D991" t="s">
        <v>2363</v>
      </c>
      <c r="E991" t="s">
        <v>2218</v>
      </c>
      <c r="F991" t="s">
        <v>967</v>
      </c>
      <c r="G991" t="s">
        <v>2364</v>
      </c>
    </row>
    <row r="992" spans="1:7" x14ac:dyDescent="0.25">
      <c r="A992" t="s">
        <v>4733</v>
      </c>
      <c r="B992" t="s">
        <v>998</v>
      </c>
      <c r="C992" t="s">
        <v>4734</v>
      </c>
      <c r="D992" t="s">
        <v>4735</v>
      </c>
      <c r="E992" t="s">
        <v>1190</v>
      </c>
      <c r="F992" t="s">
        <v>1134</v>
      </c>
      <c r="G992" t="s">
        <v>4736</v>
      </c>
    </row>
    <row r="993" spans="1:7" x14ac:dyDescent="0.25">
      <c r="A993" t="s">
        <v>4737</v>
      </c>
      <c r="B993" t="s">
        <v>1079</v>
      </c>
      <c r="C993" t="s">
        <v>4738</v>
      </c>
      <c r="D993" t="s">
        <v>4739</v>
      </c>
      <c r="E993" t="s">
        <v>1112</v>
      </c>
      <c r="F993" t="s">
        <v>949</v>
      </c>
      <c r="G993" t="s">
        <v>4740</v>
      </c>
    </row>
    <row r="994" spans="1:7" x14ac:dyDescent="0.25">
      <c r="A994" t="s">
        <v>4741</v>
      </c>
      <c r="B994" t="s">
        <v>1060</v>
      </c>
      <c r="C994" t="s">
        <v>4742</v>
      </c>
      <c r="D994" t="s">
        <v>4743</v>
      </c>
      <c r="E994" t="s">
        <v>1034</v>
      </c>
      <c r="F994" t="s">
        <v>1079</v>
      </c>
      <c r="G994" t="s">
        <v>4744</v>
      </c>
    </row>
    <row r="995" spans="1:7" x14ac:dyDescent="0.25">
      <c r="A995" t="s">
        <v>4745</v>
      </c>
      <c r="B995" t="s">
        <v>1035</v>
      </c>
      <c r="C995" t="s">
        <v>4746</v>
      </c>
      <c r="D995" t="s">
        <v>4747</v>
      </c>
      <c r="E995" t="s">
        <v>945</v>
      </c>
      <c r="F995" t="s">
        <v>1134</v>
      </c>
      <c r="G995" t="s">
        <v>4748</v>
      </c>
    </row>
    <row r="996" spans="1:7" x14ac:dyDescent="0.25">
      <c r="A996" t="s">
        <v>4749</v>
      </c>
      <c r="B996" t="s">
        <v>1200</v>
      </c>
      <c r="C996" t="s">
        <v>4750</v>
      </c>
      <c r="D996" t="s">
        <v>4751</v>
      </c>
      <c r="E996" t="s">
        <v>1070</v>
      </c>
      <c r="F996" t="s">
        <v>1050</v>
      </c>
      <c r="G996" t="s">
        <v>4752</v>
      </c>
    </row>
    <row r="997" spans="1:7" x14ac:dyDescent="0.25">
      <c r="A997" t="s">
        <v>4753</v>
      </c>
      <c r="B997" t="s">
        <v>956</v>
      </c>
      <c r="C997" t="s">
        <v>4754</v>
      </c>
      <c r="D997" t="s">
        <v>4755</v>
      </c>
      <c r="E997" t="s">
        <v>1117</v>
      </c>
      <c r="F997" t="s">
        <v>1200</v>
      </c>
      <c r="G997" t="s">
        <v>4756</v>
      </c>
    </row>
    <row r="998" spans="1:7" x14ac:dyDescent="0.25">
      <c r="A998" t="s">
        <v>4757</v>
      </c>
      <c r="B998" t="s">
        <v>949</v>
      </c>
      <c r="C998" t="s">
        <v>4758</v>
      </c>
      <c r="D998" t="s">
        <v>4759</v>
      </c>
      <c r="E998" t="s">
        <v>1057</v>
      </c>
      <c r="F998" t="s">
        <v>1097</v>
      </c>
      <c r="G998" t="s">
        <v>4760</v>
      </c>
    </row>
    <row r="999" spans="1:7" x14ac:dyDescent="0.25">
      <c r="A999" t="s">
        <v>4761</v>
      </c>
      <c r="B999" t="s">
        <v>1070</v>
      </c>
      <c r="C999" t="s">
        <v>4762</v>
      </c>
      <c r="D999" t="s">
        <v>4763</v>
      </c>
      <c r="E999" t="s">
        <v>1411</v>
      </c>
      <c r="F999" t="s">
        <v>1016</v>
      </c>
      <c r="G999" t="s">
        <v>4764</v>
      </c>
    </row>
    <row r="1000" spans="1:7" x14ac:dyDescent="0.25">
      <c r="A1000" t="s">
        <v>4765</v>
      </c>
      <c r="B1000" t="s">
        <v>1100</v>
      </c>
      <c r="C1000" t="s">
        <v>4766</v>
      </c>
      <c r="D1000" t="s">
        <v>4767</v>
      </c>
      <c r="E1000" t="s">
        <v>990</v>
      </c>
      <c r="F1000" t="s">
        <v>946</v>
      </c>
      <c r="G1000" t="s">
        <v>4768</v>
      </c>
    </row>
    <row r="1001" spans="1:7" x14ac:dyDescent="0.25">
      <c r="A1001" t="s">
        <v>4769</v>
      </c>
      <c r="B1001" t="s">
        <v>1103</v>
      </c>
      <c r="C1001" t="s">
        <v>4770</v>
      </c>
      <c r="D1001" t="s">
        <v>4771</v>
      </c>
      <c r="E1001" t="s">
        <v>1027</v>
      </c>
      <c r="F1001" t="s">
        <v>1117</v>
      </c>
      <c r="G1001" t="s">
        <v>4772</v>
      </c>
    </row>
    <row r="1002" spans="1:7" x14ac:dyDescent="0.25">
      <c r="A1002" t="s">
        <v>4773</v>
      </c>
      <c r="B1002" t="s">
        <v>4774</v>
      </c>
      <c r="C1002" t="s">
        <v>4775</v>
      </c>
      <c r="D1002" t="s">
        <v>4776</v>
      </c>
      <c r="E1002" t="s">
        <v>4774</v>
      </c>
      <c r="F1002" t="s">
        <v>4774</v>
      </c>
      <c r="G1002" t="s">
        <v>4777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sheetData>
    <row r="1" spans="1:4" x14ac:dyDescent="0.25">
      <c r="B1" t="s">
        <v>1</v>
      </c>
      <c r="C1" t="s">
        <v>3</v>
      </c>
      <c r="D1" t="s">
        <v>2</v>
      </c>
    </row>
    <row r="2" spans="1:4" x14ac:dyDescent="0.25">
      <c r="A2" t="s">
        <v>1</v>
      </c>
      <c r="B2" t="s">
        <v>4778</v>
      </c>
      <c r="C2" t="s">
        <v>4779</v>
      </c>
      <c r="D2" t="s">
        <v>4780</v>
      </c>
    </row>
    <row r="3" spans="1:4" x14ac:dyDescent="0.25">
      <c r="A3" t="s">
        <v>3</v>
      </c>
      <c r="B3" t="s">
        <v>4779</v>
      </c>
      <c r="C3" t="s">
        <v>4778</v>
      </c>
      <c r="D3" t="s">
        <v>4781</v>
      </c>
    </row>
    <row r="4" spans="1:4" x14ac:dyDescent="0.25">
      <c r="A4" t="s">
        <v>2</v>
      </c>
      <c r="B4" t="s">
        <v>4780</v>
      </c>
      <c r="C4" t="s">
        <v>4781</v>
      </c>
      <c r="D4" t="s">
        <v>4778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tabSelected="1" workbookViewId="0">
      <selection activeCell="G2" sqref="G2"/>
    </sheetView>
  </sheetViews>
  <sheetFormatPr defaultRowHeight="15" x14ac:dyDescent="0.25"/>
  <cols>
    <col min="1" max="1" width="10.42578125" bestFit="1" customWidth="1"/>
    <col min="2" max="4" width="9.7109375" bestFit="1" customWidth="1"/>
  </cols>
  <sheetData>
    <row r="1" spans="1:6" x14ac:dyDescent="0.25">
      <c r="A1" t="s">
        <v>521</v>
      </c>
      <c r="B1" t="s">
        <v>1</v>
      </c>
      <c r="C1" t="s">
        <v>3</v>
      </c>
      <c r="D1" t="s">
        <v>2</v>
      </c>
    </row>
    <row r="2" spans="1:6" x14ac:dyDescent="0.25">
      <c r="A2" t="s">
        <v>8</v>
      </c>
      <c r="B2" s="3">
        <v>-4.6982791115200003E-3</v>
      </c>
      <c r="C2" s="3">
        <v>1.39975387407E-2</v>
      </c>
      <c r="D2" s="3">
        <v>-1.4197231928399999E-3</v>
      </c>
      <c r="F2" s="6">
        <f>AVERAGE(B2:B143)</f>
        <v>1.6500011617035215E-4</v>
      </c>
    </row>
    <row r="3" spans="1:6" x14ac:dyDescent="0.25">
      <c r="A3" t="s">
        <v>12</v>
      </c>
      <c r="B3" s="3">
        <v>-1.85118208308E-3</v>
      </c>
      <c r="C3" s="3">
        <v>-6.2974184931900001E-3</v>
      </c>
      <c r="D3" s="3">
        <v>-1.066398079E-3</v>
      </c>
    </row>
    <row r="4" spans="1:6" x14ac:dyDescent="0.25">
      <c r="A4" t="s">
        <v>16</v>
      </c>
      <c r="B4" s="3">
        <v>7.4178227102500004E-4</v>
      </c>
      <c r="C4" s="3">
        <v>6.2951272708200001E-4</v>
      </c>
      <c r="D4" s="3">
        <v>2.3726723371500001E-4</v>
      </c>
    </row>
    <row r="5" spans="1:6" x14ac:dyDescent="0.25">
      <c r="A5" t="s">
        <v>20</v>
      </c>
      <c r="B5" s="3">
        <v>-4.6324916106099998E-4</v>
      </c>
      <c r="C5" s="3">
        <v>-2.9779003689100001E-3</v>
      </c>
      <c r="D5" s="3">
        <v>2.3711608592099999E-4</v>
      </c>
    </row>
    <row r="6" spans="1:6" x14ac:dyDescent="0.25">
      <c r="A6" t="s">
        <v>24</v>
      </c>
      <c r="B6" s="3">
        <v>-1.2978095843099999E-3</v>
      </c>
      <c r="C6" s="3">
        <v>-2.9868620549899998E-3</v>
      </c>
      <c r="D6" s="3">
        <v>-3.5563723427699999E-4</v>
      </c>
    </row>
    <row r="7" spans="1:6" x14ac:dyDescent="0.25">
      <c r="A7" t="s">
        <v>28</v>
      </c>
      <c r="B7" s="3">
        <v>-2.4134559531700001E-3</v>
      </c>
      <c r="C7" s="3">
        <v>-1.85654852321E-3</v>
      </c>
      <c r="D7" s="3">
        <v>-8.3017077798900002E-4</v>
      </c>
    </row>
    <row r="8" spans="1:6" x14ac:dyDescent="0.25">
      <c r="A8" t="s">
        <v>32</v>
      </c>
      <c r="B8" s="3">
        <v>-3.0706854582900002E-3</v>
      </c>
      <c r="C8" s="3">
        <v>1.2681898991200001E-3</v>
      </c>
      <c r="D8" s="3">
        <v>-1.1871810089000001E-4</v>
      </c>
    </row>
    <row r="9" spans="1:6" x14ac:dyDescent="0.25">
      <c r="A9" t="s">
        <v>36</v>
      </c>
      <c r="B9" s="3">
        <v>1.49348430469E-3</v>
      </c>
      <c r="C9" s="3">
        <v>3.5041838913099999E-3</v>
      </c>
      <c r="D9" s="3">
        <v>5.9357788683699997E-4</v>
      </c>
    </row>
    <row r="10" spans="1:6" x14ac:dyDescent="0.25">
      <c r="A10" t="s">
        <v>40</v>
      </c>
      <c r="B10" s="3">
        <v>-1.6776784339299999E-3</v>
      </c>
      <c r="C10" s="3">
        <v>5.0484243758800004E-4</v>
      </c>
      <c r="D10" s="3">
        <v>-4.7456399959000002E-4</v>
      </c>
    </row>
    <row r="11" spans="1:6" x14ac:dyDescent="0.25">
      <c r="A11" t="s">
        <v>43</v>
      </c>
      <c r="B11" s="3">
        <v>3.7353533225599998E-4</v>
      </c>
      <c r="C11" s="3">
        <v>-3.8266011002600002E-3</v>
      </c>
      <c r="D11" s="3">
        <v>-1.1871810089000001E-4</v>
      </c>
    </row>
    <row r="12" spans="1:6" x14ac:dyDescent="0.25">
      <c r="A12" t="s">
        <v>46</v>
      </c>
      <c r="B12" s="3">
        <v>5.7856748989999996E-3</v>
      </c>
      <c r="C12" s="3">
        <v>8.6534531528899995E-3</v>
      </c>
      <c r="D12" s="3">
        <v>1.89938276114E-3</v>
      </c>
    </row>
    <row r="13" spans="1:6" x14ac:dyDescent="0.25">
      <c r="A13" t="s">
        <v>49</v>
      </c>
      <c r="B13" s="3">
        <v>-1.11330221483E-3</v>
      </c>
      <c r="C13" s="3">
        <v>-1.96694289977E-3</v>
      </c>
      <c r="D13" s="3">
        <v>-7.1097154713299995E-4</v>
      </c>
    </row>
    <row r="14" spans="1:6" x14ac:dyDescent="0.25">
      <c r="A14" t="s">
        <v>53</v>
      </c>
      <c r="B14" s="3">
        <v>2.1362952795199999E-3</v>
      </c>
      <c r="C14" s="3">
        <v>-6.0801619604200002E-3</v>
      </c>
      <c r="D14" s="3">
        <v>4.7428268789600001E-4</v>
      </c>
    </row>
    <row r="15" spans="1:6" x14ac:dyDescent="0.25">
      <c r="A15" t="s">
        <v>57</v>
      </c>
      <c r="B15" s="3">
        <v>1.4829614536600001E-3</v>
      </c>
      <c r="C15" s="3">
        <v>-1.09688647469E-3</v>
      </c>
      <c r="D15" s="3">
        <v>5.9259305259300003E-4</v>
      </c>
    </row>
    <row r="16" spans="1:6" x14ac:dyDescent="0.25">
      <c r="A16" t="s">
        <v>61</v>
      </c>
      <c r="B16" s="3">
        <v>2.0361381317700001E-3</v>
      </c>
      <c r="C16" s="3">
        <v>-1.28394980303E-2</v>
      </c>
      <c r="D16" s="3">
        <v>4.7377709345E-4</v>
      </c>
    </row>
    <row r="17" spans="1:4" x14ac:dyDescent="0.25">
      <c r="A17" t="s">
        <v>65</v>
      </c>
      <c r="B17" s="3">
        <v>1.3853483111400001E-3</v>
      </c>
      <c r="C17" s="3">
        <v>2.3531553904599998E-3</v>
      </c>
      <c r="D17" s="3">
        <v>2.3673493267799999E-4</v>
      </c>
    </row>
    <row r="18" spans="1:4" x14ac:dyDescent="0.25">
      <c r="A18" t="s">
        <v>69</v>
      </c>
      <c r="B18" s="3">
        <v>2.7670129945700002E-4</v>
      </c>
      <c r="C18" s="3">
        <v>-1.0670992021000001E-3</v>
      </c>
      <c r="D18" s="3">
        <v>0</v>
      </c>
    </row>
    <row r="19" spans="1:4" x14ac:dyDescent="0.25">
      <c r="A19" t="s">
        <v>72</v>
      </c>
      <c r="B19" s="3">
        <v>-8.2987427108299999E-4</v>
      </c>
      <c r="C19" s="3">
        <v>-7.2639405514899995E-4</v>
      </c>
      <c r="D19" s="3">
        <v>0</v>
      </c>
    </row>
    <row r="20" spans="1:4" x14ac:dyDescent="0.25">
      <c r="A20" t="s">
        <v>75</v>
      </c>
      <c r="B20" s="3">
        <v>2.3994992190199999E-3</v>
      </c>
      <c r="C20" s="3">
        <v>-1.02628067636E-3</v>
      </c>
      <c r="D20" s="3">
        <v>3.5505977879199998E-4</v>
      </c>
    </row>
    <row r="21" spans="1:4" x14ac:dyDescent="0.25">
      <c r="A21" t="s">
        <v>79</v>
      </c>
      <c r="B21" s="3">
        <v>-2.30164486032E-3</v>
      </c>
      <c r="C21" s="3">
        <v>7.2768257699900004E-3</v>
      </c>
      <c r="D21" s="3">
        <v>-4.7318979436300002E-4</v>
      </c>
    </row>
    <row r="22" spans="1:4" x14ac:dyDescent="0.25">
      <c r="A22" t="s">
        <v>83</v>
      </c>
      <c r="B22" s="3">
        <v>2.2147717778700001E-3</v>
      </c>
      <c r="C22" s="3">
        <v>9.3483764004799995E-4</v>
      </c>
      <c r="D22" s="3">
        <v>5.9180869110500003E-4</v>
      </c>
    </row>
    <row r="23" spans="1:4" x14ac:dyDescent="0.25">
      <c r="A23" t="s">
        <v>87</v>
      </c>
      <c r="B23" s="3">
        <v>-1.84161578396E-3</v>
      </c>
      <c r="C23" s="3">
        <v>3.1841726343299999E-3</v>
      </c>
      <c r="D23" s="3">
        <v>-2.36566902124E-4</v>
      </c>
    </row>
    <row r="24" spans="1:4" x14ac:dyDescent="0.25">
      <c r="A24" t="s">
        <v>91</v>
      </c>
      <c r="B24" s="3">
        <v>7.3796620388900003E-4</v>
      </c>
      <c r="C24" s="3">
        <v>-2.3275975127699999E-3</v>
      </c>
      <c r="D24" s="3">
        <v>1.18270024417E-4</v>
      </c>
    </row>
    <row r="25" spans="1:4" x14ac:dyDescent="0.25">
      <c r="A25" t="s">
        <v>94</v>
      </c>
      <c r="B25" s="3">
        <v>3.7129281812500001E-3</v>
      </c>
      <c r="C25" s="3">
        <v>-1.73921689702E-3</v>
      </c>
      <c r="D25" s="3">
        <v>2.3667771781900001E-4</v>
      </c>
    </row>
    <row r="26" spans="1:4" x14ac:dyDescent="0.25">
      <c r="A26" t="s">
        <v>98</v>
      </c>
      <c r="B26" s="3">
        <v>-9.2008112724099997E-4</v>
      </c>
      <c r="C26" s="3">
        <v>6.37377294545E-4</v>
      </c>
      <c r="D26" s="3">
        <v>-3.54849771057E-4</v>
      </c>
    </row>
    <row r="27" spans="1:4" x14ac:dyDescent="0.25">
      <c r="A27" t="s">
        <v>102</v>
      </c>
      <c r="B27" s="3">
        <v>1.10528541708E-3</v>
      </c>
      <c r="C27" s="3">
        <v>-2.9726389157899999E-3</v>
      </c>
      <c r="D27" s="3">
        <v>0</v>
      </c>
    </row>
    <row r="28" spans="1:4" x14ac:dyDescent="0.25">
      <c r="A28" t="s">
        <v>105</v>
      </c>
      <c r="B28" s="3">
        <v>-9.2002326547799995E-5</v>
      </c>
      <c r="C28" s="3">
        <v>2.8111551359200002E-3</v>
      </c>
      <c r="D28" s="3">
        <v>2.3662287926599999E-4</v>
      </c>
    </row>
    <row r="29" spans="1:4" x14ac:dyDescent="0.25">
      <c r="A29" t="s">
        <v>109</v>
      </c>
      <c r="B29" s="3">
        <v>-2.2083333918399999E-3</v>
      </c>
      <c r="C29" s="3">
        <v>-1.0193892200199999E-3</v>
      </c>
      <c r="D29" s="3">
        <v>-1.3013249887799999E-3</v>
      </c>
    </row>
    <row r="30" spans="1:4" x14ac:dyDescent="0.25">
      <c r="A30" t="s">
        <v>113</v>
      </c>
      <c r="B30" s="3">
        <v>1.2910486439700001E-3</v>
      </c>
      <c r="C30" s="3">
        <v>5.9523385112999995E-4</v>
      </c>
      <c r="D30" s="3">
        <v>4.73833226104E-4</v>
      </c>
    </row>
    <row r="31" spans="1:4" x14ac:dyDescent="0.25">
      <c r="A31" t="s">
        <v>117</v>
      </c>
      <c r="B31" s="3">
        <v>2.8549801112700002E-3</v>
      </c>
      <c r="C31" s="3">
        <v>-1.1897595171199999E-3</v>
      </c>
      <c r="D31" s="3">
        <v>9.4721762902200005E-4</v>
      </c>
    </row>
    <row r="32" spans="1:4" x14ac:dyDescent="0.25">
      <c r="A32" t="s">
        <v>120</v>
      </c>
      <c r="B32" s="3">
        <v>2.2040746406200001E-3</v>
      </c>
      <c r="C32" s="3">
        <v>-4.3818557336999997E-3</v>
      </c>
      <c r="D32" s="3">
        <v>7.0968771339399998E-4</v>
      </c>
    </row>
    <row r="33" spans="1:4" x14ac:dyDescent="0.25">
      <c r="A33" t="s">
        <v>123</v>
      </c>
      <c r="B33" s="3">
        <v>1.28287646436E-3</v>
      </c>
      <c r="C33" s="3">
        <v>-6.4949109366100001E-3</v>
      </c>
      <c r="D33" s="3">
        <v>4.7282507027999999E-4</v>
      </c>
    </row>
    <row r="34" spans="1:4" x14ac:dyDescent="0.25">
      <c r="A34" t="s">
        <v>127</v>
      </c>
      <c r="B34" s="3">
        <v>-5.4916715382400001E-4</v>
      </c>
      <c r="C34" s="3">
        <v>8.8598857868499997E-3</v>
      </c>
      <c r="D34" s="3">
        <v>-1.18171078901E-4</v>
      </c>
    </row>
    <row r="35" spans="1:4" x14ac:dyDescent="0.25">
      <c r="A35" t="s">
        <v>131</v>
      </c>
      <c r="B35" s="3">
        <v>4.0290314721100002E-3</v>
      </c>
      <c r="C35" s="3">
        <v>-2.9842348941100001E-3</v>
      </c>
      <c r="D35" s="3">
        <v>8.27129888708E-4</v>
      </c>
    </row>
    <row r="36" spans="1:4" x14ac:dyDescent="0.25">
      <c r="A36" t="s">
        <v>135</v>
      </c>
      <c r="B36" s="3">
        <v>-1.5504660153700001E-3</v>
      </c>
      <c r="C36" s="3">
        <v>-1.83859840592E-3</v>
      </c>
      <c r="D36" s="3">
        <v>-4.72172389805E-4</v>
      </c>
    </row>
    <row r="37" spans="1:4" x14ac:dyDescent="0.25">
      <c r="A37" t="s">
        <v>139</v>
      </c>
      <c r="B37" s="3">
        <v>-1.55280907788E-3</v>
      </c>
      <c r="C37" s="3">
        <v>8.1391106225200006E-3</v>
      </c>
      <c r="D37" s="3">
        <v>-1.18143155297E-4</v>
      </c>
    </row>
    <row r="38" spans="1:4" x14ac:dyDescent="0.25">
      <c r="A38" t="s">
        <v>142</v>
      </c>
      <c r="B38" s="3">
        <v>2.7445075803199999E-4</v>
      </c>
      <c r="C38" s="3">
        <v>-3.1868786128500001E-3</v>
      </c>
      <c r="D38" s="3">
        <v>4.72533952214E-4</v>
      </c>
    </row>
    <row r="39" spans="1:4" x14ac:dyDescent="0.25">
      <c r="A39" t="s">
        <v>146</v>
      </c>
      <c r="B39" s="3">
        <v>-1.4633326817E-3</v>
      </c>
      <c r="C39" s="3">
        <v>1.09979199625E-2</v>
      </c>
      <c r="D39" s="3">
        <v>-1.06274646209E-3</v>
      </c>
    </row>
    <row r="40" spans="1:4" x14ac:dyDescent="0.25">
      <c r="A40" t="s">
        <v>149</v>
      </c>
      <c r="B40" s="3">
        <v>-3.2971917153499998E-3</v>
      </c>
      <c r="C40" s="3">
        <v>5.8186322538099997E-3</v>
      </c>
      <c r="D40" s="3">
        <v>-9.4563832022799999E-4</v>
      </c>
    </row>
    <row r="41" spans="1:4" x14ac:dyDescent="0.25">
      <c r="A41" t="s">
        <v>153</v>
      </c>
      <c r="B41" s="3">
        <v>1.2864659780199999E-3</v>
      </c>
      <c r="C41" s="3">
        <v>-6.2883671395300004E-4</v>
      </c>
      <c r="D41" s="3">
        <v>3.5501657672799998E-4</v>
      </c>
    </row>
    <row r="42" spans="1:4" x14ac:dyDescent="0.25">
      <c r="A42" t="s">
        <v>157</v>
      </c>
      <c r="B42" s="3">
        <v>9.1777134884300001E-4</v>
      </c>
      <c r="C42" s="3">
        <v>8.3897653118200004E-4</v>
      </c>
      <c r="D42" s="3">
        <v>3.54807793443E-4</v>
      </c>
    </row>
    <row r="43" spans="1:4" x14ac:dyDescent="0.25">
      <c r="A43" t="s">
        <v>161</v>
      </c>
      <c r="B43" s="3">
        <v>1.7420304373099999E-3</v>
      </c>
      <c r="C43" s="3">
        <v>-2.17939642466E-3</v>
      </c>
      <c r="D43" s="3">
        <v>4.7293685332399998E-4</v>
      </c>
    </row>
    <row r="44" spans="1:4" x14ac:dyDescent="0.25">
      <c r="A44" t="s">
        <v>165</v>
      </c>
      <c r="B44" s="3">
        <v>-2.5774763881E-3</v>
      </c>
      <c r="C44" s="3">
        <v>2.5201234667300001E-3</v>
      </c>
      <c r="D44" s="3">
        <v>-1.4181398693599999E-3</v>
      </c>
    </row>
    <row r="45" spans="1:4" x14ac:dyDescent="0.25">
      <c r="A45" t="s">
        <v>169</v>
      </c>
      <c r="B45" s="3">
        <v>1.37944909825E-3</v>
      </c>
      <c r="C45" s="3">
        <v>3.77120004357E-4</v>
      </c>
      <c r="D45" s="3">
        <v>3.5501775147900002E-4</v>
      </c>
    </row>
    <row r="46" spans="1:4" x14ac:dyDescent="0.25">
      <c r="A46" t="s">
        <v>173</v>
      </c>
      <c r="B46" s="3">
        <v>-1.0102722511699999E-3</v>
      </c>
      <c r="C46" s="3">
        <v>-1.2145914274900001E-3</v>
      </c>
      <c r="D46" s="3">
        <v>-7.0978351721000005E-4</v>
      </c>
    </row>
    <row r="47" spans="1:4" x14ac:dyDescent="0.25">
      <c r="A47" t="s">
        <v>177</v>
      </c>
      <c r="B47" s="3">
        <v>-8.2746529143899999E-4</v>
      </c>
      <c r="C47" s="3">
        <v>1.17409847659E-3</v>
      </c>
      <c r="D47" s="3">
        <v>-1.18408901167E-4</v>
      </c>
    </row>
    <row r="48" spans="1:4" x14ac:dyDescent="0.25">
      <c r="A48" t="s">
        <v>181</v>
      </c>
      <c r="B48" s="3">
        <v>1.8404582833899999E-4</v>
      </c>
      <c r="C48" s="3">
        <v>3.93701633308E-3</v>
      </c>
      <c r="D48" s="3">
        <v>3.5518589101600002E-4</v>
      </c>
    </row>
    <row r="49" spans="1:4" x14ac:dyDescent="0.25">
      <c r="A49" t="s">
        <v>185</v>
      </c>
      <c r="B49" s="3">
        <v>-1.9318844045699999E-3</v>
      </c>
      <c r="C49" s="3">
        <v>-1.6684605966000001E-4</v>
      </c>
      <c r="D49" s="3">
        <v>-4.7344065506999997E-4</v>
      </c>
    </row>
    <row r="50" spans="1:4" x14ac:dyDescent="0.25">
      <c r="A50" t="s">
        <v>189</v>
      </c>
      <c r="B50" s="3">
        <v>9.2193364442399995E-5</v>
      </c>
      <c r="C50" s="3">
        <v>-9.17975449921E-4</v>
      </c>
      <c r="D50" s="3">
        <v>-4.73570176681E-4</v>
      </c>
    </row>
    <row r="51" spans="1:4" x14ac:dyDescent="0.25">
      <c r="A51" t="s">
        <v>193</v>
      </c>
      <c r="B51" s="3">
        <v>2.7652671553000003E-4</v>
      </c>
      <c r="C51" s="3">
        <v>1.7958277497800001E-3</v>
      </c>
      <c r="D51" s="3">
        <v>2.36891352357E-4</v>
      </c>
    </row>
    <row r="52" spans="1:4" x14ac:dyDescent="0.25">
      <c r="A52" t="s">
        <v>197</v>
      </c>
      <c r="B52" s="3">
        <v>-9.2289457833699998E-5</v>
      </c>
      <c r="C52" s="3">
        <v>-2.0427315221300001E-3</v>
      </c>
      <c r="D52" s="3">
        <v>1.18465000592E-4</v>
      </c>
    </row>
    <row r="53" spans="1:4" x14ac:dyDescent="0.25">
      <c r="A53" t="s">
        <v>201</v>
      </c>
      <c r="B53" s="3">
        <v>3.68599999993E-3</v>
      </c>
      <c r="C53" s="3">
        <v>-1.67102093594E-3</v>
      </c>
      <c r="D53" s="3">
        <v>1.18426098569E-3</v>
      </c>
    </row>
    <row r="54" spans="1:4" x14ac:dyDescent="0.25">
      <c r="A54" t="s">
        <v>205</v>
      </c>
      <c r="B54" s="3">
        <v>-3.6722503678200002E-4</v>
      </c>
      <c r="C54" s="3">
        <v>5.5235041513700001E-3</v>
      </c>
      <c r="D54" s="3">
        <v>-1.18310857366E-4</v>
      </c>
    </row>
    <row r="55" spans="1:4" x14ac:dyDescent="0.25">
      <c r="A55" t="s">
        <v>207</v>
      </c>
      <c r="B55" s="3">
        <v>1.2858431439E-3</v>
      </c>
      <c r="C55" s="3">
        <v>-9.1552641387199999E-4</v>
      </c>
      <c r="D55" s="3">
        <v>0</v>
      </c>
    </row>
    <row r="56" spans="1:4" x14ac:dyDescent="0.25">
      <c r="A56" t="s">
        <v>210</v>
      </c>
      <c r="B56" s="3">
        <v>5.1366195073300003E-3</v>
      </c>
      <c r="C56" s="3">
        <v>-1.7744064330699999E-2</v>
      </c>
      <c r="D56" s="3">
        <v>1.06475808665E-3</v>
      </c>
    </row>
    <row r="57" spans="1:4" x14ac:dyDescent="0.25">
      <c r="A57" t="s">
        <v>214</v>
      </c>
      <c r="B57" s="3">
        <v>-5.4747385776399995E-4</v>
      </c>
      <c r="C57" s="3">
        <v>4.0284834695999997E-3</v>
      </c>
      <c r="D57" s="3">
        <v>-4.7271328978800001E-4</v>
      </c>
    </row>
    <row r="58" spans="1:4" x14ac:dyDescent="0.25">
      <c r="A58" t="s">
        <v>217</v>
      </c>
      <c r="B58" s="3">
        <v>0</v>
      </c>
      <c r="C58" s="3">
        <v>6.5041769395800001E-3</v>
      </c>
      <c r="D58" s="3">
        <v>2.36415222596E-4</v>
      </c>
    </row>
    <row r="59" spans="1:4" x14ac:dyDescent="0.25">
      <c r="A59" t="s">
        <v>220</v>
      </c>
      <c r="B59" s="3">
        <v>-6.3923817335000003E-4</v>
      </c>
      <c r="C59" s="3">
        <v>5.0774453869099996E-3</v>
      </c>
      <c r="D59" s="3">
        <v>-3.5458629679899998E-4</v>
      </c>
    </row>
    <row r="60" spans="1:4" x14ac:dyDescent="0.25">
      <c r="A60" t="s">
        <v>224</v>
      </c>
      <c r="B60" s="3">
        <v>-1.91864636133E-3</v>
      </c>
      <c r="C60" s="3">
        <v>2.21275463907E-3</v>
      </c>
      <c r="D60" s="3">
        <v>-3.5472389736299997E-4</v>
      </c>
    </row>
    <row r="61" spans="1:4" x14ac:dyDescent="0.25">
      <c r="A61" t="s">
        <v>227</v>
      </c>
      <c r="B61" s="3">
        <v>1.73929691043E-3</v>
      </c>
      <c r="C61" s="3">
        <v>2.3328389627199999E-3</v>
      </c>
      <c r="D61" s="3">
        <v>5.9137685602800001E-4</v>
      </c>
    </row>
    <row r="62" spans="1:4" x14ac:dyDescent="0.25">
      <c r="A62" t="s">
        <v>231</v>
      </c>
      <c r="B62" s="3">
        <v>4.5697029111600002E-4</v>
      </c>
      <c r="C62" s="3">
        <v>4.7794937667600002E-3</v>
      </c>
      <c r="D62" s="3">
        <v>0</v>
      </c>
    </row>
    <row r="63" spans="1:4" x14ac:dyDescent="0.25">
      <c r="A63" t="s">
        <v>234</v>
      </c>
      <c r="B63" s="3">
        <v>-3.6533740924500001E-4</v>
      </c>
      <c r="C63" s="3">
        <v>-2.0676704597099999E-4</v>
      </c>
      <c r="D63" s="3">
        <v>-1.1814635858299999E-4</v>
      </c>
    </row>
    <row r="64" spans="1:4" x14ac:dyDescent="0.25">
      <c r="A64" t="s">
        <v>237</v>
      </c>
      <c r="B64" s="3">
        <v>1.9188214294599999E-3</v>
      </c>
      <c r="C64" s="3">
        <v>-8.6883866583099996E-4</v>
      </c>
      <c r="D64" s="3">
        <v>3.5468194952300002E-4</v>
      </c>
    </row>
    <row r="65" spans="1:4" x14ac:dyDescent="0.25">
      <c r="A65" t="s">
        <v>241</v>
      </c>
      <c r="B65" s="3">
        <v>1.0031777241899999E-3</v>
      </c>
      <c r="C65" s="3">
        <v>-2.4843892339500003E-4</v>
      </c>
      <c r="D65" s="3">
        <v>1.18212975792E-4</v>
      </c>
    </row>
    <row r="66" spans="1:4" x14ac:dyDescent="0.25">
      <c r="A66" t="s">
        <v>244</v>
      </c>
      <c r="B66" s="3">
        <v>-4.5643239260300002E-4</v>
      </c>
      <c r="C66" s="3">
        <v>7.9522820746199992E-3</v>
      </c>
      <c r="D66" s="3">
        <v>-9.4542657957600001E-4</v>
      </c>
    </row>
    <row r="67" spans="1:4" x14ac:dyDescent="0.25">
      <c r="A67" t="s">
        <v>248</v>
      </c>
      <c r="B67" s="3">
        <v>3.2881778659100002E-3</v>
      </c>
      <c r="C67" s="3">
        <v>3.3283900257699999E-3</v>
      </c>
      <c r="D67" s="3">
        <v>7.0968771339399998E-4</v>
      </c>
    </row>
    <row r="68" spans="1:4" x14ac:dyDescent="0.25">
      <c r="A68" t="s">
        <v>252</v>
      </c>
      <c r="B68" s="3">
        <v>-1.5477395418199999E-3</v>
      </c>
      <c r="C68" s="3">
        <v>-7.3716263862999998E-4</v>
      </c>
      <c r="D68" s="3">
        <v>-8.2741136707799995E-4</v>
      </c>
    </row>
    <row r="69" spans="1:4" x14ac:dyDescent="0.25">
      <c r="A69" t="s">
        <v>256</v>
      </c>
      <c r="B69" s="3">
        <v>2.0059885126600002E-3</v>
      </c>
      <c r="C69" s="3">
        <v>-3.1968440674400001E-3</v>
      </c>
      <c r="D69" s="3">
        <v>3.5489175860500003E-4</v>
      </c>
    </row>
    <row r="70" spans="1:4" x14ac:dyDescent="0.25">
      <c r="A70" t="s">
        <v>260</v>
      </c>
      <c r="B70" s="3">
        <v>-1.1829080432700001E-3</v>
      </c>
      <c r="C70" s="3">
        <v>1.8502404796199999E-3</v>
      </c>
      <c r="D70" s="3">
        <v>-3.5476585512700002E-4</v>
      </c>
    </row>
    <row r="71" spans="1:4" x14ac:dyDescent="0.25">
      <c r="A71" t="s">
        <v>263</v>
      </c>
      <c r="B71" s="3">
        <v>-1.0021717663800001E-3</v>
      </c>
      <c r="C71" s="3">
        <v>4.92469006116E-4</v>
      </c>
      <c r="D71" s="3">
        <v>-2.36566902124E-4</v>
      </c>
    </row>
    <row r="72" spans="1:4" x14ac:dyDescent="0.25">
      <c r="A72" t="s">
        <v>267</v>
      </c>
      <c r="B72" s="3">
        <v>-8.20857200782E-4</v>
      </c>
      <c r="C72" s="3">
        <v>-1.51774141241E-3</v>
      </c>
      <c r="D72" s="3">
        <v>-3.5497573411500001E-4</v>
      </c>
    </row>
    <row r="73" spans="1:4" x14ac:dyDescent="0.25">
      <c r="A73" t="s">
        <v>271</v>
      </c>
      <c r="B73" s="3">
        <v>0</v>
      </c>
      <c r="C73" s="3">
        <v>-2.0542705385299999E-4</v>
      </c>
      <c r="D73" s="3">
        <v>-1.18394882159E-4</v>
      </c>
    </row>
    <row r="74" spans="1:4" x14ac:dyDescent="0.25">
      <c r="A74" t="s">
        <v>273</v>
      </c>
      <c r="B74" s="3">
        <v>2.7384691514700002E-4</v>
      </c>
      <c r="C74" s="3">
        <v>4.88988328037E-3</v>
      </c>
      <c r="D74" s="3">
        <v>0</v>
      </c>
    </row>
    <row r="75" spans="1:4" x14ac:dyDescent="0.25">
      <c r="A75" t="s">
        <v>276</v>
      </c>
      <c r="B75" s="3">
        <v>3.19373666795E-3</v>
      </c>
      <c r="C75" s="3">
        <v>-1.26762623675E-3</v>
      </c>
      <c r="D75" s="3">
        <v>4.7355273501200002E-4</v>
      </c>
    </row>
    <row r="76" spans="1:4" x14ac:dyDescent="0.25">
      <c r="A76" t="s">
        <v>279</v>
      </c>
      <c r="B76" s="3">
        <v>-6.3671566782499999E-4</v>
      </c>
      <c r="C76" s="3">
        <v>-1.92434077292E-3</v>
      </c>
      <c r="D76" s="3">
        <v>-3.5497573411500001E-4</v>
      </c>
    </row>
    <row r="77" spans="1:4" x14ac:dyDescent="0.25">
      <c r="A77" t="s">
        <v>282</v>
      </c>
      <c r="B77" s="3">
        <v>6.3712133296E-4</v>
      </c>
      <c r="C77" s="3">
        <v>-4.6355375208499998E-3</v>
      </c>
      <c r="D77" s="3">
        <v>4.7341380894599998E-4</v>
      </c>
    </row>
    <row r="78" spans="1:4" x14ac:dyDescent="0.25">
      <c r="A78" t="s">
        <v>285</v>
      </c>
      <c r="B78" s="3">
        <v>-1.3643462602300001E-3</v>
      </c>
      <c r="C78" s="3">
        <v>8.3251113102700003E-3</v>
      </c>
      <c r="D78" s="3">
        <v>-5.9152865327299995E-4</v>
      </c>
    </row>
    <row r="79" spans="1:4" x14ac:dyDescent="0.25">
      <c r="A79" t="s">
        <v>288</v>
      </c>
      <c r="B79" s="3">
        <v>1.54829767635E-3</v>
      </c>
      <c r="C79" s="3">
        <v>-6.7440896469499996E-3</v>
      </c>
      <c r="D79" s="3">
        <v>1.18408901167E-4</v>
      </c>
    </row>
    <row r="80" spans="1:4" x14ac:dyDescent="0.25">
      <c r="A80" t="s">
        <v>291</v>
      </c>
      <c r="B80" s="3">
        <v>1.8194320985200001E-4</v>
      </c>
      <c r="C80" s="3">
        <v>-2.4689519457799999E-4</v>
      </c>
      <c r="D80" s="3">
        <v>1.18312022314E-4</v>
      </c>
    </row>
    <row r="81" spans="1:4" x14ac:dyDescent="0.25">
      <c r="A81" t="s">
        <v>295</v>
      </c>
      <c r="B81" s="3">
        <v>4.5457399262899999E-4</v>
      </c>
      <c r="C81" s="3">
        <v>-4.5277218093600001E-4</v>
      </c>
      <c r="D81" s="3">
        <v>1.1838087627800001E-4</v>
      </c>
    </row>
    <row r="82" spans="1:4" x14ac:dyDescent="0.25">
      <c r="A82" t="s">
        <v>299</v>
      </c>
      <c r="B82" s="3">
        <v>1.8182745850899999E-4</v>
      </c>
      <c r="C82" s="3">
        <v>1.19423902478E-3</v>
      </c>
      <c r="D82" s="3">
        <v>5.9175147929E-4</v>
      </c>
    </row>
    <row r="83" spans="1:4" x14ac:dyDescent="0.25">
      <c r="A83" t="s">
        <v>303</v>
      </c>
      <c r="B83" s="3">
        <v>9.0870685010600004E-4</v>
      </c>
      <c r="C83" s="3">
        <v>6.5803478266700005E-4</v>
      </c>
      <c r="D83" s="3">
        <v>0</v>
      </c>
    </row>
    <row r="84" spans="1:4" x14ac:dyDescent="0.25">
      <c r="A84" t="s">
        <v>306</v>
      </c>
      <c r="B84" s="3">
        <v>-2.9960165052000001E-3</v>
      </c>
      <c r="C84" s="3">
        <v>-8.0561924304099995E-3</v>
      </c>
      <c r="D84" s="3">
        <v>-5.9140151656800004E-4</v>
      </c>
    </row>
    <row r="85" spans="1:4" x14ac:dyDescent="0.25">
      <c r="A85" t="s">
        <v>309</v>
      </c>
      <c r="B85" s="3">
        <v>3.6428617072500002E-4</v>
      </c>
      <c r="C85" s="3">
        <v>8.9504122243399993E-3</v>
      </c>
      <c r="D85" s="3">
        <v>4.7338461538499999E-4</v>
      </c>
    </row>
    <row r="86" spans="1:4" x14ac:dyDescent="0.25">
      <c r="A86" t="s">
        <v>312</v>
      </c>
      <c r="B86" s="3">
        <v>-1.9114647611400001E-3</v>
      </c>
      <c r="C86" s="3">
        <v>-8.7888576781599993E-3</v>
      </c>
      <c r="D86" s="3">
        <v>-5.9147148578799998E-4</v>
      </c>
    </row>
    <row r="87" spans="1:4" x14ac:dyDescent="0.25">
      <c r="A87" t="s">
        <v>314</v>
      </c>
      <c r="B87" s="3">
        <v>-1.27686348726E-3</v>
      </c>
      <c r="C87" s="3">
        <v>1.8644996429000001E-3</v>
      </c>
      <c r="D87" s="3">
        <v>0</v>
      </c>
    </row>
    <row r="88" spans="1:4" x14ac:dyDescent="0.25">
      <c r="A88" t="s">
        <v>317</v>
      </c>
      <c r="B88" s="3">
        <v>-1.7843002181999999E-3</v>
      </c>
      <c r="C88" s="3">
        <v>1.6956327333E-3</v>
      </c>
      <c r="D88" s="3">
        <v>-1.53860815573E-3</v>
      </c>
    </row>
    <row r="89" spans="1:4" x14ac:dyDescent="0.25">
      <c r="A89" t="s">
        <v>321</v>
      </c>
      <c r="B89" s="3">
        <v>5.5011081380799997E-4</v>
      </c>
      <c r="C89" s="3">
        <v>2.3120308154700002E-3</v>
      </c>
      <c r="D89" s="3">
        <v>3.55595064538E-4</v>
      </c>
    </row>
    <row r="90" spans="1:4" x14ac:dyDescent="0.25">
      <c r="A90" t="s">
        <v>325</v>
      </c>
      <c r="B90" s="3">
        <v>-1.9240210499800001E-3</v>
      </c>
      <c r="C90" s="3">
        <v>-9.1444616856399992E-3</v>
      </c>
      <c r="D90" s="3">
        <v>2.37054156145E-4</v>
      </c>
    </row>
    <row r="91" spans="1:4" x14ac:dyDescent="0.25">
      <c r="A91" t="s">
        <v>329</v>
      </c>
      <c r="B91" s="3">
        <v>-3.6717482336099999E-4</v>
      </c>
      <c r="C91" s="3">
        <v>6.4851298297399999E-3</v>
      </c>
      <c r="D91" s="3">
        <v>-1.18493063926E-4</v>
      </c>
    </row>
    <row r="92" spans="1:4" x14ac:dyDescent="0.25">
      <c r="A92" t="s">
        <v>333</v>
      </c>
      <c r="B92" s="3">
        <v>4.5912558623799999E-4</v>
      </c>
      <c r="C92" s="3">
        <v>1.0738672459899999E-3</v>
      </c>
      <c r="D92" s="3">
        <v>4.7393363805900001E-4</v>
      </c>
    </row>
    <row r="93" spans="1:4" x14ac:dyDescent="0.25">
      <c r="A93" t="s">
        <v>337</v>
      </c>
      <c r="B93" s="3">
        <v>9.1788507539899999E-4</v>
      </c>
      <c r="C93" s="3">
        <v>-7.4263730541399996E-4</v>
      </c>
      <c r="D93" s="3">
        <v>3.55270005796E-4</v>
      </c>
    </row>
    <row r="94" spans="1:4" x14ac:dyDescent="0.25">
      <c r="A94" t="s">
        <v>341</v>
      </c>
      <c r="B94" s="3">
        <v>3.0260606760999999E-3</v>
      </c>
      <c r="C94" s="3">
        <v>7.51473217297E-3</v>
      </c>
      <c r="D94" s="3">
        <v>4.7355273501200002E-4</v>
      </c>
    </row>
    <row r="95" spans="1:4" x14ac:dyDescent="0.25">
      <c r="A95" t="s">
        <v>345</v>
      </c>
      <c r="B95" s="3">
        <v>-1.0970291892799999E-3</v>
      </c>
      <c r="C95" s="3">
        <v>1.6802713347900001E-3</v>
      </c>
      <c r="D95" s="3">
        <v>-4.7332858896399999E-4</v>
      </c>
    </row>
    <row r="96" spans="1:4" x14ac:dyDescent="0.25">
      <c r="A96" t="s">
        <v>348</v>
      </c>
      <c r="B96" s="3">
        <v>1.00679413945E-3</v>
      </c>
      <c r="C96" s="3">
        <v>4.6641028120800003E-3</v>
      </c>
      <c r="D96" s="3">
        <v>4.7355273501200002E-4</v>
      </c>
    </row>
    <row r="97" spans="1:4" x14ac:dyDescent="0.25">
      <c r="A97" t="s">
        <v>351</v>
      </c>
      <c r="B97" s="3">
        <v>4.5707910001599998E-4</v>
      </c>
      <c r="C97" s="3">
        <v>-1.22165663155E-4</v>
      </c>
      <c r="D97" s="3">
        <v>1.18270024417E-4</v>
      </c>
    </row>
    <row r="98" spans="1:4" x14ac:dyDescent="0.25">
      <c r="A98" t="s">
        <v>355</v>
      </c>
      <c r="B98" s="3">
        <v>2.2848285965999999E-3</v>
      </c>
      <c r="C98" s="3">
        <v>5.2948723385900002E-4</v>
      </c>
      <c r="D98" s="3">
        <v>2.3667771781900001E-4</v>
      </c>
    </row>
    <row r="99" spans="1:4" x14ac:dyDescent="0.25">
      <c r="A99" t="s">
        <v>359</v>
      </c>
      <c r="B99" s="3">
        <v>2.7349543881400001E-4</v>
      </c>
      <c r="C99" s="3">
        <v>5.4139907935499996E-3</v>
      </c>
      <c r="D99" s="3">
        <v>0</v>
      </c>
    </row>
    <row r="100" spans="1:4" x14ac:dyDescent="0.25">
      <c r="A100" t="s">
        <v>362</v>
      </c>
      <c r="B100" s="3">
        <v>2.73557969427E-4</v>
      </c>
      <c r="C100" s="3">
        <v>4.4536620014299998E-4</v>
      </c>
      <c r="D100" s="3">
        <v>0</v>
      </c>
    </row>
    <row r="101" spans="1:4" x14ac:dyDescent="0.25">
      <c r="A101" t="s">
        <v>365</v>
      </c>
      <c r="B101" s="3">
        <v>1.73148039313E-3</v>
      </c>
      <c r="C101" s="3">
        <v>-8.9033182783500005E-4</v>
      </c>
      <c r="D101" s="3">
        <v>4.7316062842299997E-4</v>
      </c>
    </row>
    <row r="102" spans="1:4" x14ac:dyDescent="0.25">
      <c r="A102" t="s">
        <v>369</v>
      </c>
      <c r="B102" s="3">
        <v>-9.0979423961800004E-4</v>
      </c>
      <c r="C102" s="3">
        <v>-2.4302494647100001E-4</v>
      </c>
      <c r="D102" s="3">
        <v>-3.5468194952300002E-4</v>
      </c>
    </row>
    <row r="103" spans="1:4" x14ac:dyDescent="0.25">
      <c r="A103" t="s">
        <v>373</v>
      </c>
      <c r="B103" s="3">
        <v>-3.5512155487899999E-3</v>
      </c>
      <c r="C103" s="3">
        <v>2.4308847864200002E-3</v>
      </c>
      <c r="D103" s="3">
        <v>-5.9140151656800004E-4</v>
      </c>
    </row>
    <row r="104" spans="1:4" x14ac:dyDescent="0.25">
      <c r="A104" t="s">
        <v>377</v>
      </c>
      <c r="B104" s="3">
        <v>1.91901556294E-3</v>
      </c>
      <c r="C104" s="3">
        <v>4.0396896293000001E-5</v>
      </c>
      <c r="D104" s="3">
        <v>7.1003550295800004E-4</v>
      </c>
    </row>
    <row r="105" spans="1:4" x14ac:dyDescent="0.25">
      <c r="A105" t="s">
        <v>381</v>
      </c>
      <c r="B105" s="3">
        <v>-1.45924909249E-3</v>
      </c>
      <c r="C105" s="3">
        <v>-9.2953969408200005E-4</v>
      </c>
      <c r="D105" s="3">
        <v>-2.3648297626500001E-4</v>
      </c>
    </row>
    <row r="106" spans="1:4" x14ac:dyDescent="0.25">
      <c r="A106" t="s">
        <v>384</v>
      </c>
      <c r="B106" s="3">
        <v>2.0093951307000001E-3</v>
      </c>
      <c r="C106" s="3">
        <v>-1.1731108556600001E-3</v>
      </c>
      <c r="D106" s="3">
        <v>5.9137685602800001E-4</v>
      </c>
    </row>
    <row r="107" spans="1:4" x14ac:dyDescent="0.25">
      <c r="A107" t="s">
        <v>387</v>
      </c>
      <c r="B107" s="3">
        <v>-4.5576822847700002E-4</v>
      </c>
      <c r="C107" s="3">
        <v>-5.67008212434E-4</v>
      </c>
      <c r="D107" s="3">
        <v>-1.1814635858299999E-4</v>
      </c>
    </row>
    <row r="108" spans="1:4" x14ac:dyDescent="0.25">
      <c r="A108" t="s">
        <v>390</v>
      </c>
      <c r="B108" s="3">
        <v>2.7417449895399998E-3</v>
      </c>
      <c r="C108" s="3">
        <v>2.2288081658399998E-3</v>
      </c>
      <c r="D108" s="3">
        <v>-4.7293685332399998E-4</v>
      </c>
    </row>
    <row r="109" spans="1:4" x14ac:dyDescent="0.25">
      <c r="A109" t="s">
        <v>394</v>
      </c>
      <c r="B109" s="3">
        <v>-7.2913411848299998E-4</v>
      </c>
      <c r="C109" s="3">
        <v>4.8518112810800001E-4</v>
      </c>
      <c r="D109" s="3">
        <v>-4.7316062842299997E-4</v>
      </c>
    </row>
    <row r="110" spans="1:4" x14ac:dyDescent="0.25">
      <c r="A110" t="s">
        <v>398</v>
      </c>
      <c r="B110" s="3">
        <v>2.0065864630399999E-3</v>
      </c>
      <c r="C110" s="3">
        <v>-1.93984398691E-3</v>
      </c>
      <c r="D110" s="3">
        <v>3.5501775147900002E-4</v>
      </c>
    </row>
    <row r="111" spans="1:4" x14ac:dyDescent="0.25">
      <c r="A111" t="s">
        <v>402</v>
      </c>
      <c r="B111" s="3">
        <v>-1.63846566853E-3</v>
      </c>
      <c r="C111" s="3">
        <v>1.8221452350400001E-3</v>
      </c>
      <c r="D111" s="3">
        <v>-3.5489175860500003E-4</v>
      </c>
    </row>
    <row r="112" spans="1:4" x14ac:dyDescent="0.25">
      <c r="A112" t="s">
        <v>405</v>
      </c>
      <c r="B112" s="3">
        <v>-9.1172720098899997E-5</v>
      </c>
      <c r="C112" s="3">
        <v>1.8592255469199999E-3</v>
      </c>
      <c r="D112" s="3">
        <v>3.5501775147900002E-4</v>
      </c>
    </row>
    <row r="113" spans="1:4" x14ac:dyDescent="0.25">
      <c r="A113" t="s">
        <v>408</v>
      </c>
      <c r="B113" s="3">
        <v>-9.1183774509200001E-4</v>
      </c>
      <c r="C113" s="3">
        <v>-2.46096749225E-3</v>
      </c>
      <c r="D113" s="3">
        <v>0</v>
      </c>
    </row>
    <row r="114" spans="1:4" x14ac:dyDescent="0.25">
      <c r="A114" t="s">
        <v>411</v>
      </c>
      <c r="B114" s="3">
        <v>9.1266995200300005E-4</v>
      </c>
      <c r="C114" s="3">
        <v>-4.04230372974E-5</v>
      </c>
      <c r="D114" s="3">
        <v>-1.18324856481E-4</v>
      </c>
    </row>
    <row r="115" spans="1:4" x14ac:dyDescent="0.25">
      <c r="A115" t="s">
        <v>414</v>
      </c>
      <c r="B115" s="3">
        <v>1.0030187784099999E-3</v>
      </c>
      <c r="C115" s="3">
        <v>-1.41152881699E-2</v>
      </c>
      <c r="D115" s="3">
        <v>3.5501657672799998E-4</v>
      </c>
    </row>
    <row r="116" spans="1:4" x14ac:dyDescent="0.25">
      <c r="A116" t="s">
        <v>418</v>
      </c>
      <c r="B116" s="3">
        <v>8.1982527433300005E-4</v>
      </c>
      <c r="C116" s="3">
        <v>1.4768625179900001E-3</v>
      </c>
      <c r="D116" s="3">
        <v>1.3010171034500001E-3</v>
      </c>
    </row>
    <row r="117" spans="1:4" x14ac:dyDescent="0.25">
      <c r="A117" t="s">
        <v>422</v>
      </c>
      <c r="B117" s="3">
        <v>-4.5508438182500003E-4</v>
      </c>
      <c r="C117" s="3">
        <v>9.9131494738899997E-3</v>
      </c>
      <c r="D117" s="3">
        <v>-8.2693121535899999E-4</v>
      </c>
    </row>
    <row r="118" spans="1:4" x14ac:dyDescent="0.25">
      <c r="A118" t="s">
        <v>426</v>
      </c>
      <c r="B118" s="3">
        <v>-1.45687647549E-3</v>
      </c>
      <c r="C118" s="3">
        <v>-1.21675999236E-4</v>
      </c>
      <c r="D118" s="3">
        <v>-4.72786403726E-4</v>
      </c>
    </row>
    <row r="119" spans="1:4" x14ac:dyDescent="0.25">
      <c r="A119" t="s">
        <v>429</v>
      </c>
      <c r="B119" s="3">
        <v>1.8237685683000001E-3</v>
      </c>
      <c r="C119" s="3">
        <v>1.7443795737400001E-3</v>
      </c>
      <c r="D119" s="3">
        <v>5.9130689800200001E-4</v>
      </c>
    </row>
    <row r="120" spans="1:4" x14ac:dyDescent="0.25">
      <c r="A120" t="s">
        <v>432</v>
      </c>
      <c r="B120" s="3">
        <v>1.4564098735899999E-3</v>
      </c>
      <c r="C120" s="3">
        <v>-1.55908559521E-2</v>
      </c>
      <c r="D120" s="3">
        <v>2.3646572663000001E-4</v>
      </c>
    </row>
    <row r="121" spans="1:4" x14ac:dyDescent="0.25">
      <c r="A121" t="s">
        <v>436</v>
      </c>
      <c r="B121" s="3">
        <v>-6.3625495207300002E-4</v>
      </c>
      <c r="C121" s="3">
        <v>-1.56316181765E-3</v>
      </c>
      <c r="D121" s="3">
        <v>-1.18199003136E-4</v>
      </c>
    </row>
    <row r="122" spans="1:4" x14ac:dyDescent="0.25">
      <c r="A122" t="s">
        <v>440</v>
      </c>
      <c r="B122" s="3">
        <v>7.2760885904499999E-4</v>
      </c>
      <c r="C122" s="3">
        <v>7.8277365794799996E-4</v>
      </c>
      <c r="D122" s="3">
        <v>2.3633140011400001E-4</v>
      </c>
    </row>
    <row r="123" spans="1:4" x14ac:dyDescent="0.25">
      <c r="A123" t="s">
        <v>444</v>
      </c>
      <c r="B123" s="3">
        <v>-9.08854340347E-4</v>
      </c>
      <c r="C123" s="3">
        <v>1.0457011374E-2</v>
      </c>
      <c r="D123" s="3">
        <v>-1.18090515825E-4</v>
      </c>
    </row>
    <row r="124" spans="1:4" x14ac:dyDescent="0.25">
      <c r="A124" t="s">
        <v>447</v>
      </c>
      <c r="B124" s="3">
        <v>2.2741982120899999E-3</v>
      </c>
      <c r="C124" s="3">
        <v>-3.5854139212400001E-3</v>
      </c>
      <c r="D124" s="3">
        <v>9.4533203928199997E-4</v>
      </c>
    </row>
    <row r="125" spans="1:4" x14ac:dyDescent="0.25">
      <c r="A125" t="s">
        <v>451</v>
      </c>
      <c r="B125" s="3">
        <v>-1.2706619908E-3</v>
      </c>
      <c r="C125" s="3">
        <v>-2.33068778484E-3</v>
      </c>
      <c r="D125" s="3">
        <v>-9.44439230618E-4</v>
      </c>
    </row>
    <row r="126" spans="1:4" x14ac:dyDescent="0.25">
      <c r="A126" t="s">
        <v>454</v>
      </c>
      <c r="B126" s="3">
        <v>7.2701375634499996E-4</v>
      </c>
      <c r="C126" s="3">
        <v>2.3361325805100002E-3</v>
      </c>
      <c r="D126" s="3">
        <v>3.5451428665199999E-4</v>
      </c>
    </row>
    <row r="127" spans="1:4" x14ac:dyDescent="0.25">
      <c r="A127" t="s">
        <v>457</v>
      </c>
      <c r="B127" s="3">
        <v>3.6324279566300001E-4</v>
      </c>
      <c r="C127" s="3">
        <v>4.0926562323400003E-5</v>
      </c>
      <c r="D127" s="3">
        <v>-3.5438865081200002E-4</v>
      </c>
    </row>
    <row r="128" spans="1:4" x14ac:dyDescent="0.25">
      <c r="A128" t="s">
        <v>460</v>
      </c>
      <c r="B128" s="3">
        <v>1.45244359298E-3</v>
      </c>
      <c r="C128" s="3">
        <v>1.14486237881E-3</v>
      </c>
      <c r="D128" s="3">
        <v>4.7271328978800001E-4</v>
      </c>
    </row>
    <row r="129" spans="1:4" x14ac:dyDescent="0.25">
      <c r="A129" t="s">
        <v>463</v>
      </c>
      <c r="B129" s="3">
        <v>-1.81287590799E-4</v>
      </c>
      <c r="C129" s="3">
        <v>4.7375494040200004E-3</v>
      </c>
      <c r="D129" s="3">
        <v>2.3619181496899999E-4</v>
      </c>
    </row>
    <row r="130" spans="1:4" x14ac:dyDescent="0.25">
      <c r="A130" t="s">
        <v>467</v>
      </c>
      <c r="B130" s="3">
        <v>1.35986712421E-3</v>
      </c>
      <c r="C130" s="3">
        <v>6.0160563801499997E-3</v>
      </c>
      <c r="D130" s="3">
        <v>0</v>
      </c>
    </row>
    <row r="131" spans="1:4" x14ac:dyDescent="0.25">
      <c r="A131" t="s">
        <v>470</v>
      </c>
      <c r="B131" s="3">
        <v>-2.2681275050700001E-3</v>
      </c>
      <c r="C131" s="3">
        <v>1.4141621597999999E-3</v>
      </c>
      <c r="D131" s="3">
        <v>-1.06287198866E-3</v>
      </c>
    </row>
    <row r="132" spans="1:4" x14ac:dyDescent="0.25">
      <c r="A132" t="s">
        <v>474</v>
      </c>
      <c r="B132" s="3">
        <v>4.0919977803800002E-3</v>
      </c>
      <c r="C132" s="3">
        <v>-7.18204498357E-3</v>
      </c>
      <c r="D132" s="3">
        <v>9.4576195511300002E-4</v>
      </c>
    </row>
    <row r="133" spans="1:4" x14ac:dyDescent="0.25">
      <c r="A133" t="s">
        <v>478</v>
      </c>
      <c r="B133" s="3">
        <v>-1.08671438302E-3</v>
      </c>
      <c r="C133" s="3">
        <v>3.4137852833799999E-3</v>
      </c>
      <c r="D133" s="3">
        <v>-1.1803472583E-4</v>
      </c>
    </row>
    <row r="134" spans="1:4" x14ac:dyDescent="0.25">
      <c r="A134" t="s">
        <v>482</v>
      </c>
      <c r="B134" s="3">
        <v>2.4478421818400001E-3</v>
      </c>
      <c r="C134" s="3">
        <v>-1.21502635597E-4</v>
      </c>
      <c r="D134" s="3">
        <v>5.9053859718699998E-4</v>
      </c>
    </row>
    <row r="135" spans="1:4" x14ac:dyDescent="0.25">
      <c r="A135" t="s">
        <v>486</v>
      </c>
      <c r="B135" s="3">
        <v>-1.17570769648E-3</v>
      </c>
      <c r="C135" s="3">
        <v>-1.17467900463E-3</v>
      </c>
      <c r="D135" s="3">
        <v>-2.3606422188700001E-4</v>
      </c>
    </row>
    <row r="136" spans="1:4" x14ac:dyDescent="0.25">
      <c r="A136" t="s">
        <v>490</v>
      </c>
      <c r="B136" s="3">
        <v>-2.7164342137599999E-3</v>
      </c>
      <c r="C136" s="3">
        <v>1.0665929834799999E-2</v>
      </c>
      <c r="D136" s="3">
        <v>-9.4463334644899997E-4</v>
      </c>
    </row>
    <row r="137" spans="1:4" x14ac:dyDescent="0.25">
      <c r="A137" t="s">
        <v>494</v>
      </c>
      <c r="B137" s="3">
        <v>-1.4526602637799999E-3</v>
      </c>
      <c r="C137" s="3">
        <v>3.3706351125799999E-3</v>
      </c>
      <c r="D137" s="3">
        <v>-4.7276917063300003E-4</v>
      </c>
    </row>
    <row r="138" spans="1:4" x14ac:dyDescent="0.25">
      <c r="A138" t="s">
        <v>498</v>
      </c>
      <c r="B138" s="3">
        <v>-1.00018182396E-3</v>
      </c>
      <c r="C138" s="3">
        <v>4.7988401743800002E-4</v>
      </c>
      <c r="D138" s="3">
        <v>-2.36455007686E-4</v>
      </c>
    </row>
    <row r="139" spans="1:4" x14ac:dyDescent="0.25">
      <c r="A139" t="s">
        <v>502</v>
      </c>
      <c r="B139" s="3">
        <v>5.4607261638100005E-4</v>
      </c>
      <c r="C139" s="3">
        <v>-3.1979054498800001E-4</v>
      </c>
      <c r="D139" s="3">
        <v>1.18214070318E-4</v>
      </c>
    </row>
    <row r="140" spans="1:4" x14ac:dyDescent="0.25">
      <c r="A140" t="s">
        <v>506</v>
      </c>
      <c r="B140" s="3">
        <v>-1.8189757118200001E-4</v>
      </c>
      <c r="C140" s="3">
        <v>-3.5986805325899998E-3</v>
      </c>
      <c r="D140" s="3">
        <v>-1.18200097403E-4</v>
      </c>
    </row>
    <row r="141" spans="1:4" x14ac:dyDescent="0.25">
      <c r="A141" t="s">
        <v>509</v>
      </c>
      <c r="B141" s="3">
        <v>-4.5494493840599997E-4</v>
      </c>
      <c r="C141" s="3">
        <v>2.1268870971800002E-3</v>
      </c>
      <c r="D141" s="3">
        <v>-5.9140151656800004E-4</v>
      </c>
    </row>
    <row r="142" spans="1:4" x14ac:dyDescent="0.25">
      <c r="A142" t="s">
        <v>513</v>
      </c>
      <c r="B142" s="3">
        <v>-5.4613143504300004E-4</v>
      </c>
      <c r="C142" s="3">
        <v>1.0011212517999999E-3</v>
      </c>
      <c r="D142" s="3">
        <v>1.18366863905E-4</v>
      </c>
    </row>
    <row r="143" spans="1:4" x14ac:dyDescent="0.25">
      <c r="A143" t="s">
        <v>517</v>
      </c>
      <c r="B143" s="3">
        <v>-8.1970853862400005E-4</v>
      </c>
      <c r="C143" s="3">
        <v>4.0007200704100001E-4</v>
      </c>
      <c r="D143" s="3">
        <v>-8.2830432307900005E-4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K9" sqref="K9"/>
    </sheetView>
  </sheetViews>
  <sheetFormatPr defaultRowHeight="15" x14ac:dyDescent="0.25"/>
  <sheetData>
    <row r="1" spans="1:10" x14ac:dyDescent="0.25">
      <c r="B1" t="s">
        <v>4782</v>
      </c>
      <c r="C1" t="s">
        <v>4783</v>
      </c>
      <c r="D1" t="s">
        <v>4784</v>
      </c>
      <c r="E1" t="s">
        <v>4785</v>
      </c>
      <c r="F1" t="s">
        <v>4786</v>
      </c>
      <c r="G1" t="s">
        <v>4787</v>
      </c>
      <c r="H1" t="s">
        <v>4788</v>
      </c>
      <c r="I1" t="s">
        <v>4789</v>
      </c>
      <c r="J1" t="s">
        <v>4790</v>
      </c>
    </row>
    <row r="2" spans="1:10" x14ac:dyDescent="0.25">
      <c r="A2" t="s">
        <v>934</v>
      </c>
      <c r="B2" t="s">
        <v>1</v>
      </c>
      <c r="C2" t="s">
        <v>8</v>
      </c>
      <c r="D2" t="s">
        <v>517</v>
      </c>
      <c r="E2" s="1">
        <v>4.23963023671E-2</v>
      </c>
      <c r="F2" s="1">
        <v>2.3478223091400002E-2</v>
      </c>
      <c r="G2" s="1">
        <v>3.6460820035700003E-2</v>
      </c>
      <c r="H2" s="1">
        <v>106.689667</v>
      </c>
      <c r="I2" s="1">
        <v>109.709999</v>
      </c>
      <c r="J2" s="1">
        <v>1.77208145403E-3</v>
      </c>
    </row>
    <row r="3" spans="1:10" x14ac:dyDescent="0.25">
      <c r="A3" t="s">
        <v>941</v>
      </c>
      <c r="B3" t="s">
        <v>2</v>
      </c>
      <c r="C3" t="s">
        <v>8</v>
      </c>
      <c r="D3" t="s">
        <v>517</v>
      </c>
      <c r="E3" s="1">
        <v>7.8169080460699994E-3</v>
      </c>
      <c r="F3" s="1">
        <v>4.3613833001000003E-3</v>
      </c>
      <c r="G3" s="1">
        <v>1.42267726438E-2</v>
      </c>
      <c r="H3" s="1">
        <v>84.007651999999993</v>
      </c>
      <c r="I3" s="1">
        <v>84.440002000000007</v>
      </c>
      <c r="J3" s="1">
        <v>5.3088374171499997E-4</v>
      </c>
    </row>
    <row r="4" spans="1:10" x14ac:dyDescent="0.25">
      <c r="A4" t="s">
        <v>948</v>
      </c>
      <c r="B4" t="s">
        <v>3</v>
      </c>
      <c r="C4" t="s">
        <v>8</v>
      </c>
      <c r="D4" t="s">
        <v>517</v>
      </c>
      <c r="E4" s="1">
        <v>0.13358042266600001</v>
      </c>
      <c r="F4" s="1">
        <v>7.2589475532100003E-2</v>
      </c>
      <c r="G4" s="1">
        <v>0.18300517905200001</v>
      </c>
      <c r="H4" s="1">
        <v>236.409515</v>
      </c>
      <c r="I4" s="1">
        <v>250.070007</v>
      </c>
      <c r="J4" s="1">
        <v>4.7416415074000001E-3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F5" sqref="F5"/>
    </sheetView>
  </sheetViews>
  <sheetFormatPr defaultRowHeight="15" x14ac:dyDescent="0.25"/>
  <cols>
    <col min="2" max="4" width="14.85546875" bestFit="1" customWidth="1"/>
  </cols>
  <sheetData>
    <row r="1" spans="1:4" x14ac:dyDescent="0.25">
      <c r="B1" t="s">
        <v>1</v>
      </c>
      <c r="C1" t="s">
        <v>3</v>
      </c>
      <c r="D1" t="s">
        <v>2</v>
      </c>
    </row>
    <row r="2" spans="1:4" x14ac:dyDescent="0.25">
      <c r="A2" t="s">
        <v>1</v>
      </c>
      <c r="B2" s="4">
        <v>3.14027267973E-6</v>
      </c>
      <c r="C2" s="4">
        <v>-2.3475305900000002E-6</v>
      </c>
      <c r="D2" s="4">
        <v>8.2741313348100005E-7</v>
      </c>
    </row>
    <row r="3" spans="1:4" x14ac:dyDescent="0.25">
      <c r="A3" t="s">
        <v>3</v>
      </c>
      <c r="B3" s="4">
        <v>-2.3475305900000002E-6</v>
      </c>
      <c r="C3" s="4">
        <v>2.3045674129099999E-5</v>
      </c>
      <c r="D3" s="4">
        <v>-6.6872289254900004E-7</v>
      </c>
    </row>
    <row r="4" spans="1:4" x14ac:dyDescent="0.25">
      <c r="A4" t="s">
        <v>2</v>
      </c>
      <c r="B4" s="4">
        <v>8.2741313348100005E-7</v>
      </c>
      <c r="C4" s="4">
        <v>-6.6872289254900004E-7</v>
      </c>
      <c r="D4" s="4">
        <v>3.25224044307E-7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2" sqref="N2"/>
    </sheetView>
  </sheetViews>
  <sheetFormatPr defaultRowHeight="15" x14ac:dyDescent="0.25"/>
  <cols>
    <col min="14" max="14" width="9.5703125" bestFit="1" customWidth="1"/>
  </cols>
  <sheetData>
    <row r="1" spans="1:14" x14ac:dyDescent="0.25">
      <c r="B1" t="s">
        <v>4782</v>
      </c>
      <c r="C1" t="s">
        <v>4783</v>
      </c>
      <c r="D1" t="s">
        <v>4784</v>
      </c>
      <c r="E1" t="s">
        <v>4785</v>
      </c>
      <c r="F1" t="s">
        <v>4786</v>
      </c>
      <c r="G1" t="s">
        <v>4787</v>
      </c>
      <c r="H1" t="s">
        <v>4788</v>
      </c>
      <c r="I1" t="s">
        <v>4789</v>
      </c>
      <c r="J1" t="s">
        <v>4790</v>
      </c>
    </row>
    <row r="2" spans="1:14" x14ac:dyDescent="0.25">
      <c r="A2" t="s">
        <v>934</v>
      </c>
      <c r="B2" t="s">
        <v>1</v>
      </c>
      <c r="C2" t="s">
        <v>8</v>
      </c>
      <c r="D2" t="s">
        <v>517</v>
      </c>
      <c r="E2" s="1">
        <v>1.55153466869E-2</v>
      </c>
      <c r="F2" s="1">
        <v>8.6421074370399992E-3</v>
      </c>
      <c r="G2" s="1">
        <v>1.3498351617599999E-2</v>
      </c>
      <c r="H2" s="1">
        <v>108.040001</v>
      </c>
      <c r="I2" s="1">
        <v>109.709999</v>
      </c>
      <c r="J2" s="1">
        <v>1.88027489414E-3</v>
      </c>
      <c r="N2" s="5">
        <f>_xlfn.STDEV.S(pricechangereturnsaligned!B2:B143)</f>
        <v>1.7720814540336475E-3</v>
      </c>
    </row>
    <row r="3" spans="1:14" x14ac:dyDescent="0.25">
      <c r="A3" t="s">
        <v>941</v>
      </c>
      <c r="B3" t="s">
        <v>2</v>
      </c>
      <c r="C3" t="s">
        <v>8</v>
      </c>
      <c r="D3" t="s">
        <v>517</v>
      </c>
      <c r="E3" s="1">
        <v>-1.6927986418300001E-3</v>
      </c>
      <c r="F3" s="1">
        <v>-9.4646240936200005E-4</v>
      </c>
      <c r="G3" s="1">
        <v>-2.1159983022899999E-3</v>
      </c>
      <c r="H3" s="1">
        <v>84.400002000000001</v>
      </c>
      <c r="I3" s="1">
        <v>84.440002000000007</v>
      </c>
      <c r="J3" s="1">
        <v>5.7028417855200001E-4</v>
      </c>
      <c r="N3">
        <f>_xlfn.STDEV.S(pricechangereturnsaligned!D2:D143)</f>
        <v>5.702841785521183E-4</v>
      </c>
    </row>
    <row r="4" spans="1:14" x14ac:dyDescent="0.25">
      <c r="A4" t="s">
        <v>948</v>
      </c>
      <c r="B4" t="s">
        <v>3</v>
      </c>
      <c r="C4" t="s">
        <v>8</v>
      </c>
      <c r="D4" t="s">
        <v>517</v>
      </c>
      <c r="E4" s="1">
        <v>0.10522892006200001</v>
      </c>
      <c r="F4" s="1">
        <v>5.7512606007100002E-2</v>
      </c>
      <c r="G4" s="1">
        <v>9.0496871252899999E-2</v>
      </c>
      <c r="H4" s="1">
        <v>239.779999</v>
      </c>
      <c r="I4" s="1">
        <v>250.070007</v>
      </c>
      <c r="J4" s="1">
        <v>4.8005910187300001E-3</v>
      </c>
      <c r="N4">
        <f>_xlfn.STDEV.S(pricechangereturnsaligned!C2:C143)</f>
        <v>4.8005910187303184E-3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"/>
  <sheetViews>
    <sheetView topLeftCell="A107" workbookViewId="0">
      <selection activeCell="B2" sqref="B2:D14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108.769997</v>
      </c>
      <c r="C2" s="1">
        <v>84.519997000000004</v>
      </c>
      <c r="D2" s="1">
        <v>236.470001</v>
      </c>
    </row>
    <row r="3" spans="1:4" x14ac:dyDescent="0.25">
      <c r="A3" t="s">
        <v>8</v>
      </c>
      <c r="B3" s="1">
        <v>108.040001</v>
      </c>
      <c r="C3" s="1">
        <v>84.400002000000001</v>
      </c>
      <c r="D3" s="1">
        <v>239.779999</v>
      </c>
    </row>
    <row r="4" spans="1:4" x14ac:dyDescent="0.25">
      <c r="A4" t="s">
        <v>12</v>
      </c>
      <c r="B4" s="1">
        <v>107.839996</v>
      </c>
      <c r="C4" s="1">
        <v>84.309997999999993</v>
      </c>
      <c r="D4" s="1">
        <v>238.270004</v>
      </c>
    </row>
    <row r="5" spans="1:4" x14ac:dyDescent="0.25">
      <c r="A5" t="s">
        <v>16</v>
      </c>
      <c r="B5" s="1">
        <v>107.91999800000001</v>
      </c>
      <c r="C5" s="1">
        <v>84.330001999999993</v>
      </c>
      <c r="D5" s="1">
        <v>238.41999799999999</v>
      </c>
    </row>
    <row r="6" spans="1:4" x14ac:dyDescent="0.25">
      <c r="A6" t="s">
        <v>20</v>
      </c>
      <c r="B6" s="1">
        <v>107.870003</v>
      </c>
      <c r="C6" s="1">
        <v>84.349997999999999</v>
      </c>
      <c r="D6" s="1">
        <v>237.71000699999999</v>
      </c>
    </row>
    <row r="7" spans="1:4" x14ac:dyDescent="0.25">
      <c r="A7" t="s">
        <v>24</v>
      </c>
      <c r="B7" s="1">
        <v>107.730003</v>
      </c>
      <c r="C7" s="1">
        <v>84.32</v>
      </c>
      <c r="D7" s="1">
        <v>237</v>
      </c>
    </row>
    <row r="8" spans="1:4" x14ac:dyDescent="0.25">
      <c r="A8" t="s">
        <v>28</v>
      </c>
      <c r="B8" s="1">
        <v>107.470001</v>
      </c>
      <c r="C8" s="1">
        <v>84.25</v>
      </c>
      <c r="D8" s="1">
        <v>236.55999800000001</v>
      </c>
    </row>
    <row r="9" spans="1:4" x14ac:dyDescent="0.25">
      <c r="A9" t="s">
        <v>32</v>
      </c>
      <c r="B9" s="1">
        <v>107.139999</v>
      </c>
      <c r="C9" s="1">
        <v>84.239998</v>
      </c>
      <c r="D9" s="1">
        <v>236.86000100000001</v>
      </c>
    </row>
    <row r="10" spans="1:4" x14ac:dyDescent="0.25">
      <c r="A10" t="s">
        <v>36</v>
      </c>
      <c r="B10" s="1">
        <v>107.300003</v>
      </c>
      <c r="C10" s="1">
        <v>84.290001000000004</v>
      </c>
      <c r="D10" s="1">
        <v>237.69000199999999</v>
      </c>
    </row>
    <row r="11" spans="1:4" x14ac:dyDescent="0.25">
      <c r="A11" t="s">
        <v>40</v>
      </c>
      <c r="B11" s="1">
        <v>107.120003</v>
      </c>
      <c r="C11" s="1">
        <v>84.25</v>
      </c>
      <c r="D11" s="1">
        <v>237.80999800000001</v>
      </c>
    </row>
    <row r="12" spans="1:4" x14ac:dyDescent="0.25">
      <c r="A12" t="s">
        <v>43</v>
      </c>
      <c r="B12" s="1">
        <v>107.160004</v>
      </c>
      <c r="C12" s="1">
        <v>84.239998</v>
      </c>
      <c r="D12" s="1">
        <v>236.89999399999999</v>
      </c>
    </row>
    <row r="13" spans="1:4" x14ac:dyDescent="0.25">
      <c r="A13" t="s">
        <v>46</v>
      </c>
      <c r="B13" s="1">
        <v>107.779999</v>
      </c>
      <c r="C13" s="1">
        <v>84.400002000000001</v>
      </c>
      <c r="D13" s="1">
        <v>238.949997</v>
      </c>
    </row>
    <row r="14" spans="1:4" x14ac:dyDescent="0.25">
      <c r="A14" t="s">
        <v>49</v>
      </c>
      <c r="B14" s="1">
        <v>107.660004</v>
      </c>
      <c r="C14" s="1">
        <v>84.339995999999999</v>
      </c>
      <c r="D14" s="1">
        <v>238.479996</v>
      </c>
    </row>
    <row r="15" spans="1:4" x14ac:dyDescent="0.25">
      <c r="A15" t="s">
        <v>53</v>
      </c>
      <c r="B15" s="1">
        <v>107.889999</v>
      </c>
      <c r="C15" s="1">
        <v>84.379997000000003</v>
      </c>
      <c r="D15" s="1">
        <v>237.029999</v>
      </c>
    </row>
    <row r="16" spans="1:4" x14ac:dyDescent="0.25">
      <c r="A16" t="s">
        <v>57</v>
      </c>
      <c r="B16" s="1">
        <v>108.050003</v>
      </c>
      <c r="C16" s="1">
        <v>84.43</v>
      </c>
      <c r="D16" s="1">
        <v>236.770004</v>
      </c>
    </row>
    <row r="17" spans="1:4" x14ac:dyDescent="0.25">
      <c r="A17" t="s">
        <v>61</v>
      </c>
      <c r="B17" s="1">
        <v>108.269997</v>
      </c>
      <c r="C17" s="1">
        <v>84.470000999999996</v>
      </c>
      <c r="D17" s="1">
        <v>233.729996</v>
      </c>
    </row>
    <row r="18" spans="1:4" x14ac:dyDescent="0.25">
      <c r="A18" t="s">
        <v>65</v>
      </c>
      <c r="B18" s="1">
        <v>108.41999800000001</v>
      </c>
      <c r="C18" s="1">
        <v>84.489998</v>
      </c>
      <c r="D18" s="1">
        <v>234.279999</v>
      </c>
    </row>
    <row r="19" spans="1:4" x14ac:dyDescent="0.25">
      <c r="A19" t="s">
        <v>69</v>
      </c>
      <c r="B19" s="1">
        <v>108.449997</v>
      </c>
      <c r="C19" s="1">
        <v>84.489998</v>
      </c>
      <c r="D19" s="1">
        <v>234.029999</v>
      </c>
    </row>
    <row r="20" spans="1:4" x14ac:dyDescent="0.25">
      <c r="A20" t="s">
        <v>72</v>
      </c>
      <c r="B20" s="1">
        <v>108.360001</v>
      </c>
      <c r="C20" s="1">
        <v>84.489998</v>
      </c>
      <c r="D20" s="1">
        <v>233.86000100000001</v>
      </c>
    </row>
    <row r="21" spans="1:4" x14ac:dyDescent="0.25">
      <c r="A21" t="s">
        <v>75</v>
      </c>
      <c r="B21" s="1">
        <v>108.620003</v>
      </c>
      <c r="C21" s="1">
        <v>84.519997000000004</v>
      </c>
      <c r="D21" s="1">
        <v>233.61999499999999</v>
      </c>
    </row>
    <row r="22" spans="1:4" x14ac:dyDescent="0.25">
      <c r="A22" t="s">
        <v>79</v>
      </c>
      <c r="B22" s="1">
        <v>108.370003</v>
      </c>
      <c r="C22" s="1">
        <v>84.480002999999996</v>
      </c>
      <c r="D22" s="1">
        <v>235.320007</v>
      </c>
    </row>
    <row r="23" spans="1:4" x14ac:dyDescent="0.25">
      <c r="A23" t="s">
        <v>83</v>
      </c>
      <c r="B23" s="1">
        <v>108.610001</v>
      </c>
      <c r="C23" s="1">
        <v>84.529999000000004</v>
      </c>
      <c r="D23" s="1">
        <v>235.53999300000001</v>
      </c>
    </row>
    <row r="24" spans="1:4" x14ac:dyDescent="0.25">
      <c r="A24" t="s">
        <v>87</v>
      </c>
      <c r="B24" s="1">
        <v>108.410004</v>
      </c>
      <c r="C24" s="1">
        <v>84.510002</v>
      </c>
      <c r="D24" s="1">
        <v>236.28999300000001</v>
      </c>
    </row>
    <row r="25" spans="1:4" x14ac:dyDescent="0.25">
      <c r="A25" t="s">
        <v>91</v>
      </c>
      <c r="B25" s="1">
        <v>108.489998</v>
      </c>
      <c r="C25" s="1">
        <v>84.519997000000004</v>
      </c>
      <c r="D25" s="1">
        <v>235.740005</v>
      </c>
    </row>
    <row r="26" spans="1:4" x14ac:dyDescent="0.25">
      <c r="A26" t="s">
        <v>94</v>
      </c>
      <c r="B26" s="1">
        <v>108.66999800000001</v>
      </c>
      <c r="C26" s="1">
        <v>84.540001000000004</v>
      </c>
      <c r="D26" s="1">
        <v>235.33000200000001</v>
      </c>
    </row>
    <row r="27" spans="1:4" x14ac:dyDescent="0.25">
      <c r="A27" t="s">
        <v>98</v>
      </c>
      <c r="B27" s="1">
        <v>108.57</v>
      </c>
      <c r="C27" s="1">
        <v>84.510002</v>
      </c>
      <c r="D27" s="1">
        <v>235.479996</v>
      </c>
    </row>
    <row r="28" spans="1:4" x14ac:dyDescent="0.25">
      <c r="A28" t="s">
        <v>102</v>
      </c>
      <c r="B28" s="1">
        <v>108.69000200000001</v>
      </c>
      <c r="C28" s="1">
        <v>84.510002</v>
      </c>
      <c r="D28" s="1">
        <v>234.779999</v>
      </c>
    </row>
    <row r="29" spans="1:4" x14ac:dyDescent="0.25">
      <c r="A29" t="s">
        <v>105</v>
      </c>
      <c r="B29" s="1">
        <v>108.68</v>
      </c>
      <c r="C29" s="1">
        <v>84.529999000000004</v>
      </c>
      <c r="D29" s="1">
        <v>235.44000199999999</v>
      </c>
    </row>
    <row r="30" spans="1:4" x14ac:dyDescent="0.25">
      <c r="A30" t="s">
        <v>109</v>
      </c>
      <c r="B30" s="1">
        <v>108.44000200000001</v>
      </c>
      <c r="C30" s="1">
        <v>84.419998000000007</v>
      </c>
      <c r="D30" s="1">
        <v>235.199997</v>
      </c>
    </row>
    <row r="31" spans="1:4" x14ac:dyDescent="0.25">
      <c r="A31" t="s">
        <v>113</v>
      </c>
      <c r="B31" s="1">
        <v>108.58000199999999</v>
      </c>
      <c r="C31" s="1">
        <v>84.459998999999996</v>
      </c>
      <c r="D31" s="1">
        <v>235.33999600000001</v>
      </c>
    </row>
    <row r="32" spans="1:4" x14ac:dyDescent="0.25">
      <c r="A32" t="s">
        <v>117</v>
      </c>
      <c r="B32" s="1">
        <v>108.889999</v>
      </c>
      <c r="C32" s="1">
        <v>84.540001000000004</v>
      </c>
      <c r="D32" s="1">
        <v>235.05999800000001</v>
      </c>
    </row>
    <row r="33" spans="1:4" x14ac:dyDescent="0.25">
      <c r="A33" t="s">
        <v>120</v>
      </c>
      <c r="B33" s="1">
        <v>109.129997</v>
      </c>
      <c r="C33" s="1">
        <v>84.599997999999999</v>
      </c>
      <c r="D33" s="1">
        <v>234.029999</v>
      </c>
    </row>
    <row r="34" spans="1:4" x14ac:dyDescent="0.25">
      <c r="A34" t="s">
        <v>123</v>
      </c>
      <c r="B34" s="1">
        <v>109.269997</v>
      </c>
      <c r="C34" s="1">
        <v>84.639999000000003</v>
      </c>
      <c r="D34" s="1">
        <v>232.509995</v>
      </c>
    </row>
    <row r="35" spans="1:4" x14ac:dyDescent="0.25">
      <c r="A35" t="s">
        <v>127</v>
      </c>
      <c r="B35" s="1">
        <v>109.209999</v>
      </c>
      <c r="C35" s="1">
        <v>84.629997000000003</v>
      </c>
      <c r="D35" s="1">
        <v>234.570007</v>
      </c>
    </row>
    <row r="36" spans="1:4" x14ac:dyDescent="0.25">
      <c r="A36" t="s">
        <v>131</v>
      </c>
      <c r="B36" s="1">
        <v>109.650002</v>
      </c>
      <c r="C36" s="1">
        <v>84.699996999999996</v>
      </c>
      <c r="D36" s="1">
        <v>233.86999499999999</v>
      </c>
    </row>
    <row r="37" spans="1:4" x14ac:dyDescent="0.25">
      <c r="A37" t="s">
        <v>135</v>
      </c>
      <c r="B37" s="1">
        <v>109.480003</v>
      </c>
      <c r="C37" s="1">
        <v>84.660004000000001</v>
      </c>
      <c r="D37" s="1">
        <v>233.44000199999999</v>
      </c>
    </row>
    <row r="38" spans="1:4" x14ac:dyDescent="0.25">
      <c r="A38" t="s">
        <v>139</v>
      </c>
      <c r="B38" s="1">
        <v>109.30999799999999</v>
      </c>
      <c r="C38" s="1">
        <v>84.650002000000001</v>
      </c>
      <c r="D38" s="1">
        <v>235.33999600000001</v>
      </c>
    </row>
    <row r="39" spans="1:4" x14ac:dyDescent="0.25">
      <c r="A39" t="s">
        <v>142</v>
      </c>
      <c r="B39" s="1">
        <v>109.339996</v>
      </c>
      <c r="C39" s="1">
        <v>84.690002000000007</v>
      </c>
      <c r="D39" s="1">
        <v>234.58999600000001</v>
      </c>
    </row>
    <row r="40" spans="1:4" x14ac:dyDescent="0.25">
      <c r="A40" t="s">
        <v>146</v>
      </c>
      <c r="B40" s="1">
        <v>109.18</v>
      </c>
      <c r="C40" s="1">
        <v>84.599997999999999</v>
      </c>
      <c r="D40" s="1">
        <v>237.16999799999999</v>
      </c>
    </row>
    <row r="41" spans="1:4" x14ac:dyDescent="0.25">
      <c r="A41" t="s">
        <v>149</v>
      </c>
      <c r="B41" s="1">
        <v>108.82</v>
      </c>
      <c r="C41" s="1">
        <v>84.519997000000004</v>
      </c>
      <c r="D41" s="1">
        <v>238.550003</v>
      </c>
    </row>
    <row r="42" spans="1:4" x14ac:dyDescent="0.25">
      <c r="A42" t="s">
        <v>153</v>
      </c>
      <c r="B42" s="1">
        <v>108.959999</v>
      </c>
      <c r="C42" s="1">
        <v>84.550003000000004</v>
      </c>
      <c r="D42" s="1">
        <v>238.39999399999999</v>
      </c>
    </row>
    <row r="43" spans="1:4" x14ac:dyDescent="0.25">
      <c r="A43" t="s">
        <v>157</v>
      </c>
      <c r="B43" s="1">
        <v>109.05999799999999</v>
      </c>
      <c r="C43" s="1">
        <v>84.580001999999993</v>
      </c>
      <c r="D43" s="1">
        <v>238.60000600000001</v>
      </c>
    </row>
    <row r="44" spans="1:4" x14ac:dyDescent="0.25">
      <c r="A44" t="s">
        <v>161</v>
      </c>
      <c r="B44" s="1">
        <v>109.25</v>
      </c>
      <c r="C44" s="1">
        <v>84.620002999999997</v>
      </c>
      <c r="D44" s="1">
        <v>238.08000200000001</v>
      </c>
    </row>
    <row r="45" spans="1:4" x14ac:dyDescent="0.25">
      <c r="A45" t="s">
        <v>165</v>
      </c>
      <c r="B45" s="1">
        <v>108.730003</v>
      </c>
      <c r="C45" s="1">
        <v>84.5</v>
      </c>
      <c r="D45" s="1">
        <v>238.679993</v>
      </c>
    </row>
    <row r="46" spans="1:4" x14ac:dyDescent="0.25">
      <c r="A46" t="s">
        <v>169</v>
      </c>
      <c r="B46" s="1">
        <v>108.879997</v>
      </c>
      <c r="C46" s="1">
        <v>84.529999000000004</v>
      </c>
      <c r="D46" s="1">
        <v>238.770004</v>
      </c>
    </row>
    <row r="47" spans="1:4" x14ac:dyDescent="0.25">
      <c r="A47" t="s">
        <v>173</v>
      </c>
      <c r="B47" s="1">
        <v>108.769997</v>
      </c>
      <c r="C47" s="1">
        <v>84.470000999999996</v>
      </c>
      <c r="D47" s="1">
        <v>238.479996</v>
      </c>
    </row>
    <row r="48" spans="1:4" x14ac:dyDescent="0.25">
      <c r="A48" t="s">
        <v>177</v>
      </c>
      <c r="B48" s="1">
        <v>108.68</v>
      </c>
      <c r="C48" s="1">
        <v>84.459998999999996</v>
      </c>
      <c r="D48" s="1">
        <v>238.759995</v>
      </c>
    </row>
    <row r="49" spans="1:4" x14ac:dyDescent="0.25">
      <c r="A49" t="s">
        <v>181</v>
      </c>
      <c r="B49" s="1">
        <v>108.699997</v>
      </c>
      <c r="C49" s="1">
        <v>84.489998</v>
      </c>
      <c r="D49" s="1">
        <v>239.699997</v>
      </c>
    </row>
    <row r="50" spans="1:4" x14ac:dyDescent="0.25">
      <c r="A50" t="s">
        <v>185</v>
      </c>
      <c r="B50" s="1">
        <v>108.489998</v>
      </c>
      <c r="C50" s="1">
        <v>84.449996999999996</v>
      </c>
      <c r="D50" s="1">
        <v>239.66000399999999</v>
      </c>
    </row>
    <row r="51" spans="1:4" x14ac:dyDescent="0.25">
      <c r="A51" t="s">
        <v>189</v>
      </c>
      <c r="B51" s="1">
        <v>108.5</v>
      </c>
      <c r="C51" s="1">
        <v>84.410004000000001</v>
      </c>
      <c r="D51" s="1">
        <v>239.44000199999999</v>
      </c>
    </row>
    <row r="52" spans="1:4" x14ac:dyDescent="0.25">
      <c r="A52" t="s">
        <v>193</v>
      </c>
      <c r="B52" s="1">
        <v>108.529999</v>
      </c>
      <c r="C52" s="1">
        <v>84.43</v>
      </c>
      <c r="D52" s="1">
        <v>239.86999499999999</v>
      </c>
    </row>
    <row r="53" spans="1:4" x14ac:dyDescent="0.25">
      <c r="A53" t="s">
        <v>197</v>
      </c>
      <c r="B53" s="1">
        <v>108.519997</v>
      </c>
      <c r="C53" s="1">
        <v>84.440002000000007</v>
      </c>
      <c r="D53" s="1">
        <v>239.38000500000001</v>
      </c>
    </row>
    <row r="54" spans="1:4" x14ac:dyDescent="0.25">
      <c r="A54" t="s">
        <v>201</v>
      </c>
      <c r="B54" s="1">
        <v>108.91999800000001</v>
      </c>
      <c r="C54" s="1">
        <v>84.540001000000004</v>
      </c>
      <c r="D54" s="1">
        <v>238.979996</v>
      </c>
    </row>
    <row r="55" spans="1:4" x14ac:dyDescent="0.25">
      <c r="A55" t="s">
        <v>205</v>
      </c>
      <c r="B55" s="1">
        <v>108.879997</v>
      </c>
      <c r="C55" s="1">
        <v>84.529999000000004</v>
      </c>
      <c r="D55" s="1">
        <v>240.300003</v>
      </c>
    </row>
    <row r="56" spans="1:4" x14ac:dyDescent="0.25">
      <c r="A56" t="s">
        <v>207</v>
      </c>
      <c r="B56" s="1">
        <v>109.019997</v>
      </c>
      <c r="C56" s="1">
        <v>84.529999000000004</v>
      </c>
      <c r="D56" s="1">
        <v>240.08000200000001</v>
      </c>
    </row>
    <row r="57" spans="1:4" x14ac:dyDescent="0.25">
      <c r="A57" t="s">
        <v>210</v>
      </c>
      <c r="B57" s="1">
        <v>109.58000199999999</v>
      </c>
      <c r="C57" s="1">
        <v>84.620002999999997</v>
      </c>
      <c r="D57" s="1">
        <v>235.820007</v>
      </c>
    </row>
    <row r="58" spans="1:4" x14ac:dyDescent="0.25">
      <c r="A58" t="s">
        <v>214</v>
      </c>
      <c r="B58" s="1">
        <v>109.519997</v>
      </c>
      <c r="C58" s="1">
        <v>84.580001999999993</v>
      </c>
      <c r="D58" s="1">
        <v>236.770004</v>
      </c>
    </row>
    <row r="59" spans="1:4" x14ac:dyDescent="0.25">
      <c r="A59" t="s">
        <v>217</v>
      </c>
      <c r="B59" s="1">
        <v>109.519997</v>
      </c>
      <c r="C59" s="1">
        <v>84.599997999999999</v>
      </c>
      <c r="D59" s="1">
        <v>238.30999800000001</v>
      </c>
    </row>
    <row r="60" spans="1:4" x14ac:dyDescent="0.25">
      <c r="A60" t="s">
        <v>220</v>
      </c>
      <c r="B60" s="1">
        <v>109.449997</v>
      </c>
      <c r="C60" s="1">
        <v>84.57</v>
      </c>
      <c r="D60" s="1">
        <v>239.520004</v>
      </c>
    </row>
    <row r="61" spans="1:4" x14ac:dyDescent="0.25">
      <c r="A61" t="s">
        <v>224</v>
      </c>
      <c r="B61" s="1">
        <v>109.239998</v>
      </c>
      <c r="C61" s="1">
        <v>84.540001000000004</v>
      </c>
      <c r="D61" s="1">
        <v>240.050003</v>
      </c>
    </row>
    <row r="62" spans="1:4" x14ac:dyDescent="0.25">
      <c r="A62" t="s">
        <v>227</v>
      </c>
      <c r="B62" s="1">
        <v>109.43</v>
      </c>
      <c r="C62" s="1">
        <v>84.589995999999999</v>
      </c>
      <c r="D62" s="1">
        <v>240.61000100000001</v>
      </c>
    </row>
    <row r="63" spans="1:4" x14ac:dyDescent="0.25">
      <c r="A63" t="s">
        <v>231</v>
      </c>
      <c r="B63" s="1">
        <v>109.480003</v>
      </c>
      <c r="C63" s="1">
        <v>84.589995999999999</v>
      </c>
      <c r="D63" s="1">
        <v>241.759995</v>
      </c>
    </row>
    <row r="64" spans="1:4" x14ac:dyDescent="0.25">
      <c r="A64" t="s">
        <v>234</v>
      </c>
      <c r="B64" s="1">
        <v>109.44000200000001</v>
      </c>
      <c r="C64" s="1">
        <v>84.580001999999993</v>
      </c>
      <c r="D64" s="1">
        <v>241.71000699999999</v>
      </c>
    </row>
    <row r="65" spans="1:4" x14ac:dyDescent="0.25">
      <c r="A65" t="s">
        <v>237</v>
      </c>
      <c r="B65" s="1">
        <v>109.650002</v>
      </c>
      <c r="C65" s="1">
        <v>84.610000999999997</v>
      </c>
      <c r="D65" s="1">
        <v>241.5</v>
      </c>
    </row>
    <row r="66" spans="1:4" x14ac:dyDescent="0.25">
      <c r="A66" t="s">
        <v>241</v>
      </c>
      <c r="B66" s="1">
        <v>109.760002</v>
      </c>
      <c r="C66" s="1">
        <v>84.620002999999997</v>
      </c>
      <c r="D66" s="1">
        <v>241.44000199999999</v>
      </c>
    </row>
    <row r="67" spans="1:4" x14ac:dyDescent="0.25">
      <c r="A67" t="s">
        <v>244</v>
      </c>
      <c r="B67" s="1">
        <v>109.480003</v>
      </c>
      <c r="C67" s="1">
        <v>84.540001000000004</v>
      </c>
      <c r="D67" s="1">
        <v>243.36000100000001</v>
      </c>
    </row>
    <row r="68" spans="1:4" x14ac:dyDescent="0.25">
      <c r="A68" t="s">
        <v>248</v>
      </c>
      <c r="B68" s="1">
        <v>109.839996</v>
      </c>
      <c r="C68" s="1">
        <v>84.599997999999999</v>
      </c>
      <c r="D68" s="1">
        <v>244.16999799999999</v>
      </c>
    </row>
    <row r="69" spans="1:4" x14ac:dyDescent="0.25">
      <c r="A69" t="s">
        <v>252</v>
      </c>
      <c r="B69" s="1">
        <v>109.66999800000001</v>
      </c>
      <c r="C69" s="1">
        <v>84.529999000000004</v>
      </c>
      <c r="D69" s="1">
        <v>243.990005</v>
      </c>
    </row>
    <row r="70" spans="1:4" x14ac:dyDescent="0.25">
      <c r="A70" t="s">
        <v>256</v>
      </c>
      <c r="B70" s="1">
        <v>109.889999</v>
      </c>
      <c r="C70" s="1">
        <v>84.559997999999993</v>
      </c>
      <c r="D70" s="1">
        <v>243.21000699999999</v>
      </c>
    </row>
    <row r="71" spans="1:4" x14ac:dyDescent="0.25">
      <c r="A71" t="s">
        <v>260</v>
      </c>
      <c r="B71" s="1">
        <v>109.760002</v>
      </c>
      <c r="C71" s="1">
        <v>84.529999000000004</v>
      </c>
      <c r="D71" s="1">
        <v>243.66000399999999</v>
      </c>
    </row>
    <row r="72" spans="1:4" x14ac:dyDescent="0.25">
      <c r="A72" t="s">
        <v>263</v>
      </c>
      <c r="B72" s="1">
        <v>109.650002</v>
      </c>
      <c r="C72" s="1">
        <v>84.510002</v>
      </c>
      <c r="D72" s="1">
        <v>243.779999</v>
      </c>
    </row>
    <row r="73" spans="1:4" x14ac:dyDescent="0.25">
      <c r="A73" t="s">
        <v>267</v>
      </c>
      <c r="B73" s="1">
        <v>109.55999799999999</v>
      </c>
      <c r="C73" s="1">
        <v>84.480002999999996</v>
      </c>
      <c r="D73" s="1">
        <v>243.41000399999999</v>
      </c>
    </row>
    <row r="74" spans="1:4" x14ac:dyDescent="0.25">
      <c r="A74" t="s">
        <v>271</v>
      </c>
      <c r="B74" s="1">
        <v>109.55999799999999</v>
      </c>
      <c r="C74" s="1">
        <v>84.470000999999996</v>
      </c>
      <c r="D74" s="1">
        <v>243.36000100000001</v>
      </c>
    </row>
    <row r="75" spans="1:4" x14ac:dyDescent="0.25">
      <c r="A75" t="s">
        <v>273</v>
      </c>
      <c r="B75" s="1">
        <v>109.589996</v>
      </c>
      <c r="C75" s="1">
        <v>84.470000999999996</v>
      </c>
      <c r="D75" s="1">
        <v>244.550003</v>
      </c>
    </row>
    <row r="76" spans="1:4" x14ac:dyDescent="0.25">
      <c r="A76" t="s">
        <v>276</v>
      </c>
      <c r="B76" s="1">
        <v>109.94000200000001</v>
      </c>
      <c r="C76" s="1">
        <v>84.510002</v>
      </c>
      <c r="D76" s="1">
        <v>244.240005</v>
      </c>
    </row>
    <row r="77" spans="1:4" x14ac:dyDescent="0.25">
      <c r="A77" t="s">
        <v>279</v>
      </c>
      <c r="B77" s="1">
        <v>109.870003</v>
      </c>
      <c r="C77" s="1">
        <v>84.480002999999996</v>
      </c>
      <c r="D77" s="1">
        <v>243.770004</v>
      </c>
    </row>
    <row r="78" spans="1:4" x14ac:dyDescent="0.25">
      <c r="A78" t="s">
        <v>282</v>
      </c>
      <c r="B78" s="1">
        <v>109.94000200000001</v>
      </c>
      <c r="C78" s="1">
        <v>84.519997000000004</v>
      </c>
      <c r="D78" s="1">
        <v>242.63999899999999</v>
      </c>
    </row>
    <row r="79" spans="1:4" x14ac:dyDescent="0.25">
      <c r="A79" t="s">
        <v>285</v>
      </c>
      <c r="B79" s="1">
        <v>109.790001</v>
      </c>
      <c r="C79" s="1">
        <v>84.470000999999996</v>
      </c>
      <c r="D79" s="1">
        <v>244.66000399999999</v>
      </c>
    </row>
    <row r="80" spans="1:4" x14ac:dyDescent="0.25">
      <c r="A80" t="s">
        <v>288</v>
      </c>
      <c r="B80" s="1">
        <v>109.959999</v>
      </c>
      <c r="C80" s="1">
        <v>84.480002999999996</v>
      </c>
      <c r="D80" s="1">
        <v>243.009995</v>
      </c>
    </row>
    <row r="81" spans="1:4" x14ac:dyDescent="0.25">
      <c r="A81" t="s">
        <v>291</v>
      </c>
      <c r="B81" s="1">
        <v>109.980003</v>
      </c>
      <c r="C81" s="1">
        <v>84.489998</v>
      </c>
      <c r="D81" s="1">
        <v>242.949997</v>
      </c>
    </row>
    <row r="82" spans="1:4" x14ac:dyDescent="0.25">
      <c r="A82" t="s">
        <v>295</v>
      </c>
      <c r="B82" s="1">
        <v>110.029999</v>
      </c>
      <c r="C82" s="1">
        <v>84.5</v>
      </c>
      <c r="D82" s="1">
        <v>242.83999600000001</v>
      </c>
    </row>
    <row r="83" spans="1:4" x14ac:dyDescent="0.25">
      <c r="A83" t="s">
        <v>299</v>
      </c>
      <c r="B83" s="1">
        <v>110.050003</v>
      </c>
      <c r="C83" s="1">
        <v>84.550003000000004</v>
      </c>
      <c r="D83" s="1">
        <v>243.13000500000001</v>
      </c>
    </row>
    <row r="84" spans="1:4" x14ac:dyDescent="0.25">
      <c r="A84" t="s">
        <v>303</v>
      </c>
      <c r="B84" s="1">
        <v>110.150002</v>
      </c>
      <c r="C84" s="1">
        <v>84.550003000000004</v>
      </c>
      <c r="D84" s="1">
        <v>243.28999300000001</v>
      </c>
    </row>
    <row r="85" spans="1:4" x14ac:dyDescent="0.25">
      <c r="A85" t="s">
        <v>306</v>
      </c>
      <c r="B85" s="1">
        <v>109.82</v>
      </c>
      <c r="C85" s="1">
        <v>84.5</v>
      </c>
      <c r="D85" s="1">
        <v>241.33000200000001</v>
      </c>
    </row>
    <row r="86" spans="1:4" x14ac:dyDescent="0.25">
      <c r="A86" t="s">
        <v>309</v>
      </c>
      <c r="B86" s="1">
        <v>109.860001</v>
      </c>
      <c r="C86" s="1">
        <v>84.540001000000004</v>
      </c>
      <c r="D86" s="1">
        <v>243.490005</v>
      </c>
    </row>
    <row r="87" spans="1:4" x14ac:dyDescent="0.25">
      <c r="A87" t="s">
        <v>312</v>
      </c>
      <c r="B87" s="1">
        <v>109.650002</v>
      </c>
      <c r="C87" s="1">
        <v>84.489998</v>
      </c>
      <c r="D87" s="1">
        <v>241.35000600000001</v>
      </c>
    </row>
    <row r="88" spans="1:4" x14ac:dyDescent="0.25">
      <c r="A88" t="s">
        <v>314</v>
      </c>
      <c r="B88" s="1">
        <v>109.510002</v>
      </c>
      <c r="C88" s="1">
        <v>84.489998</v>
      </c>
      <c r="D88" s="1">
        <v>241.800003</v>
      </c>
    </row>
    <row r="89" spans="1:4" x14ac:dyDescent="0.25">
      <c r="A89" t="s">
        <v>317</v>
      </c>
      <c r="B89" s="1">
        <v>109.089996</v>
      </c>
      <c r="C89" s="1">
        <v>84.360000999999997</v>
      </c>
      <c r="D89" s="1">
        <v>242.21000699999999</v>
      </c>
    </row>
    <row r="90" spans="1:4" x14ac:dyDescent="0.25">
      <c r="A90" t="s">
        <v>321</v>
      </c>
      <c r="B90" s="1">
        <v>109.150002</v>
      </c>
      <c r="C90" s="1">
        <v>84.389999000000003</v>
      </c>
      <c r="D90" s="1">
        <v>242.770004</v>
      </c>
    </row>
    <row r="91" spans="1:4" x14ac:dyDescent="0.25">
      <c r="A91" t="s">
        <v>325</v>
      </c>
      <c r="B91" s="1">
        <v>108.94000200000001</v>
      </c>
      <c r="C91" s="1">
        <v>84.410004000000001</v>
      </c>
      <c r="D91" s="1">
        <v>240.550003</v>
      </c>
    </row>
    <row r="92" spans="1:4" x14ac:dyDescent="0.25">
      <c r="A92" t="s">
        <v>329</v>
      </c>
      <c r="B92" s="1">
        <v>108.900002</v>
      </c>
      <c r="C92" s="1">
        <v>84.400002000000001</v>
      </c>
      <c r="D92" s="1">
        <v>242.11000100000001</v>
      </c>
    </row>
    <row r="93" spans="1:4" x14ac:dyDescent="0.25">
      <c r="A93" t="s">
        <v>333</v>
      </c>
      <c r="B93" s="1">
        <v>108.949997</v>
      </c>
      <c r="C93" s="1">
        <v>84.440002000000007</v>
      </c>
      <c r="D93" s="1">
        <v>242.36999499999999</v>
      </c>
    </row>
    <row r="94" spans="1:4" x14ac:dyDescent="0.25">
      <c r="A94" t="s">
        <v>337</v>
      </c>
      <c r="B94" s="1">
        <v>109.050003</v>
      </c>
      <c r="C94" s="1">
        <v>84.470000999999996</v>
      </c>
      <c r="D94" s="1">
        <v>242.19000199999999</v>
      </c>
    </row>
    <row r="95" spans="1:4" x14ac:dyDescent="0.25">
      <c r="A95" t="s">
        <v>341</v>
      </c>
      <c r="B95" s="1">
        <v>109.379997</v>
      </c>
      <c r="C95" s="1">
        <v>84.510002</v>
      </c>
      <c r="D95" s="1">
        <v>244.009995</v>
      </c>
    </row>
    <row r="96" spans="1:4" x14ac:dyDescent="0.25">
      <c r="A96" t="s">
        <v>345</v>
      </c>
      <c r="B96" s="1">
        <v>109.260002</v>
      </c>
      <c r="C96" s="1">
        <v>84.470000999999996</v>
      </c>
      <c r="D96" s="1">
        <v>244.41999799999999</v>
      </c>
    </row>
    <row r="97" spans="1:4" x14ac:dyDescent="0.25">
      <c r="A97" t="s">
        <v>348</v>
      </c>
      <c r="B97" s="1">
        <v>109.370003</v>
      </c>
      <c r="C97" s="1">
        <v>84.510002</v>
      </c>
      <c r="D97" s="1">
        <v>245.55999800000001</v>
      </c>
    </row>
    <row r="98" spans="1:4" x14ac:dyDescent="0.25">
      <c r="A98" t="s">
        <v>351</v>
      </c>
      <c r="B98" s="1">
        <v>109.41999800000001</v>
      </c>
      <c r="C98" s="1">
        <v>84.519997000000004</v>
      </c>
      <c r="D98" s="1">
        <v>245.529999</v>
      </c>
    </row>
    <row r="99" spans="1:4" x14ac:dyDescent="0.25">
      <c r="A99" t="s">
        <v>355</v>
      </c>
      <c r="B99" s="1">
        <v>109.66999800000001</v>
      </c>
      <c r="C99" s="1">
        <v>84.540001000000004</v>
      </c>
      <c r="D99" s="1">
        <v>245.66000399999999</v>
      </c>
    </row>
    <row r="100" spans="1:4" x14ac:dyDescent="0.25">
      <c r="A100" t="s">
        <v>359</v>
      </c>
      <c r="B100" s="1">
        <v>109.699997</v>
      </c>
      <c r="C100" s="1">
        <v>84.540001000000004</v>
      </c>
      <c r="D100" s="1">
        <v>246.990005</v>
      </c>
    </row>
    <row r="101" spans="1:4" x14ac:dyDescent="0.25">
      <c r="A101" t="s">
        <v>362</v>
      </c>
      <c r="B101" s="1">
        <v>109.730003</v>
      </c>
      <c r="C101" s="1">
        <v>84.540001000000004</v>
      </c>
      <c r="D101" s="1">
        <v>247.10000600000001</v>
      </c>
    </row>
    <row r="102" spans="1:4" x14ac:dyDescent="0.25">
      <c r="A102" t="s">
        <v>365</v>
      </c>
      <c r="B102" s="1">
        <v>109.91999800000001</v>
      </c>
      <c r="C102" s="1">
        <v>84.580001999999993</v>
      </c>
      <c r="D102" s="1">
        <v>246.88000500000001</v>
      </c>
    </row>
    <row r="103" spans="1:4" x14ac:dyDescent="0.25">
      <c r="A103" t="s">
        <v>369</v>
      </c>
      <c r="B103" s="1">
        <v>109.82</v>
      </c>
      <c r="C103" s="1">
        <v>84.550003000000004</v>
      </c>
      <c r="D103" s="1">
        <v>246.820007</v>
      </c>
    </row>
    <row r="104" spans="1:4" x14ac:dyDescent="0.25">
      <c r="A104" t="s">
        <v>373</v>
      </c>
      <c r="B104" s="1">
        <v>109.43</v>
      </c>
      <c r="C104" s="1">
        <v>84.5</v>
      </c>
      <c r="D104" s="1">
        <v>247.41999799999999</v>
      </c>
    </row>
    <row r="105" spans="1:4" x14ac:dyDescent="0.25">
      <c r="A105" t="s">
        <v>377</v>
      </c>
      <c r="B105" s="1">
        <v>109.639999</v>
      </c>
      <c r="C105" s="1">
        <v>84.559997999999993</v>
      </c>
      <c r="D105" s="1">
        <v>247.429993</v>
      </c>
    </row>
    <row r="106" spans="1:4" x14ac:dyDescent="0.25">
      <c r="A106" t="s">
        <v>381</v>
      </c>
      <c r="B106" s="1">
        <v>109.480003</v>
      </c>
      <c r="C106" s="1">
        <v>84.540001000000004</v>
      </c>
      <c r="D106" s="1">
        <v>247.199997</v>
      </c>
    </row>
    <row r="107" spans="1:4" x14ac:dyDescent="0.25">
      <c r="A107" t="s">
        <v>384</v>
      </c>
      <c r="B107" s="1">
        <v>109.699997</v>
      </c>
      <c r="C107" s="1">
        <v>84.589995999999999</v>
      </c>
      <c r="D107" s="1">
        <v>246.91000399999999</v>
      </c>
    </row>
    <row r="108" spans="1:4" x14ac:dyDescent="0.25">
      <c r="A108" t="s">
        <v>387</v>
      </c>
      <c r="B108" s="1">
        <v>109.650002</v>
      </c>
      <c r="C108" s="1">
        <v>84.580001999999993</v>
      </c>
      <c r="D108" s="1">
        <v>246.770004</v>
      </c>
    </row>
    <row r="109" spans="1:4" x14ac:dyDescent="0.25">
      <c r="A109" t="s">
        <v>390</v>
      </c>
      <c r="B109" s="1">
        <v>109.720001</v>
      </c>
      <c r="C109" s="1">
        <v>84.540001000000004</v>
      </c>
      <c r="D109" s="1">
        <v>247.320007</v>
      </c>
    </row>
    <row r="110" spans="1:4" x14ac:dyDescent="0.25">
      <c r="A110" t="s">
        <v>394</v>
      </c>
      <c r="B110" s="1">
        <v>109.639999</v>
      </c>
      <c r="C110" s="1">
        <v>84.5</v>
      </c>
      <c r="D110" s="1">
        <v>247.44000199999999</v>
      </c>
    </row>
    <row r="111" spans="1:4" x14ac:dyDescent="0.25">
      <c r="A111" t="s">
        <v>398</v>
      </c>
      <c r="B111" s="1">
        <v>109.860001</v>
      </c>
      <c r="C111" s="1">
        <v>84.529999000000004</v>
      </c>
      <c r="D111" s="1">
        <v>246.96000699999999</v>
      </c>
    </row>
    <row r="112" spans="1:4" x14ac:dyDescent="0.25">
      <c r="A112" t="s">
        <v>402</v>
      </c>
      <c r="B112" s="1">
        <v>109.68</v>
      </c>
      <c r="C112" s="1">
        <v>84.5</v>
      </c>
      <c r="D112" s="1">
        <v>247.41000399999999</v>
      </c>
    </row>
    <row r="113" spans="1:4" x14ac:dyDescent="0.25">
      <c r="A113" t="s">
        <v>405</v>
      </c>
      <c r="B113" s="1">
        <v>109.66999800000001</v>
      </c>
      <c r="C113" s="1">
        <v>84.529999000000004</v>
      </c>
      <c r="D113" s="1">
        <v>247.86999499999999</v>
      </c>
    </row>
    <row r="114" spans="1:4" x14ac:dyDescent="0.25">
      <c r="A114" t="s">
        <v>408</v>
      </c>
      <c r="B114" s="1">
        <v>109.57</v>
      </c>
      <c r="C114" s="1">
        <v>84.529999000000004</v>
      </c>
      <c r="D114" s="1">
        <v>247.259995</v>
      </c>
    </row>
    <row r="115" spans="1:4" x14ac:dyDescent="0.25">
      <c r="A115" t="s">
        <v>411</v>
      </c>
      <c r="B115" s="1">
        <v>109.66999800000001</v>
      </c>
      <c r="C115" s="1">
        <v>84.519997000000004</v>
      </c>
      <c r="D115" s="1">
        <v>247.25</v>
      </c>
    </row>
    <row r="116" spans="1:4" x14ac:dyDescent="0.25">
      <c r="A116" t="s">
        <v>414</v>
      </c>
      <c r="B116" s="1">
        <v>109.779999</v>
      </c>
      <c r="C116" s="1">
        <v>84.550003000000004</v>
      </c>
      <c r="D116" s="1">
        <v>243.759995</v>
      </c>
    </row>
    <row r="117" spans="1:4" x14ac:dyDescent="0.25">
      <c r="A117" t="s">
        <v>418</v>
      </c>
      <c r="B117" s="1">
        <v>109.870003</v>
      </c>
      <c r="C117" s="1">
        <v>84.660004000000001</v>
      </c>
      <c r="D117" s="1">
        <v>244.11999499999999</v>
      </c>
    </row>
    <row r="118" spans="1:4" x14ac:dyDescent="0.25">
      <c r="A118" t="s">
        <v>422</v>
      </c>
      <c r="B118" s="1">
        <v>109.82</v>
      </c>
      <c r="C118" s="1">
        <v>84.589995999999999</v>
      </c>
      <c r="D118" s="1">
        <v>246.53999300000001</v>
      </c>
    </row>
    <row r="119" spans="1:4" x14ac:dyDescent="0.25">
      <c r="A119" t="s">
        <v>426</v>
      </c>
      <c r="B119" s="1">
        <v>109.660004</v>
      </c>
      <c r="C119" s="1">
        <v>84.550003000000004</v>
      </c>
      <c r="D119" s="1">
        <v>246.509995</v>
      </c>
    </row>
    <row r="120" spans="1:4" x14ac:dyDescent="0.25">
      <c r="A120" t="s">
        <v>429</v>
      </c>
      <c r="B120" s="1">
        <v>109.860001</v>
      </c>
      <c r="C120" s="1">
        <v>84.599997999999999</v>
      </c>
      <c r="D120" s="1">
        <v>246.94000199999999</v>
      </c>
    </row>
    <row r="121" spans="1:4" x14ac:dyDescent="0.25">
      <c r="A121" t="s">
        <v>432</v>
      </c>
      <c r="B121" s="1">
        <v>110.019997</v>
      </c>
      <c r="C121" s="1">
        <v>84.620002999999997</v>
      </c>
      <c r="D121" s="1">
        <v>243.08999600000001</v>
      </c>
    </row>
    <row r="122" spans="1:4" x14ac:dyDescent="0.25">
      <c r="A122" t="s">
        <v>436</v>
      </c>
      <c r="B122" s="1">
        <v>109.949997</v>
      </c>
      <c r="C122" s="1">
        <v>84.610000999999997</v>
      </c>
      <c r="D122" s="1">
        <v>242.71000699999999</v>
      </c>
    </row>
    <row r="123" spans="1:4" x14ac:dyDescent="0.25">
      <c r="A123" t="s">
        <v>440</v>
      </c>
      <c r="B123" s="1">
        <v>110.029999</v>
      </c>
      <c r="C123" s="1">
        <v>84.629997000000003</v>
      </c>
      <c r="D123" s="1">
        <v>242.89999399999999</v>
      </c>
    </row>
    <row r="124" spans="1:4" x14ac:dyDescent="0.25">
      <c r="A124" t="s">
        <v>444</v>
      </c>
      <c r="B124" s="1">
        <v>109.93</v>
      </c>
      <c r="C124" s="1">
        <v>84.620002999999997</v>
      </c>
      <c r="D124" s="1">
        <v>245.44000199999999</v>
      </c>
    </row>
    <row r="125" spans="1:4" x14ac:dyDescent="0.25">
      <c r="A125" t="s">
        <v>447</v>
      </c>
      <c r="B125" s="1">
        <v>110.18</v>
      </c>
      <c r="C125" s="1">
        <v>84.699996999999996</v>
      </c>
      <c r="D125" s="1">
        <v>244.55999800000001</v>
      </c>
    </row>
    <row r="126" spans="1:4" x14ac:dyDescent="0.25">
      <c r="A126" t="s">
        <v>451</v>
      </c>
      <c r="B126" s="1">
        <v>110.040001</v>
      </c>
      <c r="C126" s="1">
        <v>84.620002999999997</v>
      </c>
      <c r="D126" s="1">
        <v>243.990005</v>
      </c>
    </row>
    <row r="127" spans="1:4" x14ac:dyDescent="0.25">
      <c r="A127" t="s">
        <v>454</v>
      </c>
      <c r="B127" s="1">
        <v>110.120003</v>
      </c>
      <c r="C127" s="1">
        <v>84.650002000000001</v>
      </c>
      <c r="D127" s="1">
        <v>244.55999800000001</v>
      </c>
    </row>
    <row r="128" spans="1:4" x14ac:dyDescent="0.25">
      <c r="A128" t="s">
        <v>457</v>
      </c>
      <c r="B128" s="1">
        <v>110.160004</v>
      </c>
      <c r="C128" s="1">
        <v>84.620002999999997</v>
      </c>
      <c r="D128" s="1">
        <v>244.570007</v>
      </c>
    </row>
    <row r="129" spans="1:4" x14ac:dyDescent="0.25">
      <c r="A129" t="s">
        <v>460</v>
      </c>
      <c r="B129" s="1">
        <v>110.32</v>
      </c>
      <c r="C129" s="1">
        <v>84.660004000000001</v>
      </c>
      <c r="D129" s="1">
        <v>244.85000600000001</v>
      </c>
    </row>
    <row r="130" spans="1:4" x14ac:dyDescent="0.25">
      <c r="A130" t="s">
        <v>463</v>
      </c>
      <c r="B130" s="1">
        <v>110.300003</v>
      </c>
      <c r="C130" s="1">
        <v>84.68</v>
      </c>
      <c r="D130" s="1">
        <v>246.009995</v>
      </c>
    </row>
    <row r="131" spans="1:4" x14ac:dyDescent="0.25">
      <c r="A131" t="s">
        <v>467</v>
      </c>
      <c r="B131" s="1">
        <v>110.449997</v>
      </c>
      <c r="C131" s="1">
        <v>84.68</v>
      </c>
      <c r="D131" s="1">
        <v>247.490005</v>
      </c>
    </row>
    <row r="132" spans="1:4" x14ac:dyDescent="0.25">
      <c r="A132" t="s">
        <v>470</v>
      </c>
      <c r="B132" s="1">
        <v>109.970001</v>
      </c>
      <c r="C132" s="1">
        <v>84.589995999999999</v>
      </c>
      <c r="D132" s="1">
        <v>247.83999600000001</v>
      </c>
    </row>
    <row r="133" spans="1:4" x14ac:dyDescent="0.25">
      <c r="A133" t="s">
        <v>474</v>
      </c>
      <c r="B133" s="1">
        <v>110.41999800000001</v>
      </c>
      <c r="C133" s="1">
        <v>84.669998000000007</v>
      </c>
      <c r="D133" s="1">
        <v>246.05999800000001</v>
      </c>
    </row>
    <row r="134" spans="1:4" x14ac:dyDescent="0.25">
      <c r="A134" t="s">
        <v>478</v>
      </c>
      <c r="B134" s="1">
        <v>110.300003</v>
      </c>
      <c r="C134" s="1">
        <v>84.660004000000001</v>
      </c>
      <c r="D134" s="1">
        <v>246.89999399999999</v>
      </c>
    </row>
    <row r="135" spans="1:4" x14ac:dyDescent="0.25">
      <c r="A135" t="s">
        <v>482</v>
      </c>
      <c r="B135" s="1">
        <v>110.57</v>
      </c>
      <c r="C135" s="1">
        <v>84.709998999999996</v>
      </c>
      <c r="D135" s="1">
        <v>246.86999499999999</v>
      </c>
    </row>
    <row r="136" spans="1:4" x14ac:dyDescent="0.25">
      <c r="A136" t="s">
        <v>486</v>
      </c>
      <c r="B136" s="1">
        <v>110.44000200000001</v>
      </c>
      <c r="C136" s="1">
        <v>84.690002000000007</v>
      </c>
      <c r="D136" s="1">
        <v>246.58000200000001</v>
      </c>
    </row>
    <row r="137" spans="1:4" x14ac:dyDescent="0.25">
      <c r="A137" t="s">
        <v>490</v>
      </c>
      <c r="B137" s="1">
        <v>110.139999</v>
      </c>
      <c r="C137" s="1">
        <v>84.610000999999997</v>
      </c>
      <c r="D137" s="1">
        <v>249.21000699999999</v>
      </c>
    </row>
    <row r="138" spans="1:4" x14ac:dyDescent="0.25">
      <c r="A138" t="s">
        <v>494</v>
      </c>
      <c r="B138" s="1">
        <v>109.980003</v>
      </c>
      <c r="C138" s="1">
        <v>84.57</v>
      </c>
      <c r="D138" s="1">
        <v>250.050003</v>
      </c>
    </row>
    <row r="139" spans="1:4" x14ac:dyDescent="0.25">
      <c r="A139" t="s">
        <v>498</v>
      </c>
      <c r="B139" s="1">
        <v>109.870003</v>
      </c>
      <c r="C139" s="1">
        <v>84.550003000000004</v>
      </c>
      <c r="D139" s="1">
        <v>250.16999799999999</v>
      </c>
    </row>
    <row r="140" spans="1:4" x14ac:dyDescent="0.25">
      <c r="A140" t="s">
        <v>502</v>
      </c>
      <c r="B140" s="1">
        <v>109.93</v>
      </c>
      <c r="C140" s="1">
        <v>84.559997999999993</v>
      </c>
      <c r="D140" s="1">
        <v>250.08999600000001</v>
      </c>
    </row>
    <row r="141" spans="1:4" x14ac:dyDescent="0.25">
      <c r="A141" t="s">
        <v>506</v>
      </c>
      <c r="B141" s="1">
        <v>109.910004</v>
      </c>
      <c r="C141" s="1">
        <v>84.550003000000004</v>
      </c>
      <c r="D141" s="1">
        <v>249.19000199999999</v>
      </c>
    </row>
    <row r="142" spans="1:4" x14ac:dyDescent="0.25">
      <c r="A142" t="s">
        <v>509</v>
      </c>
      <c r="B142" s="1">
        <v>109.860001</v>
      </c>
      <c r="C142" s="1">
        <v>84.5</v>
      </c>
      <c r="D142" s="1">
        <v>249.720001</v>
      </c>
    </row>
    <row r="143" spans="1:4" x14ac:dyDescent="0.25">
      <c r="A143" t="s">
        <v>513</v>
      </c>
      <c r="B143" s="1">
        <v>109.800003</v>
      </c>
      <c r="C143" s="1">
        <v>84.510002</v>
      </c>
      <c r="D143" s="1">
        <v>249.970001</v>
      </c>
    </row>
    <row r="144" spans="1:4" x14ac:dyDescent="0.25">
      <c r="A144" t="s">
        <v>517</v>
      </c>
      <c r="B144" s="1">
        <v>109.709999</v>
      </c>
      <c r="C144" s="1">
        <v>84.440002000000007</v>
      </c>
      <c r="D144" s="1">
        <v>250.070007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adjcloseprices</vt:lpstr>
      <vt:lpstr>totalreturnsalign</vt:lpstr>
      <vt:lpstr>permutations</vt:lpstr>
      <vt:lpstr>correlation</vt:lpstr>
      <vt:lpstr>pricechangereturnsaligned</vt:lpstr>
      <vt:lpstr>aggregatedtotalreturns</vt:lpstr>
      <vt:lpstr>covariance</vt:lpstr>
      <vt:lpstr>aggregatedpricechangereturns</vt:lpstr>
      <vt:lpstr>closeprices</vt:lpstr>
      <vt:lpstr>totaldailyreturns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Justin Malinchak</cp:lastModifiedBy>
  <dcterms:created xsi:type="dcterms:W3CDTF">2017-09-20T16:51:09Z</dcterms:created>
  <dcterms:modified xsi:type="dcterms:W3CDTF">2017-09-20T21:38:26Z</dcterms:modified>
</cp:coreProperties>
</file>