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70" yWindow="555" windowWidth="13695" windowHeight="11700"/>
  </bookViews>
  <sheets>
    <sheet name="CONFIRMATION" sheetId="1" r:id="rId1"/>
  </sheets>
  <definedNames>
    <definedName name="_xlnm.Print_Area" localSheetId="0">CONFIRMATION!$A$1:$J$33</definedName>
  </definedNames>
  <calcPr calcId="125725" iterateDelta="1E-4"/>
</workbook>
</file>

<file path=xl/calcChain.xml><?xml version="1.0" encoding="utf-8"?>
<calcChain xmlns="http://schemas.openxmlformats.org/spreadsheetml/2006/main">
  <c r="A15" i="1"/>
  <c r="I15"/>
  <c r="A26"/>
  <c r="J2"/>
  <c r="G19"/>
  <c r="B19"/>
  <c r="E15"/>
  <c r="A23"/>
  <c r="A19"/>
</calcChain>
</file>

<file path=xl/sharedStrings.xml><?xml version="1.0" encoding="utf-8"?>
<sst xmlns="http://schemas.openxmlformats.org/spreadsheetml/2006/main" count="61" uniqueCount="50">
  <si>
    <t>iM Bank</t>
  </si>
  <si>
    <t>CONFIRMATION (UNWINDING)</t>
  </si>
  <si>
    <t>TRADE DATE:</t>
  </si>
  <si>
    <t>Party A</t>
  </si>
  <si>
    <t>Party B</t>
  </si>
  <si>
    <t>한국투자신탁운용(주)</t>
  </si>
  <si>
    <t>Swap Provider</t>
  </si>
  <si>
    <t>전송구분</t>
  </si>
  <si>
    <t>신규</t>
  </si>
  <si>
    <t>Type</t>
  </si>
  <si>
    <t>FX SPOT/UNWINDING</t>
  </si>
  <si>
    <t>Trade Details</t>
  </si>
  <si>
    <t>As Follows</t>
  </si>
  <si>
    <t>펀드코드</t>
  </si>
  <si>
    <t>한국투자신탁운용(주) 매수</t>
  </si>
  <si>
    <t>환율</t>
  </si>
  <si>
    <t>한국투자신탁운용(주) 매도</t>
  </si>
  <si>
    <t>결제일</t>
  </si>
  <si>
    <t>거래구분</t>
  </si>
  <si>
    <t>수탁은행</t>
  </si>
  <si>
    <t>비고</t>
  </si>
  <si>
    <t>통화</t>
  </si>
  <si>
    <t>금 액</t>
  </si>
  <si>
    <t>03V06</t>
  </si>
  <si>
    <t>CNH</t>
  </si>
  <si>
    <t>KRW</t>
  </si>
  <si>
    <t>FX SPOT</t>
  </si>
  <si>
    <t>㈜국민은행</t>
  </si>
  <si>
    <t>UNWINDING</t>
  </si>
  <si>
    <t>잔존거래 내역</t>
  </si>
  <si>
    <t>기준통화</t>
  </si>
  <si>
    <t>기존잔액</t>
  </si>
  <si>
    <t>기존환율</t>
  </si>
  <si>
    <t>매입통화</t>
  </si>
  <si>
    <t>거래 후 매입잔액</t>
  </si>
  <si>
    <t>매도통화</t>
  </si>
  <si>
    <t>거래 후 매도잔액</t>
  </si>
  <si>
    <t>기존만기일</t>
  </si>
  <si>
    <t>펀드 정산액</t>
  </si>
  <si>
    <t>결제일자</t>
  </si>
  <si>
    <t>거래통화</t>
  </si>
  <si>
    <t>정산통화</t>
  </si>
  <si>
    <t>PAYER</t>
  </si>
  <si>
    <t>정산금액</t>
  </si>
  <si>
    <t>CNH/KRW</t>
  </si>
  <si>
    <t>Authorized Signature</t>
  </si>
  <si>
    <t>- 위 CONFIRMATION으로 상기 수탁은행에 대한 송금신청을 대신합니다.</t>
  </si>
  <si>
    <t>- 해당 CONFIRMATION을 확인 후 fxconfirm@imfng.com 혹은 F.0505-108-7630 로 회신 부탁드립니다.</t>
  </si>
  <si>
    <t>- 펀드 발행가 대비 NAV 35% 이하로 하락시 해당 파생상품은 중도청산 될 수 있습니다.</t>
  </si>
  <si>
    <t>아이엠뱅크 / 카운터파티</t>
    <phoneticPr fontId="10" type="noConversion"/>
  </si>
</sst>
</file>

<file path=xl/styles.xml><?xml version="1.0" encoding="utf-8"?>
<styleSheet xmlns="http://schemas.openxmlformats.org/spreadsheetml/2006/main">
  <numFmts count="1">
    <numFmt numFmtId="176" formatCode="yyyy\-mm\-dd"/>
  </numFmts>
  <fonts count="13">
    <font>
      <sz val="11"/>
      <color theme="1"/>
      <name val="맑은 고딕"/>
      <family val="2"/>
      <scheme val="minor"/>
    </font>
    <font>
      <b/>
      <sz val="14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1F4E9C"/>
      <name val="맑은 고딕"/>
      <family val="3"/>
      <charset val="129"/>
    </font>
    <font>
      <b/>
      <sz val="9"/>
      <color rgb="FF808080"/>
      <name val="맑은 고딕"/>
      <family val="3"/>
      <charset val="129"/>
    </font>
    <font>
      <sz val="9"/>
      <color rgb="FF80808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9F6F1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2E9E85"/>
      </top>
      <bottom style="medium">
        <color rgb="FF2E9E8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right" vertical="center"/>
    </xf>
    <xf numFmtId="176" fontId="3" fillId="0" borderId="2" xfId="0" applyNumberFormat="1" applyFont="1" applyBorder="1" applyAlignment="1">
      <alignment horizontal="center" vertical="center" wrapText="1"/>
    </xf>
    <xf numFmtId="0" fontId="6" fillId="0" borderId="0" xfId="0" applyFont="1"/>
    <xf numFmtId="0" fontId="3" fillId="0" borderId="0" xfId="0" applyFont="1"/>
    <xf numFmtId="0" fontId="0" fillId="0" borderId="3" xfId="0" applyBorder="1"/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2" borderId="0" xfId="0" applyFont="1" applyFill="1" applyAlignment="1">
      <alignment horizontal="left" vertical="center"/>
    </xf>
    <xf numFmtId="0" fontId="0" fillId="2" borderId="0" xfId="0" applyFill="1"/>
    <xf numFmtId="0" fontId="7" fillId="0" borderId="3" xfId="0" applyFont="1" applyBorder="1" applyAlignment="1">
      <alignment horizontal="left" vertical="center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0" fontId="0" fillId="0" borderId="2" xfId="0" applyBorder="1"/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4" borderId="2" xfId="0" applyFont="1" applyFill="1" applyBorder="1" applyAlignment="1">
      <alignment horizontal="center" vertical="center" wrapText="1"/>
    </xf>
    <xf numFmtId="176" fontId="11" fillId="4" borderId="2" xfId="0" applyNumberFormat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/>
    <xf numFmtId="4" fontId="11" fillId="4" borderId="2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628650</xdr:colOff>
      <xdr:row>26</xdr:row>
      <xdr:rowOff>76200</xdr:rowOff>
    </xdr:from>
    <xdr:to>
      <xdr:col>6</xdr:col>
      <xdr:colOff>304800</xdr:colOff>
      <xdr:row>28</xdr:row>
      <xdr:rowOff>9525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48050" y="5172075"/>
          <a:ext cx="2419350" cy="447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41"/>
  <sheetViews>
    <sheetView showGridLines="0" tabSelected="1" workbookViewId="0">
      <selection activeCell="B5" sqref="B5:F5"/>
    </sheetView>
  </sheetViews>
  <sheetFormatPr defaultRowHeight="16.5"/>
  <cols>
    <col min="1" max="1" width="10.5" customWidth="1"/>
    <col min="2" max="2" width="9.5" customWidth="1"/>
    <col min="3" max="3" width="17" customWidth="1"/>
    <col min="4" max="5" width="9.5" customWidth="1"/>
    <col min="6" max="6" width="17" customWidth="1"/>
    <col min="7" max="7" width="12" customWidth="1"/>
    <col min="8" max="9" width="13.5" customWidth="1"/>
    <col min="10" max="10" width="10.5" customWidth="1"/>
  </cols>
  <sheetData>
    <row r="1" spans="1:10" ht="30" customHeight="1">
      <c r="A1" s="1" t="s">
        <v>0</v>
      </c>
      <c r="C1" s="18" t="s">
        <v>1</v>
      </c>
      <c r="D1" s="19"/>
      <c r="E1" s="19"/>
      <c r="F1" s="19"/>
      <c r="G1" s="19"/>
      <c r="H1" s="19"/>
    </row>
    <row r="2" spans="1:10">
      <c r="H2" s="20" t="s">
        <v>2</v>
      </c>
      <c r="I2" s="19"/>
      <c r="J2" s="2">
        <f ca="1">TODAY()</f>
        <v>46266</v>
      </c>
    </row>
    <row r="3" spans="1:10" ht="5.0999999999999996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15" customHeight="1">
      <c r="A4" s="4" t="s">
        <v>3</v>
      </c>
      <c r="B4" s="14" t="s">
        <v>0</v>
      </c>
      <c r="C4" s="15"/>
      <c r="D4" s="15"/>
      <c r="E4" s="15"/>
      <c r="F4" s="15"/>
      <c r="G4" s="3"/>
      <c r="H4" s="3"/>
      <c r="I4" s="3"/>
      <c r="J4" s="3"/>
    </row>
    <row r="5" spans="1:10" ht="15" customHeight="1">
      <c r="A5" s="4" t="s">
        <v>4</v>
      </c>
      <c r="B5" s="14" t="s">
        <v>5</v>
      </c>
      <c r="C5" s="15"/>
      <c r="D5" s="15"/>
      <c r="E5" s="15"/>
      <c r="F5" s="15"/>
      <c r="G5" s="3"/>
      <c r="H5" s="3"/>
      <c r="I5" s="3"/>
      <c r="J5" s="3"/>
    </row>
    <row r="6" spans="1:10" ht="15" customHeight="1">
      <c r="A6" s="4" t="s">
        <v>6</v>
      </c>
      <c r="B6" s="14" t="s">
        <v>0</v>
      </c>
      <c r="C6" s="15"/>
      <c r="D6" s="15"/>
      <c r="E6" s="15"/>
      <c r="F6" s="15"/>
      <c r="G6" s="3"/>
      <c r="H6" s="3"/>
      <c r="I6" s="3"/>
      <c r="J6" s="3"/>
    </row>
    <row r="7" spans="1:10" ht="15" customHeight="1">
      <c r="A7" s="4" t="s">
        <v>7</v>
      </c>
      <c r="B7" s="14" t="s">
        <v>8</v>
      </c>
      <c r="C7" s="15"/>
      <c r="D7" s="15"/>
      <c r="E7" s="15"/>
      <c r="F7" s="15"/>
      <c r="G7" s="3"/>
      <c r="H7" s="3"/>
      <c r="I7" s="3"/>
      <c r="J7" s="3"/>
    </row>
    <row r="8" spans="1:10" ht="15" customHeight="1">
      <c r="A8" s="4" t="s">
        <v>9</v>
      </c>
      <c r="B8" s="14" t="s">
        <v>10</v>
      </c>
      <c r="C8" s="15"/>
      <c r="D8" s="15"/>
      <c r="E8" s="15"/>
      <c r="F8" s="15"/>
      <c r="G8" s="3"/>
      <c r="H8" s="3"/>
      <c r="I8" s="3"/>
      <c r="J8" s="3"/>
    </row>
    <row r="9" spans="1:10" ht="15" customHeight="1">
      <c r="A9" s="4" t="s">
        <v>11</v>
      </c>
      <c r="B9" s="14" t="s">
        <v>12</v>
      </c>
      <c r="C9" s="15"/>
      <c r="D9" s="15"/>
      <c r="E9" s="15"/>
      <c r="F9" s="15"/>
      <c r="G9" s="3"/>
      <c r="H9" s="3"/>
      <c r="I9" s="3"/>
      <c r="J9" s="3"/>
    </row>
    <row r="10" spans="1:10" ht="5.0999999999999996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2" spans="1:10" ht="15.95" customHeight="1">
      <c r="A12" s="12" t="s">
        <v>13</v>
      </c>
      <c r="B12" s="12" t="s">
        <v>14</v>
      </c>
      <c r="C12" s="12"/>
      <c r="D12" s="12" t="s">
        <v>15</v>
      </c>
      <c r="E12" s="12" t="s">
        <v>16</v>
      </c>
      <c r="F12" s="12"/>
      <c r="G12" s="12" t="s">
        <v>17</v>
      </c>
      <c r="H12" s="12" t="s">
        <v>18</v>
      </c>
      <c r="I12" s="12" t="s">
        <v>19</v>
      </c>
      <c r="J12" s="12" t="s">
        <v>20</v>
      </c>
    </row>
    <row r="13" spans="1:10" ht="15.95" customHeight="1">
      <c r="A13" s="12"/>
      <c r="B13" s="5" t="s">
        <v>21</v>
      </c>
      <c r="C13" s="5" t="s">
        <v>22</v>
      </c>
      <c r="D13" s="12"/>
      <c r="E13" s="5" t="s">
        <v>21</v>
      </c>
      <c r="F13" s="5" t="s">
        <v>22</v>
      </c>
      <c r="G13" s="12"/>
      <c r="H13" s="12"/>
      <c r="I13" s="12"/>
      <c r="J13" s="12"/>
    </row>
    <row r="14" spans="1:10" ht="15" customHeight="1">
      <c r="A14" s="6" t="s">
        <v>23</v>
      </c>
      <c r="B14" s="6" t="s">
        <v>24</v>
      </c>
      <c r="C14" s="7">
        <v>600000</v>
      </c>
      <c r="D14" s="7">
        <v>219.95</v>
      </c>
      <c r="E14" s="6" t="s">
        <v>25</v>
      </c>
      <c r="F14" s="7">
        <v>131970000</v>
      </c>
      <c r="G14" s="8">
        <v>46218</v>
      </c>
      <c r="H14" s="6" t="s">
        <v>26</v>
      </c>
      <c r="I14" s="6" t="s">
        <v>27</v>
      </c>
      <c r="J14" s="6"/>
    </row>
    <row r="15" spans="1:10" ht="15" customHeight="1">
      <c r="A15" s="6" t="str">
        <f>A14</f>
        <v>03V06</v>
      </c>
      <c r="B15" s="6" t="s">
        <v>25</v>
      </c>
      <c r="C15" s="7">
        <v>132960000</v>
      </c>
      <c r="D15" s="7">
        <v>221.6</v>
      </c>
      <c r="E15" s="6" t="str">
        <f>B14</f>
        <v>CNH</v>
      </c>
      <c r="F15" s="7">
        <v>600000</v>
      </c>
      <c r="G15" s="8">
        <v>46218</v>
      </c>
      <c r="H15" s="6" t="s">
        <v>28</v>
      </c>
      <c r="I15" s="6" t="str">
        <f>I14</f>
        <v>㈜국민은행</v>
      </c>
      <c r="J15" s="6"/>
    </row>
    <row r="17" spans="1:10">
      <c r="A17" s="9" t="s">
        <v>29</v>
      </c>
    </row>
    <row r="18" spans="1:10" ht="15.95" customHeight="1">
      <c r="A18" s="5" t="s">
        <v>13</v>
      </c>
      <c r="B18" s="5" t="s">
        <v>30</v>
      </c>
      <c r="C18" s="5" t="s">
        <v>31</v>
      </c>
      <c r="D18" s="5" t="s">
        <v>32</v>
      </c>
      <c r="E18" s="5" t="s">
        <v>33</v>
      </c>
      <c r="F18" s="5" t="s">
        <v>34</v>
      </c>
      <c r="G18" s="5" t="s">
        <v>35</v>
      </c>
      <c r="H18" s="12" t="s">
        <v>36</v>
      </c>
      <c r="I18" s="13"/>
      <c r="J18" s="5" t="s">
        <v>37</v>
      </c>
    </row>
    <row r="19" spans="1:10" ht="15" customHeight="1">
      <c r="A19" s="6" t="str">
        <f>A14</f>
        <v>03V06</v>
      </c>
      <c r="B19" s="6" t="str">
        <f>B14</f>
        <v>CNH</v>
      </c>
      <c r="C19" s="7">
        <v>39710000</v>
      </c>
      <c r="D19" s="7">
        <v>222.07</v>
      </c>
      <c r="E19" s="6" t="s">
        <v>25</v>
      </c>
      <c r="F19" s="7">
        <v>8685157700</v>
      </c>
      <c r="G19" s="6" t="str">
        <f>B19</f>
        <v>CNH</v>
      </c>
      <c r="H19" s="22">
        <v>39110000</v>
      </c>
      <c r="I19" s="23"/>
      <c r="J19" s="8">
        <v>46260</v>
      </c>
    </row>
    <row r="21" spans="1:10">
      <c r="A21" s="9" t="s">
        <v>38</v>
      </c>
    </row>
    <row r="22" spans="1:10" ht="15.95" customHeight="1">
      <c r="A22" s="5" t="s">
        <v>13</v>
      </c>
      <c r="B22" s="5" t="s">
        <v>39</v>
      </c>
      <c r="C22" s="12" t="s">
        <v>40</v>
      </c>
      <c r="D22" s="12"/>
      <c r="E22" s="5" t="s">
        <v>41</v>
      </c>
      <c r="F22" s="12" t="s">
        <v>42</v>
      </c>
      <c r="G22" s="12"/>
      <c r="H22" s="12" t="s">
        <v>43</v>
      </c>
      <c r="I22" s="12"/>
      <c r="J22" s="12"/>
    </row>
    <row r="23" spans="1:10" ht="15.95" customHeight="1">
      <c r="A23" s="26" t="str">
        <f>A14</f>
        <v>03V06</v>
      </c>
      <c r="B23" s="27">
        <v>46218</v>
      </c>
      <c r="C23" s="28" t="s">
        <v>44</v>
      </c>
      <c r="D23" s="29"/>
      <c r="E23" s="26" t="s">
        <v>25</v>
      </c>
      <c r="F23" s="28" t="s">
        <v>49</v>
      </c>
      <c r="G23" s="29"/>
      <c r="H23" s="30">
        <v>990000</v>
      </c>
      <c r="I23" s="29"/>
      <c r="J23" s="29"/>
    </row>
    <row r="26" spans="1:10">
      <c r="A26" s="10" t="str">
        <f>B5</f>
        <v>한국투자신탁운용(주)</v>
      </c>
      <c r="E26" s="10" t="s">
        <v>0</v>
      </c>
    </row>
    <row r="27" spans="1:10">
      <c r="A27" s="10"/>
      <c r="E27" s="10"/>
    </row>
    <row r="28" spans="1:10" ht="24" customHeight="1">
      <c r="A28" s="11"/>
      <c r="B28" s="11"/>
      <c r="E28" s="16"/>
      <c r="F28" s="17"/>
      <c r="G28" s="17"/>
    </row>
    <row r="29" spans="1:10">
      <c r="A29" s="10" t="s">
        <v>45</v>
      </c>
      <c r="E29" s="10" t="s">
        <v>45</v>
      </c>
    </row>
    <row r="31" spans="1:10">
      <c r="A31" s="24" t="s">
        <v>46</v>
      </c>
      <c r="B31" s="19"/>
      <c r="C31" s="19"/>
      <c r="D31" s="19"/>
      <c r="E31" s="19"/>
      <c r="F31" s="19"/>
      <c r="G31" s="19"/>
      <c r="H31" s="19"/>
      <c r="I31" s="19"/>
      <c r="J31" s="19"/>
    </row>
    <row r="32" spans="1:10">
      <c r="A32" s="24" t="s">
        <v>47</v>
      </c>
      <c r="B32" s="19"/>
      <c r="C32" s="19"/>
      <c r="D32" s="19"/>
      <c r="E32" s="19"/>
      <c r="F32" s="19"/>
      <c r="G32" s="19"/>
      <c r="H32" s="19"/>
      <c r="I32" s="19"/>
      <c r="J32" s="19"/>
    </row>
    <row r="33" spans="1:10">
      <c r="A33" s="24" t="s">
        <v>48</v>
      </c>
      <c r="B33" s="19"/>
      <c r="C33" s="19"/>
      <c r="D33" s="19"/>
      <c r="E33" s="19"/>
      <c r="F33" s="19"/>
      <c r="G33" s="19"/>
      <c r="H33" s="19"/>
      <c r="I33" s="19"/>
      <c r="J33" s="19"/>
    </row>
    <row r="36" spans="1:10">
      <c r="A36" s="25"/>
      <c r="B36" s="19"/>
      <c r="C36" s="19"/>
      <c r="D36" s="19"/>
      <c r="E36" s="19"/>
      <c r="F36" s="19"/>
      <c r="G36" s="19"/>
      <c r="H36" s="19"/>
      <c r="I36" s="19"/>
      <c r="J36" s="19"/>
    </row>
    <row r="37" spans="1:10">
      <c r="A37" s="21"/>
      <c r="B37" s="19"/>
      <c r="C37" s="19"/>
      <c r="D37" s="19"/>
      <c r="E37" s="19"/>
      <c r="F37" s="19"/>
      <c r="G37" s="19"/>
      <c r="H37" s="19"/>
      <c r="I37" s="19"/>
      <c r="J37" s="19"/>
    </row>
    <row r="38" spans="1:10">
      <c r="A38" s="21"/>
      <c r="B38" s="19"/>
      <c r="C38" s="19"/>
      <c r="D38" s="19"/>
      <c r="E38" s="19"/>
      <c r="F38" s="19"/>
      <c r="G38" s="19"/>
      <c r="H38" s="19"/>
      <c r="I38" s="19"/>
      <c r="J38" s="19"/>
    </row>
    <row r="39" spans="1:10">
      <c r="A39" s="21"/>
      <c r="B39" s="19"/>
      <c r="C39" s="19"/>
      <c r="D39" s="19"/>
      <c r="E39" s="19"/>
      <c r="F39" s="19"/>
      <c r="G39" s="19"/>
      <c r="H39" s="19"/>
      <c r="I39" s="19"/>
      <c r="J39" s="19"/>
    </row>
    <row r="40" spans="1:10">
      <c r="A40" s="21"/>
      <c r="B40" s="19"/>
      <c r="C40" s="19"/>
      <c r="D40" s="19"/>
      <c r="E40" s="19"/>
      <c r="F40" s="19"/>
      <c r="G40" s="19"/>
      <c r="H40" s="19"/>
      <c r="I40" s="19"/>
      <c r="J40" s="19"/>
    </row>
    <row r="41" spans="1:10">
      <c r="A41" s="21"/>
      <c r="B41" s="19"/>
      <c r="C41" s="19"/>
      <c r="D41" s="19"/>
      <c r="E41" s="19"/>
      <c r="F41" s="19"/>
      <c r="G41" s="19"/>
      <c r="H41" s="19"/>
      <c r="I41" s="19"/>
      <c r="J41" s="19"/>
    </row>
  </sheetData>
  <mergeCells count="34">
    <mergeCell ref="A41:J41"/>
    <mergeCell ref="I12:I13"/>
    <mergeCell ref="A31:J31"/>
    <mergeCell ref="A40:J40"/>
    <mergeCell ref="C22:D22"/>
    <mergeCell ref="D12:D13"/>
    <mergeCell ref="A38:J38"/>
    <mergeCell ref="A39:J39"/>
    <mergeCell ref="B12:C12"/>
    <mergeCell ref="A32:J32"/>
    <mergeCell ref="A12:A13"/>
    <mergeCell ref="H22:J22"/>
    <mergeCell ref="A37:J37"/>
    <mergeCell ref="H12:H13"/>
    <mergeCell ref="F23:G23"/>
    <mergeCell ref="H23:J23"/>
    <mergeCell ref="J12:J13"/>
    <mergeCell ref="H19:I19"/>
    <mergeCell ref="F22:G22"/>
    <mergeCell ref="C23:D23"/>
    <mergeCell ref="G12:G13"/>
    <mergeCell ref="A33:J33"/>
    <mergeCell ref="A36:J36"/>
    <mergeCell ref="H18:I18"/>
    <mergeCell ref="B4:F4"/>
    <mergeCell ref="E28:G28"/>
    <mergeCell ref="E12:F12"/>
    <mergeCell ref="C1:H1"/>
    <mergeCell ref="H2:I2"/>
    <mergeCell ref="B9:F9"/>
    <mergeCell ref="B6:F6"/>
    <mergeCell ref="B5:F5"/>
    <mergeCell ref="B7:F7"/>
    <mergeCell ref="B8:F8"/>
  </mergeCells>
  <phoneticPr fontId="10" type="noConversion"/>
  <pageMargins left="0.4" right="0.4" top="0.4" bottom="0.4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CONFIRMATION</vt:lpstr>
      <vt:lpstr>CONFIRMATION!Print_Area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2170480</cp:lastModifiedBy>
  <cp:lastPrinted>2026-07-14T09:49:04Z</cp:lastPrinted>
  <dcterms:created xsi:type="dcterms:W3CDTF">2026-07-14T09:42:38Z</dcterms:created>
  <dcterms:modified xsi:type="dcterms:W3CDTF">2026-09-01T01:44:59Z</dcterms:modified>
</cp:coreProperties>
</file>