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4"/>
  </sheets>
  <definedNames/>
  <calcPr/>
</workbook>
</file>

<file path=xl/sharedStrings.xml><?xml version="1.0" encoding="utf-8"?>
<sst xmlns="http://schemas.openxmlformats.org/spreadsheetml/2006/main" count="65" uniqueCount="46">
  <si>
    <t>conn_id</t>
  </si>
  <si>
    <t>arr_trip_id</t>
  </si>
  <si>
    <t>dep_trip_id</t>
  </si>
  <si>
    <t>hub_id</t>
  </si>
  <si>
    <t>arr_time_min</t>
  </si>
  <si>
    <t>dep_time_min</t>
  </si>
  <si>
    <t>min_wait_min</t>
  </si>
  <si>
    <t>max_wait_min</t>
  </si>
  <si>
    <t>weight</t>
  </si>
  <si>
    <t>C1</t>
  </si>
  <si>
    <t>20251121-40-40060</t>
  </si>
  <si>
    <t>20251121-66-66101</t>
  </si>
  <si>
    <t>Hwy 407</t>
  </si>
  <si>
    <t>C2</t>
  </si>
  <si>
    <t>20251121-68-68101</t>
  </si>
  <si>
    <t>Green Lane E. @Yonge St</t>
  </si>
  <si>
    <t>C3</t>
  </si>
  <si>
    <t>20251121-40-40120</t>
  </si>
  <si>
    <t>20251121-41-41151</t>
  </si>
  <si>
    <t>C4</t>
  </si>
  <si>
    <t>20251121-GT-3210</t>
  </si>
  <si>
    <t>Bramalea</t>
  </si>
  <si>
    <t>C5</t>
  </si>
  <si>
    <t>20251121-BR-6911</t>
  </si>
  <si>
    <t>UN</t>
  </si>
  <si>
    <t>C6</t>
  </si>
  <si>
    <t>20251121-40-40181</t>
  </si>
  <si>
    <t>20251121-56-56201</t>
  </si>
  <si>
    <t>Square One</t>
  </si>
  <si>
    <t>C7</t>
  </si>
  <si>
    <t>20251121-GT-3960</t>
  </si>
  <si>
    <t>C8</t>
  </si>
  <si>
    <t>C9</t>
  </si>
  <si>
    <t>20251121-40-40160</t>
  </si>
  <si>
    <t>20251121-29-29240</t>
  </si>
  <si>
    <t>Renforth Transitway Station</t>
  </si>
  <si>
    <t>C10</t>
  </si>
  <si>
    <t>20251121-MI-2726</t>
  </si>
  <si>
    <t>Kipling</t>
  </si>
  <si>
    <t>C11</t>
  </si>
  <si>
    <t>C12</t>
  </si>
  <si>
    <t>20251121-94-94670</t>
  </si>
  <si>
    <t>20251121-21-21700</t>
  </si>
  <si>
    <t>C13</t>
  </si>
  <si>
    <t>20251121-BR-6935</t>
  </si>
  <si>
    <t>20251121-66-66251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</si>
</sst>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color rgb="FF00FF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0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3" t="s">
        <v>10</v>
      </c>
      <c r="C2" s="3" t="s">
        <v>11</v>
      </c>
      <c r="D2" s="2" t="s">
        <v>12</v>
      </c>
      <c r="E2" s="1">
        <v>425.0</v>
      </c>
      <c r="F2" s="1">
        <v>430.0</v>
      </c>
      <c r="G2" s="1">
        <f>F2-E2</f>
        <v>5</v>
      </c>
      <c r="H2" s="1">
        <v>5.0</v>
      </c>
      <c r="I2" s="1">
        <v>28.0</v>
      </c>
    </row>
    <row r="3">
      <c r="A3" s="1" t="s">
        <v>13</v>
      </c>
      <c r="B3" s="3" t="s">
        <v>11</v>
      </c>
      <c r="C3" s="3" t="s">
        <v>14</v>
      </c>
      <c r="D3" s="4" t="s">
        <v>15</v>
      </c>
      <c r="E3" s="1">
        <v>478.0</v>
      </c>
      <c r="F3" s="1">
        <v>520.0</v>
      </c>
      <c r="G3" s="1">
        <v>5.0</v>
      </c>
      <c r="H3" s="1">
        <f t="shared" ref="H3:H15" si="1">F3-E3</f>
        <v>42</v>
      </c>
      <c r="I3" s="1">
        <v>28.0</v>
      </c>
    </row>
    <row r="4">
      <c r="A4" s="1" t="s">
        <v>16</v>
      </c>
      <c r="B4" s="5" t="s">
        <v>17</v>
      </c>
      <c r="C4" s="5" t="s">
        <v>18</v>
      </c>
      <c r="D4" s="2" t="s">
        <v>12</v>
      </c>
      <c r="E4" s="1">
        <v>500.0</v>
      </c>
      <c r="F4" s="1">
        <v>510.0</v>
      </c>
      <c r="G4" s="1">
        <v>5.0</v>
      </c>
      <c r="H4" s="1">
        <f t="shared" si="1"/>
        <v>10</v>
      </c>
      <c r="I4" s="1">
        <v>21.0</v>
      </c>
    </row>
    <row r="5">
      <c r="A5" s="1" t="s">
        <v>19</v>
      </c>
      <c r="B5" s="5" t="s">
        <v>18</v>
      </c>
      <c r="C5" s="5" t="s">
        <v>20</v>
      </c>
      <c r="D5" s="4" t="s">
        <v>21</v>
      </c>
      <c r="E5" s="1">
        <v>527.0</v>
      </c>
      <c r="F5" s="1">
        <v>536.0</v>
      </c>
      <c r="G5" s="1">
        <v>5.0</v>
      </c>
      <c r="H5" s="1">
        <f t="shared" si="1"/>
        <v>9</v>
      </c>
      <c r="I5" s="1">
        <v>21.0</v>
      </c>
    </row>
    <row r="6">
      <c r="A6" s="1" t="s">
        <v>22</v>
      </c>
      <c r="B6" s="5" t="s">
        <v>20</v>
      </c>
      <c r="C6" s="5" t="s">
        <v>23</v>
      </c>
      <c r="D6" s="2" t="s">
        <v>24</v>
      </c>
      <c r="E6" s="1">
        <v>575.0</v>
      </c>
      <c r="F6" s="1">
        <v>594.0</v>
      </c>
      <c r="G6" s="1">
        <v>10.0</v>
      </c>
      <c r="H6" s="1">
        <f t="shared" si="1"/>
        <v>19</v>
      </c>
      <c r="I6" s="1">
        <v>21.0</v>
      </c>
    </row>
    <row r="7">
      <c r="A7" s="1" t="s">
        <v>25</v>
      </c>
      <c r="B7" s="6" t="s">
        <v>26</v>
      </c>
      <c r="C7" s="6" t="s">
        <v>27</v>
      </c>
      <c r="D7" s="2" t="s">
        <v>28</v>
      </c>
      <c r="E7" s="1">
        <v>525.0</v>
      </c>
      <c r="F7" s="1">
        <v>532.0</v>
      </c>
      <c r="G7" s="1">
        <v>5.0</v>
      </c>
      <c r="H7" s="1">
        <f t="shared" si="1"/>
        <v>7</v>
      </c>
      <c r="I7" s="1">
        <v>23.0</v>
      </c>
    </row>
    <row r="8">
      <c r="A8" s="1" t="s">
        <v>29</v>
      </c>
      <c r="B8" s="6" t="s">
        <v>27</v>
      </c>
      <c r="C8" s="6" t="s">
        <v>30</v>
      </c>
      <c r="D8" s="2" t="s">
        <v>21</v>
      </c>
      <c r="E8" s="1">
        <v>552.0</v>
      </c>
      <c r="F8" s="1">
        <v>560.0</v>
      </c>
      <c r="G8" s="1">
        <v>5.0</v>
      </c>
      <c r="H8" s="1">
        <f t="shared" si="1"/>
        <v>8</v>
      </c>
      <c r="I8" s="1">
        <v>23.0</v>
      </c>
    </row>
    <row r="9">
      <c r="A9" s="1" t="s">
        <v>31</v>
      </c>
      <c r="B9" s="7" t="s">
        <v>30</v>
      </c>
      <c r="C9" s="7" t="s">
        <v>23</v>
      </c>
      <c r="D9" s="2" t="s">
        <v>24</v>
      </c>
      <c r="E9" s="1">
        <v>587.0</v>
      </c>
      <c r="F9" s="1">
        <v>594.0</v>
      </c>
      <c r="G9" s="1">
        <v>5.0</v>
      </c>
      <c r="H9" s="1">
        <f t="shared" si="1"/>
        <v>7</v>
      </c>
      <c r="I9" s="1">
        <v>23.0</v>
      </c>
    </row>
    <row r="10">
      <c r="A10" s="1" t="s">
        <v>32</v>
      </c>
      <c r="B10" s="8" t="s">
        <v>33</v>
      </c>
      <c r="C10" s="8" t="s">
        <v>34</v>
      </c>
      <c r="D10" s="4" t="s">
        <v>35</v>
      </c>
      <c r="E10" s="1">
        <v>507.0</v>
      </c>
      <c r="F10" s="1">
        <v>527.0</v>
      </c>
      <c r="G10" s="1">
        <v>5.0</v>
      </c>
      <c r="H10" s="1">
        <f t="shared" si="1"/>
        <v>20</v>
      </c>
      <c r="I10" s="1">
        <v>22.0</v>
      </c>
    </row>
    <row r="11">
      <c r="A11" s="1" t="s">
        <v>36</v>
      </c>
      <c r="B11" s="8" t="s">
        <v>34</v>
      </c>
      <c r="C11" s="8" t="s">
        <v>37</v>
      </c>
      <c r="D11" s="4" t="s">
        <v>38</v>
      </c>
      <c r="E11" s="1">
        <v>540.0</v>
      </c>
      <c r="F11" s="1">
        <v>552.0</v>
      </c>
      <c r="G11" s="1">
        <v>10.0</v>
      </c>
      <c r="H11" s="1">
        <f t="shared" si="1"/>
        <v>12</v>
      </c>
      <c r="I11" s="1">
        <v>22.0</v>
      </c>
    </row>
    <row r="12">
      <c r="A12" s="1" t="s">
        <v>39</v>
      </c>
      <c r="B12" s="8" t="s">
        <v>37</v>
      </c>
      <c r="C12" s="8" t="s">
        <v>23</v>
      </c>
      <c r="D12" s="2" t="s">
        <v>24</v>
      </c>
      <c r="E12" s="1">
        <v>573.0</v>
      </c>
      <c r="F12" s="1">
        <v>594.0</v>
      </c>
      <c r="G12" s="1">
        <v>10.0</v>
      </c>
      <c r="H12" s="1">
        <f t="shared" si="1"/>
        <v>21</v>
      </c>
      <c r="I12" s="1">
        <v>22.0</v>
      </c>
    </row>
    <row r="13">
      <c r="A13" s="1" t="s">
        <v>40</v>
      </c>
      <c r="B13" s="1" t="s">
        <v>41</v>
      </c>
      <c r="C13" s="1" t="s">
        <v>42</v>
      </c>
      <c r="D13" s="9" t="s">
        <v>28</v>
      </c>
      <c r="E13" s="1">
        <v>1220.0</v>
      </c>
      <c r="F13" s="1">
        <v>1234.0</v>
      </c>
      <c r="G13" s="1">
        <v>5.0</v>
      </c>
      <c r="H13" s="1">
        <f t="shared" si="1"/>
        <v>14</v>
      </c>
      <c r="I13" s="1">
        <v>19.0</v>
      </c>
    </row>
    <row r="14">
      <c r="A14" s="1" t="s">
        <v>43</v>
      </c>
      <c r="B14" s="1" t="s">
        <v>42</v>
      </c>
      <c r="C14" s="1" t="s">
        <v>44</v>
      </c>
      <c r="D14" s="2" t="s">
        <v>24</v>
      </c>
      <c r="E14" s="1">
        <v>1280.0</v>
      </c>
      <c r="F14" s="1">
        <v>1321.0</v>
      </c>
      <c r="G14" s="1">
        <v>10.0</v>
      </c>
      <c r="H14" s="1">
        <f t="shared" si="1"/>
        <v>41</v>
      </c>
      <c r="I14" s="1">
        <v>19.0</v>
      </c>
    </row>
    <row r="15">
      <c r="A15" s="1" t="s">
        <v>25</v>
      </c>
      <c r="B15" s="10" t="s">
        <v>33</v>
      </c>
      <c r="C15" s="10" t="s">
        <v>45</v>
      </c>
      <c r="D15" s="2" t="s">
        <v>12</v>
      </c>
      <c r="E15" s="1">
        <v>540.0</v>
      </c>
      <c r="F15" s="1">
        <v>565.0</v>
      </c>
      <c r="G15" s="1">
        <v>5.0</v>
      </c>
      <c r="H15" s="1">
        <f t="shared" si="1"/>
        <v>25</v>
      </c>
      <c r="I15" s="1">
        <v>19.0</v>
      </c>
    </row>
    <row r="16">
      <c r="D16" s="11"/>
    </row>
    <row r="17">
      <c r="D17" s="11"/>
    </row>
    <row r="18">
      <c r="D18" s="11"/>
    </row>
    <row r="19">
      <c r="D19" s="11"/>
    </row>
    <row r="20">
      <c r="D20" s="11"/>
    </row>
    <row r="21">
      <c r="D21" s="11"/>
    </row>
    <row r="22">
      <c r="D22" s="11"/>
    </row>
    <row r="23">
      <c r="D23" s="11"/>
    </row>
    <row r="24">
      <c r="D24" s="11"/>
    </row>
    <row r="25">
      <c r="D25" s="11"/>
    </row>
    <row r="26">
      <c r="D26" s="11"/>
    </row>
    <row r="27">
      <c r="D27" s="11"/>
    </row>
    <row r="28">
      <c r="D28" s="11"/>
    </row>
    <row r="29">
      <c r="D29" s="11"/>
    </row>
    <row r="30">
      <c r="D30" s="11"/>
    </row>
  </sheetData>
  <drawing r:id="rId1"/>
</worksheet>
</file>