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N:\2021_038_Buchele_Druckstossfestigkeit_Tore\Bericht_01\Excel\"/>
    </mc:Choice>
  </mc:AlternateContent>
  <xr:revisionPtr revIDLastSave="0" documentId="8_{F7FD720A-E1A3-4098-A563-79D733816B90}" xr6:coauthVersionLast="46" xr6:coauthVersionMax="46" xr10:uidLastSave="{00000000-0000-0000-0000-000000000000}"/>
  <bookViews>
    <workbookView xWindow="28680" yWindow="-120" windowWidth="29040" windowHeight="17640" xr2:uid="{75D5907F-E998-4E30-8C98-554503DC0420}"/>
  </bookViews>
  <sheets>
    <sheet name="xyToExcel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8" i="1" l="1"/>
  <c r="I92" i="1"/>
  <c r="I14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I20" i="1" s="1"/>
  <c r="H21" i="1"/>
  <c r="I21" i="1" s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I39" i="1" s="1"/>
  <c r="H40" i="1"/>
  <c r="H41" i="1"/>
  <c r="H42" i="1"/>
  <c r="H43" i="1"/>
  <c r="H44" i="1"/>
  <c r="H45" i="1"/>
  <c r="H46" i="1"/>
  <c r="H47" i="1"/>
  <c r="H48" i="1"/>
  <c r="I48" i="1" s="1"/>
  <c r="H49" i="1"/>
  <c r="H50" i="1"/>
  <c r="H51" i="1"/>
  <c r="H52" i="1"/>
  <c r="H53" i="1"/>
  <c r="H54" i="1"/>
  <c r="H55" i="1"/>
  <c r="H56" i="1"/>
  <c r="I56" i="1" s="1"/>
  <c r="H57" i="1"/>
  <c r="I57" i="1" s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I74" i="1" s="1"/>
  <c r="H75" i="1"/>
  <c r="I75" i="1" s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I93" i="1" s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I110" i="1" s="1"/>
  <c r="H111" i="1"/>
  <c r="I111" i="1" s="1"/>
  <c r="H112" i="1"/>
  <c r="H113" i="1"/>
  <c r="H114" i="1"/>
  <c r="H115" i="1"/>
  <c r="H116" i="1"/>
  <c r="H117" i="1"/>
  <c r="I117" i="1" s="1"/>
  <c r="H118" i="1"/>
  <c r="H119" i="1"/>
  <c r="H120" i="1"/>
  <c r="H121" i="1"/>
  <c r="H122" i="1"/>
  <c r="H123" i="1"/>
  <c r="H124" i="1"/>
  <c r="H125" i="1"/>
  <c r="H126" i="1"/>
  <c r="H127" i="1"/>
  <c r="H128" i="1"/>
  <c r="I128" i="1" s="1"/>
  <c r="H129" i="1"/>
  <c r="I129" i="1" s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I147" i="1" s="1"/>
  <c r="H148" i="1"/>
  <c r="H149" i="1"/>
  <c r="H150" i="1"/>
  <c r="H151" i="1"/>
  <c r="H152" i="1"/>
  <c r="H153" i="1"/>
  <c r="I153" i="1" s="1"/>
  <c r="H154" i="1"/>
  <c r="H155" i="1"/>
  <c r="H156" i="1"/>
  <c r="H157" i="1"/>
  <c r="H158" i="1"/>
  <c r="H159" i="1"/>
  <c r="I159" i="1" s="1"/>
  <c r="H160" i="1"/>
  <c r="H161" i="1"/>
  <c r="H162" i="1"/>
  <c r="H163" i="1"/>
  <c r="H164" i="1"/>
  <c r="I164" i="1" s="1"/>
  <c r="H165" i="1"/>
  <c r="I165" i="1" s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I182" i="1" s="1"/>
  <c r="H183" i="1"/>
  <c r="I183" i="1" s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I200" i="1" s="1"/>
  <c r="H201" i="1"/>
  <c r="I201" i="1" s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I215" i="1" s="1"/>
  <c r="H216" i="1"/>
  <c r="H217" i="1"/>
  <c r="I217" i="1" s="1"/>
  <c r="H218" i="1"/>
  <c r="H219" i="1"/>
  <c r="H220" i="1"/>
  <c r="H221" i="1"/>
  <c r="I221" i="1" s="1"/>
  <c r="H222" i="1"/>
  <c r="I222" i="1" s="1"/>
  <c r="H223" i="1"/>
  <c r="I223" i="1" s="1"/>
  <c r="H224" i="1"/>
  <c r="H225" i="1"/>
  <c r="I225" i="1" s="1"/>
  <c r="H226" i="1"/>
  <c r="H227" i="1"/>
  <c r="I227" i="1" s="1"/>
  <c r="H228" i="1"/>
  <c r="I228" i="1" s="1"/>
  <c r="H229" i="1"/>
  <c r="I229" i="1" s="1"/>
  <c r="H230" i="1"/>
  <c r="H231" i="1"/>
  <c r="I231" i="1" s="1"/>
  <c r="H232" i="1"/>
  <c r="H233" i="1"/>
  <c r="I233" i="1" s="1"/>
  <c r="H234" i="1"/>
  <c r="I234" i="1" s="1"/>
  <c r="H235" i="1"/>
  <c r="I235" i="1" s="1"/>
  <c r="H236" i="1"/>
  <c r="H237" i="1"/>
  <c r="H238" i="1"/>
  <c r="H239" i="1"/>
  <c r="I239" i="1" s="1"/>
  <c r="H240" i="1"/>
  <c r="I240" i="1" s="1"/>
  <c r="H241" i="1"/>
  <c r="I241" i="1" s="1"/>
  <c r="H242" i="1"/>
  <c r="H243" i="1"/>
  <c r="H244" i="1"/>
  <c r="H245" i="1"/>
  <c r="I245" i="1" s="1"/>
  <c r="H246" i="1"/>
  <c r="I246" i="1" s="1"/>
  <c r="H247" i="1"/>
  <c r="I247" i="1" s="1"/>
  <c r="H248" i="1"/>
  <c r="H249" i="1"/>
  <c r="H250" i="1"/>
  <c r="H251" i="1"/>
  <c r="I251" i="1" s="1"/>
  <c r="H252" i="1"/>
  <c r="I252" i="1" s="1"/>
  <c r="H253" i="1"/>
  <c r="I253" i="1" s="1"/>
  <c r="H254" i="1"/>
  <c r="H255" i="1"/>
  <c r="I255" i="1" s="1"/>
  <c r="H256" i="1"/>
  <c r="H257" i="1"/>
  <c r="I257" i="1" s="1"/>
  <c r="H258" i="1"/>
  <c r="I258" i="1" s="1"/>
  <c r="H259" i="1"/>
  <c r="I259" i="1" s="1"/>
  <c r="H260" i="1"/>
  <c r="H261" i="1"/>
  <c r="H262" i="1"/>
  <c r="H263" i="1"/>
  <c r="I263" i="1" s="1"/>
  <c r="H264" i="1"/>
  <c r="I264" i="1" s="1"/>
  <c r="H265" i="1"/>
  <c r="I265" i="1" s="1"/>
  <c r="H266" i="1"/>
  <c r="H267" i="1"/>
  <c r="H268" i="1"/>
  <c r="H269" i="1"/>
  <c r="I269" i="1" s="1"/>
  <c r="H270" i="1"/>
  <c r="I270" i="1" s="1"/>
  <c r="H271" i="1"/>
  <c r="I271" i="1" s="1"/>
  <c r="H272" i="1"/>
  <c r="H273" i="1"/>
  <c r="H274" i="1"/>
  <c r="H275" i="1"/>
  <c r="I275" i="1" s="1"/>
  <c r="H276" i="1"/>
  <c r="H277" i="1"/>
  <c r="I277" i="1" s="1"/>
  <c r="H278" i="1"/>
  <c r="H279" i="1"/>
  <c r="H280" i="1"/>
  <c r="H281" i="1"/>
  <c r="I281" i="1" s="1"/>
  <c r="H282" i="1"/>
  <c r="I282" i="1" s="1"/>
  <c r="H283" i="1"/>
  <c r="I283" i="1" s="1"/>
  <c r="H284" i="1"/>
  <c r="H285" i="1"/>
  <c r="H286" i="1"/>
  <c r="H287" i="1"/>
  <c r="I287" i="1" s="1"/>
  <c r="H288" i="1"/>
  <c r="I288" i="1" s="1"/>
  <c r="H289" i="1"/>
  <c r="I289" i="1" s="1"/>
  <c r="H290" i="1"/>
  <c r="H291" i="1"/>
  <c r="H292" i="1"/>
  <c r="H293" i="1"/>
  <c r="I293" i="1" s="1"/>
  <c r="H294" i="1"/>
  <c r="I294" i="1" s="1"/>
  <c r="H295" i="1"/>
  <c r="I295" i="1" s="1"/>
  <c r="H296" i="1"/>
  <c r="H297" i="1"/>
  <c r="H298" i="1"/>
  <c r="H299" i="1"/>
  <c r="I299" i="1" s="1"/>
  <c r="H300" i="1"/>
  <c r="I300" i="1" s="1"/>
  <c r="H301" i="1"/>
  <c r="I301" i="1" s="1"/>
  <c r="H302" i="1"/>
  <c r="H303" i="1"/>
  <c r="H304" i="1"/>
  <c r="H305" i="1"/>
  <c r="I305" i="1" s="1"/>
  <c r="H306" i="1"/>
  <c r="I306" i="1" s="1"/>
  <c r="H307" i="1"/>
  <c r="I307" i="1" s="1"/>
  <c r="H308" i="1"/>
  <c r="I308" i="1" s="1"/>
  <c r="H309" i="1"/>
  <c r="I309" i="1" s="1"/>
  <c r="H310" i="1"/>
  <c r="H311" i="1"/>
  <c r="I311" i="1" s="1"/>
  <c r="H312" i="1"/>
  <c r="I312" i="1" s="1"/>
  <c r="H313" i="1"/>
  <c r="I313" i="1" s="1"/>
  <c r="H314" i="1"/>
  <c r="H315" i="1"/>
  <c r="H316" i="1"/>
  <c r="H317" i="1"/>
  <c r="I317" i="1" s="1"/>
  <c r="H318" i="1"/>
  <c r="I318" i="1" s="1"/>
  <c r="H319" i="1"/>
  <c r="I319" i="1" s="1"/>
  <c r="H320" i="1"/>
  <c r="H321" i="1"/>
  <c r="H322" i="1"/>
  <c r="H323" i="1"/>
  <c r="H324" i="1"/>
  <c r="H325" i="1"/>
  <c r="I325" i="1" s="1"/>
  <c r="H326" i="1"/>
  <c r="H327" i="1"/>
  <c r="H328" i="1"/>
  <c r="H329" i="1"/>
  <c r="I329" i="1" s="1"/>
  <c r="H330" i="1"/>
  <c r="I330" i="1" s="1"/>
  <c r="H331" i="1"/>
  <c r="I331" i="1" s="1"/>
  <c r="H332" i="1"/>
  <c r="H333" i="1"/>
  <c r="H334" i="1"/>
  <c r="H335" i="1"/>
  <c r="I335" i="1" s="1"/>
  <c r="H336" i="1"/>
  <c r="I336" i="1" s="1"/>
  <c r="H337" i="1"/>
  <c r="I337" i="1" s="1"/>
  <c r="H338" i="1"/>
  <c r="H339" i="1"/>
  <c r="H340" i="1"/>
  <c r="H341" i="1"/>
  <c r="I341" i="1" s="1"/>
  <c r="H342" i="1"/>
  <c r="I342" i="1" s="1"/>
  <c r="H343" i="1"/>
  <c r="I343" i="1" s="1"/>
  <c r="H344" i="1"/>
  <c r="H345" i="1"/>
  <c r="H346" i="1"/>
  <c r="H347" i="1"/>
  <c r="I347" i="1" s="1"/>
  <c r="H348" i="1"/>
  <c r="I348" i="1" s="1"/>
  <c r="H349" i="1"/>
  <c r="I349" i="1" s="1"/>
  <c r="H350" i="1"/>
  <c r="H351" i="1"/>
  <c r="H352" i="1"/>
  <c r="H353" i="1"/>
  <c r="I353" i="1" s="1"/>
  <c r="H354" i="1"/>
  <c r="I354" i="1" s="1"/>
  <c r="H355" i="1"/>
  <c r="I355" i="1" s="1"/>
  <c r="H356" i="1"/>
  <c r="H357" i="1"/>
  <c r="H358" i="1"/>
  <c r="H359" i="1"/>
  <c r="I359" i="1" s="1"/>
  <c r="H360" i="1"/>
  <c r="I360" i="1" s="1"/>
  <c r="H361" i="1"/>
  <c r="I361" i="1" s="1"/>
  <c r="H362" i="1"/>
  <c r="H363" i="1"/>
  <c r="H364" i="1"/>
  <c r="H365" i="1"/>
  <c r="I365" i="1" s="1"/>
  <c r="H366" i="1"/>
  <c r="I366" i="1" s="1"/>
  <c r="H367" i="1"/>
  <c r="H368" i="1"/>
  <c r="I368" i="1" s="1"/>
  <c r="H369" i="1"/>
  <c r="H370" i="1"/>
  <c r="H371" i="1"/>
  <c r="I371" i="1" s="1"/>
  <c r="H372" i="1"/>
  <c r="I372" i="1" s="1"/>
  <c r="H373" i="1"/>
  <c r="I373" i="1" s="1"/>
  <c r="H374" i="1"/>
  <c r="H375" i="1"/>
  <c r="I375" i="1" s="1"/>
  <c r="H376" i="1"/>
  <c r="H377" i="1"/>
  <c r="I377" i="1" s="1"/>
  <c r="H378" i="1"/>
  <c r="I378" i="1" s="1"/>
  <c r="H379" i="1"/>
  <c r="I379" i="1" s="1"/>
  <c r="H380" i="1"/>
  <c r="H381" i="1"/>
  <c r="H382" i="1"/>
  <c r="H383" i="1"/>
  <c r="I383" i="1" s="1"/>
  <c r="H384" i="1"/>
  <c r="I384" i="1" s="1"/>
  <c r="H385" i="1"/>
  <c r="I385" i="1" s="1"/>
  <c r="H386" i="1"/>
  <c r="H387" i="1"/>
  <c r="H388" i="1"/>
  <c r="H389" i="1"/>
  <c r="I389" i="1" s="1"/>
  <c r="H390" i="1"/>
  <c r="I390" i="1" s="1"/>
  <c r="H391" i="1"/>
  <c r="I391" i="1" s="1"/>
  <c r="H392" i="1"/>
  <c r="H393" i="1"/>
  <c r="H394" i="1"/>
  <c r="H395" i="1"/>
  <c r="I395" i="1" s="1"/>
  <c r="H396" i="1"/>
  <c r="I396" i="1" s="1"/>
  <c r="H397" i="1"/>
  <c r="I397" i="1" s="1"/>
  <c r="H398" i="1"/>
  <c r="H399" i="1"/>
  <c r="H400" i="1"/>
  <c r="H401" i="1"/>
  <c r="I401" i="1" s="1"/>
  <c r="H402" i="1"/>
  <c r="I402" i="1" s="1"/>
  <c r="H403" i="1"/>
  <c r="H404" i="1"/>
  <c r="H405" i="1"/>
  <c r="H406" i="1"/>
  <c r="H407" i="1"/>
  <c r="I407" i="1" s="1"/>
  <c r="L407" i="1" s="1"/>
  <c r="H408" i="1"/>
  <c r="I408" i="1" s="1"/>
  <c r="H409" i="1"/>
  <c r="I409" i="1" s="1"/>
  <c r="H410" i="1"/>
  <c r="H411" i="1"/>
  <c r="H412" i="1"/>
  <c r="H413" i="1"/>
  <c r="I413" i="1" s="1"/>
  <c r="L413" i="1" s="1"/>
  <c r="H414" i="1"/>
  <c r="I414" i="1" s="1"/>
  <c r="H415" i="1"/>
  <c r="I415" i="1" s="1"/>
  <c r="H416" i="1"/>
  <c r="H417" i="1"/>
  <c r="H418" i="1"/>
  <c r="H419" i="1"/>
  <c r="I419" i="1" s="1"/>
  <c r="H420" i="1"/>
  <c r="I420" i="1" s="1"/>
  <c r="H421" i="1"/>
  <c r="I421" i="1" s="1"/>
  <c r="H422" i="1"/>
  <c r="H423" i="1"/>
  <c r="H424" i="1"/>
  <c r="H425" i="1"/>
  <c r="I425" i="1" s="1"/>
  <c r="L425" i="1" s="1"/>
  <c r="H426" i="1"/>
  <c r="I426" i="1" s="1"/>
  <c r="H427" i="1"/>
  <c r="I427" i="1" s="1"/>
  <c r="H428" i="1"/>
  <c r="H429" i="1"/>
  <c r="H430" i="1"/>
  <c r="H431" i="1"/>
  <c r="I431" i="1" s="1"/>
  <c r="L431" i="1" s="1"/>
  <c r="H432" i="1"/>
  <c r="I432" i="1" s="1"/>
  <c r="H433" i="1"/>
  <c r="I433" i="1" s="1"/>
  <c r="H434" i="1"/>
  <c r="H435" i="1"/>
  <c r="H436" i="1"/>
  <c r="H437" i="1"/>
  <c r="I437" i="1" s="1"/>
  <c r="L437" i="1" s="1"/>
  <c r="H438" i="1"/>
  <c r="I438" i="1" s="1"/>
  <c r="H439" i="1"/>
  <c r="H440" i="1"/>
  <c r="I440" i="1" s="1"/>
  <c r="H441" i="1"/>
  <c r="H442" i="1"/>
  <c r="H443" i="1"/>
  <c r="I443" i="1" s="1"/>
  <c r="L443" i="1" s="1"/>
  <c r="H444" i="1"/>
  <c r="I444" i="1" s="1"/>
  <c r="H445" i="1"/>
  <c r="I445" i="1" s="1"/>
  <c r="H446" i="1"/>
  <c r="H447" i="1"/>
  <c r="H448" i="1"/>
  <c r="H449" i="1"/>
  <c r="I449" i="1" s="1"/>
  <c r="L449" i="1" s="1"/>
  <c r="H450" i="1"/>
  <c r="I450" i="1" s="1"/>
  <c r="H451" i="1"/>
  <c r="I451" i="1" s="1"/>
  <c r="H452" i="1"/>
  <c r="H453" i="1"/>
  <c r="H454" i="1"/>
  <c r="H455" i="1"/>
  <c r="I455" i="1" s="1"/>
  <c r="L455" i="1" s="1"/>
  <c r="H456" i="1"/>
  <c r="I456" i="1" s="1"/>
  <c r="H457" i="1"/>
  <c r="I457" i="1" s="1"/>
  <c r="H458" i="1"/>
  <c r="H459" i="1"/>
  <c r="H460" i="1"/>
  <c r="H461" i="1"/>
  <c r="I461" i="1" s="1"/>
  <c r="L461" i="1" s="1"/>
  <c r="H462" i="1"/>
  <c r="I462" i="1" s="1"/>
  <c r="H463" i="1"/>
  <c r="I463" i="1" s="1"/>
  <c r="H464" i="1"/>
  <c r="H465" i="1"/>
  <c r="H466" i="1"/>
  <c r="H467" i="1"/>
  <c r="I467" i="1" s="1"/>
  <c r="L467" i="1" s="1"/>
  <c r="H468" i="1"/>
  <c r="I468" i="1" s="1"/>
  <c r="H469" i="1"/>
  <c r="I469" i="1" s="1"/>
  <c r="H470" i="1"/>
  <c r="H471" i="1"/>
  <c r="H472" i="1"/>
  <c r="H473" i="1"/>
  <c r="I473" i="1" s="1"/>
  <c r="L473" i="1" s="1"/>
  <c r="H474" i="1"/>
  <c r="I474" i="1" s="1"/>
  <c r="H475" i="1"/>
  <c r="H476" i="1"/>
  <c r="I476" i="1" s="1"/>
  <c r="H477" i="1"/>
  <c r="H478" i="1"/>
  <c r="H479" i="1"/>
  <c r="I479" i="1" s="1"/>
  <c r="L479" i="1" s="1"/>
  <c r="H480" i="1"/>
  <c r="I480" i="1" s="1"/>
  <c r="H481" i="1"/>
  <c r="I481" i="1" s="1"/>
  <c r="H482" i="1"/>
  <c r="H483" i="1"/>
  <c r="I483" i="1" s="1"/>
  <c r="H484" i="1"/>
  <c r="H485" i="1"/>
  <c r="I485" i="1" s="1"/>
  <c r="L485" i="1" s="1"/>
  <c r="H486" i="1"/>
  <c r="I486" i="1" s="1"/>
  <c r="H487" i="1"/>
  <c r="I487" i="1" s="1"/>
  <c r="H488" i="1"/>
  <c r="H489" i="1"/>
  <c r="H490" i="1"/>
  <c r="H491" i="1"/>
  <c r="I491" i="1" s="1"/>
  <c r="L491" i="1" s="1"/>
  <c r="H492" i="1"/>
  <c r="I492" i="1" s="1"/>
  <c r="H493" i="1"/>
  <c r="I493" i="1" s="1"/>
  <c r="H494" i="1"/>
  <c r="H495" i="1"/>
  <c r="H496" i="1"/>
  <c r="H497" i="1"/>
  <c r="I497" i="1" s="1"/>
  <c r="L497" i="1" s="1"/>
  <c r="H498" i="1"/>
  <c r="I498" i="1" s="1"/>
  <c r="H499" i="1"/>
  <c r="I499" i="1" s="1"/>
  <c r="H500" i="1"/>
  <c r="H501" i="1"/>
  <c r="H502" i="1"/>
  <c r="H503" i="1"/>
  <c r="H504" i="1"/>
  <c r="I504" i="1" s="1"/>
  <c r="H505" i="1"/>
  <c r="I505" i="1" s="1"/>
  <c r="H506" i="1"/>
  <c r="H507" i="1"/>
  <c r="I507" i="1" s="1"/>
  <c r="H508" i="1"/>
  <c r="H509" i="1"/>
  <c r="I509" i="1" s="1"/>
  <c r="L509" i="1" s="1"/>
  <c r="H510" i="1"/>
  <c r="H511" i="1"/>
  <c r="I511" i="1" s="1"/>
  <c r="H512" i="1"/>
  <c r="H513" i="1"/>
  <c r="H514" i="1"/>
  <c r="H515" i="1"/>
  <c r="I515" i="1" s="1"/>
  <c r="L515" i="1" s="1"/>
  <c r="H516" i="1"/>
  <c r="I516" i="1" s="1"/>
  <c r="H517" i="1"/>
  <c r="I517" i="1" s="1"/>
  <c r="H518" i="1"/>
  <c r="I518" i="1" s="1"/>
  <c r="H519" i="1"/>
  <c r="H520" i="1"/>
  <c r="H521" i="1"/>
  <c r="H522" i="1"/>
  <c r="I522" i="1" s="1"/>
  <c r="H523" i="1"/>
  <c r="I523" i="1" s="1"/>
  <c r="H524" i="1"/>
  <c r="H525" i="1"/>
  <c r="H526" i="1"/>
  <c r="H527" i="1"/>
  <c r="I527" i="1" s="1"/>
  <c r="L527" i="1" s="1"/>
  <c r="H528" i="1"/>
  <c r="H529" i="1"/>
  <c r="I529" i="1" s="1"/>
  <c r="H530" i="1"/>
  <c r="H531" i="1"/>
  <c r="H532" i="1"/>
  <c r="H533" i="1"/>
  <c r="I533" i="1" s="1"/>
  <c r="L533" i="1" s="1"/>
  <c r="H534" i="1"/>
  <c r="I534" i="1" s="1"/>
  <c r="H535" i="1"/>
  <c r="I535" i="1" s="1"/>
  <c r="H536" i="1"/>
  <c r="I536" i="1" s="1"/>
  <c r="H537" i="1"/>
  <c r="H538" i="1"/>
  <c r="H539" i="1"/>
  <c r="H540" i="1"/>
  <c r="I540" i="1" s="1"/>
  <c r="H541" i="1"/>
  <c r="I541" i="1" s="1"/>
  <c r="H542" i="1"/>
  <c r="H543" i="1"/>
  <c r="H544" i="1"/>
  <c r="H545" i="1"/>
  <c r="I545" i="1" s="1"/>
  <c r="L545" i="1" s="1"/>
  <c r="H546" i="1"/>
  <c r="I546" i="1" s="1"/>
  <c r="H547" i="1"/>
  <c r="H548" i="1"/>
  <c r="H549" i="1"/>
  <c r="H550" i="1"/>
  <c r="H551" i="1"/>
  <c r="I551" i="1" s="1"/>
  <c r="L551" i="1" s="1"/>
  <c r="H552" i="1"/>
  <c r="I552" i="1" s="1"/>
  <c r="H553" i="1"/>
  <c r="I553" i="1" s="1"/>
  <c r="H554" i="1"/>
  <c r="H555" i="1"/>
  <c r="H556" i="1"/>
  <c r="H557" i="1"/>
  <c r="I557" i="1" s="1"/>
  <c r="L557" i="1" s="1"/>
  <c r="H558" i="1"/>
  <c r="H559" i="1"/>
  <c r="I559" i="1" s="1"/>
  <c r="H560" i="1"/>
  <c r="H561" i="1"/>
  <c r="H562" i="1"/>
  <c r="I562" i="1" s="1"/>
  <c r="H563" i="1"/>
  <c r="I563" i="1" s="1"/>
  <c r="L563" i="1" s="1"/>
  <c r="H564" i="1"/>
  <c r="I564" i="1" s="1"/>
  <c r="H565" i="1"/>
  <c r="I565" i="1" s="1"/>
  <c r="H566" i="1"/>
  <c r="H567" i="1"/>
  <c r="H568" i="1"/>
  <c r="H569" i="1"/>
  <c r="H570" i="1"/>
  <c r="I570" i="1" s="1"/>
  <c r="H571" i="1"/>
  <c r="I571" i="1" s="1"/>
  <c r="H572" i="1"/>
  <c r="H573" i="1"/>
  <c r="I573" i="1" s="1"/>
  <c r="H574" i="1"/>
  <c r="H575" i="1"/>
  <c r="I575" i="1" s="1"/>
  <c r="L575" i="1" s="1"/>
  <c r="H576" i="1"/>
  <c r="I576" i="1" s="1"/>
  <c r="H577" i="1"/>
  <c r="I577" i="1" s="1"/>
  <c r="H578" i="1"/>
  <c r="H579" i="1"/>
  <c r="H580" i="1"/>
  <c r="H581" i="1"/>
  <c r="I581" i="1" s="1"/>
  <c r="L581" i="1" s="1"/>
  <c r="H582" i="1"/>
  <c r="I582" i="1" s="1"/>
  <c r="H583" i="1"/>
  <c r="I583" i="1" s="1"/>
  <c r="H584" i="1"/>
  <c r="H585" i="1"/>
  <c r="I585" i="1" s="1"/>
  <c r="H586" i="1"/>
  <c r="H587" i="1"/>
  <c r="I587" i="1" s="1"/>
  <c r="L587" i="1" s="1"/>
  <c r="H588" i="1"/>
  <c r="I588" i="1" s="1"/>
  <c r="H589" i="1"/>
  <c r="H590" i="1"/>
  <c r="H591" i="1"/>
  <c r="H592" i="1"/>
  <c r="H593" i="1"/>
  <c r="H594" i="1"/>
  <c r="I594" i="1" s="1"/>
  <c r="H595" i="1"/>
  <c r="I595" i="1" s="1"/>
  <c r="H596" i="1"/>
  <c r="H597" i="1"/>
  <c r="H598" i="1"/>
  <c r="H599" i="1"/>
  <c r="H600" i="1"/>
  <c r="I600" i="1" s="1"/>
  <c r="H601" i="1"/>
  <c r="I601" i="1" s="1"/>
  <c r="H602" i="1"/>
  <c r="H603" i="1"/>
  <c r="H604" i="1"/>
  <c r="H605" i="1"/>
  <c r="I605" i="1" s="1"/>
  <c r="L605" i="1" s="1"/>
  <c r="H606" i="1"/>
  <c r="I606" i="1" s="1"/>
  <c r="H607" i="1"/>
  <c r="I607" i="1" s="1"/>
  <c r="H608" i="1"/>
  <c r="H609" i="1"/>
  <c r="H610" i="1"/>
  <c r="H611" i="1"/>
  <c r="H612" i="1"/>
  <c r="I612" i="1" s="1"/>
  <c r="H613" i="1"/>
  <c r="I613" i="1" s="1"/>
  <c r="H614" i="1"/>
  <c r="H615" i="1"/>
  <c r="H616" i="1"/>
  <c r="H617" i="1"/>
  <c r="H618" i="1"/>
  <c r="I618" i="1" s="1"/>
  <c r="H619" i="1"/>
  <c r="I619" i="1" s="1"/>
  <c r="H620" i="1"/>
  <c r="H621" i="1"/>
  <c r="H622" i="1"/>
  <c r="H623" i="1"/>
  <c r="I623" i="1" s="1"/>
  <c r="L623" i="1" s="1"/>
  <c r="H624" i="1"/>
  <c r="I624" i="1" s="1"/>
  <c r="H625" i="1"/>
  <c r="I625" i="1" s="1"/>
  <c r="H626" i="1"/>
  <c r="H627" i="1"/>
  <c r="H628" i="1"/>
  <c r="H629" i="1"/>
  <c r="H630" i="1"/>
  <c r="I630" i="1" s="1"/>
  <c r="H631" i="1"/>
  <c r="I631" i="1" s="1"/>
  <c r="H632" i="1"/>
  <c r="H633" i="1"/>
  <c r="H634" i="1"/>
  <c r="H635" i="1"/>
  <c r="H636" i="1"/>
  <c r="I636" i="1" s="1"/>
  <c r="H637" i="1"/>
  <c r="I637" i="1" s="1"/>
  <c r="H638" i="1"/>
  <c r="H639" i="1"/>
  <c r="H640" i="1"/>
  <c r="H641" i="1"/>
  <c r="I641" i="1" s="1"/>
  <c r="L641" i="1" s="1"/>
  <c r="H642" i="1"/>
  <c r="I642" i="1" s="1"/>
  <c r="H643" i="1"/>
  <c r="I643" i="1" s="1"/>
  <c r="H644" i="1"/>
  <c r="H645" i="1"/>
  <c r="H646" i="1"/>
  <c r="H647" i="1"/>
  <c r="I647" i="1" s="1"/>
  <c r="L647" i="1" s="1"/>
  <c r="H648" i="1"/>
  <c r="I648" i="1" s="1"/>
  <c r="H649" i="1"/>
  <c r="I649" i="1" s="1"/>
  <c r="H650" i="1"/>
  <c r="H651" i="1"/>
  <c r="H652" i="1"/>
  <c r="H653" i="1"/>
  <c r="H654" i="1"/>
  <c r="I654" i="1" s="1"/>
  <c r="H655" i="1"/>
  <c r="H656" i="1"/>
  <c r="H657" i="1"/>
  <c r="H658" i="1"/>
  <c r="H659" i="1"/>
  <c r="I659" i="1" s="1"/>
  <c r="L659" i="1" s="1"/>
  <c r="H660" i="1"/>
  <c r="I660" i="1" s="1"/>
  <c r="H661" i="1"/>
  <c r="I661" i="1" s="1"/>
  <c r="H662" i="1"/>
  <c r="H663" i="1"/>
  <c r="H664" i="1"/>
  <c r="I664" i="1" s="1"/>
  <c r="H665" i="1"/>
  <c r="I665" i="1" s="1"/>
  <c r="L665" i="1" s="1"/>
  <c r="H666" i="1"/>
  <c r="H667" i="1"/>
  <c r="I667" i="1" s="1"/>
  <c r="H668" i="1"/>
  <c r="I668" i="1" s="1"/>
  <c r="H669" i="1"/>
  <c r="H670" i="1"/>
  <c r="H671" i="1"/>
  <c r="I671" i="1" s="1"/>
  <c r="L671" i="1" s="1"/>
  <c r="H672" i="1"/>
  <c r="H673" i="1"/>
  <c r="I673" i="1" s="1"/>
  <c r="H674" i="1"/>
  <c r="H675" i="1"/>
  <c r="H676" i="1"/>
  <c r="H677" i="1"/>
  <c r="I677" i="1" s="1"/>
  <c r="L677" i="1" s="1"/>
  <c r="H678" i="1"/>
  <c r="I678" i="1" s="1"/>
  <c r="H679" i="1"/>
  <c r="I679" i="1" s="1"/>
  <c r="H680" i="1"/>
  <c r="H681" i="1"/>
  <c r="H682" i="1"/>
  <c r="H683" i="1"/>
  <c r="I683" i="1" s="1"/>
  <c r="L683" i="1" s="1"/>
  <c r="H684" i="1"/>
  <c r="H685" i="1"/>
  <c r="I685" i="1" s="1"/>
  <c r="H686" i="1"/>
  <c r="H687" i="1"/>
  <c r="H688" i="1"/>
  <c r="H689" i="1"/>
  <c r="H690" i="1"/>
  <c r="I690" i="1" s="1"/>
  <c r="H691" i="1"/>
  <c r="H692" i="1"/>
  <c r="H693" i="1"/>
  <c r="H694" i="1"/>
  <c r="H695" i="1"/>
  <c r="I695" i="1" s="1"/>
  <c r="L695" i="1" s="1"/>
  <c r="H696" i="1"/>
  <c r="I696" i="1" s="1"/>
  <c r="H697" i="1"/>
  <c r="I697" i="1" s="1"/>
  <c r="H698" i="1"/>
  <c r="H699" i="1"/>
  <c r="H700" i="1"/>
  <c r="H701" i="1"/>
  <c r="I701" i="1" s="1"/>
  <c r="L701" i="1" s="1"/>
  <c r="H702" i="1"/>
  <c r="H703" i="1"/>
  <c r="I703" i="1" s="1"/>
  <c r="H704" i="1"/>
  <c r="H705" i="1"/>
  <c r="H706" i="1"/>
  <c r="H707" i="1"/>
  <c r="H708" i="1"/>
  <c r="I708" i="1" s="1"/>
  <c r="H709" i="1"/>
  <c r="H710" i="1"/>
  <c r="H711" i="1"/>
  <c r="H712" i="1"/>
  <c r="H713" i="1"/>
  <c r="I713" i="1" s="1"/>
  <c r="L713" i="1" s="1"/>
  <c r="H714" i="1"/>
  <c r="I714" i="1" s="1"/>
  <c r="H715" i="1"/>
  <c r="I715" i="1" s="1"/>
  <c r="H716" i="1"/>
  <c r="H717" i="1"/>
  <c r="H718" i="1"/>
  <c r="H719" i="1"/>
  <c r="I719" i="1" s="1"/>
  <c r="L719" i="1" s="1"/>
  <c r="H720" i="1"/>
  <c r="H721" i="1"/>
  <c r="I721" i="1" s="1"/>
  <c r="H722" i="1"/>
  <c r="H723" i="1"/>
  <c r="I723" i="1" s="1"/>
  <c r="H724" i="1"/>
  <c r="H725" i="1"/>
  <c r="H726" i="1"/>
  <c r="I726" i="1" s="1"/>
  <c r="H727" i="1"/>
  <c r="H728" i="1"/>
  <c r="H729" i="1"/>
  <c r="H730" i="1"/>
  <c r="H731" i="1"/>
  <c r="I731" i="1" s="1"/>
  <c r="L731" i="1" s="1"/>
  <c r="H732" i="1"/>
  <c r="I732" i="1" s="1"/>
  <c r="H733" i="1"/>
  <c r="I733" i="1" s="1"/>
  <c r="H734" i="1"/>
  <c r="H735" i="1"/>
  <c r="H736" i="1"/>
  <c r="H737" i="1"/>
  <c r="I737" i="1" s="1"/>
  <c r="L737" i="1" s="1"/>
  <c r="H738" i="1"/>
  <c r="H739" i="1"/>
  <c r="I739" i="1" s="1"/>
  <c r="H740" i="1"/>
  <c r="H741" i="1"/>
  <c r="I741" i="1" s="1"/>
  <c r="H742" i="1"/>
  <c r="H743" i="1"/>
  <c r="H744" i="1"/>
  <c r="I744" i="1" s="1"/>
  <c r="H745" i="1"/>
  <c r="H746" i="1"/>
  <c r="H6" i="1"/>
  <c r="F1" i="1"/>
  <c r="L294" i="1" s="1"/>
  <c r="D1" i="1"/>
  <c r="J278" i="1" l="1"/>
  <c r="J41" i="1"/>
  <c r="J511" i="1"/>
  <c r="J577" i="1"/>
  <c r="J632" i="1"/>
  <c r="M632" i="1" s="1"/>
  <c r="J709" i="1"/>
  <c r="J360" i="1"/>
  <c r="J468" i="1"/>
  <c r="J643" i="1"/>
  <c r="J731" i="1"/>
  <c r="J361" i="1"/>
  <c r="M361" i="1" s="1"/>
  <c r="J469" i="1"/>
  <c r="M469" i="1" s="1"/>
  <c r="J532" i="1"/>
  <c r="J715" i="1"/>
  <c r="J488" i="1"/>
  <c r="J543" i="1"/>
  <c r="J600" i="1"/>
  <c r="M600" i="1" s="1"/>
  <c r="J677" i="1"/>
  <c r="J720" i="1"/>
  <c r="J316" i="1"/>
  <c r="J554" i="1"/>
  <c r="J693" i="1"/>
  <c r="J425" i="1"/>
  <c r="M425" i="1" s="1"/>
  <c r="J621" i="1"/>
  <c r="J704" i="1"/>
  <c r="J725" i="1"/>
  <c r="K653" i="1"/>
  <c r="I599" i="1"/>
  <c r="L599" i="1" s="1"/>
  <c r="K599" i="1"/>
  <c r="K539" i="1"/>
  <c r="K742" i="1"/>
  <c r="K718" i="1"/>
  <c r="K700" i="1"/>
  <c r="K682" i="1"/>
  <c r="K670" i="1"/>
  <c r="K658" i="1"/>
  <c r="K646" i="1"/>
  <c r="K628" i="1"/>
  <c r="K610" i="1"/>
  <c r="K592" i="1"/>
  <c r="L562" i="1"/>
  <c r="K538" i="1"/>
  <c r="K520" i="1"/>
  <c r="K502" i="1"/>
  <c r="K490" i="1"/>
  <c r="K466" i="1"/>
  <c r="L741" i="1"/>
  <c r="L723" i="1"/>
  <c r="M723" i="1" s="1"/>
  <c r="K711" i="1"/>
  <c r="K699" i="1"/>
  <c r="K687" i="1"/>
  <c r="K675" i="1"/>
  <c r="K663" i="1"/>
  <c r="I651" i="1"/>
  <c r="L651" i="1" s="1"/>
  <c r="K651" i="1"/>
  <c r="K639" i="1"/>
  <c r="K627" i="1"/>
  <c r="K615" i="1"/>
  <c r="K603" i="1"/>
  <c r="L585" i="1"/>
  <c r="K579" i="1"/>
  <c r="K567" i="1"/>
  <c r="K555" i="1"/>
  <c r="K543" i="1"/>
  <c r="K531" i="1"/>
  <c r="K519" i="1"/>
  <c r="K513" i="1"/>
  <c r="K501" i="1"/>
  <c r="K489" i="1"/>
  <c r="K477" i="1"/>
  <c r="K471" i="1"/>
  <c r="K459" i="1"/>
  <c r="K441" i="1"/>
  <c r="K429" i="1"/>
  <c r="K417" i="1"/>
  <c r="K405" i="1"/>
  <c r="K393" i="1"/>
  <c r="K381" i="1"/>
  <c r="K369" i="1"/>
  <c r="K357" i="1"/>
  <c r="K345" i="1"/>
  <c r="I339" i="1"/>
  <c r="L339" i="1" s="1"/>
  <c r="K339" i="1"/>
  <c r="K327" i="1"/>
  <c r="K315" i="1"/>
  <c r="K303" i="1"/>
  <c r="K291" i="1"/>
  <c r="K279" i="1"/>
  <c r="I566" i="1"/>
  <c r="L566" i="1" s="1"/>
  <c r="K566" i="1"/>
  <c r="L518" i="1"/>
  <c r="L440" i="1"/>
  <c r="I404" i="1"/>
  <c r="L404" i="1" s="1"/>
  <c r="K404" i="1"/>
  <c r="I338" i="1"/>
  <c r="L338" i="1" s="1"/>
  <c r="K338" i="1"/>
  <c r="K745" i="1"/>
  <c r="I745" i="1"/>
  <c r="K655" i="1"/>
  <c r="I655" i="1"/>
  <c r="L655" i="1" s="1"/>
  <c r="L643" i="1"/>
  <c r="L625" i="1"/>
  <c r="L607" i="1"/>
  <c r="L577" i="1"/>
  <c r="L565" i="1"/>
  <c r="K547" i="1"/>
  <c r="I547" i="1"/>
  <c r="L547" i="1" s="1"/>
  <c r="L535" i="1"/>
  <c r="L517" i="1"/>
  <c r="L499" i="1"/>
  <c r="K475" i="1"/>
  <c r="I475" i="1"/>
  <c r="K439" i="1"/>
  <c r="I439" i="1"/>
  <c r="L439" i="1" s="1"/>
  <c r="K403" i="1"/>
  <c r="I403" i="1"/>
  <c r="K367" i="1"/>
  <c r="I367" i="1"/>
  <c r="K743" i="1"/>
  <c r="K635" i="1"/>
  <c r="K736" i="1"/>
  <c r="K724" i="1"/>
  <c r="K706" i="1"/>
  <c r="K688" i="1"/>
  <c r="K676" i="1"/>
  <c r="K652" i="1"/>
  <c r="K634" i="1"/>
  <c r="K616" i="1"/>
  <c r="K598" i="1"/>
  <c r="K580" i="1"/>
  <c r="K574" i="1"/>
  <c r="K556" i="1"/>
  <c r="K544" i="1"/>
  <c r="K526" i="1"/>
  <c r="K508" i="1"/>
  <c r="K472" i="1"/>
  <c r="K6" i="1"/>
  <c r="K735" i="1"/>
  <c r="K729" i="1"/>
  <c r="K717" i="1"/>
  <c r="K705" i="1"/>
  <c r="K693" i="1"/>
  <c r="K681" i="1"/>
  <c r="K669" i="1"/>
  <c r="K657" i="1"/>
  <c r="K645" i="1"/>
  <c r="K633" i="1"/>
  <c r="K621" i="1"/>
  <c r="K609" i="1"/>
  <c r="K597" i="1"/>
  <c r="M597" i="1" s="1"/>
  <c r="K591" i="1"/>
  <c r="L573" i="1"/>
  <c r="K561" i="1"/>
  <c r="K549" i="1"/>
  <c r="K537" i="1"/>
  <c r="K525" i="1"/>
  <c r="L507" i="1"/>
  <c r="K495" i="1"/>
  <c r="L483" i="1"/>
  <c r="K465" i="1"/>
  <c r="K453" i="1"/>
  <c r="I447" i="1"/>
  <c r="L447" i="1" s="1"/>
  <c r="K447" i="1"/>
  <c r="K435" i="1"/>
  <c r="K423" i="1"/>
  <c r="K411" i="1"/>
  <c r="K399" i="1"/>
  <c r="K387" i="1"/>
  <c r="L375" i="1"/>
  <c r="K363" i="1"/>
  <c r="K351" i="1"/>
  <c r="K333" i="1"/>
  <c r="K321" i="1"/>
  <c r="L309" i="1"/>
  <c r="K297" i="1"/>
  <c r="K285" i="1"/>
  <c r="K273" i="1"/>
  <c r="L668" i="1"/>
  <c r="L536" i="1"/>
  <c r="I500" i="1"/>
  <c r="L500" i="1" s="1"/>
  <c r="K500" i="1"/>
  <c r="L476" i="1"/>
  <c r="L368" i="1"/>
  <c r="K727" i="1"/>
  <c r="I727" i="1"/>
  <c r="L727" i="1" s="1"/>
  <c r="K709" i="1"/>
  <c r="I709" i="1"/>
  <c r="K691" i="1"/>
  <c r="I691" i="1"/>
  <c r="K589" i="1"/>
  <c r="I589" i="1"/>
  <c r="L589" i="1" s="1"/>
  <c r="K738" i="1"/>
  <c r="I738" i="1"/>
  <c r="L732" i="1"/>
  <c r="I720" i="1"/>
  <c r="K720" i="1"/>
  <c r="L714" i="1"/>
  <c r="K702" i="1"/>
  <c r="I702" i="1"/>
  <c r="L696" i="1"/>
  <c r="K684" i="1"/>
  <c r="I684" i="1"/>
  <c r="L678" i="1"/>
  <c r="K672" i="1"/>
  <c r="I672" i="1"/>
  <c r="K666" i="1"/>
  <c r="I666" i="1"/>
  <c r="L666" i="1" s="1"/>
  <c r="L648" i="1"/>
  <c r="L588" i="1"/>
  <c r="K558" i="1"/>
  <c r="I558" i="1"/>
  <c r="L546" i="1"/>
  <c r="K528" i="1"/>
  <c r="I528" i="1"/>
  <c r="I510" i="1"/>
  <c r="L510" i="1" s="1"/>
  <c r="K510" i="1"/>
  <c r="K617" i="1"/>
  <c r="K569" i="1"/>
  <c r="L419" i="1"/>
  <c r="L401" i="1"/>
  <c r="L395" i="1"/>
  <c r="L389" i="1"/>
  <c r="L383" i="1"/>
  <c r="L377" i="1"/>
  <c r="L371" i="1"/>
  <c r="L365" i="1"/>
  <c r="L359" i="1"/>
  <c r="L353" i="1"/>
  <c r="L347" i="1"/>
  <c r="L341" i="1"/>
  <c r="L335" i="1"/>
  <c r="L329" i="1"/>
  <c r="K323" i="1"/>
  <c r="L317" i="1"/>
  <c r="L311" i="1"/>
  <c r="L305" i="1"/>
  <c r="L299" i="1"/>
  <c r="L293" i="1"/>
  <c r="L287" i="1"/>
  <c r="L281" i="1"/>
  <c r="L275" i="1"/>
  <c r="L269" i="1"/>
  <c r="I725" i="1"/>
  <c r="L725" i="1" s="1"/>
  <c r="M725" i="1" s="1"/>
  <c r="K725" i="1"/>
  <c r="K707" i="1"/>
  <c r="K689" i="1"/>
  <c r="K629" i="1"/>
  <c r="I611" i="1"/>
  <c r="L611" i="1" s="1"/>
  <c r="K611" i="1"/>
  <c r="K593" i="1"/>
  <c r="I521" i="1"/>
  <c r="L521" i="1" s="1"/>
  <c r="K521" i="1"/>
  <c r="K503" i="1"/>
  <c r="K730" i="1"/>
  <c r="K712" i="1"/>
  <c r="K694" i="1"/>
  <c r="L664" i="1"/>
  <c r="K640" i="1"/>
  <c r="K622" i="1"/>
  <c r="K604" i="1"/>
  <c r="K586" i="1"/>
  <c r="K568" i="1"/>
  <c r="K550" i="1"/>
  <c r="K532" i="1"/>
  <c r="M532" i="1" s="1"/>
  <c r="K514" i="1"/>
  <c r="K496" i="1"/>
  <c r="K484" i="1"/>
  <c r="K478" i="1"/>
  <c r="K460" i="1"/>
  <c r="K454" i="1"/>
  <c r="K448" i="1"/>
  <c r="K442" i="1"/>
  <c r="K436" i="1"/>
  <c r="K430" i="1"/>
  <c r="K424" i="1"/>
  <c r="K418" i="1"/>
  <c r="K412" i="1"/>
  <c r="K406" i="1"/>
  <c r="K400" i="1"/>
  <c r="K394" i="1"/>
  <c r="K388" i="1"/>
  <c r="K382" i="1"/>
  <c r="K376" i="1"/>
  <c r="K370" i="1"/>
  <c r="K364" i="1"/>
  <c r="K358" i="1"/>
  <c r="K352" i="1"/>
  <c r="K346" i="1"/>
  <c r="K340" i="1"/>
  <c r="K334" i="1"/>
  <c r="K328" i="1"/>
  <c r="K322" i="1"/>
  <c r="K316" i="1"/>
  <c r="K310" i="1"/>
  <c r="K304" i="1"/>
  <c r="L308" i="1"/>
  <c r="K324" i="1"/>
  <c r="K276" i="1"/>
  <c r="K257" i="1"/>
  <c r="L263" i="1"/>
  <c r="L257" i="1"/>
  <c r="L251" i="1"/>
  <c r="L245" i="1"/>
  <c r="L239" i="1"/>
  <c r="L233" i="1"/>
  <c r="L227" i="1"/>
  <c r="M227" i="1" s="1"/>
  <c r="L221" i="1"/>
  <c r="I276" i="1"/>
  <c r="L276" i="1" s="1"/>
  <c r="K159" i="1"/>
  <c r="K298" i="1"/>
  <c r="K292" i="1"/>
  <c r="K286" i="1"/>
  <c r="K280" i="1"/>
  <c r="K274" i="1"/>
  <c r="K268" i="1"/>
  <c r="K262" i="1"/>
  <c r="K256" i="1"/>
  <c r="K250" i="1"/>
  <c r="K244" i="1"/>
  <c r="K238" i="1"/>
  <c r="K232" i="1"/>
  <c r="K226" i="1"/>
  <c r="K220" i="1"/>
  <c r="K48" i="1"/>
  <c r="K267" i="1"/>
  <c r="K261" i="1"/>
  <c r="L255" i="1"/>
  <c r="K249" i="1"/>
  <c r="K243" i="1"/>
  <c r="K237" i="1"/>
  <c r="L231" i="1"/>
  <c r="L225" i="1"/>
  <c r="K219" i="1"/>
  <c r="K213" i="1"/>
  <c r="K207" i="1"/>
  <c r="K201" i="1"/>
  <c r="K195" i="1"/>
  <c r="K189" i="1"/>
  <c r="K183" i="1"/>
  <c r="K177" i="1"/>
  <c r="K171" i="1"/>
  <c r="K165" i="1"/>
  <c r="L159" i="1"/>
  <c r="L153" i="1"/>
  <c r="K147" i="1"/>
  <c r="K141" i="1"/>
  <c r="K135" i="1"/>
  <c r="K129" i="1"/>
  <c r="K123" i="1"/>
  <c r="L117" i="1"/>
  <c r="K111" i="1"/>
  <c r="K105" i="1"/>
  <c r="K99" i="1"/>
  <c r="K93" i="1"/>
  <c r="K87" i="1"/>
  <c r="K81" i="1"/>
  <c r="K75" i="1"/>
  <c r="K69" i="1"/>
  <c r="K63" i="1"/>
  <c r="K57" i="1"/>
  <c r="K51" i="1"/>
  <c r="K45" i="1"/>
  <c r="K39" i="1"/>
  <c r="K33" i="1"/>
  <c r="K27" i="1"/>
  <c r="K21" i="1"/>
  <c r="K15" i="1"/>
  <c r="K9" i="1"/>
  <c r="I324" i="1"/>
  <c r="K214" i="1"/>
  <c r="I214" i="1"/>
  <c r="L214" i="1" s="1"/>
  <c r="K190" i="1"/>
  <c r="I190" i="1"/>
  <c r="L190" i="1" s="1"/>
  <c r="K166" i="1"/>
  <c r="I166" i="1"/>
  <c r="L166" i="1" s="1"/>
  <c r="K142" i="1"/>
  <c r="I142" i="1"/>
  <c r="L142" i="1" s="1"/>
  <c r="K124" i="1"/>
  <c r="I124" i="1"/>
  <c r="L124" i="1" s="1"/>
  <c r="K100" i="1"/>
  <c r="I100" i="1"/>
  <c r="L100" i="1" s="1"/>
  <c r="K76" i="1"/>
  <c r="I76" i="1"/>
  <c r="L76" i="1" s="1"/>
  <c r="K58" i="1"/>
  <c r="I58" i="1"/>
  <c r="L58" i="1" s="1"/>
  <c r="K34" i="1"/>
  <c r="I34" i="1"/>
  <c r="L34" i="1" s="1"/>
  <c r="K10" i="1"/>
  <c r="I10" i="1"/>
  <c r="L10" i="1" s="1"/>
  <c r="L703" i="1"/>
  <c r="L679" i="1"/>
  <c r="L649" i="1"/>
  <c r="L601" i="1"/>
  <c r="L571" i="1"/>
  <c r="L523" i="1"/>
  <c r="L475" i="1"/>
  <c r="L451" i="1"/>
  <c r="L427" i="1"/>
  <c r="L403" i="1"/>
  <c r="L379" i="1"/>
  <c r="L355" i="1"/>
  <c r="L331" i="1"/>
  <c r="L307" i="1"/>
  <c r="L283" i="1"/>
  <c r="L259" i="1"/>
  <c r="L235" i="1"/>
  <c r="L201" i="1"/>
  <c r="L129" i="1"/>
  <c r="L39" i="1"/>
  <c r="L726" i="1"/>
  <c r="L702" i="1"/>
  <c r="L654" i="1"/>
  <c r="L624" i="1"/>
  <c r="L600" i="1"/>
  <c r="L570" i="1"/>
  <c r="L522" i="1"/>
  <c r="L498" i="1"/>
  <c r="L480" i="1"/>
  <c r="L456" i="1"/>
  <c r="L426" i="1"/>
  <c r="L402" i="1"/>
  <c r="L378" i="1"/>
  <c r="L354" i="1"/>
  <c r="L330" i="1"/>
  <c r="L306" i="1"/>
  <c r="L252" i="1"/>
  <c r="L228" i="1"/>
  <c r="L200" i="1"/>
  <c r="L146" i="1"/>
  <c r="L74" i="1"/>
  <c r="M41" i="1"/>
  <c r="K746" i="1"/>
  <c r="K740" i="1"/>
  <c r="K734" i="1"/>
  <c r="K728" i="1"/>
  <c r="K722" i="1"/>
  <c r="K716" i="1"/>
  <c r="K710" i="1"/>
  <c r="K704" i="1"/>
  <c r="K698" i="1"/>
  <c r="K692" i="1"/>
  <c r="K686" i="1"/>
  <c r="K680" i="1"/>
  <c r="K674" i="1"/>
  <c r="K662" i="1"/>
  <c r="K656" i="1"/>
  <c r="K650" i="1"/>
  <c r="K644" i="1"/>
  <c r="K638" i="1"/>
  <c r="K632" i="1"/>
  <c r="K626" i="1"/>
  <c r="K620" i="1"/>
  <c r="K614" i="1"/>
  <c r="K608" i="1"/>
  <c r="K602" i="1"/>
  <c r="K596" i="1"/>
  <c r="K590" i="1"/>
  <c r="K584" i="1"/>
  <c r="K578" i="1"/>
  <c r="K572" i="1"/>
  <c r="K560" i="1"/>
  <c r="K554" i="1"/>
  <c r="K548" i="1"/>
  <c r="K542" i="1"/>
  <c r="K530" i="1"/>
  <c r="K524" i="1"/>
  <c r="K512" i="1"/>
  <c r="K506" i="1"/>
  <c r="K494" i="1"/>
  <c r="K488" i="1"/>
  <c r="K482" i="1"/>
  <c r="K470" i="1"/>
  <c r="K464" i="1"/>
  <c r="K458" i="1"/>
  <c r="K452" i="1"/>
  <c r="K446" i="1"/>
  <c r="K434" i="1"/>
  <c r="K428" i="1"/>
  <c r="K422" i="1"/>
  <c r="K416" i="1"/>
  <c r="K410" i="1"/>
  <c r="K398" i="1"/>
  <c r="K392" i="1"/>
  <c r="K386" i="1"/>
  <c r="K380" i="1"/>
  <c r="K374" i="1"/>
  <c r="K362" i="1"/>
  <c r="K356" i="1"/>
  <c r="K350" i="1"/>
  <c r="K344" i="1"/>
  <c r="K332" i="1"/>
  <c r="K326" i="1"/>
  <c r="K320" i="1"/>
  <c r="K314" i="1"/>
  <c r="K302" i="1"/>
  <c r="K296" i="1"/>
  <c r="K290" i="1"/>
  <c r="K284" i="1"/>
  <c r="K278" i="1"/>
  <c r="K272" i="1"/>
  <c r="K266" i="1"/>
  <c r="K260" i="1"/>
  <c r="K254" i="1"/>
  <c r="K248" i="1"/>
  <c r="K242" i="1"/>
  <c r="K236" i="1"/>
  <c r="K230" i="1"/>
  <c r="K224" i="1"/>
  <c r="K218" i="1"/>
  <c r="K212" i="1"/>
  <c r="K206" i="1"/>
  <c r="K200" i="1"/>
  <c r="K194" i="1"/>
  <c r="K188" i="1"/>
  <c r="K182" i="1"/>
  <c r="K176" i="1"/>
  <c r="K170" i="1"/>
  <c r="K164" i="1"/>
  <c r="K158" i="1"/>
  <c r="K152" i="1"/>
  <c r="K146" i="1"/>
  <c r="K140" i="1"/>
  <c r="K134" i="1"/>
  <c r="K128" i="1"/>
  <c r="K122" i="1"/>
  <c r="K116" i="1"/>
  <c r="K110" i="1"/>
  <c r="M110" i="1" s="1"/>
  <c r="K104" i="1"/>
  <c r="K98" i="1"/>
  <c r="K92" i="1"/>
  <c r="K86" i="1"/>
  <c r="K80" i="1"/>
  <c r="K74" i="1"/>
  <c r="K68" i="1"/>
  <c r="K62" i="1"/>
  <c r="K56" i="1"/>
  <c r="K50" i="1"/>
  <c r="K44" i="1"/>
  <c r="K38" i="1"/>
  <c r="K32" i="1"/>
  <c r="K26" i="1"/>
  <c r="K20" i="1"/>
  <c r="K14" i="1"/>
  <c r="K8" i="1"/>
  <c r="I743" i="1"/>
  <c r="L743" i="1" s="1"/>
  <c r="I707" i="1"/>
  <c r="L707" i="1" s="1"/>
  <c r="I689" i="1"/>
  <c r="L689" i="1" s="1"/>
  <c r="I653" i="1"/>
  <c r="L653" i="1" s="1"/>
  <c r="I635" i="1"/>
  <c r="L635" i="1" s="1"/>
  <c r="I629" i="1"/>
  <c r="L629" i="1" s="1"/>
  <c r="I617" i="1"/>
  <c r="L617" i="1" s="1"/>
  <c r="M617" i="1" s="1"/>
  <c r="I593" i="1"/>
  <c r="L593" i="1" s="1"/>
  <c r="I569" i="1"/>
  <c r="L569" i="1" s="1"/>
  <c r="I539" i="1"/>
  <c r="L539" i="1" s="1"/>
  <c r="I503" i="1"/>
  <c r="L503" i="1" s="1"/>
  <c r="I323" i="1"/>
  <c r="L323" i="1" s="1"/>
  <c r="I213" i="1"/>
  <c r="L213" i="1" s="1"/>
  <c r="M213" i="1" s="1"/>
  <c r="I195" i="1"/>
  <c r="L195" i="1" s="1"/>
  <c r="I177" i="1"/>
  <c r="L177" i="1" s="1"/>
  <c r="I141" i="1"/>
  <c r="L141" i="1" s="1"/>
  <c r="I123" i="1"/>
  <c r="L123" i="1" s="1"/>
  <c r="I105" i="1"/>
  <c r="L105" i="1" s="1"/>
  <c r="I87" i="1"/>
  <c r="L87" i="1" s="1"/>
  <c r="I69" i="1"/>
  <c r="L69" i="1" s="1"/>
  <c r="I51" i="1"/>
  <c r="L51" i="1" s="1"/>
  <c r="I33" i="1"/>
  <c r="L33" i="1" s="1"/>
  <c r="I15" i="1"/>
  <c r="L15" i="1" s="1"/>
  <c r="J740" i="1"/>
  <c r="J729" i="1"/>
  <c r="M729" i="1" s="1"/>
  <c r="J713" i="1"/>
  <c r="J697" i="1"/>
  <c r="J686" i="1"/>
  <c r="J675" i="1"/>
  <c r="J649" i="1"/>
  <c r="J618" i="1"/>
  <c r="K585" i="1"/>
  <c r="J574" i="1"/>
  <c r="K562" i="1"/>
  <c r="J551" i="1"/>
  <c r="J529" i="1"/>
  <c r="K518" i="1"/>
  <c r="K507" i="1"/>
  <c r="K483" i="1"/>
  <c r="K440" i="1"/>
  <c r="J397" i="1"/>
  <c r="K375" i="1"/>
  <c r="K309" i="1"/>
  <c r="J287" i="1"/>
  <c r="K231" i="1"/>
  <c r="K202" i="1"/>
  <c r="I202" i="1"/>
  <c r="L202" i="1" s="1"/>
  <c r="K178" i="1"/>
  <c r="I178" i="1"/>
  <c r="L178" i="1" s="1"/>
  <c r="M178" i="1" s="1"/>
  <c r="K148" i="1"/>
  <c r="I148" i="1"/>
  <c r="L148" i="1" s="1"/>
  <c r="K118" i="1"/>
  <c r="I118" i="1"/>
  <c r="L118" i="1" s="1"/>
  <c r="K94" i="1"/>
  <c r="I94" i="1"/>
  <c r="L94" i="1" s="1"/>
  <c r="M94" i="1" s="1"/>
  <c r="K70" i="1"/>
  <c r="I70" i="1"/>
  <c r="L70" i="1" s="1"/>
  <c r="K46" i="1"/>
  <c r="I46" i="1"/>
  <c r="L46" i="1" s="1"/>
  <c r="K22" i="1"/>
  <c r="I22" i="1"/>
  <c r="L22" i="1" s="1"/>
  <c r="M22" i="1" s="1"/>
  <c r="L739" i="1"/>
  <c r="L715" i="1"/>
  <c r="L697" i="1"/>
  <c r="L673" i="1"/>
  <c r="L631" i="1"/>
  <c r="L583" i="1"/>
  <c r="L559" i="1"/>
  <c r="L493" i="1"/>
  <c r="L469" i="1"/>
  <c r="L445" i="1"/>
  <c r="L421" i="1"/>
  <c r="L397" i="1"/>
  <c r="L373" i="1"/>
  <c r="L349" i="1"/>
  <c r="L325" i="1"/>
  <c r="L301" i="1"/>
  <c r="L277" i="1"/>
  <c r="L247" i="1"/>
  <c r="L223" i="1"/>
  <c r="L165" i="1"/>
  <c r="L111" i="1"/>
  <c r="L75" i="1"/>
  <c r="L738" i="1"/>
  <c r="L708" i="1"/>
  <c r="M708" i="1" s="1"/>
  <c r="L684" i="1"/>
  <c r="L618" i="1"/>
  <c r="L594" i="1"/>
  <c r="L576" i="1"/>
  <c r="L552" i="1"/>
  <c r="L528" i="1"/>
  <c r="L486" i="1"/>
  <c r="L462" i="1"/>
  <c r="L444" i="1"/>
  <c r="L420" i="1"/>
  <c r="L396" i="1"/>
  <c r="L372" i="1"/>
  <c r="L342" i="1"/>
  <c r="L318" i="1"/>
  <c r="L270" i="1"/>
  <c r="L246" i="1"/>
  <c r="L222" i="1"/>
  <c r="L164" i="1"/>
  <c r="L92" i="1"/>
  <c r="L20" i="1"/>
  <c r="K664" i="1"/>
  <c r="K153" i="1"/>
  <c r="K739" i="1"/>
  <c r="K733" i="1"/>
  <c r="K721" i="1"/>
  <c r="K715" i="1"/>
  <c r="M715" i="1" s="1"/>
  <c r="K703" i="1"/>
  <c r="K697" i="1"/>
  <c r="K685" i="1"/>
  <c r="K679" i="1"/>
  <c r="K673" i="1"/>
  <c r="K667" i="1"/>
  <c r="K661" i="1"/>
  <c r="K649" i="1"/>
  <c r="K643" i="1"/>
  <c r="M643" i="1" s="1"/>
  <c r="K637" i="1"/>
  <c r="K631" i="1"/>
  <c r="K625" i="1"/>
  <c r="K619" i="1"/>
  <c r="K613" i="1"/>
  <c r="K607" i="1"/>
  <c r="K601" i="1"/>
  <c r="K595" i="1"/>
  <c r="K583" i="1"/>
  <c r="K577" i="1"/>
  <c r="K571" i="1"/>
  <c r="K565" i="1"/>
  <c r="K559" i="1"/>
  <c r="K553" i="1"/>
  <c r="K541" i="1"/>
  <c r="M541" i="1" s="1"/>
  <c r="K535" i="1"/>
  <c r="K529" i="1"/>
  <c r="K523" i="1"/>
  <c r="K517" i="1"/>
  <c r="K511" i="1"/>
  <c r="K505" i="1"/>
  <c r="K499" i="1"/>
  <c r="K493" i="1"/>
  <c r="K487" i="1"/>
  <c r="K481" i="1"/>
  <c r="K469" i="1"/>
  <c r="K463" i="1"/>
  <c r="K457" i="1"/>
  <c r="K451" i="1"/>
  <c r="K445" i="1"/>
  <c r="K433" i="1"/>
  <c r="K427" i="1"/>
  <c r="K421" i="1"/>
  <c r="K415" i="1"/>
  <c r="K409" i="1"/>
  <c r="K397" i="1"/>
  <c r="K391" i="1"/>
  <c r="K385" i="1"/>
  <c r="K379" i="1"/>
  <c r="K373" i="1"/>
  <c r="K361" i="1"/>
  <c r="K355" i="1"/>
  <c r="K349" i="1"/>
  <c r="K343" i="1"/>
  <c r="K337" i="1"/>
  <c r="K331" i="1"/>
  <c r="K325" i="1"/>
  <c r="K319" i="1"/>
  <c r="K313" i="1"/>
  <c r="K307" i="1"/>
  <c r="K301" i="1"/>
  <c r="K295" i="1"/>
  <c r="K289" i="1"/>
  <c r="K283" i="1"/>
  <c r="K277" i="1"/>
  <c r="K271" i="1"/>
  <c r="K265" i="1"/>
  <c r="K259" i="1"/>
  <c r="K253" i="1"/>
  <c r="K247" i="1"/>
  <c r="K241" i="1"/>
  <c r="K235" i="1"/>
  <c r="K229" i="1"/>
  <c r="K223" i="1"/>
  <c r="K217" i="1"/>
  <c r="K211" i="1"/>
  <c r="I211" i="1"/>
  <c r="L211" i="1" s="1"/>
  <c r="K205" i="1"/>
  <c r="I205" i="1"/>
  <c r="L205" i="1" s="1"/>
  <c r="K199" i="1"/>
  <c r="I199" i="1"/>
  <c r="L199" i="1" s="1"/>
  <c r="K193" i="1"/>
  <c r="I193" i="1"/>
  <c r="L193" i="1" s="1"/>
  <c r="K187" i="1"/>
  <c r="I187" i="1"/>
  <c r="L187" i="1" s="1"/>
  <c r="K181" i="1"/>
  <c r="I181" i="1"/>
  <c r="L181" i="1" s="1"/>
  <c r="K175" i="1"/>
  <c r="I175" i="1"/>
  <c r="L175" i="1" s="1"/>
  <c r="K169" i="1"/>
  <c r="I169" i="1"/>
  <c r="L169" i="1" s="1"/>
  <c r="K163" i="1"/>
  <c r="I163" i="1"/>
  <c r="L163" i="1" s="1"/>
  <c r="K157" i="1"/>
  <c r="I157" i="1"/>
  <c r="L157" i="1" s="1"/>
  <c r="K151" i="1"/>
  <c r="I151" i="1"/>
  <c r="L151" i="1" s="1"/>
  <c r="K145" i="1"/>
  <c r="I145" i="1"/>
  <c r="L145" i="1" s="1"/>
  <c r="K139" i="1"/>
  <c r="I139" i="1"/>
  <c r="L139" i="1" s="1"/>
  <c r="K133" i="1"/>
  <c r="I133" i="1"/>
  <c r="L133" i="1" s="1"/>
  <c r="K127" i="1"/>
  <c r="I127" i="1"/>
  <c r="L127" i="1" s="1"/>
  <c r="K121" i="1"/>
  <c r="I121" i="1"/>
  <c r="L121" i="1" s="1"/>
  <c r="K115" i="1"/>
  <c r="I115" i="1"/>
  <c r="L115" i="1" s="1"/>
  <c r="K109" i="1"/>
  <c r="I109" i="1"/>
  <c r="L109" i="1" s="1"/>
  <c r="K103" i="1"/>
  <c r="I103" i="1"/>
  <c r="L103" i="1" s="1"/>
  <c r="K97" i="1"/>
  <c r="I97" i="1"/>
  <c r="L97" i="1" s="1"/>
  <c r="K91" i="1"/>
  <c r="I91" i="1"/>
  <c r="L91" i="1" s="1"/>
  <c r="K85" i="1"/>
  <c r="I85" i="1"/>
  <c r="L85" i="1" s="1"/>
  <c r="K79" i="1"/>
  <c r="I79" i="1"/>
  <c r="L79" i="1" s="1"/>
  <c r="K73" i="1"/>
  <c r="I73" i="1"/>
  <c r="L73" i="1" s="1"/>
  <c r="K67" i="1"/>
  <c r="I67" i="1"/>
  <c r="L67" i="1" s="1"/>
  <c r="K61" i="1"/>
  <c r="I61" i="1"/>
  <c r="L61" i="1" s="1"/>
  <c r="K55" i="1"/>
  <c r="I55" i="1"/>
  <c r="L55" i="1" s="1"/>
  <c r="K49" i="1"/>
  <c r="I49" i="1"/>
  <c r="L49" i="1" s="1"/>
  <c r="K43" i="1"/>
  <c r="I43" i="1"/>
  <c r="L43" i="1" s="1"/>
  <c r="M43" i="1" s="1"/>
  <c r="K37" i="1"/>
  <c r="I37" i="1"/>
  <c r="L37" i="1" s="1"/>
  <c r="K31" i="1"/>
  <c r="I31" i="1"/>
  <c r="L31" i="1" s="1"/>
  <c r="K25" i="1"/>
  <c r="I25" i="1"/>
  <c r="L25" i="1" s="1"/>
  <c r="K19" i="1"/>
  <c r="I19" i="1"/>
  <c r="L19" i="1" s="1"/>
  <c r="K13" i="1"/>
  <c r="I13" i="1"/>
  <c r="L13" i="1" s="1"/>
  <c r="K7" i="1"/>
  <c r="I7" i="1"/>
  <c r="L7" i="1" s="1"/>
  <c r="I742" i="1"/>
  <c r="L742" i="1" s="1"/>
  <c r="I736" i="1"/>
  <c r="L736" i="1" s="1"/>
  <c r="I730" i="1"/>
  <c r="L730" i="1" s="1"/>
  <c r="I724" i="1"/>
  <c r="L724" i="1" s="1"/>
  <c r="I718" i="1"/>
  <c r="L718" i="1" s="1"/>
  <c r="I712" i="1"/>
  <c r="L712" i="1" s="1"/>
  <c r="I706" i="1"/>
  <c r="L706" i="1" s="1"/>
  <c r="I700" i="1"/>
  <c r="L700" i="1" s="1"/>
  <c r="I694" i="1"/>
  <c r="L694" i="1" s="1"/>
  <c r="I688" i="1"/>
  <c r="L688" i="1" s="1"/>
  <c r="I682" i="1"/>
  <c r="L682" i="1" s="1"/>
  <c r="I676" i="1"/>
  <c r="L676" i="1" s="1"/>
  <c r="I670" i="1"/>
  <c r="L670" i="1" s="1"/>
  <c r="I658" i="1"/>
  <c r="L658" i="1" s="1"/>
  <c r="I652" i="1"/>
  <c r="L652" i="1" s="1"/>
  <c r="I646" i="1"/>
  <c r="L646" i="1" s="1"/>
  <c r="I640" i="1"/>
  <c r="L640" i="1" s="1"/>
  <c r="I634" i="1"/>
  <c r="L634" i="1" s="1"/>
  <c r="I628" i="1"/>
  <c r="L628" i="1" s="1"/>
  <c r="I622" i="1"/>
  <c r="L622" i="1" s="1"/>
  <c r="I616" i="1"/>
  <c r="L616" i="1" s="1"/>
  <c r="I610" i="1"/>
  <c r="L610" i="1" s="1"/>
  <c r="I604" i="1"/>
  <c r="L604" i="1" s="1"/>
  <c r="I598" i="1"/>
  <c r="L598" i="1" s="1"/>
  <c r="I592" i="1"/>
  <c r="L592" i="1" s="1"/>
  <c r="I586" i="1"/>
  <c r="L586" i="1" s="1"/>
  <c r="I580" i="1"/>
  <c r="L580" i="1" s="1"/>
  <c r="I574" i="1"/>
  <c r="L574" i="1" s="1"/>
  <c r="I568" i="1"/>
  <c r="L568" i="1" s="1"/>
  <c r="I556" i="1"/>
  <c r="L556" i="1" s="1"/>
  <c r="I550" i="1"/>
  <c r="L550" i="1" s="1"/>
  <c r="I544" i="1"/>
  <c r="L544" i="1" s="1"/>
  <c r="I538" i="1"/>
  <c r="L538" i="1" s="1"/>
  <c r="I532" i="1"/>
  <c r="L532" i="1" s="1"/>
  <c r="I526" i="1"/>
  <c r="L526" i="1" s="1"/>
  <c r="I520" i="1"/>
  <c r="L520" i="1" s="1"/>
  <c r="M520" i="1" s="1"/>
  <c r="I514" i="1"/>
  <c r="L514" i="1" s="1"/>
  <c r="I508" i="1"/>
  <c r="L508" i="1" s="1"/>
  <c r="I502" i="1"/>
  <c r="L502" i="1" s="1"/>
  <c r="I496" i="1"/>
  <c r="L496" i="1" s="1"/>
  <c r="I490" i="1"/>
  <c r="L490" i="1" s="1"/>
  <c r="I484" i="1"/>
  <c r="L484" i="1" s="1"/>
  <c r="I478" i="1"/>
  <c r="L478" i="1" s="1"/>
  <c r="I472" i="1"/>
  <c r="L472" i="1" s="1"/>
  <c r="I466" i="1"/>
  <c r="L466" i="1" s="1"/>
  <c r="M466" i="1" s="1"/>
  <c r="I460" i="1"/>
  <c r="L460" i="1" s="1"/>
  <c r="I454" i="1"/>
  <c r="L454" i="1" s="1"/>
  <c r="I448" i="1"/>
  <c r="L448" i="1" s="1"/>
  <c r="I442" i="1"/>
  <c r="L442" i="1" s="1"/>
  <c r="I436" i="1"/>
  <c r="L436" i="1" s="1"/>
  <c r="I430" i="1"/>
  <c r="L430" i="1" s="1"/>
  <c r="I424" i="1"/>
  <c r="L424" i="1" s="1"/>
  <c r="I418" i="1"/>
  <c r="L418" i="1" s="1"/>
  <c r="I412" i="1"/>
  <c r="L412" i="1" s="1"/>
  <c r="I406" i="1"/>
  <c r="L406" i="1" s="1"/>
  <c r="I400" i="1"/>
  <c r="L400" i="1" s="1"/>
  <c r="I394" i="1"/>
  <c r="L394" i="1" s="1"/>
  <c r="I388" i="1"/>
  <c r="L388" i="1" s="1"/>
  <c r="I382" i="1"/>
  <c r="L382" i="1" s="1"/>
  <c r="I376" i="1"/>
  <c r="L376" i="1" s="1"/>
  <c r="I370" i="1"/>
  <c r="L370" i="1" s="1"/>
  <c r="I364" i="1"/>
  <c r="L364" i="1" s="1"/>
  <c r="I358" i="1"/>
  <c r="L358" i="1" s="1"/>
  <c r="I352" i="1"/>
  <c r="L352" i="1" s="1"/>
  <c r="I346" i="1"/>
  <c r="L346" i="1" s="1"/>
  <c r="I340" i="1"/>
  <c r="L340" i="1" s="1"/>
  <c r="I334" i="1"/>
  <c r="L334" i="1" s="1"/>
  <c r="I328" i="1"/>
  <c r="L328" i="1" s="1"/>
  <c r="I322" i="1"/>
  <c r="L322" i="1" s="1"/>
  <c r="I316" i="1"/>
  <c r="L316" i="1" s="1"/>
  <c r="I310" i="1"/>
  <c r="L310" i="1" s="1"/>
  <c r="I304" i="1"/>
  <c r="L304" i="1" s="1"/>
  <c r="I298" i="1"/>
  <c r="L298" i="1" s="1"/>
  <c r="I292" i="1"/>
  <c r="L292" i="1" s="1"/>
  <c r="I286" i="1"/>
  <c r="L286" i="1" s="1"/>
  <c r="I280" i="1"/>
  <c r="L280" i="1" s="1"/>
  <c r="I274" i="1"/>
  <c r="L274" i="1" s="1"/>
  <c r="I268" i="1"/>
  <c r="L268" i="1" s="1"/>
  <c r="I262" i="1"/>
  <c r="L262" i="1" s="1"/>
  <c r="I256" i="1"/>
  <c r="L256" i="1" s="1"/>
  <c r="I250" i="1"/>
  <c r="L250" i="1" s="1"/>
  <c r="I244" i="1"/>
  <c r="L244" i="1" s="1"/>
  <c r="I238" i="1"/>
  <c r="L238" i="1" s="1"/>
  <c r="I232" i="1"/>
  <c r="L232" i="1" s="1"/>
  <c r="I226" i="1"/>
  <c r="L226" i="1" s="1"/>
  <c r="I220" i="1"/>
  <c r="L220" i="1" s="1"/>
  <c r="I212" i="1"/>
  <c r="L212" i="1" s="1"/>
  <c r="I194" i="1"/>
  <c r="L194" i="1" s="1"/>
  <c r="I176" i="1"/>
  <c r="L176" i="1" s="1"/>
  <c r="I158" i="1"/>
  <c r="L158" i="1" s="1"/>
  <c r="I140" i="1"/>
  <c r="L140" i="1" s="1"/>
  <c r="I122" i="1"/>
  <c r="L122" i="1" s="1"/>
  <c r="I104" i="1"/>
  <c r="L104" i="1" s="1"/>
  <c r="I86" i="1"/>
  <c r="L86" i="1" s="1"/>
  <c r="I68" i="1"/>
  <c r="L68" i="1" s="1"/>
  <c r="I50" i="1"/>
  <c r="L50" i="1" s="1"/>
  <c r="I32" i="1"/>
  <c r="L32" i="1" s="1"/>
  <c r="I14" i="1"/>
  <c r="L14" i="1" s="1"/>
  <c r="J745" i="1"/>
  <c r="K723" i="1"/>
  <c r="J707" i="1"/>
  <c r="J702" i="1"/>
  <c r="J691" i="1"/>
  <c r="K668" i="1"/>
  <c r="J662" i="1"/>
  <c r="J639" i="1"/>
  <c r="J607" i="1"/>
  <c r="J596" i="1"/>
  <c r="K573" i="1"/>
  <c r="J496" i="1"/>
  <c r="M496" i="1" s="1"/>
  <c r="J461" i="1"/>
  <c r="J396" i="1"/>
  <c r="J353" i="1"/>
  <c r="J331" i="1"/>
  <c r="M331" i="1" s="1"/>
  <c r="K308" i="1"/>
  <c r="K225" i="1"/>
  <c r="M225" i="1" s="1"/>
  <c r="K117" i="1"/>
  <c r="M117" i="1" s="1"/>
  <c r="K196" i="1"/>
  <c r="I196" i="1"/>
  <c r="L196" i="1" s="1"/>
  <c r="K172" i="1"/>
  <c r="I172" i="1"/>
  <c r="L172" i="1" s="1"/>
  <c r="K154" i="1"/>
  <c r="I154" i="1"/>
  <c r="L154" i="1" s="1"/>
  <c r="K130" i="1"/>
  <c r="I130" i="1"/>
  <c r="L130" i="1" s="1"/>
  <c r="K106" i="1"/>
  <c r="I106" i="1"/>
  <c r="L106" i="1" s="1"/>
  <c r="K88" i="1"/>
  <c r="I88" i="1"/>
  <c r="L88" i="1" s="1"/>
  <c r="K64" i="1"/>
  <c r="I64" i="1"/>
  <c r="L64" i="1" s="1"/>
  <c r="K40" i="1"/>
  <c r="I40" i="1"/>
  <c r="L40" i="1" s="1"/>
  <c r="I16" i="1"/>
  <c r="L16" i="1" s="1"/>
  <c r="K16" i="1"/>
  <c r="L733" i="1"/>
  <c r="L709" i="1"/>
  <c r="L685" i="1"/>
  <c r="L661" i="1"/>
  <c r="L613" i="1"/>
  <c r="L595" i="1"/>
  <c r="L553" i="1"/>
  <c r="L529" i="1"/>
  <c r="L505" i="1"/>
  <c r="L481" i="1"/>
  <c r="L457" i="1"/>
  <c r="L433" i="1"/>
  <c r="L415" i="1"/>
  <c r="L391" i="1"/>
  <c r="L367" i="1"/>
  <c r="L343" i="1"/>
  <c r="L319" i="1"/>
  <c r="L295" i="1"/>
  <c r="L271" i="1"/>
  <c r="L253" i="1"/>
  <c r="L229" i="1"/>
  <c r="L183" i="1"/>
  <c r="L93" i="1"/>
  <c r="L21" i="1"/>
  <c r="L744" i="1"/>
  <c r="L672" i="1"/>
  <c r="L642" i="1"/>
  <c r="L630" i="1"/>
  <c r="L606" i="1"/>
  <c r="L582" i="1"/>
  <c r="L558" i="1"/>
  <c r="L540" i="1"/>
  <c r="L516" i="1"/>
  <c r="L492" i="1"/>
  <c r="L468" i="1"/>
  <c r="L438" i="1"/>
  <c r="L414" i="1"/>
  <c r="L390" i="1"/>
  <c r="L366" i="1"/>
  <c r="L348" i="1"/>
  <c r="L324" i="1"/>
  <c r="L300" i="1"/>
  <c r="M300" i="1" s="1"/>
  <c r="L282" i="1"/>
  <c r="L258" i="1"/>
  <c r="L234" i="1"/>
  <c r="L182" i="1"/>
  <c r="L110" i="1"/>
  <c r="L38" i="1"/>
  <c r="K741" i="1"/>
  <c r="K255" i="1"/>
  <c r="K744" i="1"/>
  <c r="K732" i="1"/>
  <c r="K726" i="1"/>
  <c r="K714" i="1"/>
  <c r="K708" i="1"/>
  <c r="K696" i="1"/>
  <c r="K690" i="1"/>
  <c r="K678" i="1"/>
  <c r="K660" i="1"/>
  <c r="K654" i="1"/>
  <c r="K648" i="1"/>
  <c r="K642" i="1"/>
  <c r="K636" i="1"/>
  <c r="K630" i="1"/>
  <c r="K624" i="1"/>
  <c r="K618" i="1"/>
  <c r="K612" i="1"/>
  <c r="K606" i="1"/>
  <c r="K600" i="1"/>
  <c r="K594" i="1"/>
  <c r="K588" i="1"/>
  <c r="K582" i="1"/>
  <c r="K576" i="1"/>
  <c r="K570" i="1"/>
  <c r="K564" i="1"/>
  <c r="K552" i="1"/>
  <c r="K546" i="1"/>
  <c r="K540" i="1"/>
  <c r="K534" i="1"/>
  <c r="K522" i="1"/>
  <c r="K516" i="1"/>
  <c r="K504" i="1"/>
  <c r="K498" i="1"/>
  <c r="K492" i="1"/>
  <c r="K486" i="1"/>
  <c r="K480" i="1"/>
  <c r="K474" i="1"/>
  <c r="K468" i="1"/>
  <c r="K462" i="1"/>
  <c r="K456" i="1"/>
  <c r="K450" i="1"/>
  <c r="K444" i="1"/>
  <c r="K438" i="1"/>
  <c r="K432" i="1"/>
  <c r="K426" i="1"/>
  <c r="K420" i="1"/>
  <c r="K414" i="1"/>
  <c r="K408" i="1"/>
  <c r="K402" i="1"/>
  <c r="K396" i="1"/>
  <c r="K390" i="1"/>
  <c r="K384" i="1"/>
  <c r="K378" i="1"/>
  <c r="K372" i="1"/>
  <c r="K366" i="1"/>
  <c r="K360" i="1"/>
  <c r="K354" i="1"/>
  <c r="K348" i="1"/>
  <c r="K342" i="1"/>
  <c r="K336" i="1"/>
  <c r="K330" i="1"/>
  <c r="K318" i="1"/>
  <c r="K312" i="1"/>
  <c r="K306" i="1"/>
  <c r="K300" i="1"/>
  <c r="K294" i="1"/>
  <c r="K288" i="1"/>
  <c r="K282" i="1"/>
  <c r="M282" i="1" s="1"/>
  <c r="K270" i="1"/>
  <c r="K264" i="1"/>
  <c r="K258" i="1"/>
  <c r="K252" i="1"/>
  <c r="K246" i="1"/>
  <c r="K240" i="1"/>
  <c r="K234" i="1"/>
  <c r="K228" i="1"/>
  <c r="K222" i="1"/>
  <c r="K216" i="1"/>
  <c r="I216" i="1"/>
  <c r="L216" i="1" s="1"/>
  <c r="K210" i="1"/>
  <c r="I210" i="1"/>
  <c r="L210" i="1" s="1"/>
  <c r="K204" i="1"/>
  <c r="I204" i="1"/>
  <c r="L204" i="1" s="1"/>
  <c r="K198" i="1"/>
  <c r="I198" i="1"/>
  <c r="L198" i="1" s="1"/>
  <c r="K192" i="1"/>
  <c r="I192" i="1"/>
  <c r="L192" i="1" s="1"/>
  <c r="K186" i="1"/>
  <c r="I186" i="1"/>
  <c r="L186" i="1" s="1"/>
  <c r="K180" i="1"/>
  <c r="I180" i="1"/>
  <c r="L180" i="1" s="1"/>
  <c r="K174" i="1"/>
  <c r="I174" i="1"/>
  <c r="L174" i="1" s="1"/>
  <c r="K168" i="1"/>
  <c r="I168" i="1"/>
  <c r="L168" i="1" s="1"/>
  <c r="K162" i="1"/>
  <c r="I162" i="1"/>
  <c r="L162" i="1" s="1"/>
  <c r="K156" i="1"/>
  <c r="I156" i="1"/>
  <c r="L156" i="1" s="1"/>
  <c r="K150" i="1"/>
  <c r="I150" i="1"/>
  <c r="L150" i="1" s="1"/>
  <c r="K144" i="1"/>
  <c r="I144" i="1"/>
  <c r="L144" i="1" s="1"/>
  <c r="K138" i="1"/>
  <c r="I138" i="1"/>
  <c r="L138" i="1" s="1"/>
  <c r="K132" i="1"/>
  <c r="I132" i="1"/>
  <c r="L132" i="1" s="1"/>
  <c r="K126" i="1"/>
  <c r="I126" i="1"/>
  <c r="L126" i="1" s="1"/>
  <c r="K120" i="1"/>
  <c r="I120" i="1"/>
  <c r="L120" i="1" s="1"/>
  <c r="K114" i="1"/>
  <c r="I114" i="1"/>
  <c r="L114" i="1" s="1"/>
  <c r="K108" i="1"/>
  <c r="I108" i="1"/>
  <c r="L108" i="1" s="1"/>
  <c r="K102" i="1"/>
  <c r="I102" i="1"/>
  <c r="L102" i="1" s="1"/>
  <c r="K96" i="1"/>
  <c r="I96" i="1"/>
  <c r="L96" i="1" s="1"/>
  <c r="K90" i="1"/>
  <c r="I90" i="1"/>
  <c r="L90" i="1" s="1"/>
  <c r="K84" i="1"/>
  <c r="I84" i="1"/>
  <c r="L84" i="1" s="1"/>
  <c r="K78" i="1"/>
  <c r="I78" i="1"/>
  <c r="L78" i="1" s="1"/>
  <c r="K72" i="1"/>
  <c r="I72" i="1"/>
  <c r="L72" i="1" s="1"/>
  <c r="K66" i="1"/>
  <c r="I66" i="1"/>
  <c r="L66" i="1" s="1"/>
  <c r="K60" i="1"/>
  <c r="I60" i="1"/>
  <c r="L60" i="1" s="1"/>
  <c r="K54" i="1"/>
  <c r="I54" i="1"/>
  <c r="L54" i="1" s="1"/>
  <c r="L48" i="1"/>
  <c r="K42" i="1"/>
  <c r="I42" i="1"/>
  <c r="L42" i="1" s="1"/>
  <c r="K36" i="1"/>
  <c r="I36" i="1"/>
  <c r="L36" i="1" s="1"/>
  <c r="K30" i="1"/>
  <c r="I30" i="1"/>
  <c r="L30" i="1" s="1"/>
  <c r="K24" i="1"/>
  <c r="I24" i="1"/>
  <c r="L24" i="1" s="1"/>
  <c r="K18" i="1"/>
  <c r="I18" i="1"/>
  <c r="L18" i="1" s="1"/>
  <c r="K12" i="1"/>
  <c r="I12" i="1"/>
  <c r="L12" i="1" s="1"/>
  <c r="I6" i="1"/>
  <c r="L6" i="1" s="1"/>
  <c r="I735" i="1"/>
  <c r="L735" i="1" s="1"/>
  <c r="I729" i="1"/>
  <c r="L729" i="1" s="1"/>
  <c r="I717" i="1"/>
  <c r="L717" i="1" s="1"/>
  <c r="I711" i="1"/>
  <c r="L711" i="1" s="1"/>
  <c r="I705" i="1"/>
  <c r="L705" i="1" s="1"/>
  <c r="I699" i="1"/>
  <c r="L699" i="1" s="1"/>
  <c r="I693" i="1"/>
  <c r="L693" i="1" s="1"/>
  <c r="M693" i="1" s="1"/>
  <c r="I687" i="1"/>
  <c r="L687" i="1" s="1"/>
  <c r="I681" i="1"/>
  <c r="L681" i="1" s="1"/>
  <c r="I675" i="1"/>
  <c r="L675" i="1" s="1"/>
  <c r="I669" i="1"/>
  <c r="L669" i="1" s="1"/>
  <c r="I663" i="1"/>
  <c r="L663" i="1" s="1"/>
  <c r="I657" i="1"/>
  <c r="L657" i="1" s="1"/>
  <c r="I645" i="1"/>
  <c r="L645" i="1" s="1"/>
  <c r="I639" i="1"/>
  <c r="L639" i="1" s="1"/>
  <c r="I633" i="1"/>
  <c r="L633" i="1" s="1"/>
  <c r="I627" i="1"/>
  <c r="L627" i="1" s="1"/>
  <c r="I621" i="1"/>
  <c r="L621" i="1" s="1"/>
  <c r="I615" i="1"/>
  <c r="L615" i="1" s="1"/>
  <c r="I609" i="1"/>
  <c r="L609" i="1" s="1"/>
  <c r="I603" i="1"/>
  <c r="L603" i="1" s="1"/>
  <c r="I597" i="1"/>
  <c r="L597" i="1" s="1"/>
  <c r="I591" i="1"/>
  <c r="L591" i="1" s="1"/>
  <c r="I579" i="1"/>
  <c r="L579" i="1" s="1"/>
  <c r="I567" i="1"/>
  <c r="L567" i="1" s="1"/>
  <c r="I561" i="1"/>
  <c r="L561" i="1" s="1"/>
  <c r="I555" i="1"/>
  <c r="L555" i="1" s="1"/>
  <c r="I549" i="1"/>
  <c r="L549" i="1" s="1"/>
  <c r="I543" i="1"/>
  <c r="L543" i="1" s="1"/>
  <c r="M543" i="1" s="1"/>
  <c r="I537" i="1"/>
  <c r="L537" i="1" s="1"/>
  <c r="I531" i="1"/>
  <c r="L531" i="1" s="1"/>
  <c r="I525" i="1"/>
  <c r="L525" i="1" s="1"/>
  <c r="I519" i="1"/>
  <c r="L519" i="1" s="1"/>
  <c r="I513" i="1"/>
  <c r="L513" i="1" s="1"/>
  <c r="I501" i="1"/>
  <c r="L501" i="1" s="1"/>
  <c r="I495" i="1"/>
  <c r="L495" i="1" s="1"/>
  <c r="I489" i="1"/>
  <c r="L489" i="1" s="1"/>
  <c r="I477" i="1"/>
  <c r="L477" i="1" s="1"/>
  <c r="I471" i="1"/>
  <c r="L471" i="1" s="1"/>
  <c r="I465" i="1"/>
  <c r="L465" i="1" s="1"/>
  <c r="I459" i="1"/>
  <c r="L459" i="1" s="1"/>
  <c r="I453" i="1"/>
  <c r="L453" i="1" s="1"/>
  <c r="I441" i="1"/>
  <c r="L441" i="1" s="1"/>
  <c r="I435" i="1"/>
  <c r="L435" i="1" s="1"/>
  <c r="I429" i="1"/>
  <c r="L429" i="1" s="1"/>
  <c r="I423" i="1"/>
  <c r="L423" i="1" s="1"/>
  <c r="I417" i="1"/>
  <c r="L417" i="1" s="1"/>
  <c r="I411" i="1"/>
  <c r="L411" i="1" s="1"/>
  <c r="I405" i="1"/>
  <c r="L405" i="1" s="1"/>
  <c r="I399" i="1"/>
  <c r="L399" i="1" s="1"/>
  <c r="I393" i="1"/>
  <c r="L393" i="1" s="1"/>
  <c r="I387" i="1"/>
  <c r="L387" i="1" s="1"/>
  <c r="I381" i="1"/>
  <c r="L381" i="1" s="1"/>
  <c r="I369" i="1"/>
  <c r="L369" i="1" s="1"/>
  <c r="I363" i="1"/>
  <c r="L363" i="1" s="1"/>
  <c r="I357" i="1"/>
  <c r="L357" i="1" s="1"/>
  <c r="I351" i="1"/>
  <c r="L351" i="1" s="1"/>
  <c r="I345" i="1"/>
  <c r="L345" i="1" s="1"/>
  <c r="I333" i="1"/>
  <c r="L333" i="1" s="1"/>
  <c r="M333" i="1" s="1"/>
  <c r="I327" i="1"/>
  <c r="L327" i="1" s="1"/>
  <c r="I321" i="1"/>
  <c r="L321" i="1" s="1"/>
  <c r="I315" i="1"/>
  <c r="L315" i="1" s="1"/>
  <c r="I303" i="1"/>
  <c r="L303" i="1" s="1"/>
  <c r="I297" i="1"/>
  <c r="L297" i="1" s="1"/>
  <c r="I291" i="1"/>
  <c r="L291" i="1" s="1"/>
  <c r="I285" i="1"/>
  <c r="L285" i="1" s="1"/>
  <c r="I279" i="1"/>
  <c r="L279" i="1" s="1"/>
  <c r="I273" i="1"/>
  <c r="L273" i="1" s="1"/>
  <c r="I267" i="1"/>
  <c r="L267" i="1" s="1"/>
  <c r="I261" i="1"/>
  <c r="L261" i="1" s="1"/>
  <c r="I249" i="1"/>
  <c r="L249" i="1" s="1"/>
  <c r="I243" i="1"/>
  <c r="L243" i="1" s="1"/>
  <c r="I237" i="1"/>
  <c r="L237" i="1" s="1"/>
  <c r="I219" i="1"/>
  <c r="L219" i="1" s="1"/>
  <c r="I207" i="1"/>
  <c r="L207" i="1" s="1"/>
  <c r="I189" i="1"/>
  <c r="L189" i="1" s="1"/>
  <c r="I171" i="1"/>
  <c r="L171" i="1" s="1"/>
  <c r="I135" i="1"/>
  <c r="L135" i="1" s="1"/>
  <c r="I99" i="1"/>
  <c r="L99" i="1" s="1"/>
  <c r="I81" i="1"/>
  <c r="L81" i="1" s="1"/>
  <c r="I63" i="1"/>
  <c r="L63" i="1" s="1"/>
  <c r="I45" i="1"/>
  <c r="L45" i="1" s="1"/>
  <c r="I27" i="1"/>
  <c r="L27" i="1" s="1"/>
  <c r="I9" i="1"/>
  <c r="L9" i="1" s="1"/>
  <c r="J733" i="1"/>
  <c r="M733" i="1" s="1"/>
  <c r="J722" i="1"/>
  <c r="J711" i="1"/>
  <c r="J695" i="1"/>
  <c r="J679" i="1"/>
  <c r="M679" i="1" s="1"/>
  <c r="J673" i="1"/>
  <c r="J660" i="1"/>
  <c r="J636" i="1"/>
  <c r="J570" i="1"/>
  <c r="K536" i="1"/>
  <c r="J493" i="1"/>
  <c r="M493" i="1" s="1"/>
  <c r="K476" i="1"/>
  <c r="J433" i="1"/>
  <c r="K368" i="1"/>
  <c r="J302" i="1"/>
  <c r="K208" i="1"/>
  <c r="I208" i="1"/>
  <c r="L208" i="1" s="1"/>
  <c r="K184" i="1"/>
  <c r="I184" i="1"/>
  <c r="L184" i="1" s="1"/>
  <c r="K160" i="1"/>
  <c r="I160" i="1"/>
  <c r="L160" i="1" s="1"/>
  <c r="K136" i="1"/>
  <c r="I136" i="1"/>
  <c r="L136" i="1" s="1"/>
  <c r="K112" i="1"/>
  <c r="I112" i="1"/>
  <c r="L112" i="1" s="1"/>
  <c r="K82" i="1"/>
  <c r="I82" i="1"/>
  <c r="L82" i="1" s="1"/>
  <c r="K52" i="1"/>
  <c r="I52" i="1"/>
  <c r="L52" i="1" s="1"/>
  <c r="M52" i="1" s="1"/>
  <c r="K28" i="1"/>
  <c r="I28" i="1"/>
  <c r="L28" i="1" s="1"/>
  <c r="L745" i="1"/>
  <c r="L721" i="1"/>
  <c r="L691" i="1"/>
  <c r="L667" i="1"/>
  <c r="L637" i="1"/>
  <c r="L619" i="1"/>
  <c r="L541" i="1"/>
  <c r="L511" i="1"/>
  <c r="L487" i="1"/>
  <c r="L463" i="1"/>
  <c r="L409" i="1"/>
  <c r="L385" i="1"/>
  <c r="L361" i="1"/>
  <c r="L337" i="1"/>
  <c r="L313" i="1"/>
  <c r="L289" i="1"/>
  <c r="L265" i="1"/>
  <c r="L241" i="1"/>
  <c r="L217" i="1"/>
  <c r="L147" i="1"/>
  <c r="L57" i="1"/>
  <c r="L720" i="1"/>
  <c r="M720" i="1" s="1"/>
  <c r="L690" i="1"/>
  <c r="L660" i="1"/>
  <c r="L636" i="1"/>
  <c r="M636" i="1" s="1"/>
  <c r="L612" i="1"/>
  <c r="L564" i="1"/>
  <c r="L534" i="1"/>
  <c r="L504" i="1"/>
  <c r="L474" i="1"/>
  <c r="L450" i="1"/>
  <c r="L432" i="1"/>
  <c r="L408" i="1"/>
  <c r="L384" i="1"/>
  <c r="L360" i="1"/>
  <c r="L336" i="1"/>
  <c r="L312" i="1"/>
  <c r="L288" i="1"/>
  <c r="L264" i="1"/>
  <c r="L240" i="1"/>
  <c r="L215" i="1"/>
  <c r="L128" i="1"/>
  <c r="L56" i="1"/>
  <c r="J10" i="1"/>
  <c r="J14" i="1"/>
  <c r="J18" i="1"/>
  <c r="J30" i="1"/>
  <c r="J37" i="1"/>
  <c r="J42" i="1"/>
  <c r="J49" i="1"/>
  <c r="J54" i="1"/>
  <c r="J61" i="1"/>
  <c r="J66" i="1"/>
  <c r="J68" i="1"/>
  <c r="J70" i="1"/>
  <c r="J72" i="1"/>
  <c r="J74" i="1"/>
  <c r="J76" i="1"/>
  <c r="J78" i="1"/>
  <c r="J80" i="1"/>
  <c r="J82" i="1"/>
  <c r="J84" i="1"/>
  <c r="J86" i="1"/>
  <c r="J88" i="1"/>
  <c r="J90" i="1"/>
  <c r="J92" i="1"/>
  <c r="J94" i="1"/>
  <c r="J96" i="1"/>
  <c r="J98" i="1"/>
  <c r="J100" i="1"/>
  <c r="J102" i="1"/>
  <c r="J104" i="1"/>
  <c r="J106" i="1"/>
  <c r="J108" i="1"/>
  <c r="J110" i="1"/>
  <c r="J112" i="1"/>
  <c r="J114" i="1"/>
  <c r="J116" i="1"/>
  <c r="J118" i="1"/>
  <c r="J120" i="1"/>
  <c r="J122" i="1"/>
  <c r="J124" i="1"/>
  <c r="J126" i="1"/>
  <c r="J128" i="1"/>
  <c r="M128" i="1" s="1"/>
  <c r="J130" i="1"/>
  <c r="J132" i="1"/>
  <c r="J134" i="1"/>
  <c r="J136" i="1"/>
  <c r="J138" i="1"/>
  <c r="J140" i="1"/>
  <c r="J142" i="1"/>
  <c r="J144" i="1"/>
  <c r="J146" i="1"/>
  <c r="J148" i="1"/>
  <c r="J150" i="1"/>
  <c r="J152" i="1"/>
  <c r="J154" i="1"/>
  <c r="J156" i="1"/>
  <c r="J158" i="1"/>
  <c r="J160" i="1"/>
  <c r="J162" i="1"/>
  <c r="J164" i="1"/>
  <c r="J166" i="1"/>
  <c r="J168" i="1"/>
  <c r="J170" i="1"/>
  <c r="J172" i="1"/>
  <c r="J174" i="1"/>
  <c r="J176" i="1"/>
  <c r="J178" i="1"/>
  <c r="J180" i="1"/>
  <c r="J182" i="1"/>
  <c r="J184" i="1"/>
  <c r="J186" i="1"/>
  <c r="J188" i="1"/>
  <c r="J190" i="1"/>
  <c r="J192" i="1"/>
  <c r="J194" i="1"/>
  <c r="J196" i="1"/>
  <c r="J198" i="1"/>
  <c r="J200" i="1"/>
  <c r="J202" i="1"/>
  <c r="J204" i="1"/>
  <c r="J206" i="1"/>
  <c r="J208" i="1"/>
  <c r="J210" i="1"/>
  <c r="J212" i="1"/>
  <c r="J214" i="1"/>
  <c r="J216" i="1"/>
  <c r="J218" i="1"/>
  <c r="J220" i="1"/>
  <c r="J222" i="1"/>
  <c r="J224" i="1"/>
  <c r="J226" i="1"/>
  <c r="J228" i="1"/>
  <c r="J230" i="1"/>
  <c r="J232" i="1"/>
  <c r="J234" i="1"/>
  <c r="J236" i="1"/>
  <c r="J238" i="1"/>
  <c r="J240" i="1"/>
  <c r="J242" i="1"/>
  <c r="J244" i="1"/>
  <c r="J246" i="1"/>
  <c r="J248" i="1"/>
  <c r="J250" i="1"/>
  <c r="J252" i="1"/>
  <c r="J254" i="1"/>
  <c r="J269" i="1"/>
  <c r="J271" i="1"/>
  <c r="J22" i="1"/>
  <c r="J25" i="1"/>
  <c r="J28" i="1"/>
  <c r="J35" i="1"/>
  <c r="J40" i="1"/>
  <c r="J47" i="1"/>
  <c r="J52" i="1"/>
  <c r="J59" i="1"/>
  <c r="J64" i="1"/>
  <c r="J256" i="1"/>
  <c r="J258" i="1"/>
  <c r="J260" i="1"/>
  <c r="J262" i="1"/>
  <c r="M262" i="1" s="1"/>
  <c r="J273" i="1"/>
  <c r="J275" i="1"/>
  <c r="J277" i="1"/>
  <c r="M277" i="1" s="1"/>
  <c r="J7" i="1"/>
  <c r="J11" i="1"/>
  <c r="J15" i="1"/>
  <c r="J19" i="1"/>
  <c r="J33" i="1"/>
  <c r="M33" i="1" s="1"/>
  <c r="J38" i="1"/>
  <c r="J45" i="1"/>
  <c r="J50" i="1"/>
  <c r="J57" i="1"/>
  <c r="J62" i="1"/>
  <c r="J264" i="1"/>
  <c r="J266" i="1"/>
  <c r="J268" i="1"/>
  <c r="J279" i="1"/>
  <c r="J8" i="1"/>
  <c r="J12" i="1"/>
  <c r="J16" i="1"/>
  <c r="J20" i="1"/>
  <c r="M20" i="1" s="1"/>
  <c r="J23" i="1"/>
  <c r="J26" i="1"/>
  <c r="J31" i="1"/>
  <c r="J36" i="1"/>
  <c r="J43" i="1"/>
  <c r="J48" i="1"/>
  <c r="J55" i="1"/>
  <c r="J60" i="1"/>
  <c r="J67" i="1"/>
  <c r="J69" i="1"/>
  <c r="J71" i="1"/>
  <c r="J73" i="1"/>
  <c r="J75" i="1"/>
  <c r="M75" i="1" s="1"/>
  <c r="J77" i="1"/>
  <c r="J79" i="1"/>
  <c r="J81" i="1"/>
  <c r="M81" i="1" s="1"/>
  <c r="J83" i="1"/>
  <c r="J85" i="1"/>
  <c r="J87" i="1"/>
  <c r="J89" i="1"/>
  <c r="J91" i="1"/>
  <c r="J93" i="1"/>
  <c r="J95" i="1"/>
  <c r="J97" i="1"/>
  <c r="J99" i="1"/>
  <c r="J101" i="1"/>
  <c r="J103" i="1"/>
  <c r="J105" i="1"/>
  <c r="J107" i="1"/>
  <c r="J109" i="1"/>
  <c r="J111" i="1"/>
  <c r="M111" i="1" s="1"/>
  <c r="J113" i="1"/>
  <c r="J115" i="1"/>
  <c r="J117" i="1"/>
  <c r="J119" i="1"/>
  <c r="J121" i="1"/>
  <c r="J123" i="1"/>
  <c r="M123" i="1" s="1"/>
  <c r="J125" i="1"/>
  <c r="J127" i="1"/>
  <c r="J129" i="1"/>
  <c r="J131" i="1"/>
  <c r="J133" i="1"/>
  <c r="J135" i="1"/>
  <c r="M135" i="1" s="1"/>
  <c r="J137" i="1"/>
  <c r="J139" i="1"/>
  <c r="J141" i="1"/>
  <c r="J143" i="1"/>
  <c r="J145" i="1"/>
  <c r="J147" i="1"/>
  <c r="M147" i="1" s="1"/>
  <c r="J149" i="1"/>
  <c r="J151" i="1"/>
  <c r="J153" i="1"/>
  <c r="M153" i="1" s="1"/>
  <c r="J155" i="1"/>
  <c r="J157" i="1"/>
  <c r="J159" i="1"/>
  <c r="J161" i="1"/>
  <c r="J163" i="1"/>
  <c r="J165" i="1"/>
  <c r="J167" i="1"/>
  <c r="J169" i="1"/>
  <c r="J171" i="1"/>
  <c r="M171" i="1" s="1"/>
  <c r="J173" i="1"/>
  <c r="J175" i="1"/>
  <c r="J177" i="1"/>
  <c r="J179" i="1"/>
  <c r="J181" i="1"/>
  <c r="J183" i="1"/>
  <c r="M183" i="1" s="1"/>
  <c r="J185" i="1"/>
  <c r="J187" i="1"/>
  <c r="J189" i="1"/>
  <c r="M189" i="1" s="1"/>
  <c r="J191" i="1"/>
  <c r="J193" i="1"/>
  <c r="J195" i="1"/>
  <c r="J197" i="1"/>
  <c r="J199" i="1"/>
  <c r="J201" i="1"/>
  <c r="J203" i="1"/>
  <c r="J205" i="1"/>
  <c r="J207" i="1"/>
  <c r="M207" i="1" s="1"/>
  <c r="J209" i="1"/>
  <c r="J211" i="1"/>
  <c r="J213" i="1"/>
  <c r="J215" i="1"/>
  <c r="J217" i="1"/>
  <c r="J219" i="1"/>
  <c r="M219" i="1" s="1"/>
  <c r="J221" i="1"/>
  <c r="J223" i="1"/>
  <c r="J225" i="1"/>
  <c r="J227" i="1"/>
  <c r="J229" i="1"/>
  <c r="J231" i="1"/>
  <c r="M231" i="1" s="1"/>
  <c r="J233" i="1"/>
  <c r="J235" i="1"/>
  <c r="J237" i="1"/>
  <c r="J239" i="1"/>
  <c r="J241" i="1"/>
  <c r="J243" i="1"/>
  <c r="J245" i="1"/>
  <c r="J247" i="1"/>
  <c r="J249" i="1"/>
  <c r="J251" i="1"/>
  <c r="J253" i="1"/>
  <c r="J255" i="1"/>
  <c r="M255" i="1" s="1"/>
  <c r="J270" i="1"/>
  <c r="J29" i="1"/>
  <c r="J58" i="1"/>
  <c r="J65" i="1"/>
  <c r="J257" i="1"/>
  <c r="J274" i="1"/>
  <c r="J281" i="1"/>
  <c r="J283" i="1"/>
  <c r="J285" i="1"/>
  <c r="J296" i="1"/>
  <c r="J298" i="1"/>
  <c r="M298" i="1" s="1"/>
  <c r="J309" i="1"/>
  <c r="M309" i="1" s="1"/>
  <c r="J311" i="1"/>
  <c r="J313" i="1"/>
  <c r="J324" i="1"/>
  <c r="M324" i="1" s="1"/>
  <c r="J335" i="1"/>
  <c r="J337" i="1"/>
  <c r="J339" i="1"/>
  <c r="M339" i="1" s="1"/>
  <c r="J341" i="1"/>
  <c r="J348" i="1"/>
  <c r="J350" i="1"/>
  <c r="J357" i="1"/>
  <c r="J359" i="1"/>
  <c r="J366" i="1"/>
  <c r="J368" i="1"/>
  <c r="J375" i="1"/>
  <c r="M375" i="1" s="1"/>
  <c r="J377" i="1"/>
  <c r="J384" i="1"/>
  <c r="J386" i="1"/>
  <c r="J393" i="1"/>
  <c r="M393" i="1" s="1"/>
  <c r="J395" i="1"/>
  <c r="J402" i="1"/>
  <c r="M402" i="1" s="1"/>
  <c r="J404" i="1"/>
  <c r="M404" i="1" s="1"/>
  <c r="J411" i="1"/>
  <c r="M411" i="1" s="1"/>
  <c r="J413" i="1"/>
  <c r="J420" i="1"/>
  <c r="J422" i="1"/>
  <c r="J429" i="1"/>
  <c r="M429" i="1" s="1"/>
  <c r="J431" i="1"/>
  <c r="J438" i="1"/>
  <c r="J440" i="1"/>
  <c r="M440" i="1" s="1"/>
  <c r="J447" i="1"/>
  <c r="M447" i="1" s="1"/>
  <c r="J449" i="1"/>
  <c r="J456" i="1"/>
  <c r="J458" i="1"/>
  <c r="J465" i="1"/>
  <c r="J467" i="1"/>
  <c r="J474" i="1"/>
  <c r="M474" i="1" s="1"/>
  <c r="J476" i="1"/>
  <c r="J483" i="1"/>
  <c r="M483" i="1" s="1"/>
  <c r="J46" i="1"/>
  <c r="J53" i="1"/>
  <c r="J259" i="1"/>
  <c r="J291" i="1"/>
  <c r="M291" i="1" s="1"/>
  <c r="J293" i="1"/>
  <c r="J295" i="1"/>
  <c r="J306" i="1"/>
  <c r="J317" i="1"/>
  <c r="J319" i="1"/>
  <c r="J321" i="1"/>
  <c r="J332" i="1"/>
  <c r="J334" i="1"/>
  <c r="M334" i="1" s="1"/>
  <c r="J345" i="1"/>
  <c r="M345" i="1" s="1"/>
  <c r="J347" i="1"/>
  <c r="J354" i="1"/>
  <c r="M354" i="1" s="1"/>
  <c r="J356" i="1"/>
  <c r="J363" i="1"/>
  <c r="J365" i="1"/>
  <c r="J372" i="1"/>
  <c r="M372" i="1" s="1"/>
  <c r="J374" i="1"/>
  <c r="J381" i="1"/>
  <c r="J383" i="1"/>
  <c r="J390" i="1"/>
  <c r="J392" i="1"/>
  <c r="J399" i="1"/>
  <c r="J401" i="1"/>
  <c r="J408" i="1"/>
  <c r="M408" i="1" s="1"/>
  <c r="J410" i="1"/>
  <c r="J417" i="1"/>
  <c r="J419" i="1"/>
  <c r="J426" i="1"/>
  <c r="J428" i="1"/>
  <c r="J435" i="1"/>
  <c r="J437" i="1"/>
  <c r="J444" i="1"/>
  <c r="J446" i="1"/>
  <c r="J453" i="1"/>
  <c r="J455" i="1"/>
  <c r="J462" i="1"/>
  <c r="M462" i="1" s="1"/>
  <c r="J464" i="1"/>
  <c r="J471" i="1"/>
  <c r="J473" i="1"/>
  <c r="J480" i="1"/>
  <c r="J482" i="1"/>
  <c r="J489" i="1"/>
  <c r="M489" i="1" s="1"/>
  <c r="J491" i="1"/>
  <c r="J13" i="1"/>
  <c r="J24" i="1"/>
  <c r="J32" i="1"/>
  <c r="J39" i="1"/>
  <c r="J265" i="1"/>
  <c r="J276" i="1"/>
  <c r="M276" i="1" s="1"/>
  <c r="J282" i="1"/>
  <c r="J284" i="1"/>
  <c r="J286" i="1"/>
  <c r="J297" i="1"/>
  <c r="J308" i="1"/>
  <c r="M308" i="1" s="1"/>
  <c r="J310" i="1"/>
  <c r="J312" i="1"/>
  <c r="J323" i="1"/>
  <c r="J325" i="1"/>
  <c r="J336" i="1"/>
  <c r="J338" i="1"/>
  <c r="J340" i="1"/>
  <c r="J349" i="1"/>
  <c r="M349" i="1" s="1"/>
  <c r="J358" i="1"/>
  <c r="J367" i="1"/>
  <c r="J376" i="1"/>
  <c r="J385" i="1"/>
  <c r="M385" i="1" s="1"/>
  <c r="J394" i="1"/>
  <c r="M394" i="1" s="1"/>
  <c r="J403" i="1"/>
  <c r="M403" i="1" s="1"/>
  <c r="J412" i="1"/>
  <c r="J421" i="1"/>
  <c r="J430" i="1"/>
  <c r="J439" i="1"/>
  <c r="J448" i="1"/>
  <c r="J457" i="1"/>
  <c r="J466" i="1"/>
  <c r="J475" i="1"/>
  <c r="M475" i="1" s="1"/>
  <c r="J484" i="1"/>
  <c r="J21" i="1"/>
  <c r="J51" i="1"/>
  <c r="M51" i="1" s="1"/>
  <c r="J27" i="1"/>
  <c r="J56" i="1"/>
  <c r="M56" i="1" s="1"/>
  <c r="J292" i="1"/>
  <c r="J307" i="1"/>
  <c r="J318" i="1"/>
  <c r="J322" i="1"/>
  <c r="M322" i="1" s="1"/>
  <c r="J333" i="1"/>
  <c r="J355" i="1"/>
  <c r="J373" i="1"/>
  <c r="J391" i="1"/>
  <c r="M391" i="1" s="1"/>
  <c r="J409" i="1"/>
  <c r="J427" i="1"/>
  <c r="J445" i="1"/>
  <c r="J463" i="1"/>
  <c r="J481" i="1"/>
  <c r="M481" i="1" s="1"/>
  <c r="J487" i="1"/>
  <c r="J499" i="1"/>
  <c r="M499" i="1" s="1"/>
  <c r="J508" i="1"/>
  <c r="M508" i="1" s="1"/>
  <c r="J517" i="1"/>
  <c r="M517" i="1" s="1"/>
  <c r="J526" i="1"/>
  <c r="J535" i="1"/>
  <c r="J546" i="1"/>
  <c r="M546" i="1" s="1"/>
  <c r="J548" i="1"/>
  <c r="J559" i="1"/>
  <c r="J561" i="1"/>
  <c r="J563" i="1"/>
  <c r="J565" i="1"/>
  <c r="J586" i="1"/>
  <c r="J588" i="1"/>
  <c r="J590" i="1"/>
  <c r="J592" i="1"/>
  <c r="J597" i="1"/>
  <c r="J610" i="1"/>
  <c r="M610" i="1" s="1"/>
  <c r="J615" i="1"/>
  <c r="J628" i="1"/>
  <c r="M628" i="1" s="1"/>
  <c r="J633" i="1"/>
  <c r="M633" i="1" s="1"/>
  <c r="J646" i="1"/>
  <c r="M646" i="1" s="1"/>
  <c r="J651" i="1"/>
  <c r="J664" i="1"/>
  <c r="J669" i="1"/>
  <c r="J9" i="1"/>
  <c r="J44" i="1"/>
  <c r="J263" i="1"/>
  <c r="J289" i="1"/>
  <c r="J300" i="1"/>
  <c r="J304" i="1"/>
  <c r="J315" i="1"/>
  <c r="J326" i="1"/>
  <c r="J330" i="1"/>
  <c r="J352" i="1"/>
  <c r="J370" i="1"/>
  <c r="J388" i="1"/>
  <c r="J406" i="1"/>
  <c r="M406" i="1" s="1"/>
  <c r="J424" i="1"/>
  <c r="M424" i="1" s="1"/>
  <c r="J442" i="1"/>
  <c r="J460" i="1"/>
  <c r="J478" i="1"/>
  <c r="M478" i="1" s="1"/>
  <c r="J485" i="1"/>
  <c r="J494" i="1"/>
  <c r="J501" i="1"/>
  <c r="M501" i="1" s="1"/>
  <c r="J503" i="1"/>
  <c r="J510" i="1"/>
  <c r="J512" i="1"/>
  <c r="J519" i="1"/>
  <c r="J521" i="1"/>
  <c r="J528" i="1"/>
  <c r="J530" i="1"/>
  <c r="J537" i="1"/>
  <c r="J539" i="1"/>
  <c r="J550" i="1"/>
  <c r="J567" i="1"/>
  <c r="M567" i="1" s="1"/>
  <c r="J569" i="1"/>
  <c r="J571" i="1"/>
  <c r="J573" i="1"/>
  <c r="M573" i="1" s="1"/>
  <c r="J575" i="1"/>
  <c r="J594" i="1"/>
  <c r="J599" i="1"/>
  <c r="J601" i="1"/>
  <c r="M601" i="1" s="1"/>
  <c r="J612" i="1"/>
  <c r="J617" i="1"/>
  <c r="J619" i="1"/>
  <c r="J630" i="1"/>
  <c r="J635" i="1"/>
  <c r="J637" i="1"/>
  <c r="J648" i="1"/>
  <c r="J17" i="1"/>
  <c r="J63" i="1"/>
  <c r="J267" i="1"/>
  <c r="M267" i="1" s="1"/>
  <c r="J290" i="1"/>
  <c r="J294" i="1"/>
  <c r="M294" i="1" s="1"/>
  <c r="J305" i="1"/>
  <c r="J320" i="1"/>
  <c r="J346" i="1"/>
  <c r="J364" i="1"/>
  <c r="J382" i="1"/>
  <c r="J400" i="1"/>
  <c r="M400" i="1" s="1"/>
  <c r="J418" i="1"/>
  <c r="J436" i="1"/>
  <c r="J454" i="1"/>
  <c r="J472" i="1"/>
  <c r="J486" i="1"/>
  <c r="J498" i="1"/>
  <c r="J500" i="1"/>
  <c r="J507" i="1"/>
  <c r="J509" i="1"/>
  <c r="J516" i="1"/>
  <c r="J518" i="1"/>
  <c r="J525" i="1"/>
  <c r="M525" i="1" s="1"/>
  <c r="J527" i="1"/>
  <c r="J534" i="1"/>
  <c r="J536" i="1"/>
  <c r="J547" i="1"/>
  <c r="J558" i="1"/>
  <c r="J560" i="1"/>
  <c r="J562" i="1"/>
  <c r="J564" i="1"/>
  <c r="J566" i="1"/>
  <c r="J585" i="1"/>
  <c r="J587" i="1"/>
  <c r="J589" i="1"/>
  <c r="J591" i="1"/>
  <c r="J593" i="1"/>
  <c r="J598" i="1"/>
  <c r="J609" i="1"/>
  <c r="J611" i="1"/>
  <c r="M611" i="1" s="1"/>
  <c r="J616" i="1"/>
  <c r="M616" i="1" s="1"/>
  <c r="J627" i="1"/>
  <c r="J629" i="1"/>
  <c r="M629" i="1" s="1"/>
  <c r="J634" i="1"/>
  <c r="J261" i="1"/>
  <c r="J280" i="1"/>
  <c r="M280" i="1" s="1"/>
  <c r="J288" i="1"/>
  <c r="M288" i="1" s="1"/>
  <c r="J303" i="1"/>
  <c r="M303" i="1" s="1"/>
  <c r="J362" i="1"/>
  <c r="J369" i="1"/>
  <c r="J398" i="1"/>
  <c r="J405" i="1"/>
  <c r="M405" i="1" s="1"/>
  <c r="J434" i="1"/>
  <c r="J441" i="1"/>
  <c r="J470" i="1"/>
  <c r="J477" i="1"/>
  <c r="M477" i="1" s="1"/>
  <c r="J497" i="1"/>
  <c r="J504" i="1"/>
  <c r="J515" i="1"/>
  <c r="J522" i="1"/>
  <c r="J533" i="1"/>
  <c r="J540" i="1"/>
  <c r="J544" i="1"/>
  <c r="J555" i="1"/>
  <c r="M555" i="1" s="1"/>
  <c r="J578" i="1"/>
  <c r="J582" i="1"/>
  <c r="J604" i="1"/>
  <c r="J608" i="1"/>
  <c r="J622" i="1"/>
  <c r="J626" i="1"/>
  <c r="J640" i="1"/>
  <c r="J644" i="1"/>
  <c r="J647" i="1"/>
  <c r="J658" i="1"/>
  <c r="J665" i="1"/>
  <c r="J667" i="1"/>
  <c r="J671" i="1"/>
  <c r="M671" i="1" s="1"/>
  <c r="J681" i="1"/>
  <c r="J683" i="1"/>
  <c r="J688" i="1"/>
  <c r="M688" i="1" s="1"/>
  <c r="J699" i="1"/>
  <c r="M699" i="1" s="1"/>
  <c r="J701" i="1"/>
  <c r="M701" i="1" s="1"/>
  <c r="J706" i="1"/>
  <c r="M706" i="1" s="1"/>
  <c r="J717" i="1"/>
  <c r="M717" i="1" s="1"/>
  <c r="J719" i="1"/>
  <c r="J724" i="1"/>
  <c r="M724" i="1" s="1"/>
  <c r="J735" i="1"/>
  <c r="J737" i="1"/>
  <c r="J742" i="1"/>
  <c r="M742" i="1" s="1"/>
  <c r="J327" i="1"/>
  <c r="J342" i="1"/>
  <c r="M342" i="1" s="1"/>
  <c r="J371" i="1"/>
  <c r="J378" i="1"/>
  <c r="J407" i="1"/>
  <c r="J414" i="1"/>
  <c r="M414" i="1" s="1"/>
  <c r="J443" i="1"/>
  <c r="J450" i="1"/>
  <c r="M450" i="1" s="1"/>
  <c r="J479" i="1"/>
  <c r="J490" i="1"/>
  <c r="M490" i="1" s="1"/>
  <c r="J505" i="1"/>
  <c r="J523" i="1"/>
  <c r="M523" i="1" s="1"/>
  <c r="J541" i="1"/>
  <c r="J545" i="1"/>
  <c r="J552" i="1"/>
  <c r="J556" i="1"/>
  <c r="J579" i="1"/>
  <c r="M579" i="1" s="1"/>
  <c r="J583" i="1"/>
  <c r="J605" i="1"/>
  <c r="J623" i="1"/>
  <c r="M623" i="1" s="1"/>
  <c r="J641" i="1"/>
  <c r="J650" i="1"/>
  <c r="J652" i="1"/>
  <c r="J654" i="1"/>
  <c r="J656" i="1"/>
  <c r="J661" i="1"/>
  <c r="M661" i="1" s="1"/>
  <c r="J663" i="1"/>
  <c r="J685" i="1"/>
  <c r="J690" i="1"/>
  <c r="J703" i="1"/>
  <c r="J708" i="1"/>
  <c r="J721" i="1"/>
  <c r="J726" i="1"/>
  <c r="J739" i="1"/>
  <c r="J744" i="1"/>
  <c r="J6" i="1"/>
  <c r="J328" i="1"/>
  <c r="J343" i="1"/>
  <c r="J379" i="1"/>
  <c r="J415" i="1"/>
  <c r="J451" i="1"/>
  <c r="J502" i="1"/>
  <c r="M502" i="1" s="1"/>
  <c r="J520" i="1"/>
  <c r="J538" i="1"/>
  <c r="M538" i="1" s="1"/>
  <c r="J549" i="1"/>
  <c r="M549" i="1" s="1"/>
  <c r="J568" i="1"/>
  <c r="M568" i="1" s="1"/>
  <c r="J572" i="1"/>
  <c r="J595" i="1"/>
  <c r="J613" i="1"/>
  <c r="J631" i="1"/>
  <c r="J645" i="1"/>
  <c r="M645" i="1" s="1"/>
  <c r="J659" i="1"/>
  <c r="J676" i="1"/>
  <c r="J678" i="1"/>
  <c r="M678" i="1" s="1"/>
  <c r="J680" i="1"/>
  <c r="J692" i="1"/>
  <c r="J694" i="1"/>
  <c r="J696" i="1"/>
  <c r="M696" i="1" s="1"/>
  <c r="J698" i="1"/>
  <c r="J710" i="1"/>
  <c r="J712" i="1"/>
  <c r="J714" i="1"/>
  <c r="J716" i="1"/>
  <c r="J728" i="1"/>
  <c r="J730" i="1"/>
  <c r="J732" i="1"/>
  <c r="J734" i="1"/>
  <c r="J746" i="1"/>
  <c r="J34" i="1"/>
  <c r="J272" i="1"/>
  <c r="J299" i="1"/>
  <c r="M299" i="1" s="1"/>
  <c r="J314" i="1"/>
  <c r="J329" i="1"/>
  <c r="J344" i="1"/>
  <c r="J351" i="1"/>
  <c r="M351" i="1" s="1"/>
  <c r="J380" i="1"/>
  <c r="J387" i="1"/>
  <c r="J416" i="1"/>
  <c r="J423" i="1"/>
  <c r="J452" i="1"/>
  <c r="J459" i="1"/>
  <c r="J495" i="1"/>
  <c r="M495" i="1" s="1"/>
  <c r="J506" i="1"/>
  <c r="J513" i="1"/>
  <c r="M513" i="1" s="1"/>
  <c r="J524" i="1"/>
  <c r="J531" i="1"/>
  <c r="J542" i="1"/>
  <c r="J553" i="1"/>
  <c r="M553" i="1" s="1"/>
  <c r="J557" i="1"/>
  <c r="M557" i="1" s="1"/>
  <c r="J576" i="1"/>
  <c r="M576" i="1" s="1"/>
  <c r="J580" i="1"/>
  <c r="J584" i="1"/>
  <c r="J602" i="1"/>
  <c r="J606" i="1"/>
  <c r="J620" i="1"/>
  <c r="J624" i="1"/>
  <c r="J638" i="1"/>
  <c r="J642" i="1"/>
  <c r="J655" i="1"/>
  <c r="M655" i="1" s="1"/>
  <c r="J657" i="1"/>
  <c r="M657" i="1" s="1"/>
  <c r="J666" i="1"/>
  <c r="M666" i="1" s="1"/>
  <c r="J668" i="1"/>
  <c r="M668" i="1" s="1"/>
  <c r="J670" i="1"/>
  <c r="J672" i="1"/>
  <c r="J674" i="1"/>
  <c r="J682" i="1"/>
  <c r="M682" i="1" s="1"/>
  <c r="J687" i="1"/>
  <c r="J700" i="1"/>
  <c r="M700" i="1" s="1"/>
  <c r="J705" i="1"/>
  <c r="J718" i="1"/>
  <c r="J723" i="1"/>
  <c r="J736" i="1"/>
  <c r="J741" i="1"/>
  <c r="K737" i="1"/>
  <c r="K731" i="1"/>
  <c r="M731" i="1" s="1"/>
  <c r="K719" i="1"/>
  <c r="K713" i="1"/>
  <c r="K701" i="1"/>
  <c r="K695" i="1"/>
  <c r="K683" i="1"/>
  <c r="K677" i="1"/>
  <c r="K671" i="1"/>
  <c r="K665" i="1"/>
  <c r="K659" i="1"/>
  <c r="K647" i="1"/>
  <c r="K641" i="1"/>
  <c r="K623" i="1"/>
  <c r="K605" i="1"/>
  <c r="K587" i="1"/>
  <c r="K581" i="1"/>
  <c r="K575" i="1"/>
  <c r="K563" i="1"/>
  <c r="K557" i="1"/>
  <c r="K551" i="1"/>
  <c r="K545" i="1"/>
  <c r="K533" i="1"/>
  <c r="K527" i="1"/>
  <c r="K515" i="1"/>
  <c r="K509" i="1"/>
  <c r="K497" i="1"/>
  <c r="K491" i="1"/>
  <c r="K485" i="1"/>
  <c r="K479" i="1"/>
  <c r="K473" i="1"/>
  <c r="K467" i="1"/>
  <c r="K461" i="1"/>
  <c r="K455" i="1"/>
  <c r="K449" i="1"/>
  <c r="K443" i="1"/>
  <c r="K437" i="1"/>
  <c r="K431" i="1"/>
  <c r="K425" i="1"/>
  <c r="K419" i="1"/>
  <c r="K413" i="1"/>
  <c r="K407" i="1"/>
  <c r="K401" i="1"/>
  <c r="K395" i="1"/>
  <c r="K389" i="1"/>
  <c r="K383" i="1"/>
  <c r="K377" i="1"/>
  <c r="K371" i="1"/>
  <c r="K365" i="1"/>
  <c r="K359" i="1"/>
  <c r="K353" i="1"/>
  <c r="K347" i="1"/>
  <c r="K341" i="1"/>
  <c r="K335" i="1"/>
  <c r="K329" i="1"/>
  <c r="M329" i="1" s="1"/>
  <c r="K317" i="1"/>
  <c r="K311" i="1"/>
  <c r="M311" i="1" s="1"/>
  <c r="K305" i="1"/>
  <c r="K299" i="1"/>
  <c r="K293" i="1"/>
  <c r="K287" i="1"/>
  <c r="K281" i="1"/>
  <c r="K275" i="1"/>
  <c r="K269" i="1"/>
  <c r="K263" i="1"/>
  <c r="K251" i="1"/>
  <c r="M251" i="1" s="1"/>
  <c r="K245" i="1"/>
  <c r="K239" i="1"/>
  <c r="K233" i="1"/>
  <c r="K227" i="1"/>
  <c r="K221" i="1"/>
  <c r="M221" i="1" s="1"/>
  <c r="K215" i="1"/>
  <c r="K209" i="1"/>
  <c r="M209" i="1" s="1"/>
  <c r="I209" i="1"/>
  <c r="L209" i="1" s="1"/>
  <c r="K203" i="1"/>
  <c r="I203" i="1"/>
  <c r="L203" i="1" s="1"/>
  <c r="M203" i="1" s="1"/>
  <c r="K197" i="1"/>
  <c r="I197" i="1"/>
  <c r="L197" i="1" s="1"/>
  <c r="M197" i="1" s="1"/>
  <c r="K191" i="1"/>
  <c r="I191" i="1"/>
  <c r="L191" i="1" s="1"/>
  <c r="K185" i="1"/>
  <c r="I185" i="1"/>
  <c r="L185" i="1" s="1"/>
  <c r="K179" i="1"/>
  <c r="I179" i="1"/>
  <c r="L179" i="1" s="1"/>
  <c r="K173" i="1"/>
  <c r="M173" i="1" s="1"/>
  <c r="I173" i="1"/>
  <c r="L173" i="1" s="1"/>
  <c r="K167" i="1"/>
  <c r="I167" i="1"/>
  <c r="L167" i="1" s="1"/>
  <c r="K161" i="1"/>
  <c r="I161" i="1"/>
  <c r="L161" i="1" s="1"/>
  <c r="M161" i="1" s="1"/>
  <c r="K155" i="1"/>
  <c r="I155" i="1"/>
  <c r="L155" i="1" s="1"/>
  <c r="K149" i="1"/>
  <c r="I149" i="1"/>
  <c r="L149" i="1" s="1"/>
  <c r="M149" i="1" s="1"/>
  <c r="K143" i="1"/>
  <c r="I143" i="1"/>
  <c r="L143" i="1" s="1"/>
  <c r="M143" i="1" s="1"/>
  <c r="K137" i="1"/>
  <c r="I137" i="1"/>
  <c r="L137" i="1" s="1"/>
  <c r="K131" i="1"/>
  <c r="I131" i="1"/>
  <c r="L131" i="1" s="1"/>
  <c r="K125" i="1"/>
  <c r="I125" i="1"/>
  <c r="L125" i="1" s="1"/>
  <c r="M125" i="1" s="1"/>
  <c r="K119" i="1"/>
  <c r="M119" i="1" s="1"/>
  <c r="I119" i="1"/>
  <c r="L119" i="1" s="1"/>
  <c r="K113" i="1"/>
  <c r="I113" i="1"/>
  <c r="L113" i="1" s="1"/>
  <c r="M113" i="1" s="1"/>
  <c r="K107" i="1"/>
  <c r="I107" i="1"/>
  <c r="L107" i="1" s="1"/>
  <c r="K101" i="1"/>
  <c r="I101" i="1"/>
  <c r="L101" i="1" s="1"/>
  <c r="K95" i="1"/>
  <c r="I95" i="1"/>
  <c r="L95" i="1" s="1"/>
  <c r="K89" i="1"/>
  <c r="I89" i="1"/>
  <c r="L89" i="1" s="1"/>
  <c r="M89" i="1" s="1"/>
  <c r="K83" i="1"/>
  <c r="I83" i="1"/>
  <c r="L83" i="1" s="1"/>
  <c r="K77" i="1"/>
  <c r="I77" i="1"/>
  <c r="L77" i="1" s="1"/>
  <c r="K71" i="1"/>
  <c r="I71" i="1"/>
  <c r="L71" i="1" s="1"/>
  <c r="K65" i="1"/>
  <c r="M65" i="1" s="1"/>
  <c r="I65" i="1"/>
  <c r="L65" i="1" s="1"/>
  <c r="K59" i="1"/>
  <c r="I59" i="1"/>
  <c r="L59" i="1" s="1"/>
  <c r="K53" i="1"/>
  <c r="I53" i="1"/>
  <c r="L53" i="1" s="1"/>
  <c r="K47" i="1"/>
  <c r="M47" i="1" s="1"/>
  <c r="I47" i="1"/>
  <c r="L47" i="1" s="1"/>
  <c r="K41" i="1"/>
  <c r="I41" i="1"/>
  <c r="L41" i="1" s="1"/>
  <c r="K35" i="1"/>
  <c r="I35" i="1"/>
  <c r="L35" i="1" s="1"/>
  <c r="M35" i="1" s="1"/>
  <c r="K29" i="1"/>
  <c r="I29" i="1"/>
  <c r="L29" i="1" s="1"/>
  <c r="K23" i="1"/>
  <c r="I23" i="1"/>
  <c r="L23" i="1" s="1"/>
  <c r="K17" i="1"/>
  <c r="I17" i="1"/>
  <c r="L17" i="1" s="1"/>
  <c r="M17" i="1" s="1"/>
  <c r="K11" i="1"/>
  <c r="M11" i="1" s="1"/>
  <c r="I11" i="1"/>
  <c r="L11" i="1" s="1"/>
  <c r="I746" i="1"/>
  <c r="L746" i="1" s="1"/>
  <c r="I740" i="1"/>
  <c r="L740" i="1" s="1"/>
  <c r="I734" i="1"/>
  <c r="L734" i="1" s="1"/>
  <c r="I728" i="1"/>
  <c r="L728" i="1" s="1"/>
  <c r="I722" i="1"/>
  <c r="L722" i="1" s="1"/>
  <c r="I716" i="1"/>
  <c r="L716" i="1" s="1"/>
  <c r="I710" i="1"/>
  <c r="L710" i="1" s="1"/>
  <c r="I704" i="1"/>
  <c r="L704" i="1" s="1"/>
  <c r="M704" i="1" s="1"/>
  <c r="I698" i="1"/>
  <c r="L698" i="1" s="1"/>
  <c r="I692" i="1"/>
  <c r="L692" i="1" s="1"/>
  <c r="M692" i="1" s="1"/>
  <c r="I686" i="1"/>
  <c r="L686" i="1" s="1"/>
  <c r="I680" i="1"/>
  <c r="L680" i="1" s="1"/>
  <c r="I674" i="1"/>
  <c r="L674" i="1" s="1"/>
  <c r="I662" i="1"/>
  <c r="L662" i="1" s="1"/>
  <c r="I656" i="1"/>
  <c r="L656" i="1" s="1"/>
  <c r="M656" i="1" s="1"/>
  <c r="I650" i="1"/>
  <c r="L650" i="1" s="1"/>
  <c r="I644" i="1"/>
  <c r="L644" i="1" s="1"/>
  <c r="I638" i="1"/>
  <c r="L638" i="1" s="1"/>
  <c r="I632" i="1"/>
  <c r="L632" i="1" s="1"/>
  <c r="I626" i="1"/>
  <c r="L626" i="1" s="1"/>
  <c r="I620" i="1"/>
  <c r="L620" i="1" s="1"/>
  <c r="I614" i="1"/>
  <c r="L614" i="1" s="1"/>
  <c r="I608" i="1"/>
  <c r="L608" i="1" s="1"/>
  <c r="I602" i="1"/>
  <c r="L602" i="1" s="1"/>
  <c r="I596" i="1"/>
  <c r="L596" i="1" s="1"/>
  <c r="I590" i="1"/>
  <c r="L590" i="1" s="1"/>
  <c r="I584" i="1"/>
  <c r="L584" i="1" s="1"/>
  <c r="I578" i="1"/>
  <c r="L578" i="1" s="1"/>
  <c r="I572" i="1"/>
  <c r="L572" i="1" s="1"/>
  <c r="I560" i="1"/>
  <c r="L560" i="1" s="1"/>
  <c r="I554" i="1"/>
  <c r="L554" i="1" s="1"/>
  <c r="I548" i="1"/>
  <c r="L548" i="1" s="1"/>
  <c r="I542" i="1"/>
  <c r="L542" i="1" s="1"/>
  <c r="I530" i="1"/>
  <c r="L530" i="1" s="1"/>
  <c r="I524" i="1"/>
  <c r="L524" i="1" s="1"/>
  <c r="I512" i="1"/>
  <c r="L512" i="1" s="1"/>
  <c r="I506" i="1"/>
  <c r="L506" i="1" s="1"/>
  <c r="I494" i="1"/>
  <c r="L494" i="1" s="1"/>
  <c r="I488" i="1"/>
  <c r="L488" i="1" s="1"/>
  <c r="M488" i="1" s="1"/>
  <c r="I482" i="1"/>
  <c r="L482" i="1" s="1"/>
  <c r="I470" i="1"/>
  <c r="L470" i="1" s="1"/>
  <c r="I464" i="1"/>
  <c r="L464" i="1" s="1"/>
  <c r="I458" i="1"/>
  <c r="L458" i="1" s="1"/>
  <c r="I452" i="1"/>
  <c r="L452" i="1" s="1"/>
  <c r="I446" i="1"/>
  <c r="L446" i="1" s="1"/>
  <c r="I434" i="1"/>
  <c r="L434" i="1" s="1"/>
  <c r="I428" i="1"/>
  <c r="L428" i="1" s="1"/>
  <c r="I422" i="1"/>
  <c r="L422" i="1" s="1"/>
  <c r="I416" i="1"/>
  <c r="L416" i="1" s="1"/>
  <c r="I410" i="1"/>
  <c r="L410" i="1" s="1"/>
  <c r="I398" i="1"/>
  <c r="L398" i="1" s="1"/>
  <c r="I392" i="1"/>
  <c r="L392" i="1" s="1"/>
  <c r="I386" i="1"/>
  <c r="L386" i="1" s="1"/>
  <c r="I380" i="1"/>
  <c r="L380" i="1" s="1"/>
  <c r="I374" i="1"/>
  <c r="L374" i="1" s="1"/>
  <c r="I362" i="1"/>
  <c r="L362" i="1" s="1"/>
  <c r="I356" i="1"/>
  <c r="L356" i="1" s="1"/>
  <c r="I350" i="1"/>
  <c r="L350" i="1" s="1"/>
  <c r="I344" i="1"/>
  <c r="L344" i="1" s="1"/>
  <c r="I332" i="1"/>
  <c r="L332" i="1" s="1"/>
  <c r="I326" i="1"/>
  <c r="L326" i="1" s="1"/>
  <c r="I320" i="1"/>
  <c r="L320" i="1" s="1"/>
  <c r="I314" i="1"/>
  <c r="L314" i="1" s="1"/>
  <c r="I302" i="1"/>
  <c r="L302" i="1" s="1"/>
  <c r="M302" i="1" s="1"/>
  <c r="I296" i="1"/>
  <c r="L296" i="1" s="1"/>
  <c r="I290" i="1"/>
  <c r="L290" i="1" s="1"/>
  <c r="I284" i="1"/>
  <c r="L284" i="1" s="1"/>
  <c r="I278" i="1"/>
  <c r="L278" i="1" s="1"/>
  <c r="M278" i="1" s="1"/>
  <c r="I272" i="1"/>
  <c r="L272" i="1" s="1"/>
  <c r="I266" i="1"/>
  <c r="L266" i="1" s="1"/>
  <c r="I260" i="1"/>
  <c r="L260" i="1" s="1"/>
  <c r="M260" i="1" s="1"/>
  <c r="I254" i="1"/>
  <c r="L254" i="1" s="1"/>
  <c r="I248" i="1"/>
  <c r="L248" i="1" s="1"/>
  <c r="I242" i="1"/>
  <c r="L242" i="1" s="1"/>
  <c r="I236" i="1"/>
  <c r="L236" i="1" s="1"/>
  <c r="M236" i="1" s="1"/>
  <c r="I230" i="1"/>
  <c r="L230" i="1" s="1"/>
  <c r="I224" i="1"/>
  <c r="L224" i="1" s="1"/>
  <c r="M224" i="1" s="1"/>
  <c r="I218" i="1"/>
  <c r="L218" i="1" s="1"/>
  <c r="I206" i="1"/>
  <c r="L206" i="1" s="1"/>
  <c r="I188" i="1"/>
  <c r="L188" i="1" s="1"/>
  <c r="I170" i="1"/>
  <c r="L170" i="1" s="1"/>
  <c r="I152" i="1"/>
  <c r="L152" i="1" s="1"/>
  <c r="M152" i="1" s="1"/>
  <c r="I134" i="1"/>
  <c r="L134" i="1" s="1"/>
  <c r="I116" i="1"/>
  <c r="L116" i="1" s="1"/>
  <c r="I98" i="1"/>
  <c r="L98" i="1" s="1"/>
  <c r="I80" i="1"/>
  <c r="L80" i="1" s="1"/>
  <c r="I62" i="1"/>
  <c r="L62" i="1" s="1"/>
  <c r="M62" i="1" s="1"/>
  <c r="I44" i="1"/>
  <c r="L44" i="1" s="1"/>
  <c r="I26" i="1"/>
  <c r="L26" i="1" s="1"/>
  <c r="M26" i="1" s="1"/>
  <c r="I8" i="1"/>
  <c r="L8" i="1" s="1"/>
  <c r="J743" i="1"/>
  <c r="J738" i="1"/>
  <c r="J727" i="1"/>
  <c r="J689" i="1"/>
  <c r="J684" i="1"/>
  <c r="M684" i="1" s="1"/>
  <c r="J653" i="1"/>
  <c r="J625" i="1"/>
  <c r="J614" i="1"/>
  <c r="J603" i="1"/>
  <c r="J581" i="1"/>
  <c r="M581" i="1" s="1"/>
  <c r="J514" i="1"/>
  <c r="M514" i="1" s="1"/>
  <c r="J492" i="1"/>
  <c r="J432" i="1"/>
  <c r="J389" i="1"/>
  <c r="J301" i="1"/>
  <c r="M705" i="1"/>
  <c r="M615" i="1"/>
  <c r="M592" i="1"/>
  <c r="M574" i="1"/>
  <c r="M556" i="1"/>
  <c r="M511" i="1"/>
  <c r="M744" i="1"/>
  <c r="M711" i="1"/>
  <c r="M639" i="1"/>
  <c r="M586" i="1"/>
  <c r="M577" i="1"/>
  <c r="M460" i="1"/>
  <c r="M442" i="1"/>
  <c r="M415" i="1"/>
  <c r="M370" i="1"/>
  <c r="M352" i="1"/>
  <c r="M732" i="1"/>
  <c r="M279" i="1"/>
  <c r="M320" i="1"/>
  <c r="M249" i="1"/>
  <c r="M273" i="1"/>
  <c r="M243" i="1"/>
  <c r="M177" i="1"/>
  <c r="M159" i="1"/>
  <c r="M141" i="1"/>
  <c r="M105" i="1"/>
  <c r="M87" i="1"/>
  <c r="M15" i="1"/>
  <c r="M248" i="1"/>
  <c r="M194" i="1"/>
  <c r="M185" i="1"/>
  <c r="M140" i="1"/>
  <c r="M233" i="1"/>
  <c r="M188" i="1"/>
  <c r="M80" i="1"/>
  <c r="M218" i="1"/>
  <c r="M164" i="1"/>
  <c r="M101" i="1"/>
  <c r="M92" i="1"/>
  <c r="M247" i="1" l="1"/>
  <c r="M468" i="1"/>
  <c r="M603" i="1"/>
  <c r="M727" i="1"/>
  <c r="M675" i="1"/>
  <c r="O675" i="1" s="1"/>
  <c r="M589" i="1"/>
  <c r="O589" i="1" s="1"/>
  <c r="M397" i="1"/>
  <c r="M583" i="1"/>
  <c r="M709" i="1"/>
  <c r="M694" i="1"/>
  <c r="M641" i="1"/>
  <c r="N641" i="1" s="1"/>
  <c r="M658" i="1"/>
  <c r="N658" i="1" s="1"/>
  <c r="M566" i="1"/>
  <c r="M536" i="1"/>
  <c r="M539" i="1"/>
  <c r="M565" i="1"/>
  <c r="M535" i="1"/>
  <c r="N535" i="1" s="1"/>
  <c r="M325" i="1"/>
  <c r="O325" i="1" s="1"/>
  <c r="M286" i="1"/>
  <c r="M399" i="1"/>
  <c r="M165" i="1"/>
  <c r="M129" i="1"/>
  <c r="M93" i="1"/>
  <c r="O93" i="1" s="1"/>
  <c r="M12" i="1"/>
  <c r="N12" i="1" s="1"/>
  <c r="M596" i="1"/>
  <c r="M702" i="1"/>
  <c r="M232" i="1"/>
  <c r="M340" i="1"/>
  <c r="M7" i="1"/>
  <c r="O7" i="1" s="1"/>
  <c r="M25" i="1"/>
  <c r="N25" i="1" s="1"/>
  <c r="M61" i="1"/>
  <c r="M79" i="1"/>
  <c r="M115" i="1"/>
  <c r="M151" i="1"/>
  <c r="M187" i="1"/>
  <c r="O187" i="1" s="1"/>
  <c r="M578" i="1"/>
  <c r="O578" i="1" s="1"/>
  <c r="M389" i="1"/>
  <c r="M590" i="1"/>
  <c r="M436" i="1"/>
  <c r="M510" i="1"/>
  <c r="M651" i="1"/>
  <c r="O651" i="1" s="1"/>
  <c r="M358" i="1"/>
  <c r="O358" i="1" s="1"/>
  <c r="M323" i="1"/>
  <c r="M295" i="1"/>
  <c r="M44" i="1"/>
  <c r="M459" i="1"/>
  <c r="M534" i="1"/>
  <c r="M563" i="1"/>
  <c r="N563" i="1" s="1"/>
  <c r="M223" i="1"/>
  <c r="M559" i="1"/>
  <c r="M287" i="1"/>
  <c r="M713" i="1"/>
  <c r="M69" i="1"/>
  <c r="N69" i="1" s="1"/>
  <c r="M195" i="1"/>
  <c r="N195" i="1" s="1"/>
  <c r="M707" i="1"/>
  <c r="M104" i="1"/>
  <c r="M212" i="1"/>
  <c r="M8" i="1"/>
  <c r="M116" i="1"/>
  <c r="O116" i="1" s="1"/>
  <c r="M29" i="1"/>
  <c r="N29" i="1" s="1"/>
  <c r="M137" i="1"/>
  <c r="M677" i="1"/>
  <c r="M670" i="1"/>
  <c r="M580" i="1"/>
  <c r="M524" i="1"/>
  <c r="O524" i="1" s="1"/>
  <c r="M423" i="1"/>
  <c r="N423" i="1" s="1"/>
  <c r="M613" i="1"/>
  <c r="M328" i="1"/>
  <c r="M605" i="1"/>
  <c r="M681" i="1"/>
  <c r="M522" i="1"/>
  <c r="O522" i="1" s="1"/>
  <c r="M627" i="1"/>
  <c r="N627" i="1" s="1"/>
  <c r="M591" i="1"/>
  <c r="M562" i="1"/>
  <c r="M500" i="1"/>
  <c r="M648" i="1"/>
  <c r="M571" i="1"/>
  <c r="O571" i="1" s="1"/>
  <c r="M503" i="1"/>
  <c r="N503" i="1" s="1"/>
  <c r="M561" i="1"/>
  <c r="M445" i="1"/>
  <c r="M457" i="1"/>
  <c r="M471" i="1"/>
  <c r="M444" i="1"/>
  <c r="O444" i="1" s="1"/>
  <c r="M417" i="1"/>
  <c r="O417" i="1" s="1"/>
  <c r="M368" i="1"/>
  <c r="M198" i="1"/>
  <c r="M162" i="1"/>
  <c r="M126" i="1"/>
  <c r="M90" i="1"/>
  <c r="O90" i="1" s="1"/>
  <c r="M30" i="1"/>
  <c r="O30" i="1" s="1"/>
  <c r="M360" i="1"/>
  <c r="M82" i="1"/>
  <c r="M160" i="1"/>
  <c r="M570" i="1"/>
  <c r="M58" i="1"/>
  <c r="O58" i="1" s="1"/>
  <c r="M124" i="1"/>
  <c r="N124" i="1" s="1"/>
  <c r="M190" i="1"/>
  <c r="M695" i="1"/>
  <c r="M741" i="1"/>
  <c r="M687" i="1"/>
  <c r="M506" i="1"/>
  <c r="O506" i="1" s="1"/>
  <c r="M387" i="1"/>
  <c r="O387" i="1" s="1"/>
  <c r="M730" i="1"/>
  <c r="M698" i="1"/>
  <c r="M676" i="1"/>
  <c r="M451" i="1"/>
  <c r="M690" i="1"/>
  <c r="O690" i="1" s="1"/>
  <c r="M652" i="1"/>
  <c r="O652" i="1" s="1"/>
  <c r="M505" i="1"/>
  <c r="M737" i="1"/>
  <c r="M667" i="1"/>
  <c r="M626" i="1"/>
  <c r="M504" i="1"/>
  <c r="O504" i="1" s="1"/>
  <c r="M587" i="1"/>
  <c r="N587" i="1" s="1"/>
  <c r="M558" i="1"/>
  <c r="M518" i="1"/>
  <c r="M486" i="1"/>
  <c r="M382" i="1"/>
  <c r="M290" i="1"/>
  <c r="O290" i="1" s="1"/>
  <c r="M599" i="1"/>
  <c r="N599" i="1" s="1"/>
  <c r="M521" i="1"/>
  <c r="M494" i="1"/>
  <c r="M315" i="1"/>
  <c r="M588" i="1"/>
  <c r="M548" i="1"/>
  <c r="N548" i="1" s="1"/>
  <c r="M409" i="1"/>
  <c r="O409" i="1" s="1"/>
  <c r="M318" i="1"/>
  <c r="M21" i="1"/>
  <c r="M439" i="1"/>
  <c r="M338" i="1"/>
  <c r="M435" i="1"/>
  <c r="O435" i="1" s="1"/>
  <c r="M381" i="1"/>
  <c r="O381" i="1" s="1"/>
  <c r="M319" i="1"/>
  <c r="M467" i="1"/>
  <c r="M413" i="1"/>
  <c r="M386" i="1"/>
  <c r="M359" i="1"/>
  <c r="O359" i="1" s="1"/>
  <c r="M337" i="1"/>
  <c r="N337" i="1" s="1"/>
  <c r="M257" i="1"/>
  <c r="M48" i="1"/>
  <c r="M38" i="1"/>
  <c r="M254" i="1"/>
  <c r="M242" i="1"/>
  <c r="O242" i="1" s="1"/>
  <c r="M230" i="1"/>
  <c r="O230" i="1" s="1"/>
  <c r="M206" i="1"/>
  <c r="M182" i="1"/>
  <c r="M170" i="1"/>
  <c r="M158" i="1"/>
  <c r="M146" i="1"/>
  <c r="O146" i="1" s="1"/>
  <c r="M134" i="1"/>
  <c r="O134" i="1" s="1"/>
  <c r="M122" i="1"/>
  <c r="M98" i="1"/>
  <c r="M86" i="1"/>
  <c r="M74" i="1"/>
  <c r="M14" i="1"/>
  <c r="O14" i="1" s="1"/>
  <c r="M264" i="1"/>
  <c r="N264" i="1" s="1"/>
  <c r="M28" i="1"/>
  <c r="M112" i="1"/>
  <c r="M184" i="1"/>
  <c r="M433" i="1"/>
  <c r="M660" i="1"/>
  <c r="N660" i="1" s="1"/>
  <c r="M99" i="1"/>
  <c r="N99" i="1" s="1"/>
  <c r="M306" i="1"/>
  <c r="M618" i="1"/>
  <c r="M714" i="1"/>
  <c r="M672" i="1"/>
  <c r="M529" i="1"/>
  <c r="N529" i="1" s="1"/>
  <c r="M130" i="1"/>
  <c r="O130" i="1" s="1"/>
  <c r="M196" i="1"/>
  <c r="M353" i="1"/>
  <c r="M607" i="1"/>
  <c r="M176" i="1"/>
  <c r="M238" i="1"/>
  <c r="O238" i="1" s="1"/>
  <c r="M274" i="1"/>
  <c r="O274" i="1" s="1"/>
  <c r="M343" i="1"/>
  <c r="M654" i="1"/>
  <c r="M379" i="1"/>
  <c r="M542" i="1"/>
  <c r="M736" i="1"/>
  <c r="N736" i="1" s="1"/>
  <c r="M606" i="1"/>
  <c r="O606" i="1" s="1"/>
  <c r="M380" i="1"/>
  <c r="M659" i="1"/>
  <c r="M378" i="1"/>
  <c r="M665" i="1"/>
  <c r="M622" i="1"/>
  <c r="O622" i="1" s="1"/>
  <c r="M544" i="1"/>
  <c r="O544" i="1" s="1"/>
  <c r="M497" i="1"/>
  <c r="M261" i="1"/>
  <c r="M609" i="1"/>
  <c r="M547" i="1"/>
  <c r="M472" i="1"/>
  <c r="M364" i="1"/>
  <c r="N364" i="1" s="1"/>
  <c r="M630" i="1"/>
  <c r="M594" i="1"/>
  <c r="M550" i="1"/>
  <c r="M519" i="1"/>
  <c r="M388" i="1"/>
  <c r="O388" i="1" s="1"/>
  <c r="M669" i="1"/>
  <c r="O669" i="1" s="1"/>
  <c r="M487" i="1"/>
  <c r="M307" i="1"/>
  <c r="M484" i="1"/>
  <c r="M430" i="1"/>
  <c r="M336" i="1"/>
  <c r="O336" i="1" s="1"/>
  <c r="M297" i="1"/>
  <c r="N297" i="1" s="1"/>
  <c r="M39" i="1"/>
  <c r="M455" i="1"/>
  <c r="M428" i="1"/>
  <c r="M401" i="1"/>
  <c r="M347" i="1"/>
  <c r="N347" i="1" s="1"/>
  <c r="M317" i="1"/>
  <c r="O317" i="1" s="1"/>
  <c r="M53" i="1"/>
  <c r="M465" i="1"/>
  <c r="M438" i="1"/>
  <c r="M357" i="1"/>
  <c r="M296" i="1"/>
  <c r="O296" i="1" s="1"/>
  <c r="M239" i="1"/>
  <c r="N239" i="1" s="1"/>
  <c r="M215" i="1"/>
  <c r="M191" i="1"/>
  <c r="M179" i="1"/>
  <c r="M167" i="1"/>
  <c r="M155" i="1"/>
  <c r="O155" i="1" s="1"/>
  <c r="M131" i="1"/>
  <c r="N131" i="1" s="1"/>
  <c r="M107" i="1"/>
  <c r="M95" i="1"/>
  <c r="M83" i="1"/>
  <c r="M71" i="1"/>
  <c r="M275" i="1"/>
  <c r="O275" i="1" s="1"/>
  <c r="M252" i="1"/>
  <c r="O252" i="1" s="1"/>
  <c r="M240" i="1"/>
  <c r="M216" i="1"/>
  <c r="M192" i="1"/>
  <c r="M180" i="1"/>
  <c r="M156" i="1"/>
  <c r="M144" i="1"/>
  <c r="O144" i="1" s="1"/>
  <c r="M120" i="1"/>
  <c r="M108" i="1"/>
  <c r="M84" i="1"/>
  <c r="M72" i="1"/>
  <c r="M673" i="1"/>
  <c r="O673" i="1" s="1"/>
  <c r="M327" i="1"/>
  <c r="N327" i="1" s="1"/>
  <c r="M621" i="1"/>
  <c r="M270" i="1"/>
  <c r="M726" i="1"/>
  <c r="M316" i="1"/>
  <c r="M200" i="1"/>
  <c r="O200" i="1" s="1"/>
  <c r="O715" i="1"/>
  <c r="N715" i="1"/>
  <c r="O581" i="1"/>
  <c r="N581" i="1"/>
  <c r="N690" i="1"/>
  <c r="O587" i="1"/>
  <c r="O318" i="1"/>
  <c r="N318" i="1"/>
  <c r="O20" i="1"/>
  <c r="N20" i="1"/>
  <c r="O182" i="1"/>
  <c r="N182" i="1"/>
  <c r="O74" i="1"/>
  <c r="N74" i="1"/>
  <c r="O529" i="1"/>
  <c r="O654" i="1"/>
  <c r="N654" i="1"/>
  <c r="O261" i="1"/>
  <c r="N261" i="1"/>
  <c r="O550" i="1"/>
  <c r="N550" i="1"/>
  <c r="O487" i="1"/>
  <c r="N487" i="1"/>
  <c r="O484" i="1"/>
  <c r="N484" i="1"/>
  <c r="N336" i="1"/>
  <c r="O297" i="1"/>
  <c r="O53" i="1"/>
  <c r="N53" i="1"/>
  <c r="O215" i="1"/>
  <c r="N215" i="1"/>
  <c r="O191" i="1"/>
  <c r="N191" i="1"/>
  <c r="O179" i="1"/>
  <c r="N179" i="1"/>
  <c r="O167" i="1"/>
  <c r="N167" i="1"/>
  <c r="O107" i="1"/>
  <c r="N107" i="1"/>
  <c r="O83" i="1"/>
  <c r="N83" i="1"/>
  <c r="O71" i="1"/>
  <c r="N71" i="1"/>
  <c r="N33" i="1"/>
  <c r="O33" i="1"/>
  <c r="O621" i="1"/>
  <c r="N621" i="1"/>
  <c r="O270" i="1"/>
  <c r="N270" i="1"/>
  <c r="O726" i="1"/>
  <c r="N726" i="1"/>
  <c r="N200" i="1"/>
  <c r="O671" i="1"/>
  <c r="N671" i="1"/>
  <c r="O520" i="1"/>
  <c r="N520" i="1"/>
  <c r="O302" i="1"/>
  <c r="N302" i="1"/>
  <c r="O17" i="1"/>
  <c r="N17" i="1"/>
  <c r="O161" i="1"/>
  <c r="N161" i="1"/>
  <c r="O687" i="1"/>
  <c r="N687" i="1"/>
  <c r="O451" i="1"/>
  <c r="N451" i="1"/>
  <c r="O315" i="1"/>
  <c r="N315" i="1"/>
  <c r="O38" i="1"/>
  <c r="N38" i="1"/>
  <c r="O206" i="1"/>
  <c r="N206" i="1"/>
  <c r="O158" i="1"/>
  <c r="N158" i="1"/>
  <c r="O98" i="1"/>
  <c r="N98" i="1"/>
  <c r="O264" i="1"/>
  <c r="O693" i="1"/>
  <c r="N693" i="1"/>
  <c r="O714" i="1"/>
  <c r="N714" i="1"/>
  <c r="O343" i="1"/>
  <c r="N343" i="1"/>
  <c r="O379" i="1"/>
  <c r="N379" i="1"/>
  <c r="O603" i="1"/>
  <c r="N603" i="1"/>
  <c r="O221" i="1"/>
  <c r="N221" i="1"/>
  <c r="O657" i="1"/>
  <c r="N657" i="1"/>
  <c r="O659" i="1"/>
  <c r="N659" i="1"/>
  <c r="O568" i="1"/>
  <c r="N568" i="1"/>
  <c r="O547" i="1"/>
  <c r="N547" i="1"/>
  <c r="O704" i="1"/>
  <c r="N704" i="1"/>
  <c r="O641" i="1"/>
  <c r="O543" i="1"/>
  <c r="N543" i="1"/>
  <c r="O643" i="1"/>
  <c r="N643" i="1"/>
  <c r="O559" i="1"/>
  <c r="N559" i="1"/>
  <c r="O713" i="1"/>
  <c r="N713" i="1"/>
  <c r="O69" i="1"/>
  <c r="O195" i="1"/>
  <c r="O104" i="1"/>
  <c r="N104" i="1"/>
  <c r="O212" i="1"/>
  <c r="N212" i="1"/>
  <c r="O224" i="1"/>
  <c r="N224" i="1"/>
  <c r="O720" i="1"/>
  <c r="N720" i="1"/>
  <c r="O340" i="1"/>
  <c r="N340" i="1"/>
  <c r="O152" i="1"/>
  <c r="N152" i="1"/>
  <c r="O125" i="1"/>
  <c r="N125" i="1"/>
  <c r="O741" i="1"/>
  <c r="N741" i="1"/>
  <c r="O599" i="1"/>
  <c r="O170" i="1"/>
  <c r="N170" i="1"/>
  <c r="O122" i="1"/>
  <c r="N122" i="1"/>
  <c r="O618" i="1"/>
  <c r="N618" i="1"/>
  <c r="O672" i="1"/>
  <c r="N672" i="1"/>
  <c r="O62" i="1"/>
  <c r="N62" i="1"/>
  <c r="O623" i="1"/>
  <c r="N623" i="1"/>
  <c r="O563" i="1"/>
  <c r="O468" i="1"/>
  <c r="N468" i="1"/>
  <c r="O708" i="1"/>
  <c r="N708" i="1"/>
  <c r="O397" i="1"/>
  <c r="N397" i="1"/>
  <c r="O583" i="1"/>
  <c r="N583" i="1"/>
  <c r="O729" i="1"/>
  <c r="N729" i="1"/>
  <c r="N213" i="1"/>
  <c r="O213" i="1"/>
  <c r="O541" i="1"/>
  <c r="N541" i="1"/>
  <c r="O44" i="1"/>
  <c r="N44" i="1"/>
  <c r="O695" i="1"/>
  <c r="N695" i="1"/>
  <c r="O505" i="1"/>
  <c r="N505" i="1"/>
  <c r="O406" i="1"/>
  <c r="N406" i="1"/>
  <c r="O257" i="1"/>
  <c r="N257" i="1"/>
  <c r="N146" i="1"/>
  <c r="O433" i="1"/>
  <c r="N433" i="1"/>
  <c r="O306" i="1"/>
  <c r="N306" i="1"/>
  <c r="O176" i="1"/>
  <c r="N176" i="1"/>
  <c r="O236" i="1"/>
  <c r="N236" i="1"/>
  <c r="O8" i="1"/>
  <c r="N8" i="1"/>
  <c r="N116" i="1"/>
  <c r="O29" i="1"/>
  <c r="O137" i="1"/>
  <c r="N137" i="1"/>
  <c r="O677" i="1"/>
  <c r="N677" i="1"/>
  <c r="O605" i="1"/>
  <c r="N605" i="1"/>
  <c r="O360" i="1"/>
  <c r="N360" i="1"/>
  <c r="O110" i="1"/>
  <c r="N110" i="1"/>
  <c r="O89" i="1"/>
  <c r="N89" i="1"/>
  <c r="O140" i="1"/>
  <c r="N140" i="1"/>
  <c r="N135" i="1"/>
  <c r="O135" i="1"/>
  <c r="O311" i="1"/>
  <c r="N311" i="1"/>
  <c r="O415" i="1"/>
  <c r="N415" i="1"/>
  <c r="N675" i="1"/>
  <c r="O723" i="1"/>
  <c r="N723" i="1"/>
  <c r="O692" i="1"/>
  <c r="N692" i="1"/>
  <c r="N506" i="1"/>
  <c r="O730" i="1"/>
  <c r="N730" i="1"/>
  <c r="O667" i="1"/>
  <c r="N667" i="1"/>
  <c r="O405" i="1"/>
  <c r="N405" i="1"/>
  <c r="O382" i="1"/>
  <c r="N382" i="1"/>
  <c r="O494" i="1"/>
  <c r="N494" i="1"/>
  <c r="O548" i="1"/>
  <c r="O21" i="1"/>
  <c r="N21" i="1"/>
  <c r="O308" i="1"/>
  <c r="N308" i="1"/>
  <c r="N435" i="1"/>
  <c r="O386" i="1"/>
  <c r="N386" i="1"/>
  <c r="M266" i="1"/>
  <c r="O254" i="1"/>
  <c r="N254" i="1"/>
  <c r="O731" i="1"/>
  <c r="N731" i="1"/>
  <c r="O28" i="1"/>
  <c r="N28" i="1"/>
  <c r="M229" i="1"/>
  <c r="O596" i="1"/>
  <c r="N596" i="1"/>
  <c r="O232" i="1"/>
  <c r="N232" i="1"/>
  <c r="O43" i="1"/>
  <c r="N43" i="1"/>
  <c r="O115" i="1"/>
  <c r="N115" i="1"/>
  <c r="M169" i="1"/>
  <c r="O632" i="1"/>
  <c r="N632" i="1"/>
  <c r="O190" i="1"/>
  <c r="N190" i="1"/>
  <c r="O65" i="1"/>
  <c r="N65" i="1"/>
  <c r="O149" i="1"/>
  <c r="N149" i="1"/>
  <c r="N141" i="1"/>
  <c r="O141" i="1"/>
  <c r="O320" i="1"/>
  <c r="N320" i="1"/>
  <c r="O424" i="1"/>
  <c r="N424" i="1"/>
  <c r="M301" i="1"/>
  <c r="M620" i="1"/>
  <c r="O380" i="1"/>
  <c r="N380" i="1"/>
  <c r="M739" i="1"/>
  <c r="M735" i="1"/>
  <c r="O472" i="1"/>
  <c r="N472" i="1"/>
  <c r="O594" i="1"/>
  <c r="N594" i="1"/>
  <c r="O546" i="1"/>
  <c r="N546" i="1"/>
  <c r="O430" i="1"/>
  <c r="N430" i="1"/>
  <c r="O428" i="1"/>
  <c r="N428" i="1"/>
  <c r="O438" i="1"/>
  <c r="N438" i="1"/>
  <c r="O357" i="1"/>
  <c r="N357" i="1"/>
  <c r="M228" i="1"/>
  <c r="M204" i="1"/>
  <c r="O156" i="1"/>
  <c r="N156" i="1"/>
  <c r="O108" i="1"/>
  <c r="N108" i="1"/>
  <c r="M64" i="1"/>
  <c r="O607" i="1"/>
  <c r="N607" i="1"/>
  <c r="O22" i="1"/>
  <c r="N22" i="1"/>
  <c r="O178" i="1"/>
  <c r="N178" i="1"/>
  <c r="O617" i="1"/>
  <c r="N617" i="1"/>
  <c r="O41" i="1"/>
  <c r="N41" i="1"/>
  <c r="O153" i="1"/>
  <c r="N153" i="1"/>
  <c r="O329" i="1"/>
  <c r="N329" i="1"/>
  <c r="O636" i="1"/>
  <c r="N636" i="1"/>
  <c r="O574" i="1"/>
  <c r="N574" i="1"/>
  <c r="O389" i="1"/>
  <c r="N389" i="1"/>
  <c r="M738" i="1"/>
  <c r="O590" i="1"/>
  <c r="N590" i="1"/>
  <c r="O655" i="1"/>
  <c r="N655" i="1"/>
  <c r="O459" i="1"/>
  <c r="N459" i="1"/>
  <c r="O351" i="1"/>
  <c r="N351" i="1"/>
  <c r="M716" i="1"/>
  <c r="O694" i="1"/>
  <c r="N694" i="1"/>
  <c r="O645" i="1"/>
  <c r="N645" i="1"/>
  <c r="O549" i="1"/>
  <c r="N549" i="1"/>
  <c r="M663" i="1"/>
  <c r="M552" i="1"/>
  <c r="M479" i="1"/>
  <c r="M371" i="1"/>
  <c r="O724" i="1"/>
  <c r="N724" i="1"/>
  <c r="O688" i="1"/>
  <c r="N688" i="1"/>
  <c r="O658" i="1"/>
  <c r="M608" i="1"/>
  <c r="M540" i="1"/>
  <c r="O477" i="1"/>
  <c r="N477" i="1"/>
  <c r="M369" i="1"/>
  <c r="M634" i="1"/>
  <c r="M598" i="1"/>
  <c r="O566" i="1"/>
  <c r="N566" i="1"/>
  <c r="N536" i="1"/>
  <c r="O536" i="1"/>
  <c r="M509" i="1"/>
  <c r="M454" i="1"/>
  <c r="M346" i="1"/>
  <c r="M619" i="1"/>
  <c r="M575" i="1"/>
  <c r="O539" i="1"/>
  <c r="N539" i="1"/>
  <c r="M512" i="1"/>
  <c r="M664" i="1"/>
  <c r="O610" i="1"/>
  <c r="N610" i="1"/>
  <c r="O535" i="1"/>
  <c r="O481" i="1"/>
  <c r="N481" i="1"/>
  <c r="M373" i="1"/>
  <c r="M421" i="1"/>
  <c r="M367" i="1"/>
  <c r="O286" i="1"/>
  <c r="N286" i="1"/>
  <c r="M32" i="1"/>
  <c r="M480" i="1"/>
  <c r="M453" i="1"/>
  <c r="M426" i="1"/>
  <c r="N399" i="1"/>
  <c r="O399" i="1"/>
  <c r="O372" i="1"/>
  <c r="N372" i="1"/>
  <c r="O345" i="1"/>
  <c r="N345" i="1"/>
  <c r="M458" i="1"/>
  <c r="M431" i="1"/>
  <c r="O404" i="1"/>
  <c r="N404" i="1"/>
  <c r="M377" i="1"/>
  <c r="M350" i="1"/>
  <c r="M285" i="1"/>
  <c r="M237" i="1"/>
  <c r="M201" i="1"/>
  <c r="O165" i="1"/>
  <c r="N165" i="1"/>
  <c r="O129" i="1"/>
  <c r="N129" i="1"/>
  <c r="N93" i="1"/>
  <c r="O12" i="1"/>
  <c r="M59" i="1"/>
  <c r="M42" i="1"/>
  <c r="O52" i="1"/>
  <c r="N52" i="1"/>
  <c r="M136" i="1"/>
  <c r="M208" i="1"/>
  <c r="O679" i="1"/>
  <c r="N679" i="1"/>
  <c r="M27" i="1"/>
  <c r="M396" i="1"/>
  <c r="M244" i="1"/>
  <c r="O316" i="1"/>
  <c r="N316" i="1"/>
  <c r="M13" i="1"/>
  <c r="M31" i="1"/>
  <c r="M49" i="1"/>
  <c r="M67" i="1"/>
  <c r="M85" i="1"/>
  <c r="M103" i="1"/>
  <c r="M121" i="1"/>
  <c r="M139" i="1"/>
  <c r="M157" i="1"/>
  <c r="M175" i="1"/>
  <c r="M193" i="1"/>
  <c r="M211" i="1"/>
  <c r="M649" i="1"/>
  <c r="M740" i="1"/>
  <c r="M259" i="1"/>
  <c r="M10" i="1"/>
  <c r="M76" i="1"/>
  <c r="M142" i="1"/>
  <c r="M214" i="1"/>
  <c r="O56" i="1"/>
  <c r="N56" i="1"/>
  <c r="O35" i="1"/>
  <c r="N35" i="1"/>
  <c r="O251" i="1"/>
  <c r="N251" i="1"/>
  <c r="O81" i="1"/>
  <c r="N81" i="1"/>
  <c r="O309" i="1"/>
  <c r="N309" i="1"/>
  <c r="O361" i="1"/>
  <c r="N361" i="1"/>
  <c r="O523" i="1"/>
  <c r="N523" i="1"/>
  <c r="O744" i="1"/>
  <c r="N744" i="1"/>
  <c r="O615" i="1"/>
  <c r="N615" i="1"/>
  <c r="O557" i="1"/>
  <c r="N557" i="1"/>
  <c r="O299" i="1"/>
  <c r="N299" i="1"/>
  <c r="O737" i="1"/>
  <c r="N737" i="1"/>
  <c r="N626" i="1"/>
  <c r="O626" i="1"/>
  <c r="O280" i="1"/>
  <c r="N280" i="1"/>
  <c r="N518" i="1"/>
  <c r="O518" i="1"/>
  <c r="O567" i="1"/>
  <c r="N567" i="1"/>
  <c r="O628" i="1"/>
  <c r="N628" i="1"/>
  <c r="O338" i="1"/>
  <c r="N338" i="1"/>
  <c r="O408" i="1"/>
  <c r="N408" i="1"/>
  <c r="O467" i="1"/>
  <c r="N467" i="1"/>
  <c r="N359" i="1"/>
  <c r="O48" i="1"/>
  <c r="N48" i="1"/>
  <c r="O277" i="1"/>
  <c r="N277" i="1"/>
  <c r="N14" i="1"/>
  <c r="O660" i="1"/>
  <c r="O331" i="1"/>
  <c r="N331" i="1"/>
  <c r="O61" i="1"/>
  <c r="N61" i="1"/>
  <c r="M133" i="1"/>
  <c r="M205" i="1"/>
  <c r="O119" i="1"/>
  <c r="N119" i="1"/>
  <c r="O203" i="1"/>
  <c r="N203" i="1"/>
  <c r="O288" i="1"/>
  <c r="N288" i="1"/>
  <c r="O478" i="1"/>
  <c r="N478" i="1"/>
  <c r="O511" i="1"/>
  <c r="N511" i="1"/>
  <c r="O727" i="1"/>
  <c r="N727" i="1"/>
  <c r="O656" i="1"/>
  <c r="N656" i="1"/>
  <c r="O682" i="1"/>
  <c r="N682" i="1"/>
  <c r="O553" i="1"/>
  <c r="N553" i="1"/>
  <c r="M728" i="1"/>
  <c r="M685" i="1"/>
  <c r="O378" i="1"/>
  <c r="N378" i="1"/>
  <c r="O609" i="1"/>
  <c r="N609" i="1"/>
  <c r="M516" i="1"/>
  <c r="O267" i="1"/>
  <c r="N267" i="1"/>
  <c r="M485" i="1"/>
  <c r="O455" i="1"/>
  <c r="N455" i="1"/>
  <c r="O347" i="1"/>
  <c r="O465" i="1"/>
  <c r="N465" i="1"/>
  <c r="M384" i="1"/>
  <c r="N252" i="1"/>
  <c r="O192" i="1"/>
  <c r="N192" i="1"/>
  <c r="O84" i="1"/>
  <c r="N84" i="1"/>
  <c r="M9" i="1"/>
  <c r="O247" i="1"/>
  <c r="N247" i="1"/>
  <c r="O94" i="1"/>
  <c r="N94" i="1"/>
  <c r="M235" i="1"/>
  <c r="O425" i="1"/>
  <c r="N425" i="1"/>
  <c r="O128" i="1"/>
  <c r="N128" i="1"/>
  <c r="O15" i="1"/>
  <c r="N15" i="1"/>
  <c r="O207" i="1"/>
  <c r="N207" i="1"/>
  <c r="O273" i="1"/>
  <c r="N273" i="1"/>
  <c r="O732" i="1"/>
  <c r="N732" i="1"/>
  <c r="O711" i="1"/>
  <c r="N711" i="1"/>
  <c r="O466" i="1"/>
  <c r="N466" i="1"/>
  <c r="M614" i="1"/>
  <c r="O113" i="1"/>
  <c r="N113" i="1"/>
  <c r="N105" i="1"/>
  <c r="O105" i="1"/>
  <c r="O159" i="1"/>
  <c r="N159" i="1"/>
  <c r="O282" i="1"/>
  <c r="N282" i="1"/>
  <c r="O339" i="1"/>
  <c r="N339" i="1"/>
  <c r="O442" i="1"/>
  <c r="N442" i="1"/>
  <c r="O496" i="1"/>
  <c r="N496" i="1"/>
  <c r="O475" i="1"/>
  <c r="N475" i="1"/>
  <c r="M432" i="1"/>
  <c r="M625" i="1"/>
  <c r="M743" i="1"/>
  <c r="M554" i="1"/>
  <c r="M674" i="1"/>
  <c r="M710" i="1"/>
  <c r="M718" i="1"/>
  <c r="M642" i="1"/>
  <c r="M584" i="1"/>
  <c r="M531" i="1"/>
  <c r="M452" i="1"/>
  <c r="M344" i="1"/>
  <c r="M746" i="1"/>
  <c r="M631" i="1"/>
  <c r="M721" i="1"/>
  <c r="O661" i="1"/>
  <c r="N661" i="1"/>
  <c r="M545" i="1"/>
  <c r="O450" i="1"/>
  <c r="N450" i="1"/>
  <c r="O342" i="1"/>
  <c r="N342" i="1"/>
  <c r="M719" i="1"/>
  <c r="M683" i="1"/>
  <c r="M647" i="1"/>
  <c r="M604" i="1"/>
  <c r="M533" i="1"/>
  <c r="M470" i="1"/>
  <c r="M362" i="1"/>
  <c r="O629" i="1"/>
  <c r="N629" i="1"/>
  <c r="M593" i="1"/>
  <c r="M564" i="1"/>
  <c r="O534" i="1"/>
  <c r="N534" i="1"/>
  <c r="M507" i="1"/>
  <c r="O436" i="1"/>
  <c r="N436" i="1"/>
  <c r="O573" i="1"/>
  <c r="N573" i="1"/>
  <c r="M537" i="1"/>
  <c r="O510" i="1"/>
  <c r="N510" i="1"/>
  <c r="M289" i="1"/>
  <c r="M526" i="1"/>
  <c r="M463" i="1"/>
  <c r="M355" i="1"/>
  <c r="M412" i="1"/>
  <c r="O323" i="1"/>
  <c r="N323" i="1"/>
  <c r="M284" i="1"/>
  <c r="M24" i="1"/>
  <c r="M473" i="1"/>
  <c r="M446" i="1"/>
  <c r="M419" i="1"/>
  <c r="M392" i="1"/>
  <c r="M365" i="1"/>
  <c r="O334" i="1"/>
  <c r="N334" i="1"/>
  <c r="O295" i="1"/>
  <c r="N295" i="1"/>
  <c r="O483" i="1"/>
  <c r="N483" i="1"/>
  <c r="M456" i="1"/>
  <c r="N429" i="1"/>
  <c r="O429" i="1"/>
  <c r="O402" i="1"/>
  <c r="N402" i="1"/>
  <c r="O375" i="1"/>
  <c r="N375" i="1"/>
  <c r="M348" i="1"/>
  <c r="M313" i="1"/>
  <c r="M57" i="1"/>
  <c r="O262" i="1"/>
  <c r="N262" i="1"/>
  <c r="M68" i="1"/>
  <c r="M217" i="1"/>
  <c r="M45" i="1"/>
  <c r="M54" i="1"/>
  <c r="M88" i="1"/>
  <c r="M154" i="1"/>
  <c r="M461" i="1"/>
  <c r="M662" i="1"/>
  <c r="M745" i="1"/>
  <c r="M250" i="1"/>
  <c r="M46" i="1"/>
  <c r="M118" i="1"/>
  <c r="M202" i="1"/>
  <c r="M551" i="1"/>
  <c r="M635" i="1"/>
  <c r="M283" i="1"/>
  <c r="O218" i="1"/>
  <c r="N218" i="1"/>
  <c r="O143" i="1"/>
  <c r="N143" i="1"/>
  <c r="O194" i="1"/>
  <c r="N194" i="1"/>
  <c r="O189" i="1"/>
  <c r="N189" i="1"/>
  <c r="O279" i="1"/>
  <c r="N279" i="1"/>
  <c r="O469" i="1"/>
  <c r="N469" i="1"/>
  <c r="O600" i="1"/>
  <c r="N600" i="1"/>
  <c r="O556" i="1"/>
  <c r="N556" i="1"/>
  <c r="O666" i="1"/>
  <c r="N666" i="1"/>
  <c r="N387" i="1"/>
  <c r="O676" i="1"/>
  <c r="N676" i="1"/>
  <c r="M407" i="1"/>
  <c r="N555" i="1"/>
  <c r="O555" i="1"/>
  <c r="O558" i="1"/>
  <c r="N558" i="1"/>
  <c r="O521" i="1"/>
  <c r="N521" i="1"/>
  <c r="O499" i="1"/>
  <c r="N499" i="1"/>
  <c r="O385" i="1"/>
  <c r="N385" i="1"/>
  <c r="O462" i="1"/>
  <c r="N462" i="1"/>
  <c r="O319" i="1"/>
  <c r="N319" i="1"/>
  <c r="O440" i="1"/>
  <c r="N440" i="1"/>
  <c r="O112" i="1"/>
  <c r="N112" i="1"/>
  <c r="O733" i="1"/>
  <c r="N733" i="1"/>
  <c r="O702" i="1"/>
  <c r="N702" i="1"/>
  <c r="O25" i="1"/>
  <c r="M97" i="1"/>
  <c r="O287" i="1"/>
  <c r="N287" i="1"/>
  <c r="O707" i="1"/>
  <c r="N707" i="1"/>
  <c r="O278" i="1"/>
  <c r="N278" i="1"/>
  <c r="O173" i="1"/>
  <c r="N173" i="1"/>
  <c r="O532" i="1"/>
  <c r="N532" i="1"/>
  <c r="O633" i="1"/>
  <c r="N633" i="1"/>
  <c r="M272" i="1"/>
  <c r="O490" i="1"/>
  <c r="N490" i="1"/>
  <c r="O665" i="1"/>
  <c r="N665" i="1"/>
  <c r="M398" i="1"/>
  <c r="O630" i="1"/>
  <c r="N630" i="1"/>
  <c r="M304" i="1"/>
  <c r="O391" i="1"/>
  <c r="N391" i="1"/>
  <c r="N39" i="1"/>
  <c r="O39" i="1"/>
  <c r="M374" i="1"/>
  <c r="O411" i="1"/>
  <c r="N411" i="1"/>
  <c r="O240" i="1"/>
  <c r="N240" i="1"/>
  <c r="O180" i="1"/>
  <c r="N180" i="1"/>
  <c r="M132" i="1"/>
  <c r="O72" i="1"/>
  <c r="N72" i="1"/>
  <c r="M253" i="1"/>
  <c r="O353" i="1"/>
  <c r="N353" i="1"/>
  <c r="O233" i="1"/>
  <c r="N233" i="1"/>
  <c r="N171" i="1"/>
  <c r="O171" i="1"/>
  <c r="O249" i="1"/>
  <c r="N249" i="1"/>
  <c r="O538" i="1"/>
  <c r="N538" i="1"/>
  <c r="M560" i="1"/>
  <c r="M602" i="1"/>
  <c r="M638" i="1"/>
  <c r="O670" i="1"/>
  <c r="N670" i="1"/>
  <c r="O580" i="1"/>
  <c r="N580" i="1"/>
  <c r="M734" i="1"/>
  <c r="M712" i="1"/>
  <c r="M680" i="1"/>
  <c r="O613" i="1"/>
  <c r="N613" i="1"/>
  <c r="O328" i="1"/>
  <c r="N328" i="1"/>
  <c r="M443" i="1"/>
  <c r="O717" i="1"/>
  <c r="N717" i="1"/>
  <c r="O681" i="1"/>
  <c r="N681" i="1"/>
  <c r="M644" i="1"/>
  <c r="M582" i="1"/>
  <c r="M441" i="1"/>
  <c r="O303" i="1"/>
  <c r="N303" i="1"/>
  <c r="O591" i="1"/>
  <c r="N591" i="1"/>
  <c r="O562" i="1"/>
  <c r="N562" i="1"/>
  <c r="M527" i="1"/>
  <c r="O500" i="1"/>
  <c r="N500" i="1"/>
  <c r="M418" i="1"/>
  <c r="M305" i="1"/>
  <c r="O648" i="1"/>
  <c r="N648" i="1"/>
  <c r="M612" i="1"/>
  <c r="M530" i="1"/>
  <c r="O503" i="1"/>
  <c r="M330" i="1"/>
  <c r="M263" i="1"/>
  <c r="O646" i="1"/>
  <c r="N646" i="1"/>
  <c r="O561" i="1"/>
  <c r="N561" i="1"/>
  <c r="O517" i="1"/>
  <c r="N517" i="1"/>
  <c r="O445" i="1"/>
  <c r="N445" i="1"/>
  <c r="O457" i="1"/>
  <c r="N457" i="1"/>
  <c r="O403" i="1"/>
  <c r="N403" i="1"/>
  <c r="O349" i="1"/>
  <c r="N349" i="1"/>
  <c r="M312" i="1"/>
  <c r="N471" i="1"/>
  <c r="O471" i="1"/>
  <c r="N417" i="1"/>
  <c r="M390" i="1"/>
  <c r="M363" i="1"/>
  <c r="M332" i="1"/>
  <c r="M293" i="1"/>
  <c r="M476" i="1"/>
  <c r="M449" i="1"/>
  <c r="M422" i="1"/>
  <c r="M395" i="1"/>
  <c r="O368" i="1"/>
  <c r="N368" i="1"/>
  <c r="M341" i="1"/>
  <c r="M281" i="1"/>
  <c r="M245" i="1"/>
  <c r="M77" i="1"/>
  <c r="M60" i="1"/>
  <c r="M50" i="1"/>
  <c r="M271" i="1"/>
  <c r="M246" i="1"/>
  <c r="M234" i="1"/>
  <c r="M222" i="1"/>
  <c r="M210" i="1"/>
  <c r="O198" i="1"/>
  <c r="N198" i="1"/>
  <c r="M186" i="1"/>
  <c r="M174" i="1"/>
  <c r="O162" i="1"/>
  <c r="N162" i="1"/>
  <c r="M150" i="1"/>
  <c r="M138" i="1"/>
  <c r="O126" i="1"/>
  <c r="N126" i="1"/>
  <c r="M114" i="1"/>
  <c r="M102" i="1"/>
  <c r="N90" i="1"/>
  <c r="M78" i="1"/>
  <c r="M66" i="1"/>
  <c r="M241" i="1"/>
  <c r="O82" i="1"/>
  <c r="N82" i="1"/>
  <c r="O160" i="1"/>
  <c r="N160" i="1"/>
  <c r="O570" i="1"/>
  <c r="N570" i="1"/>
  <c r="M63" i="1"/>
  <c r="M18" i="1"/>
  <c r="M36" i="1"/>
  <c r="M16" i="1"/>
  <c r="M220" i="1"/>
  <c r="M256" i="1"/>
  <c r="M292" i="1"/>
  <c r="M19" i="1"/>
  <c r="M37" i="1"/>
  <c r="M55" i="1"/>
  <c r="M73" i="1"/>
  <c r="M91" i="1"/>
  <c r="M109" i="1"/>
  <c r="M127" i="1"/>
  <c r="M145" i="1"/>
  <c r="M163" i="1"/>
  <c r="M181" i="1"/>
  <c r="M199" i="1"/>
  <c r="M686" i="1"/>
  <c r="M653" i="1"/>
  <c r="O725" i="1"/>
  <c r="N725" i="1"/>
  <c r="M34" i="1"/>
  <c r="M100" i="1"/>
  <c r="M166" i="1"/>
  <c r="O164" i="1"/>
  <c r="N164" i="1"/>
  <c r="O197" i="1"/>
  <c r="N197" i="1"/>
  <c r="O248" i="1"/>
  <c r="N248" i="1"/>
  <c r="O243" i="1"/>
  <c r="N243" i="1"/>
  <c r="O333" i="1"/>
  <c r="N333" i="1"/>
  <c r="O577" i="1"/>
  <c r="N577" i="1"/>
  <c r="O502" i="1"/>
  <c r="N502" i="1"/>
  <c r="N698" i="1"/>
  <c r="O698" i="1"/>
  <c r="O579" i="1"/>
  <c r="N579" i="1"/>
  <c r="O701" i="1"/>
  <c r="N701" i="1"/>
  <c r="N504" i="1"/>
  <c r="O611" i="1"/>
  <c r="N611" i="1"/>
  <c r="O486" i="1"/>
  <c r="N486" i="1"/>
  <c r="O588" i="1"/>
  <c r="N588" i="1"/>
  <c r="O439" i="1"/>
  <c r="N439" i="1"/>
  <c r="O489" i="1"/>
  <c r="N489" i="1"/>
  <c r="O354" i="1"/>
  <c r="N354" i="1"/>
  <c r="O413" i="1"/>
  <c r="N413" i="1"/>
  <c r="O298" i="1"/>
  <c r="N298" i="1"/>
  <c r="O86" i="1"/>
  <c r="N86" i="1"/>
  <c r="O184" i="1"/>
  <c r="N184" i="1"/>
  <c r="O488" i="1"/>
  <c r="N488" i="1"/>
  <c r="N7" i="1"/>
  <c r="O79" i="1"/>
  <c r="N79" i="1"/>
  <c r="O151" i="1"/>
  <c r="N151" i="1"/>
  <c r="O223" i="1"/>
  <c r="N223" i="1"/>
  <c r="O124" i="1"/>
  <c r="O11" i="1"/>
  <c r="N11" i="1"/>
  <c r="O227" i="1"/>
  <c r="N227" i="1"/>
  <c r="O260" i="1"/>
  <c r="N260" i="1"/>
  <c r="O87" i="1"/>
  <c r="N87" i="1"/>
  <c r="O370" i="1"/>
  <c r="N370" i="1"/>
  <c r="O586" i="1"/>
  <c r="N586" i="1"/>
  <c r="O565" i="1"/>
  <c r="N565" i="1"/>
  <c r="O542" i="1"/>
  <c r="N542" i="1"/>
  <c r="O736" i="1"/>
  <c r="O495" i="1"/>
  <c r="N495" i="1"/>
  <c r="O696" i="1"/>
  <c r="N696" i="1"/>
  <c r="M650" i="1"/>
  <c r="N699" i="1"/>
  <c r="O699" i="1"/>
  <c r="O497" i="1"/>
  <c r="N497" i="1"/>
  <c r="M585" i="1"/>
  <c r="O364" i="1"/>
  <c r="N519" i="1"/>
  <c r="O519" i="1"/>
  <c r="O307" i="1"/>
  <c r="N307" i="1"/>
  <c r="M376" i="1"/>
  <c r="M482" i="1"/>
  <c r="O401" i="1"/>
  <c r="N401" i="1"/>
  <c r="M335" i="1"/>
  <c r="O95" i="1"/>
  <c r="N95" i="1"/>
  <c r="O216" i="1"/>
  <c r="N216" i="1"/>
  <c r="M168" i="1"/>
  <c r="O120" i="1"/>
  <c r="N120" i="1"/>
  <c r="M96" i="1"/>
  <c r="O709" i="1"/>
  <c r="N709" i="1"/>
  <c r="O196" i="1"/>
  <c r="N196" i="1"/>
  <c r="O92" i="1"/>
  <c r="N92" i="1"/>
  <c r="O51" i="1"/>
  <c r="N51" i="1"/>
  <c r="O117" i="1"/>
  <c r="N117" i="1"/>
  <c r="O225" i="1"/>
  <c r="N225" i="1"/>
  <c r="N291" i="1"/>
  <c r="O291" i="1"/>
  <c r="O639" i="1"/>
  <c r="N639" i="1"/>
  <c r="O592" i="1"/>
  <c r="N592" i="1"/>
  <c r="M492" i="1"/>
  <c r="O47" i="1"/>
  <c r="N47" i="1"/>
  <c r="O101" i="1"/>
  <c r="N101" i="1"/>
  <c r="O209" i="1"/>
  <c r="N209" i="1"/>
  <c r="O26" i="1"/>
  <c r="N26" i="1"/>
  <c r="O80" i="1"/>
  <c r="N80" i="1"/>
  <c r="O188" i="1"/>
  <c r="N188" i="1"/>
  <c r="O185" i="1"/>
  <c r="N185" i="1"/>
  <c r="O123" i="1"/>
  <c r="N123" i="1"/>
  <c r="N177" i="1"/>
  <c r="O177" i="1"/>
  <c r="O231" i="1"/>
  <c r="N231" i="1"/>
  <c r="O300" i="1"/>
  <c r="N300" i="1"/>
  <c r="O324" i="1"/>
  <c r="N324" i="1"/>
  <c r="O352" i="1"/>
  <c r="N352" i="1"/>
  <c r="O460" i="1"/>
  <c r="N460" i="1"/>
  <c r="O514" i="1"/>
  <c r="N514" i="1"/>
  <c r="O493" i="1"/>
  <c r="N493" i="1"/>
  <c r="O597" i="1"/>
  <c r="N597" i="1"/>
  <c r="O705" i="1"/>
  <c r="N705" i="1"/>
  <c r="O684" i="1"/>
  <c r="N684" i="1"/>
  <c r="M572" i="1"/>
  <c r="O700" i="1"/>
  <c r="N700" i="1"/>
  <c r="O668" i="1"/>
  <c r="N668" i="1"/>
  <c r="M624" i="1"/>
  <c r="O576" i="1"/>
  <c r="N576" i="1"/>
  <c r="O513" i="1"/>
  <c r="N513" i="1"/>
  <c r="M416" i="1"/>
  <c r="M314" i="1"/>
  <c r="O678" i="1"/>
  <c r="N678" i="1"/>
  <c r="M595" i="1"/>
  <c r="M6" i="1"/>
  <c r="M703" i="1"/>
  <c r="O414" i="1"/>
  <c r="N414" i="1"/>
  <c r="O742" i="1"/>
  <c r="N742" i="1"/>
  <c r="O706" i="1"/>
  <c r="N706" i="1"/>
  <c r="M640" i="1"/>
  <c r="M515" i="1"/>
  <c r="M434" i="1"/>
  <c r="O616" i="1"/>
  <c r="N616" i="1"/>
  <c r="N525" i="1"/>
  <c r="O525" i="1"/>
  <c r="M498" i="1"/>
  <c r="O400" i="1"/>
  <c r="N400" i="1"/>
  <c r="O294" i="1"/>
  <c r="N294" i="1"/>
  <c r="M637" i="1"/>
  <c r="O601" i="1"/>
  <c r="N601" i="1"/>
  <c r="M528" i="1"/>
  <c r="O501" i="1"/>
  <c r="N501" i="1"/>
  <c r="M326" i="1"/>
  <c r="O508" i="1"/>
  <c r="N508" i="1"/>
  <c r="M427" i="1"/>
  <c r="O322" i="1"/>
  <c r="N322" i="1"/>
  <c r="M448" i="1"/>
  <c r="O394" i="1"/>
  <c r="N394" i="1"/>
  <c r="M310" i="1"/>
  <c r="O276" i="1"/>
  <c r="N276" i="1"/>
  <c r="M491" i="1"/>
  <c r="M464" i="1"/>
  <c r="M437" i="1"/>
  <c r="M410" i="1"/>
  <c r="M383" i="1"/>
  <c r="M356" i="1"/>
  <c r="M321" i="1"/>
  <c r="O474" i="1"/>
  <c r="N474" i="1"/>
  <c r="O447" i="1"/>
  <c r="N447" i="1"/>
  <c r="M420" i="1"/>
  <c r="O393" i="1"/>
  <c r="N393" i="1"/>
  <c r="M366" i="1"/>
  <c r="N255" i="1"/>
  <c r="O255" i="1"/>
  <c r="N219" i="1"/>
  <c r="O219" i="1"/>
  <c r="N183" i="1"/>
  <c r="O183" i="1"/>
  <c r="N147" i="1"/>
  <c r="O147" i="1"/>
  <c r="N111" i="1"/>
  <c r="O111" i="1"/>
  <c r="N75" i="1"/>
  <c r="O75" i="1"/>
  <c r="M23" i="1"/>
  <c r="M268" i="1"/>
  <c r="M258" i="1"/>
  <c r="M269" i="1"/>
  <c r="M265" i="1"/>
  <c r="M722" i="1"/>
  <c r="M40" i="1"/>
  <c r="M106" i="1"/>
  <c r="M172" i="1"/>
  <c r="M691" i="1"/>
  <c r="M226" i="1"/>
  <c r="M70" i="1"/>
  <c r="M148" i="1"/>
  <c r="M697" i="1"/>
  <c r="M569" i="1"/>
  <c r="M689" i="1"/>
  <c r="N669" i="1" l="1"/>
  <c r="N238" i="1"/>
  <c r="N673" i="1"/>
  <c r="N444" i="1"/>
  <c r="N571" i="1"/>
  <c r="O423" i="1"/>
  <c r="N274" i="1"/>
  <c r="N296" i="1"/>
  <c r="N187" i="1"/>
  <c r="O337" i="1"/>
  <c r="N144" i="1"/>
  <c r="N317" i="1"/>
  <c r="N544" i="1"/>
  <c r="N606" i="1"/>
  <c r="O131" i="1"/>
  <c r="O239" i="1"/>
  <c r="N589" i="1"/>
  <c r="N578" i="1"/>
  <c r="N30" i="1"/>
  <c r="N522" i="1"/>
  <c r="N524" i="1"/>
  <c r="N290" i="1"/>
  <c r="N358" i="1"/>
  <c r="N130" i="1"/>
  <c r="N622" i="1"/>
  <c r="N58" i="1"/>
  <c r="N409" i="1"/>
  <c r="N381" i="1"/>
  <c r="N652" i="1"/>
  <c r="N230" i="1"/>
  <c r="O99" i="1"/>
  <c r="N242" i="1"/>
  <c r="O327" i="1"/>
  <c r="N155" i="1"/>
  <c r="N388" i="1"/>
  <c r="N134" i="1"/>
  <c r="N275" i="1"/>
  <c r="O627" i="1"/>
  <c r="N651" i="1"/>
  <c r="N325" i="1"/>
  <c r="O691" i="1"/>
  <c r="N691" i="1"/>
  <c r="N321" i="1"/>
  <c r="O321" i="1"/>
  <c r="O434" i="1"/>
  <c r="N434" i="1"/>
  <c r="O585" i="1"/>
  <c r="N585" i="1"/>
  <c r="O686" i="1"/>
  <c r="N686" i="1"/>
  <c r="O138" i="1"/>
  <c r="N138" i="1"/>
  <c r="O476" i="1"/>
  <c r="N476" i="1"/>
  <c r="O530" i="1"/>
  <c r="N530" i="1"/>
  <c r="O463" i="1"/>
  <c r="N463" i="1"/>
  <c r="O259" i="1"/>
  <c r="N259" i="1"/>
  <c r="O32" i="1"/>
  <c r="N32" i="1"/>
  <c r="O172" i="1"/>
  <c r="N172" i="1"/>
  <c r="O356" i="1"/>
  <c r="N356" i="1"/>
  <c r="N572" i="1"/>
  <c r="O572" i="1"/>
  <c r="O199" i="1"/>
  <c r="N199" i="1"/>
  <c r="O241" i="1"/>
  <c r="N241" i="1"/>
  <c r="O398" i="1"/>
  <c r="N398" i="1"/>
  <c r="O57" i="1"/>
  <c r="N57" i="1"/>
  <c r="O564" i="1"/>
  <c r="N564" i="1"/>
  <c r="O721" i="1"/>
  <c r="N721" i="1"/>
  <c r="O728" i="1"/>
  <c r="N728" i="1"/>
  <c r="N27" i="1"/>
  <c r="O27" i="1"/>
  <c r="O169" i="1"/>
  <c r="N169" i="1"/>
  <c r="O268" i="1"/>
  <c r="N268" i="1"/>
  <c r="O640" i="1"/>
  <c r="N640" i="1"/>
  <c r="O624" i="1"/>
  <c r="N624" i="1"/>
  <c r="O34" i="1"/>
  <c r="N34" i="1"/>
  <c r="O181" i="1"/>
  <c r="N181" i="1"/>
  <c r="O73" i="1"/>
  <c r="N73" i="1"/>
  <c r="O220" i="1"/>
  <c r="N220" i="1"/>
  <c r="O102" i="1"/>
  <c r="N102" i="1"/>
  <c r="O210" i="1"/>
  <c r="N210" i="1"/>
  <c r="O60" i="1"/>
  <c r="N60" i="1"/>
  <c r="O332" i="1"/>
  <c r="N332" i="1"/>
  <c r="O263" i="1"/>
  <c r="N263" i="1"/>
  <c r="O638" i="1"/>
  <c r="N638" i="1"/>
  <c r="O132" i="1"/>
  <c r="N132" i="1"/>
  <c r="O407" i="1"/>
  <c r="N407" i="1"/>
  <c r="O635" i="1"/>
  <c r="N635" i="1"/>
  <c r="O745" i="1"/>
  <c r="N745" i="1"/>
  <c r="O45" i="1"/>
  <c r="N45" i="1"/>
  <c r="O313" i="1"/>
  <c r="N313" i="1"/>
  <c r="O446" i="1"/>
  <c r="N446" i="1"/>
  <c r="O289" i="1"/>
  <c r="N289" i="1"/>
  <c r="O593" i="1"/>
  <c r="N593" i="1"/>
  <c r="O604" i="1"/>
  <c r="N604" i="1"/>
  <c r="O631" i="1"/>
  <c r="N631" i="1"/>
  <c r="O642" i="1"/>
  <c r="N642" i="1"/>
  <c r="O625" i="1"/>
  <c r="N625" i="1"/>
  <c r="O614" i="1"/>
  <c r="N614" i="1"/>
  <c r="O485" i="1"/>
  <c r="N485" i="1"/>
  <c r="O214" i="1"/>
  <c r="N214" i="1"/>
  <c r="O649" i="1"/>
  <c r="N649" i="1"/>
  <c r="O121" i="1"/>
  <c r="N121" i="1"/>
  <c r="O13" i="1"/>
  <c r="N13" i="1"/>
  <c r="O42" i="1"/>
  <c r="N42" i="1"/>
  <c r="O285" i="1"/>
  <c r="N285" i="1"/>
  <c r="O458" i="1"/>
  <c r="N458" i="1"/>
  <c r="O664" i="1"/>
  <c r="N664" i="1"/>
  <c r="O346" i="1"/>
  <c r="N346" i="1"/>
  <c r="O540" i="1"/>
  <c r="N540" i="1"/>
  <c r="N716" i="1"/>
  <c r="O716" i="1"/>
  <c r="O64" i="1"/>
  <c r="N64" i="1"/>
  <c r="O228" i="1"/>
  <c r="N228" i="1"/>
  <c r="O269" i="1"/>
  <c r="N269" i="1"/>
  <c r="O448" i="1"/>
  <c r="N448" i="1"/>
  <c r="O166" i="1"/>
  <c r="N166" i="1"/>
  <c r="O292" i="1"/>
  <c r="N292" i="1"/>
  <c r="O88" i="1"/>
  <c r="N88" i="1"/>
  <c r="O396" i="1"/>
  <c r="N396" i="1"/>
  <c r="O575" i="1"/>
  <c r="N575" i="1"/>
  <c r="O552" i="1"/>
  <c r="N552" i="1"/>
  <c r="O569" i="1"/>
  <c r="N569" i="1"/>
  <c r="O335" i="1"/>
  <c r="N335" i="1"/>
  <c r="O256" i="1"/>
  <c r="N256" i="1"/>
  <c r="O150" i="1"/>
  <c r="N150" i="1"/>
  <c r="O283" i="1"/>
  <c r="N283" i="1"/>
  <c r="O526" i="1"/>
  <c r="N526" i="1"/>
  <c r="O31" i="1"/>
  <c r="N31" i="1"/>
  <c r="O431" i="1"/>
  <c r="N431" i="1"/>
  <c r="O619" i="1"/>
  <c r="N619" i="1"/>
  <c r="O663" i="1"/>
  <c r="N663" i="1"/>
  <c r="O697" i="1"/>
  <c r="N697" i="1"/>
  <c r="O106" i="1"/>
  <c r="N106" i="1"/>
  <c r="O383" i="1"/>
  <c r="N383" i="1"/>
  <c r="O314" i="1"/>
  <c r="N314" i="1"/>
  <c r="O148" i="1"/>
  <c r="N148" i="1"/>
  <c r="O40" i="1"/>
  <c r="N40" i="1"/>
  <c r="O23" i="1"/>
  <c r="N23" i="1"/>
  <c r="O410" i="1"/>
  <c r="N410" i="1"/>
  <c r="O310" i="1"/>
  <c r="N310" i="1"/>
  <c r="O427" i="1"/>
  <c r="N427" i="1"/>
  <c r="O528" i="1"/>
  <c r="N528" i="1"/>
  <c r="O703" i="1"/>
  <c r="N703" i="1"/>
  <c r="O416" i="1"/>
  <c r="N416" i="1"/>
  <c r="O96" i="1"/>
  <c r="N96" i="1"/>
  <c r="O163" i="1"/>
  <c r="N163" i="1"/>
  <c r="O55" i="1"/>
  <c r="N55" i="1"/>
  <c r="O16" i="1"/>
  <c r="N16" i="1"/>
  <c r="O114" i="1"/>
  <c r="N114" i="1"/>
  <c r="O222" i="1"/>
  <c r="N222" i="1"/>
  <c r="O77" i="1"/>
  <c r="N77" i="1"/>
  <c r="O395" i="1"/>
  <c r="N395" i="1"/>
  <c r="N363" i="1"/>
  <c r="O363" i="1"/>
  <c r="O330" i="1"/>
  <c r="N330" i="1"/>
  <c r="O612" i="1"/>
  <c r="N612" i="1"/>
  <c r="O680" i="1"/>
  <c r="N680" i="1"/>
  <c r="O602" i="1"/>
  <c r="N602" i="1"/>
  <c r="O97" i="1"/>
  <c r="N97" i="1"/>
  <c r="O551" i="1"/>
  <c r="N551" i="1"/>
  <c r="O662" i="1"/>
  <c r="N662" i="1"/>
  <c r="O217" i="1"/>
  <c r="N217" i="1"/>
  <c r="O348" i="1"/>
  <c r="N348" i="1"/>
  <c r="O473" i="1"/>
  <c r="N473" i="1"/>
  <c r="O647" i="1"/>
  <c r="N647" i="1"/>
  <c r="O746" i="1"/>
  <c r="N746" i="1"/>
  <c r="O718" i="1"/>
  <c r="N718" i="1"/>
  <c r="O432" i="1"/>
  <c r="N432" i="1"/>
  <c r="O235" i="1"/>
  <c r="N235" i="1"/>
  <c r="O142" i="1"/>
  <c r="N142" i="1"/>
  <c r="O211" i="1"/>
  <c r="N211" i="1"/>
  <c r="O103" i="1"/>
  <c r="N103" i="1"/>
  <c r="O59" i="1"/>
  <c r="N59" i="1"/>
  <c r="O350" i="1"/>
  <c r="N350" i="1"/>
  <c r="O426" i="1"/>
  <c r="N426" i="1"/>
  <c r="O512" i="1"/>
  <c r="N512" i="1"/>
  <c r="O454" i="1"/>
  <c r="N454" i="1"/>
  <c r="O598" i="1"/>
  <c r="N598" i="1"/>
  <c r="O608" i="1"/>
  <c r="N608" i="1"/>
  <c r="O735" i="1"/>
  <c r="N735" i="1"/>
  <c r="O620" i="1"/>
  <c r="N620" i="1"/>
  <c r="O689" i="1"/>
  <c r="N689" i="1"/>
  <c r="O326" i="1"/>
  <c r="N326" i="1"/>
  <c r="O168" i="1"/>
  <c r="N168" i="1"/>
  <c r="N63" i="1"/>
  <c r="O63" i="1"/>
  <c r="O341" i="1"/>
  <c r="N341" i="1"/>
  <c r="O46" i="1"/>
  <c r="N46" i="1"/>
  <c r="N531" i="1"/>
  <c r="O531" i="1"/>
  <c r="O685" i="1"/>
  <c r="N685" i="1"/>
  <c r="O49" i="1"/>
  <c r="N49" i="1"/>
  <c r="O201" i="1"/>
  <c r="N201" i="1"/>
  <c r="O258" i="1"/>
  <c r="N258" i="1"/>
  <c r="O420" i="1"/>
  <c r="N420" i="1"/>
  <c r="O91" i="1"/>
  <c r="N91" i="1"/>
  <c r="O293" i="1"/>
  <c r="N293" i="1"/>
  <c r="O418" i="1"/>
  <c r="N418" i="1"/>
  <c r="O54" i="1"/>
  <c r="N54" i="1"/>
  <c r="O584" i="1"/>
  <c r="N584" i="1"/>
  <c r="O139" i="1"/>
  <c r="N139" i="1"/>
  <c r="O237" i="1"/>
  <c r="N237" i="1"/>
  <c r="O373" i="1"/>
  <c r="N373" i="1"/>
  <c r="O437" i="1"/>
  <c r="N437" i="1"/>
  <c r="O6" i="1"/>
  <c r="M2" i="1"/>
  <c r="N6" i="1"/>
  <c r="O492" i="1"/>
  <c r="N492" i="1"/>
  <c r="O482" i="1"/>
  <c r="N482" i="1"/>
  <c r="O145" i="1"/>
  <c r="N145" i="1"/>
  <c r="O37" i="1"/>
  <c r="N37" i="1"/>
  <c r="O36" i="1"/>
  <c r="N36" i="1"/>
  <c r="O66" i="1"/>
  <c r="N66" i="1"/>
  <c r="O174" i="1"/>
  <c r="N174" i="1"/>
  <c r="O234" i="1"/>
  <c r="N234" i="1"/>
  <c r="O245" i="1"/>
  <c r="N245" i="1"/>
  <c r="O422" i="1"/>
  <c r="N422" i="1"/>
  <c r="O390" i="1"/>
  <c r="N390" i="1"/>
  <c r="O527" i="1"/>
  <c r="N527" i="1"/>
  <c r="O582" i="1"/>
  <c r="N582" i="1"/>
  <c r="O443" i="1"/>
  <c r="N443" i="1"/>
  <c r="O712" i="1"/>
  <c r="N712" i="1"/>
  <c r="O560" i="1"/>
  <c r="N560" i="1"/>
  <c r="O304" i="1"/>
  <c r="N304" i="1"/>
  <c r="O202" i="1"/>
  <c r="N202" i="1"/>
  <c r="O461" i="1"/>
  <c r="N461" i="1"/>
  <c r="O68" i="1"/>
  <c r="N68" i="1"/>
  <c r="O456" i="1"/>
  <c r="N456" i="1"/>
  <c r="O24" i="1"/>
  <c r="N24" i="1"/>
  <c r="O412" i="1"/>
  <c r="N412" i="1"/>
  <c r="N507" i="1"/>
  <c r="O507" i="1"/>
  <c r="O683" i="1"/>
  <c r="N683" i="1"/>
  <c r="O545" i="1"/>
  <c r="N545" i="1"/>
  <c r="O344" i="1"/>
  <c r="N344" i="1"/>
  <c r="O710" i="1"/>
  <c r="N710" i="1"/>
  <c r="O9" i="1"/>
  <c r="N9" i="1"/>
  <c r="O205" i="1"/>
  <c r="N205" i="1"/>
  <c r="O76" i="1"/>
  <c r="N76" i="1"/>
  <c r="O193" i="1"/>
  <c r="N193" i="1"/>
  <c r="O85" i="1"/>
  <c r="N85" i="1"/>
  <c r="O208" i="1"/>
  <c r="N208" i="1"/>
  <c r="O377" i="1"/>
  <c r="N377" i="1"/>
  <c r="O453" i="1"/>
  <c r="N453" i="1"/>
  <c r="O509" i="1"/>
  <c r="N509" i="1"/>
  <c r="O634" i="1"/>
  <c r="N634" i="1"/>
  <c r="O371" i="1"/>
  <c r="N371" i="1"/>
  <c r="O739" i="1"/>
  <c r="N739" i="1"/>
  <c r="O301" i="1"/>
  <c r="N301" i="1"/>
  <c r="O229" i="1"/>
  <c r="N229" i="1"/>
  <c r="O491" i="1"/>
  <c r="N491" i="1"/>
  <c r="O637" i="1"/>
  <c r="N637" i="1"/>
  <c r="O109" i="1"/>
  <c r="N109" i="1"/>
  <c r="O271" i="1"/>
  <c r="N271" i="1"/>
  <c r="O305" i="1"/>
  <c r="N305" i="1"/>
  <c r="O272" i="1"/>
  <c r="N272" i="1"/>
  <c r="O392" i="1"/>
  <c r="N392" i="1"/>
  <c r="O470" i="1"/>
  <c r="N470" i="1"/>
  <c r="N554" i="1"/>
  <c r="O554" i="1"/>
  <c r="O157" i="1"/>
  <c r="N157" i="1"/>
  <c r="O421" i="1"/>
  <c r="N421" i="1"/>
  <c r="O515" i="1"/>
  <c r="N515" i="1"/>
  <c r="O100" i="1"/>
  <c r="N100" i="1"/>
  <c r="O50" i="1"/>
  <c r="N50" i="1"/>
  <c r="O441" i="1"/>
  <c r="N441" i="1"/>
  <c r="O250" i="1"/>
  <c r="N250" i="1"/>
  <c r="O419" i="1"/>
  <c r="N419" i="1"/>
  <c r="O533" i="1"/>
  <c r="N533" i="1"/>
  <c r="O743" i="1"/>
  <c r="N743" i="1"/>
  <c r="O384" i="1"/>
  <c r="N384" i="1"/>
  <c r="O740" i="1"/>
  <c r="N740" i="1"/>
  <c r="O204" i="1"/>
  <c r="N204" i="1"/>
  <c r="O70" i="1"/>
  <c r="N70" i="1"/>
  <c r="O722" i="1"/>
  <c r="N722" i="1"/>
  <c r="O366" i="1"/>
  <c r="N366" i="1"/>
  <c r="O226" i="1"/>
  <c r="N226" i="1"/>
  <c r="O265" i="1"/>
  <c r="N265" i="1"/>
  <c r="O464" i="1"/>
  <c r="N464" i="1"/>
  <c r="O498" i="1"/>
  <c r="N498" i="1"/>
  <c r="O595" i="1"/>
  <c r="N595" i="1"/>
  <c r="O376" i="1"/>
  <c r="N376" i="1"/>
  <c r="O650" i="1"/>
  <c r="N650" i="1"/>
  <c r="O653" i="1"/>
  <c r="N653" i="1"/>
  <c r="O127" i="1"/>
  <c r="N127" i="1"/>
  <c r="O19" i="1"/>
  <c r="N19" i="1"/>
  <c r="O18" i="1"/>
  <c r="N18" i="1"/>
  <c r="O78" i="1"/>
  <c r="N78" i="1"/>
  <c r="O186" i="1"/>
  <c r="N186" i="1"/>
  <c r="O246" i="1"/>
  <c r="N246" i="1"/>
  <c r="O281" i="1"/>
  <c r="N281" i="1"/>
  <c r="O449" i="1"/>
  <c r="N449" i="1"/>
  <c r="O312" i="1"/>
  <c r="N312" i="1"/>
  <c r="N644" i="1"/>
  <c r="O644" i="1"/>
  <c r="O734" i="1"/>
  <c r="N734" i="1"/>
  <c r="O253" i="1"/>
  <c r="N253" i="1"/>
  <c r="O374" i="1"/>
  <c r="N374" i="1"/>
  <c r="O118" i="1"/>
  <c r="N118" i="1"/>
  <c r="O154" i="1"/>
  <c r="N154" i="1"/>
  <c r="O365" i="1"/>
  <c r="N365" i="1"/>
  <c r="O284" i="1"/>
  <c r="N284" i="1"/>
  <c r="O355" i="1"/>
  <c r="N355" i="1"/>
  <c r="N537" i="1"/>
  <c r="O537" i="1"/>
  <c r="O362" i="1"/>
  <c r="N362" i="1"/>
  <c r="O719" i="1"/>
  <c r="N719" i="1"/>
  <c r="O452" i="1"/>
  <c r="N452" i="1"/>
  <c r="O674" i="1"/>
  <c r="N674" i="1"/>
  <c r="O516" i="1"/>
  <c r="N516" i="1"/>
  <c r="O133" i="1"/>
  <c r="N133" i="1"/>
  <c r="O10" i="1"/>
  <c r="N10" i="1"/>
  <c r="O175" i="1"/>
  <c r="N175" i="1"/>
  <c r="O67" i="1"/>
  <c r="N67" i="1"/>
  <c r="O244" i="1"/>
  <c r="N244" i="1"/>
  <c r="O136" i="1"/>
  <c r="N136" i="1"/>
  <c r="O480" i="1"/>
  <c r="N480" i="1"/>
  <c r="O367" i="1"/>
  <c r="N367" i="1"/>
  <c r="O369" i="1"/>
  <c r="N369" i="1"/>
  <c r="O479" i="1"/>
  <c r="N479" i="1"/>
  <c r="O738" i="1"/>
  <c r="N738" i="1"/>
  <c r="O266" i="1"/>
  <c r="N266" i="1"/>
  <c r="O2" i="1" l="1"/>
  <c r="N2" i="1"/>
</calcChain>
</file>

<file path=xl/sharedStrings.xml><?xml version="1.0" encoding="utf-8"?>
<sst xmlns="http://schemas.openxmlformats.org/spreadsheetml/2006/main" count="32" uniqueCount="30">
  <si>
    <t>Time</t>
  </si>
  <si>
    <t>FX (Ax)</t>
  </si>
  <si>
    <t>FY</t>
  </si>
  <si>
    <t>FZ</t>
  </si>
  <si>
    <t>MX (Mrot)</t>
  </si>
  <si>
    <t>MY</t>
  </si>
  <si>
    <t>MZ</t>
  </si>
  <si>
    <t>D</t>
  </si>
  <si>
    <t>WB</t>
  </si>
  <si>
    <t>A</t>
  </si>
  <si>
    <t>σax</t>
  </si>
  <si>
    <t>FQ</t>
  </si>
  <si>
    <t>MB</t>
  </si>
  <si>
    <t>τ</t>
  </si>
  <si>
    <t>σb</t>
  </si>
  <si>
    <t>σ</t>
  </si>
  <si>
    <t>RP</t>
  </si>
  <si>
    <t>S</t>
  </si>
  <si>
    <t>sqrt(power ( "temp_2",2 )+power ( "temp_3",2 ))</t>
  </si>
  <si>
    <t>srss ( ( "temp_2", "temp_3" ) )</t>
  </si>
  <si>
    <t>srss ( ( "temp_5", "temp_6" ) )</t>
  </si>
  <si>
    <t>temp_1/20</t>
  </si>
  <si>
    <t>(srss ( ( "temp_2", "temp_3" ) ))/20</t>
  </si>
  <si>
    <t>(srss ( ( "temp_5", "temp_6" ) ))/785</t>
  </si>
  <si>
    <t>temp_1</t>
  </si>
  <si>
    <t>temp_2</t>
  </si>
  <si>
    <t>temp_3</t>
  </si>
  <si>
    <t>temp_4</t>
  </si>
  <si>
    <t>temp_5</t>
  </si>
  <si>
    <t>temp_6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</si>
</sst>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venir Next Condensed"/>
      <family val="2"/>
    </font>
    <font>
      <sz val="8"/>
      <name val="Avenir Next Condensed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07B43-6A16-4320-9828-1E87BDE05EC8}">
  <dimension ref="A1:R746"/>
  <sheetViews>
    <sheetView tabSelected="1" workbookViewId="0">
      <selection activeCell="S18" sqref="S18"/>
    </sheetView>
  </sheetViews>
  <sheetFormatPr baseColWidth="10" defaultRowHeight="15.75" x14ac:dyDescent="0.3"/>
  <cols>
    <col min="11" max="11" width="12.28515625" bestFit="1" customWidth="1"/>
  </cols>
  <sheetData>
    <row r="1" spans="1:18" x14ac:dyDescent="0.3">
      <c r="A1" t="s">
        <v>7</v>
      </c>
      <c r="B1">
        <v>20</v>
      </c>
      <c r="C1" t="s">
        <v>9</v>
      </c>
      <c r="D1" s="1">
        <f>B1^2*PI()/4</f>
        <v>314.15926535897933</v>
      </c>
      <c r="E1" t="s">
        <v>8</v>
      </c>
      <c r="F1" s="1">
        <f>PI()*B1^3/32</f>
        <v>785.39816339744823</v>
      </c>
      <c r="G1" t="s">
        <v>16</v>
      </c>
      <c r="H1">
        <v>640</v>
      </c>
    </row>
    <row r="2" spans="1:18" x14ac:dyDescent="0.3">
      <c r="M2">
        <f>MAX(M6:M746)</f>
        <v>178.98456446204665</v>
      </c>
      <c r="N2">
        <f>MAX(N6:N746)</f>
        <v>27.966338197194787</v>
      </c>
      <c r="O2">
        <f>MIN(O6:O746)</f>
        <v>3.5757273367319384</v>
      </c>
    </row>
    <row r="3" spans="1:18" x14ac:dyDescent="0.3">
      <c r="H3" t="s">
        <v>19</v>
      </c>
      <c r="I3" t="s">
        <v>20</v>
      </c>
      <c r="J3" t="s">
        <v>21</v>
      </c>
      <c r="K3" t="s">
        <v>22</v>
      </c>
      <c r="L3" t="s">
        <v>23</v>
      </c>
      <c r="R3" t="s">
        <v>24</v>
      </c>
    </row>
    <row r="4" spans="1:18" x14ac:dyDescent="0.3">
      <c r="H4" t="s">
        <v>18</v>
      </c>
      <c r="K4" t="s">
        <v>21</v>
      </c>
      <c r="R4" t="s">
        <v>25</v>
      </c>
    </row>
    <row r="5" spans="1:18" x14ac:dyDescent="0.3">
      <c r="A5" t="s">
        <v>0</v>
      </c>
      <c r="B5" t="s">
        <v>1</v>
      </c>
      <c r="C5" t="s">
        <v>2</v>
      </c>
      <c r="D5" t="s">
        <v>3</v>
      </c>
      <c r="E5" t="s">
        <v>4</v>
      </c>
      <c r="F5" t="s">
        <v>5</v>
      </c>
      <c r="G5" t="s">
        <v>6</v>
      </c>
      <c r="H5" t="s">
        <v>11</v>
      </c>
      <c r="I5" t="s">
        <v>12</v>
      </c>
      <c r="J5" t="s">
        <v>10</v>
      </c>
      <c r="K5" t="s">
        <v>13</v>
      </c>
      <c r="L5" t="s">
        <v>14</v>
      </c>
      <c r="M5" t="s">
        <v>15</v>
      </c>
      <c r="N5" t="s">
        <v>9</v>
      </c>
      <c r="O5" t="s">
        <v>17</v>
      </c>
      <c r="R5" t="s">
        <v>26</v>
      </c>
    </row>
    <row r="6" spans="1:18" x14ac:dyDescent="0.3">
      <c r="A6">
        <v>0</v>
      </c>
      <c r="B6">
        <v>0</v>
      </c>
      <c r="C6">
        <v>-8.2344412803649902E-3</v>
      </c>
      <c r="D6">
        <v>-8.2296580076217651E-3</v>
      </c>
      <c r="E6">
        <v>0</v>
      </c>
      <c r="F6">
        <v>-0.16090682148933411</v>
      </c>
      <c r="G6">
        <v>0.77258169651031494</v>
      </c>
      <c r="H6">
        <f>SQRT(SUMSQ(C6:D6))</f>
        <v>1.1641876743987287E-2</v>
      </c>
      <c r="I6">
        <f>SQRT(SUMSQ(G6:H6))</f>
        <v>0.77266940607020196</v>
      </c>
      <c r="J6">
        <f>B6/$D$1</f>
        <v>0</v>
      </c>
      <c r="K6">
        <f>H6/$D$1</f>
        <v>3.7057244613443129E-5</v>
      </c>
      <c r="L6">
        <f>I6/$F$1</f>
        <v>9.8379324281561262E-4</v>
      </c>
      <c r="M6">
        <f>SQRT((J6+L6)^2+3*(K6^2))</f>
        <v>9.8588481210772332E-4</v>
      </c>
      <c r="N6">
        <f>100/$H$1*M6</f>
        <v>1.5404450189183177E-4</v>
      </c>
      <c r="O6">
        <f>$H$1/M6</f>
        <v>649163.05854407465</v>
      </c>
      <c r="R6" t="s">
        <v>27</v>
      </c>
    </row>
    <row r="7" spans="1:18" x14ac:dyDescent="0.3">
      <c r="A7">
        <v>1.0011357517214492E-4</v>
      </c>
      <c r="B7">
        <v>0</v>
      </c>
      <c r="C7">
        <v>0.92095977067947388</v>
      </c>
      <c r="D7">
        <v>0.38539266586303711</v>
      </c>
      <c r="E7">
        <v>0</v>
      </c>
      <c r="F7">
        <v>-22.184667587280273</v>
      </c>
      <c r="G7">
        <v>-66.579460144042969</v>
      </c>
      <c r="H7">
        <f t="shared" ref="H7:H70" si="0">SQRT(SUMSQ(C7:D7))</f>
        <v>0.99834583492445528</v>
      </c>
      <c r="I7">
        <f t="shared" ref="I7:I70" si="1">SQRT(SUMSQ(G7:H7))</f>
        <v>66.586944722507852</v>
      </c>
      <c r="J7">
        <f t="shared" ref="J7:J70" si="2">B7/$D$1</f>
        <v>0</v>
      </c>
      <c r="K7">
        <f t="shared" ref="K7:K70" si="3">H7/$D$1</f>
        <v>3.1778334908686484E-3</v>
      </c>
      <c r="L7">
        <f t="shared" ref="L7:L70" si="4">I7/$F$1</f>
        <v>8.4781131183791353E-2</v>
      </c>
      <c r="M7">
        <f t="shared" ref="M7:M70" si="5">SQRT((J7+L7)^2+3*(K7^2))</f>
        <v>8.495961441702933E-2</v>
      </c>
      <c r="N7">
        <f t="shared" ref="N7:N70" si="6">100/$H$1*M7</f>
        <v>1.3274939752660832E-2</v>
      </c>
      <c r="O7">
        <f t="shared" ref="O7:O70" si="7">$H$1/M7</f>
        <v>7532.9908732697613</v>
      </c>
      <c r="R7" t="s">
        <v>28</v>
      </c>
    </row>
    <row r="8" spans="1:18" x14ac:dyDescent="0.3">
      <c r="A8">
        <v>2.0022715034428984E-4</v>
      </c>
      <c r="B8">
        <v>-10.094466209411621</v>
      </c>
      <c r="C8">
        <v>1.9506984949111938</v>
      </c>
      <c r="D8">
        <v>1.4713037014007568</v>
      </c>
      <c r="E8">
        <v>0</v>
      </c>
      <c r="F8">
        <v>-24.841468811035156</v>
      </c>
      <c r="G8">
        <v>-56.822841644287109</v>
      </c>
      <c r="H8">
        <f t="shared" si="0"/>
        <v>2.4433499953556317</v>
      </c>
      <c r="I8">
        <f t="shared" si="1"/>
        <v>56.875348717449931</v>
      </c>
      <c r="J8">
        <f t="shared" si="2"/>
        <v>-3.213168390203934E-2</v>
      </c>
      <c r="K8">
        <f t="shared" si="3"/>
        <v>7.7774245892881658E-3</v>
      </c>
      <c r="L8">
        <f t="shared" si="4"/>
        <v>7.2415943107659572E-2</v>
      </c>
      <c r="M8">
        <f t="shared" si="5"/>
        <v>4.2476894183447439E-2</v>
      </c>
      <c r="N8">
        <f t="shared" si="6"/>
        <v>6.6370147161636623E-3</v>
      </c>
      <c r="O8">
        <f t="shared" si="7"/>
        <v>15067.01495726111</v>
      </c>
      <c r="R8" t="s">
        <v>29</v>
      </c>
    </row>
    <row r="9" spans="1:18" x14ac:dyDescent="0.3">
      <c r="A9">
        <v>3.0034070368856192E-4</v>
      </c>
      <c r="B9">
        <v>10.094466209411621</v>
      </c>
      <c r="C9">
        <v>2.5188648700714111</v>
      </c>
      <c r="D9">
        <v>3.2186753749847412</v>
      </c>
      <c r="E9">
        <v>0</v>
      </c>
      <c r="F9">
        <v>-80.156494140625</v>
      </c>
      <c r="G9">
        <v>-191.62158203125</v>
      </c>
      <c r="H9">
        <f t="shared" si="0"/>
        <v>4.0871201845814404</v>
      </c>
      <c r="I9">
        <f t="shared" si="1"/>
        <v>191.66516441847821</v>
      </c>
      <c r="J9">
        <f t="shared" si="2"/>
        <v>3.213168390203934E-2</v>
      </c>
      <c r="K9">
        <f t="shared" si="3"/>
        <v>1.3009707607735918E-2</v>
      </c>
      <c r="L9">
        <f t="shared" si="4"/>
        <v>0.24403566668577334</v>
      </c>
      <c r="M9">
        <f t="shared" si="5"/>
        <v>0.27708511870327535</v>
      </c>
      <c r="N9">
        <f t="shared" si="6"/>
        <v>4.3294549797386769E-2</v>
      </c>
      <c r="O9">
        <f t="shared" si="7"/>
        <v>2309.7595532922237</v>
      </c>
    </row>
    <row r="10" spans="1:18" x14ac:dyDescent="0.3">
      <c r="A10">
        <v>4.0045430068857968E-4</v>
      </c>
      <c r="B10">
        <v>20.188932418823242</v>
      </c>
      <c r="C10">
        <v>1.2558444738388062</v>
      </c>
      <c r="D10">
        <v>4.8268036842346191</v>
      </c>
      <c r="E10">
        <v>0</v>
      </c>
      <c r="F10">
        <v>-205.77742004394531</v>
      </c>
      <c r="G10">
        <v>-526.7117919921875</v>
      </c>
      <c r="H10">
        <f t="shared" si="0"/>
        <v>4.9875022955997084</v>
      </c>
      <c r="I10">
        <f t="shared" si="1"/>
        <v>526.73540511605063</v>
      </c>
      <c r="J10">
        <f t="shared" si="2"/>
        <v>6.426336780407868E-2</v>
      </c>
      <c r="K10">
        <f t="shared" si="3"/>
        <v>1.5875712880537379E-2</v>
      </c>
      <c r="L10">
        <f t="shared" si="4"/>
        <v>0.6706603474058519</v>
      </c>
      <c r="M10">
        <f t="shared" si="5"/>
        <v>0.73543795248570287</v>
      </c>
      <c r="N10">
        <f t="shared" si="6"/>
        <v>0.11491218007589107</v>
      </c>
      <c r="O10">
        <f t="shared" si="7"/>
        <v>870.22976967243449</v>
      </c>
    </row>
    <row r="11" spans="1:18" x14ac:dyDescent="0.3">
      <c r="A11">
        <v>5.0056783948093653E-4</v>
      </c>
      <c r="B11">
        <v>30.28339958190918</v>
      </c>
      <c r="C11">
        <v>-1.6836119890213013</v>
      </c>
      <c r="D11">
        <v>5.1424884796142578</v>
      </c>
      <c r="E11">
        <v>0</v>
      </c>
      <c r="F11">
        <v>-428.73544311523438</v>
      </c>
      <c r="G11">
        <v>-1162.5513916015625</v>
      </c>
      <c r="H11">
        <f t="shared" si="0"/>
        <v>5.4110754099847496</v>
      </c>
      <c r="I11">
        <f t="shared" si="1"/>
        <v>1162.5639844119644</v>
      </c>
      <c r="J11">
        <f t="shared" si="2"/>
        <v>9.6395054741757649E-2</v>
      </c>
      <c r="K11">
        <f t="shared" si="3"/>
        <v>1.7223987978841542E-2</v>
      </c>
      <c r="L11">
        <f t="shared" si="4"/>
        <v>1.4802224382381866</v>
      </c>
      <c r="M11">
        <f t="shared" si="5"/>
        <v>1.5768997166770149</v>
      </c>
      <c r="N11">
        <f t="shared" si="6"/>
        <v>0.24639058073078357</v>
      </c>
      <c r="O11">
        <f t="shared" si="7"/>
        <v>405.85967086649345</v>
      </c>
    </row>
    <row r="12" spans="1:18" x14ac:dyDescent="0.3">
      <c r="A12">
        <v>6.0068140737712383E-4</v>
      </c>
      <c r="B12">
        <v>50.472332000732422</v>
      </c>
      <c r="C12">
        <v>-3.443739652633667</v>
      </c>
      <c r="D12">
        <v>0.82554686069488525</v>
      </c>
      <c r="E12">
        <v>0</v>
      </c>
      <c r="F12">
        <v>-772.1630859375</v>
      </c>
      <c r="G12">
        <v>-2135.81005859375</v>
      </c>
      <c r="H12">
        <f t="shared" si="0"/>
        <v>3.5413091384860245</v>
      </c>
      <c r="I12">
        <f t="shared" si="1"/>
        <v>2135.8129944498073</v>
      </c>
      <c r="J12">
        <f t="shared" si="2"/>
        <v>0.16065842254583632</v>
      </c>
      <c r="K12">
        <f t="shared" si="3"/>
        <v>1.1272337088131043E-2</v>
      </c>
      <c r="L12">
        <f t="shared" si="4"/>
        <v>2.7194015646927174</v>
      </c>
      <c r="M12">
        <f t="shared" si="5"/>
        <v>2.8801261650911796</v>
      </c>
      <c r="N12">
        <f t="shared" si="6"/>
        <v>0.45001971329549684</v>
      </c>
      <c r="O12">
        <f t="shared" si="7"/>
        <v>222.21248768792694</v>
      </c>
    </row>
    <row r="13" spans="1:18" x14ac:dyDescent="0.3">
      <c r="A13">
        <v>7.0079497527331114E-4</v>
      </c>
      <c r="B13">
        <v>60.566799163818359</v>
      </c>
      <c r="C13">
        <v>-0.14984327554702759</v>
      </c>
      <c r="D13">
        <v>-1.380326509475708</v>
      </c>
      <c r="E13">
        <v>0</v>
      </c>
      <c r="F13">
        <v>-1202.0787353515625</v>
      </c>
      <c r="G13">
        <v>-3319.822021484375</v>
      </c>
      <c r="H13">
        <f t="shared" si="0"/>
        <v>1.3884359113722369</v>
      </c>
      <c r="I13">
        <f t="shared" si="1"/>
        <v>3319.8223118243664</v>
      </c>
      <c r="J13">
        <f t="shared" si="2"/>
        <v>0.1927901094835153</v>
      </c>
      <c r="K13">
        <f t="shared" si="3"/>
        <v>4.4195287692238442E-3</v>
      </c>
      <c r="L13">
        <f t="shared" si="4"/>
        <v>4.2269290489088922</v>
      </c>
      <c r="M13">
        <f t="shared" si="5"/>
        <v>4.4197257873950182</v>
      </c>
      <c r="N13">
        <f t="shared" si="6"/>
        <v>0.69058215428047154</v>
      </c>
      <c r="O13">
        <f t="shared" si="7"/>
        <v>144.80536367782565</v>
      </c>
    </row>
    <row r="14" spans="1:18" x14ac:dyDescent="0.3">
      <c r="A14">
        <v>8.0090860137715936E-4</v>
      </c>
      <c r="B14">
        <v>111.03913116455078</v>
      </c>
      <c r="C14">
        <v>6.7346744537353516</v>
      </c>
      <c r="D14">
        <v>4.1859068870544434</v>
      </c>
      <c r="E14">
        <v>0</v>
      </c>
      <c r="F14">
        <v>-1517.1405029296875</v>
      </c>
      <c r="G14">
        <v>-3991.001708984375</v>
      </c>
      <c r="H14">
        <f t="shared" si="0"/>
        <v>7.9295432696269073</v>
      </c>
      <c r="I14">
        <f t="shared" si="1"/>
        <v>3991.0095864045061</v>
      </c>
      <c r="J14">
        <f t="shared" si="2"/>
        <v>0.35344853202935161</v>
      </c>
      <c r="K14">
        <f t="shared" si="3"/>
        <v>2.5240520156443843E-2</v>
      </c>
      <c r="L14">
        <f t="shared" si="4"/>
        <v>5.0815112288273436</v>
      </c>
      <c r="M14">
        <f t="shared" si="5"/>
        <v>5.4351355874260179</v>
      </c>
      <c r="N14">
        <f t="shared" si="6"/>
        <v>0.84923993553531529</v>
      </c>
      <c r="O14">
        <f t="shared" si="7"/>
        <v>117.75235221005636</v>
      </c>
    </row>
    <row r="15" spans="1:18" x14ac:dyDescent="0.3">
      <c r="A15">
        <v>9.0006866957992315E-4</v>
      </c>
      <c r="B15">
        <v>121.13359832763672</v>
      </c>
      <c r="C15">
        <v>23.952445983886719</v>
      </c>
      <c r="D15">
        <v>7.5044822692871094</v>
      </c>
      <c r="E15">
        <v>0</v>
      </c>
      <c r="F15">
        <v>-1855.0589599609375</v>
      </c>
      <c r="G15">
        <v>-4734.8291015625</v>
      </c>
      <c r="H15">
        <f t="shared" si="0"/>
        <v>25.100536303853264</v>
      </c>
      <c r="I15">
        <f t="shared" si="1"/>
        <v>4734.8956332664711</v>
      </c>
      <c r="J15">
        <f t="shared" si="2"/>
        <v>0.3855802189670306</v>
      </c>
      <c r="K15">
        <f t="shared" si="3"/>
        <v>7.9897488540316378E-2</v>
      </c>
      <c r="L15">
        <f t="shared" si="4"/>
        <v>6.0286563604687124</v>
      </c>
      <c r="M15">
        <f t="shared" si="5"/>
        <v>6.4157292432736508</v>
      </c>
      <c r="N15">
        <f t="shared" si="6"/>
        <v>1.002457694261508</v>
      </c>
      <c r="O15">
        <f t="shared" si="7"/>
        <v>99.754833119085546</v>
      </c>
    </row>
    <row r="16" spans="1:18" x14ac:dyDescent="0.3">
      <c r="A16">
        <v>1.0001822374761105E-3</v>
      </c>
      <c r="B16">
        <v>90.850196838378906</v>
      </c>
      <c r="C16">
        <v>34.947032928466797</v>
      </c>
      <c r="D16">
        <v>-2.2458069324493408</v>
      </c>
      <c r="E16">
        <v>0</v>
      </c>
      <c r="F16">
        <v>-1695.082763671875</v>
      </c>
      <c r="G16">
        <v>-4201.72265625</v>
      </c>
      <c r="H16">
        <f t="shared" si="0"/>
        <v>35.019119910145946</v>
      </c>
      <c r="I16">
        <f t="shared" si="1"/>
        <v>4201.8685865700081</v>
      </c>
      <c r="J16">
        <f t="shared" si="2"/>
        <v>0.2891851581539937</v>
      </c>
      <c r="K16">
        <f t="shared" si="3"/>
        <v>0.11146932072855074</v>
      </c>
      <c r="L16">
        <f t="shared" si="4"/>
        <v>5.3499852462013795</v>
      </c>
      <c r="M16">
        <f t="shared" si="5"/>
        <v>5.6424745526895022</v>
      </c>
      <c r="N16">
        <f t="shared" si="6"/>
        <v>0.88163664885773474</v>
      </c>
      <c r="O16">
        <f t="shared" si="7"/>
        <v>113.42541185142645</v>
      </c>
    </row>
    <row r="17" spans="1:15" x14ac:dyDescent="0.3">
      <c r="A17">
        <v>1.1002958053722978E-3</v>
      </c>
      <c r="B17">
        <v>50.472332000732422</v>
      </c>
      <c r="C17">
        <v>36.709465026855469</v>
      </c>
      <c r="D17">
        <v>-39.536136627197266</v>
      </c>
      <c r="E17">
        <v>0</v>
      </c>
      <c r="F17">
        <v>-1141.8009033203125</v>
      </c>
      <c r="G17">
        <v>-2850.42724609375</v>
      </c>
      <c r="H17">
        <f t="shared" si="0"/>
        <v>53.950819474428137</v>
      </c>
      <c r="I17">
        <f t="shared" si="1"/>
        <v>2850.9377713649874</v>
      </c>
      <c r="J17">
        <f t="shared" si="2"/>
        <v>0.16065842254583632</v>
      </c>
      <c r="K17">
        <f t="shared" si="3"/>
        <v>0.17173079206427458</v>
      </c>
      <c r="L17">
        <f t="shared" si="4"/>
        <v>3.6299267100810364</v>
      </c>
      <c r="M17">
        <f t="shared" si="5"/>
        <v>3.8022375047491384</v>
      </c>
      <c r="N17">
        <f t="shared" si="6"/>
        <v>0.59409961011705281</v>
      </c>
      <c r="O17">
        <f t="shared" si="7"/>
        <v>168.32194180416553</v>
      </c>
    </row>
    <row r="18" spans="1:15" x14ac:dyDescent="0.3">
      <c r="A18">
        <v>1.2004093732684851E-3</v>
      </c>
      <c r="B18">
        <v>0</v>
      </c>
      <c r="C18">
        <v>56.152214050292969</v>
      </c>
      <c r="D18">
        <v>-74.864730834960938</v>
      </c>
      <c r="E18">
        <v>0</v>
      </c>
      <c r="F18">
        <v>-517.151611328125</v>
      </c>
      <c r="G18">
        <v>-1594.10986328125</v>
      </c>
      <c r="H18">
        <f t="shared" si="0"/>
        <v>93.583113144098121</v>
      </c>
      <c r="I18">
        <f t="shared" si="1"/>
        <v>1596.8544251985861</v>
      </c>
      <c r="J18">
        <f t="shared" si="2"/>
        <v>0</v>
      </c>
      <c r="K18">
        <f t="shared" si="3"/>
        <v>0.29788430093622675</v>
      </c>
      <c r="L18">
        <f t="shared" si="4"/>
        <v>2.0331782013481781</v>
      </c>
      <c r="M18">
        <f t="shared" si="5"/>
        <v>2.0976221701417552</v>
      </c>
      <c r="N18">
        <f t="shared" si="6"/>
        <v>0.32775346408464923</v>
      </c>
      <c r="O18">
        <f t="shared" si="7"/>
        <v>305.10737782522074</v>
      </c>
    </row>
    <row r="19" spans="1:15" x14ac:dyDescent="0.3">
      <c r="A19">
        <v>1.3005229411646724E-3</v>
      </c>
      <c r="B19">
        <v>0</v>
      </c>
      <c r="C19">
        <v>89.705917358398438</v>
      </c>
      <c r="D19">
        <v>-88.256141662597656</v>
      </c>
      <c r="E19">
        <v>0</v>
      </c>
      <c r="F19">
        <v>-390.30776977539063</v>
      </c>
      <c r="G19">
        <v>-1616.261474609375</v>
      </c>
      <c r="H19">
        <f t="shared" si="0"/>
        <v>125.84235435766576</v>
      </c>
      <c r="I19">
        <f t="shared" si="1"/>
        <v>1621.1531243089753</v>
      </c>
      <c r="J19">
        <f t="shared" si="2"/>
        <v>0</v>
      </c>
      <c r="K19">
        <f t="shared" si="3"/>
        <v>0.40056865492688842</v>
      </c>
      <c r="L19">
        <f t="shared" si="4"/>
        <v>2.0641162659411467</v>
      </c>
      <c r="M19">
        <f t="shared" si="5"/>
        <v>2.177599986510983</v>
      </c>
      <c r="N19">
        <f t="shared" si="6"/>
        <v>0.34024999789234112</v>
      </c>
      <c r="O19">
        <f t="shared" si="7"/>
        <v>293.90154480365675</v>
      </c>
    </row>
    <row r="20" spans="1:15" x14ac:dyDescent="0.3">
      <c r="A20">
        <v>1.4006365090608597E-3</v>
      </c>
      <c r="B20">
        <v>60.566799163818359</v>
      </c>
      <c r="C20">
        <v>158.4107666015625</v>
      </c>
      <c r="D20">
        <v>-101.03987884521484</v>
      </c>
      <c r="E20">
        <v>0</v>
      </c>
      <c r="F20">
        <v>-1041.0035400390625</v>
      </c>
      <c r="G20">
        <v>-3904.686279296875</v>
      </c>
      <c r="H20">
        <f t="shared" si="0"/>
        <v>187.89100056242822</v>
      </c>
      <c r="I20">
        <f t="shared" si="1"/>
        <v>3909.2042627396208</v>
      </c>
      <c r="J20">
        <f t="shared" si="2"/>
        <v>0.1927901094835153</v>
      </c>
      <c r="K20">
        <f t="shared" si="3"/>
        <v>0.59807563003985076</v>
      </c>
      <c r="L20">
        <f t="shared" si="4"/>
        <v>4.9773534557673527</v>
      </c>
      <c r="M20">
        <f t="shared" si="5"/>
        <v>5.2728993791886118</v>
      </c>
      <c r="N20">
        <f t="shared" si="6"/>
        <v>0.8238905279982206</v>
      </c>
      <c r="O20">
        <f t="shared" si="7"/>
        <v>121.37534854656803</v>
      </c>
    </row>
    <row r="21" spans="1:15" x14ac:dyDescent="0.3">
      <c r="A21">
        <v>1.500750076957047E-3</v>
      </c>
      <c r="B21">
        <v>111.03913116455078</v>
      </c>
      <c r="C21">
        <v>247.14659118652344</v>
      </c>
      <c r="D21">
        <v>-110.34145355224609</v>
      </c>
      <c r="E21">
        <v>0</v>
      </c>
      <c r="F21">
        <v>-1763.384033203125</v>
      </c>
      <c r="G21">
        <v>-6287.6884765625</v>
      </c>
      <c r="H21">
        <f t="shared" si="0"/>
        <v>270.65970129877303</v>
      </c>
      <c r="I21">
        <f t="shared" si="1"/>
        <v>6293.5111863095935</v>
      </c>
      <c r="J21">
        <f t="shared" si="2"/>
        <v>0.35344853202935161</v>
      </c>
      <c r="K21">
        <f t="shared" si="3"/>
        <v>0.8615365871495122</v>
      </c>
      <c r="L21">
        <f t="shared" si="4"/>
        <v>8.0131473176424812</v>
      </c>
      <c r="M21">
        <f t="shared" si="5"/>
        <v>8.4986270646933111</v>
      </c>
      <c r="N21">
        <f t="shared" si="6"/>
        <v>1.3279104788583298</v>
      </c>
      <c r="O21">
        <f t="shared" si="7"/>
        <v>75.306281253217406</v>
      </c>
    </row>
    <row r="22" spans="1:15" x14ac:dyDescent="0.3">
      <c r="A22">
        <v>1.6008636448532343E-3</v>
      </c>
      <c r="B22">
        <v>131.22805786132813</v>
      </c>
      <c r="C22">
        <v>344.84323120117188</v>
      </c>
      <c r="D22">
        <v>-106.171630859375</v>
      </c>
      <c r="E22">
        <v>0</v>
      </c>
      <c r="F22">
        <v>-2146.507080078125</v>
      </c>
      <c r="G22">
        <v>-7434.08544921875</v>
      </c>
      <c r="H22">
        <f t="shared" si="0"/>
        <v>360.81750138346155</v>
      </c>
      <c r="I22">
        <f t="shared" si="1"/>
        <v>7442.8365382823331</v>
      </c>
      <c r="J22">
        <f t="shared" si="2"/>
        <v>0.4177118816195925</v>
      </c>
      <c r="K22">
        <f t="shared" si="3"/>
        <v>1.1485177779848939</v>
      </c>
      <c r="L22">
        <f t="shared" si="4"/>
        <v>9.4765138055408329</v>
      </c>
      <c r="M22">
        <f t="shared" si="5"/>
        <v>10.092223798920992</v>
      </c>
      <c r="N22">
        <f t="shared" si="6"/>
        <v>1.576909968581405</v>
      </c>
      <c r="O22">
        <f t="shared" si="7"/>
        <v>63.41516129164966</v>
      </c>
    </row>
    <row r="23" spans="1:15" x14ac:dyDescent="0.3">
      <c r="A23">
        <v>1.700023771263659E-3</v>
      </c>
      <c r="B23">
        <v>161.51145935058594</v>
      </c>
      <c r="C23">
        <v>430.414794921875</v>
      </c>
      <c r="D23">
        <v>-125.73384094238281</v>
      </c>
      <c r="E23">
        <v>0</v>
      </c>
      <c r="F23">
        <v>-2240.5068359375</v>
      </c>
      <c r="G23">
        <v>-7616.31298828125</v>
      </c>
      <c r="H23">
        <f t="shared" si="0"/>
        <v>448.40371814444643</v>
      </c>
      <c r="I23">
        <f t="shared" si="1"/>
        <v>7629.5012569569335</v>
      </c>
      <c r="J23">
        <f t="shared" si="2"/>
        <v>0.51410694243262944</v>
      </c>
      <c r="K23">
        <f t="shared" si="3"/>
        <v>1.4273133648694729</v>
      </c>
      <c r="L23">
        <f t="shared" si="4"/>
        <v>9.7141827069641984</v>
      </c>
      <c r="M23">
        <f t="shared" si="5"/>
        <v>10.522812336850038</v>
      </c>
      <c r="N23">
        <f t="shared" si="6"/>
        <v>1.6441894276328184</v>
      </c>
      <c r="O23">
        <f t="shared" si="7"/>
        <v>60.82024267968476</v>
      </c>
    </row>
    <row r="24" spans="1:15" x14ac:dyDescent="0.3">
      <c r="A24">
        <v>1.8001373391598463E-3</v>
      </c>
      <c r="B24">
        <v>90.850196838378906</v>
      </c>
      <c r="C24">
        <v>520.8985595703125</v>
      </c>
      <c r="D24">
        <v>-154.705322265625</v>
      </c>
      <c r="E24">
        <v>0</v>
      </c>
      <c r="F24">
        <v>-2282.263427734375</v>
      </c>
      <c r="G24">
        <v>-7783.57958984375</v>
      </c>
      <c r="H24">
        <f t="shared" si="0"/>
        <v>543.38664512457171</v>
      </c>
      <c r="I24">
        <f t="shared" si="1"/>
        <v>7802.5239684048347</v>
      </c>
      <c r="J24">
        <f t="shared" si="2"/>
        <v>0.2891851581539937</v>
      </c>
      <c r="K24">
        <f t="shared" si="3"/>
        <v>1.7296534116339428</v>
      </c>
      <c r="L24">
        <f t="shared" si="4"/>
        <v>9.934482065316967</v>
      </c>
      <c r="M24">
        <f t="shared" si="5"/>
        <v>10.653566270005799</v>
      </c>
      <c r="N24">
        <f t="shared" si="6"/>
        <v>1.664619729688406</v>
      </c>
      <c r="O24">
        <f t="shared" si="7"/>
        <v>60.073780345447801</v>
      </c>
    </row>
    <row r="25" spans="1:15" x14ac:dyDescent="0.3">
      <c r="A25">
        <v>1.9002509070560336E-3</v>
      </c>
      <c r="B25">
        <v>50.472332000732422</v>
      </c>
      <c r="C25">
        <v>606.14190673828125</v>
      </c>
      <c r="D25">
        <v>-178.44078063964844</v>
      </c>
      <c r="E25">
        <v>0</v>
      </c>
      <c r="F25">
        <v>-2404.53564453125</v>
      </c>
      <c r="G25">
        <v>-7912.02587890625</v>
      </c>
      <c r="H25">
        <f t="shared" si="0"/>
        <v>631.8616330333773</v>
      </c>
      <c r="I25">
        <f t="shared" si="1"/>
        <v>7937.2163024439387</v>
      </c>
      <c r="J25">
        <f t="shared" si="2"/>
        <v>0.16065842254583632</v>
      </c>
      <c r="K25">
        <f t="shared" si="3"/>
        <v>2.0112780449475842</v>
      </c>
      <c r="L25">
        <f t="shared" si="4"/>
        <v>10.105977671388233</v>
      </c>
      <c r="M25">
        <f t="shared" si="5"/>
        <v>10.841565145657444</v>
      </c>
      <c r="N25">
        <f t="shared" si="6"/>
        <v>1.6939945540089756</v>
      </c>
      <c r="O25">
        <f t="shared" si="7"/>
        <v>59.032066994159976</v>
      </c>
    </row>
    <row r="26" spans="1:15" x14ac:dyDescent="0.3">
      <c r="A26">
        <v>2.0003644749522209E-3</v>
      </c>
      <c r="B26">
        <v>40.377864837646484</v>
      </c>
      <c r="C26">
        <v>697.50244140625</v>
      </c>
      <c r="D26">
        <v>-204.15029907226563</v>
      </c>
      <c r="E26">
        <v>0</v>
      </c>
      <c r="F26">
        <v>-2653.2421875</v>
      </c>
      <c r="G26">
        <v>-8421.3466796875</v>
      </c>
      <c r="H26">
        <f t="shared" si="0"/>
        <v>726.76474899308005</v>
      </c>
      <c r="I26">
        <f t="shared" si="1"/>
        <v>8452.6485139193301</v>
      </c>
      <c r="J26">
        <f t="shared" si="2"/>
        <v>0.12852673560815736</v>
      </c>
      <c r="K26">
        <f t="shared" si="3"/>
        <v>2.3133640453437851</v>
      </c>
      <c r="L26">
        <f t="shared" si="4"/>
        <v>10.762246345668999</v>
      </c>
      <c r="M26">
        <f t="shared" si="5"/>
        <v>11.604477494774988</v>
      </c>
      <c r="N26">
        <f t="shared" si="6"/>
        <v>1.813199608558592</v>
      </c>
      <c r="O26">
        <f t="shared" si="7"/>
        <v>55.151125958765938</v>
      </c>
    </row>
    <row r="27" spans="1:15" x14ac:dyDescent="0.3">
      <c r="A27">
        <v>2.10047815926373E-3</v>
      </c>
      <c r="B27">
        <v>80.755729675292969</v>
      </c>
      <c r="C27">
        <v>820.99249267578125</v>
      </c>
      <c r="D27">
        <v>-244.4520263671875</v>
      </c>
      <c r="E27">
        <v>0</v>
      </c>
      <c r="F27">
        <v>-3524.771484375</v>
      </c>
      <c r="G27">
        <v>-11194.7109375</v>
      </c>
      <c r="H27">
        <f t="shared" si="0"/>
        <v>856.61278663408757</v>
      </c>
      <c r="I27">
        <f t="shared" si="1"/>
        <v>11227.436859782696</v>
      </c>
      <c r="J27">
        <f t="shared" si="2"/>
        <v>0.25705347121631472</v>
      </c>
      <c r="K27">
        <f t="shared" si="3"/>
        <v>2.7266831861707619</v>
      </c>
      <c r="L27">
        <f t="shared" si="4"/>
        <v>14.295216595892507</v>
      </c>
      <c r="M27">
        <f t="shared" si="5"/>
        <v>15.29944337874128</v>
      </c>
      <c r="N27">
        <f t="shared" si="6"/>
        <v>2.3905380279283248</v>
      </c>
      <c r="O27">
        <f t="shared" si="7"/>
        <v>41.831587212465912</v>
      </c>
    </row>
    <row r="28" spans="1:15" x14ac:dyDescent="0.3">
      <c r="A28">
        <v>2.2005916107445955E-3</v>
      </c>
      <c r="B28">
        <v>111.03913116455078</v>
      </c>
      <c r="C28">
        <v>984.880859375</v>
      </c>
      <c r="D28">
        <v>-257.258544921875</v>
      </c>
      <c r="E28">
        <v>0</v>
      </c>
      <c r="F28">
        <v>-4447.89697265625</v>
      </c>
      <c r="G28">
        <v>-14400.75390625</v>
      </c>
      <c r="H28">
        <f t="shared" si="0"/>
        <v>1017.9254717800114</v>
      </c>
      <c r="I28">
        <f t="shared" si="1"/>
        <v>14436.685399858001</v>
      </c>
      <c r="J28">
        <f t="shared" si="2"/>
        <v>0.35344853202935161</v>
      </c>
      <c r="K28">
        <f t="shared" si="3"/>
        <v>3.2401574106587687</v>
      </c>
      <c r="L28">
        <f t="shared" si="4"/>
        <v>18.381358745999972</v>
      </c>
      <c r="M28">
        <f t="shared" si="5"/>
        <v>19.557322513126415</v>
      </c>
      <c r="N28">
        <f t="shared" si="6"/>
        <v>3.0558316426760026</v>
      </c>
      <c r="O28">
        <f t="shared" si="7"/>
        <v>32.724315896025495</v>
      </c>
    </row>
    <row r="29" spans="1:15" x14ac:dyDescent="0.3">
      <c r="A29">
        <v>2.3007052950561047E-3</v>
      </c>
      <c r="B29">
        <v>191.79486083984375</v>
      </c>
      <c r="C29">
        <v>1144.8468017578125</v>
      </c>
      <c r="D29">
        <v>-266.15316772460938</v>
      </c>
      <c r="E29">
        <v>0</v>
      </c>
      <c r="F29">
        <v>-5461.9228515625</v>
      </c>
      <c r="G29">
        <v>-18096.193359375</v>
      </c>
      <c r="H29">
        <f t="shared" si="0"/>
        <v>1175.3772620673483</v>
      </c>
      <c r="I29">
        <f t="shared" si="1"/>
        <v>18134.324520314309</v>
      </c>
      <c r="J29">
        <f t="shared" si="2"/>
        <v>0.61050200324566639</v>
      </c>
      <c r="K29">
        <f t="shared" si="3"/>
        <v>3.7413420251167313</v>
      </c>
      <c r="L29">
        <f t="shared" si="4"/>
        <v>23.089339096324689</v>
      </c>
      <c r="M29">
        <f t="shared" si="5"/>
        <v>24.569806441883053</v>
      </c>
      <c r="N29">
        <f t="shared" si="6"/>
        <v>3.8390322565442272</v>
      </c>
      <c r="O29">
        <f t="shared" si="7"/>
        <v>26.048231251387499</v>
      </c>
    </row>
    <row r="30" spans="1:15" x14ac:dyDescent="0.3">
      <c r="A30">
        <v>2.4008187465369701E-3</v>
      </c>
      <c r="B30">
        <v>343.21185302734375</v>
      </c>
      <c r="C30">
        <v>1327.70703125</v>
      </c>
      <c r="D30">
        <v>-255.33552551269531</v>
      </c>
      <c r="E30">
        <v>0</v>
      </c>
      <c r="F30">
        <v>-7275.95947265625</v>
      </c>
      <c r="G30">
        <v>-23923.8125</v>
      </c>
      <c r="H30">
        <f t="shared" si="0"/>
        <v>1352.0363129071395</v>
      </c>
      <c r="I30">
        <f t="shared" si="1"/>
        <v>23961.98670241213</v>
      </c>
      <c r="J30">
        <f t="shared" si="2"/>
        <v>1.0924772587406169</v>
      </c>
      <c r="K30">
        <f t="shared" si="3"/>
        <v>4.3036652487782359</v>
      </c>
      <c r="L30">
        <f t="shared" si="4"/>
        <v>30.509349039929248</v>
      </c>
      <c r="M30">
        <f t="shared" si="5"/>
        <v>32.469062646339616</v>
      </c>
      <c r="N30">
        <f t="shared" si="6"/>
        <v>5.0732910384905647</v>
      </c>
      <c r="O30">
        <f t="shared" si="7"/>
        <v>19.711071026934931</v>
      </c>
    </row>
    <row r="31" spans="1:15" x14ac:dyDescent="0.3">
      <c r="A31">
        <v>2.5009324308484793E-3</v>
      </c>
      <c r="B31">
        <v>464.345458984375</v>
      </c>
      <c r="C31">
        <v>1506.8682861328125</v>
      </c>
      <c r="D31">
        <v>-260.64797973632813</v>
      </c>
      <c r="E31">
        <v>0</v>
      </c>
      <c r="F31">
        <v>-9048.365234375</v>
      </c>
      <c r="G31">
        <v>-29919.916015625</v>
      </c>
      <c r="H31">
        <f t="shared" si="0"/>
        <v>1529.2447158952255</v>
      </c>
      <c r="I31">
        <f t="shared" si="1"/>
        <v>29958.971340537493</v>
      </c>
      <c r="J31">
        <f t="shared" si="2"/>
        <v>1.4780575019927644</v>
      </c>
      <c r="K31">
        <f t="shared" si="3"/>
        <v>4.8677371146377251</v>
      </c>
      <c r="L31">
        <f t="shared" si="4"/>
        <v>38.144947030359745</v>
      </c>
      <c r="M31">
        <f t="shared" si="5"/>
        <v>40.510086176438733</v>
      </c>
      <c r="N31">
        <f t="shared" si="6"/>
        <v>6.3297009650685521</v>
      </c>
      <c r="O31">
        <f t="shared" si="7"/>
        <v>15.79853464671802</v>
      </c>
    </row>
    <row r="32" spans="1:15" x14ac:dyDescent="0.3">
      <c r="A32">
        <v>2.6000924408435822E-3</v>
      </c>
      <c r="B32">
        <v>595.57354736328125</v>
      </c>
      <c r="C32">
        <v>1697.2550048828125</v>
      </c>
      <c r="D32">
        <v>-252.49440002441406</v>
      </c>
      <c r="E32">
        <v>0</v>
      </c>
      <c r="F32">
        <v>-11060.6728515625</v>
      </c>
      <c r="G32">
        <v>-36191.984375</v>
      </c>
      <c r="H32">
        <f t="shared" si="0"/>
        <v>1715.933557467609</v>
      </c>
      <c r="I32">
        <f t="shared" si="1"/>
        <v>36232.639442550797</v>
      </c>
      <c r="J32">
        <f t="shared" si="2"/>
        <v>1.8957694807528251</v>
      </c>
      <c r="K32">
        <f t="shared" si="3"/>
        <v>5.4619861537646166</v>
      </c>
      <c r="L32">
        <f t="shared" si="4"/>
        <v>46.132829348386679</v>
      </c>
      <c r="M32">
        <f t="shared" si="5"/>
        <v>48.951467636038963</v>
      </c>
      <c r="N32">
        <f t="shared" si="6"/>
        <v>7.6486668181310877</v>
      </c>
      <c r="O32">
        <f t="shared" si="7"/>
        <v>13.074173889095418</v>
      </c>
    </row>
    <row r="33" spans="1:15" x14ac:dyDescent="0.3">
      <c r="A33">
        <v>2.7002061251550913E-3</v>
      </c>
      <c r="B33">
        <v>746.99053955078125</v>
      </c>
      <c r="C33">
        <v>1885.4091796875</v>
      </c>
      <c r="D33">
        <v>-250.97764587402344</v>
      </c>
      <c r="E33">
        <v>0</v>
      </c>
      <c r="F33">
        <v>-13306.29296875</v>
      </c>
      <c r="G33">
        <v>-43115.91015625</v>
      </c>
      <c r="H33">
        <f t="shared" si="0"/>
        <v>1902.0403659171795</v>
      </c>
      <c r="I33">
        <f t="shared" si="1"/>
        <v>43157.843622630178</v>
      </c>
      <c r="J33">
        <f t="shared" si="2"/>
        <v>2.3777447362477755</v>
      </c>
      <c r="K33">
        <f t="shared" si="3"/>
        <v>6.0543825239207294</v>
      </c>
      <c r="L33">
        <f t="shared" si="4"/>
        <v>54.950273165828996</v>
      </c>
      <c r="M33">
        <f t="shared" si="5"/>
        <v>58.279226829280304</v>
      </c>
      <c r="N33">
        <f t="shared" si="6"/>
        <v>9.1061291920750485</v>
      </c>
      <c r="O33">
        <f t="shared" si="7"/>
        <v>10.981614458866757</v>
      </c>
    </row>
    <row r="34" spans="1:15" x14ac:dyDescent="0.3">
      <c r="A34">
        <v>2.8003195766359568E-3</v>
      </c>
      <c r="B34">
        <v>817.65179443359375</v>
      </c>
      <c r="C34">
        <v>2069.901611328125</v>
      </c>
      <c r="D34">
        <v>-268.82940673828125</v>
      </c>
      <c r="E34">
        <v>0</v>
      </c>
      <c r="F34">
        <v>-15038.5361328125</v>
      </c>
      <c r="G34">
        <v>-48506.90625</v>
      </c>
      <c r="H34">
        <f t="shared" si="0"/>
        <v>2087.2857807463797</v>
      </c>
      <c r="I34">
        <f t="shared" si="1"/>
        <v>48551.794157134864</v>
      </c>
      <c r="J34">
        <f t="shared" si="2"/>
        <v>2.6026664962412944</v>
      </c>
      <c r="K34">
        <f t="shared" si="3"/>
        <v>6.6440369930242476</v>
      </c>
      <c r="L34">
        <f t="shared" si="4"/>
        <v>61.818064288705735</v>
      </c>
      <c r="M34">
        <f t="shared" si="5"/>
        <v>65.440509148085368</v>
      </c>
      <c r="N34">
        <f t="shared" si="6"/>
        <v>10.225079554388339</v>
      </c>
      <c r="O34">
        <f t="shared" si="7"/>
        <v>9.7798750090978608</v>
      </c>
    </row>
    <row r="35" spans="1:15" x14ac:dyDescent="0.3">
      <c r="A35">
        <v>2.9004332609474659E-3</v>
      </c>
      <c r="B35">
        <v>797.46282958984375</v>
      </c>
      <c r="C35">
        <v>2241.769775390625</v>
      </c>
      <c r="D35">
        <v>-283.71224975585938</v>
      </c>
      <c r="E35">
        <v>0</v>
      </c>
      <c r="F35">
        <v>-16011.5556640625</v>
      </c>
      <c r="G35">
        <v>-51285.09375</v>
      </c>
      <c r="H35">
        <f t="shared" si="0"/>
        <v>2259.6513816331194</v>
      </c>
      <c r="I35">
        <f t="shared" si="1"/>
        <v>51334.850397296432</v>
      </c>
      <c r="J35">
        <f t="shared" si="2"/>
        <v>2.5384030252254681</v>
      </c>
      <c r="K35">
        <f t="shared" si="3"/>
        <v>7.1926937410268357</v>
      </c>
      <c r="L35">
        <f t="shared" si="4"/>
        <v>65.361561548901406</v>
      </c>
      <c r="M35">
        <f t="shared" si="5"/>
        <v>69.033395678644581</v>
      </c>
      <c r="N35">
        <f t="shared" si="6"/>
        <v>10.786468074788216</v>
      </c>
      <c r="O35">
        <f t="shared" si="7"/>
        <v>9.2708752583929961</v>
      </c>
    </row>
    <row r="36" spans="1:15" x14ac:dyDescent="0.3">
      <c r="A36">
        <v>3.0005467124283314E-3</v>
      </c>
      <c r="B36">
        <v>797.46282958984375</v>
      </c>
      <c r="C36">
        <v>2409.15771484375</v>
      </c>
      <c r="D36">
        <v>-345.34475708007813</v>
      </c>
      <c r="E36">
        <v>0</v>
      </c>
      <c r="F36">
        <v>-16579.451171875</v>
      </c>
      <c r="G36">
        <v>-53552.15234375</v>
      </c>
      <c r="H36">
        <f t="shared" si="0"/>
        <v>2433.7838639110619</v>
      </c>
      <c r="I36">
        <f t="shared" si="1"/>
        <v>53607.427885923069</v>
      </c>
      <c r="J36">
        <f t="shared" si="2"/>
        <v>2.5384030252254681</v>
      </c>
      <c r="K36">
        <f t="shared" si="3"/>
        <v>7.7469746471747643</v>
      </c>
      <c r="L36">
        <f t="shared" si="4"/>
        <v>68.255097075895762</v>
      </c>
      <c r="M36">
        <f t="shared" si="5"/>
        <v>72.053913877868965</v>
      </c>
      <c r="N36">
        <f t="shared" si="6"/>
        <v>11.258424043417026</v>
      </c>
      <c r="O36">
        <f t="shared" si="7"/>
        <v>8.8822378349189588</v>
      </c>
    </row>
    <row r="37" spans="1:15" x14ac:dyDescent="0.3">
      <c r="A37">
        <v>3.1006603967398405E-3</v>
      </c>
      <c r="B37">
        <v>777.27392578125</v>
      </c>
      <c r="C37">
        <v>2590.864990234375</v>
      </c>
      <c r="D37">
        <v>-370.02944946289063</v>
      </c>
      <c r="E37">
        <v>0</v>
      </c>
      <c r="F37">
        <v>-17831.595703125</v>
      </c>
      <c r="G37">
        <v>-56708.1640625</v>
      </c>
      <c r="H37">
        <f t="shared" si="0"/>
        <v>2617.1555534763265</v>
      </c>
      <c r="I37">
        <f t="shared" si="1"/>
        <v>56768.524505490794</v>
      </c>
      <c r="J37">
        <f t="shared" si="2"/>
        <v>2.4741397484905785</v>
      </c>
      <c r="K37">
        <f t="shared" si="3"/>
        <v>8.3306648635232516</v>
      </c>
      <c r="L37">
        <f t="shared" si="4"/>
        <v>72.279930296658037</v>
      </c>
      <c r="M37">
        <f t="shared" si="5"/>
        <v>76.133901249837493</v>
      </c>
      <c r="N37">
        <f t="shared" si="6"/>
        <v>11.895922070287108</v>
      </c>
      <c r="O37">
        <f t="shared" si="7"/>
        <v>8.4062420221946272</v>
      </c>
    </row>
    <row r="38" spans="1:15" x14ac:dyDescent="0.3">
      <c r="A38">
        <v>3.200773848220706E-3</v>
      </c>
      <c r="B38">
        <v>858.0296630859375</v>
      </c>
      <c r="C38">
        <v>2781.968994140625</v>
      </c>
      <c r="D38">
        <v>-356.62576293945313</v>
      </c>
      <c r="E38">
        <v>0</v>
      </c>
      <c r="F38">
        <v>-19119.158203125</v>
      </c>
      <c r="G38">
        <v>-59530.3984375</v>
      </c>
      <c r="H38">
        <f t="shared" si="0"/>
        <v>2804.7341084587588</v>
      </c>
      <c r="I38">
        <f t="shared" si="1"/>
        <v>59596.433379411676</v>
      </c>
      <c r="J38">
        <f t="shared" si="2"/>
        <v>2.7311932439920104</v>
      </c>
      <c r="K38">
        <f t="shared" si="3"/>
        <v>8.9277459483930315</v>
      </c>
      <c r="L38">
        <f t="shared" si="4"/>
        <v>75.880535703841588</v>
      </c>
      <c r="M38">
        <f t="shared" si="5"/>
        <v>80.118149450201386</v>
      </c>
      <c r="N38">
        <f t="shared" si="6"/>
        <v>12.518460851593966</v>
      </c>
      <c r="O38">
        <f t="shared" si="7"/>
        <v>7.9882024783635499</v>
      </c>
    </row>
    <row r="39" spans="1:15" x14ac:dyDescent="0.3">
      <c r="A39">
        <v>3.3008875325322151E-3</v>
      </c>
      <c r="B39">
        <v>1029.6356201171875</v>
      </c>
      <c r="C39">
        <v>2983.834716796875</v>
      </c>
      <c r="D39">
        <v>-349.41073608398438</v>
      </c>
      <c r="E39">
        <v>0</v>
      </c>
      <c r="F39">
        <v>-21041.935546875</v>
      </c>
      <c r="G39">
        <v>-65524.875</v>
      </c>
      <c r="H39">
        <f t="shared" si="0"/>
        <v>3004.2232739350511</v>
      </c>
      <c r="I39">
        <f t="shared" si="1"/>
        <v>65593.708549260104</v>
      </c>
      <c r="J39">
        <f t="shared" si="2"/>
        <v>3.277431970502787</v>
      </c>
      <c r="K39">
        <f t="shared" si="3"/>
        <v>9.5627396839696104</v>
      </c>
      <c r="L39">
        <f t="shared" si="4"/>
        <v>83.516503610750888</v>
      </c>
      <c r="M39">
        <f t="shared" si="5"/>
        <v>88.360201586873458</v>
      </c>
      <c r="N39">
        <f t="shared" si="6"/>
        <v>13.806281497948978</v>
      </c>
      <c r="O39">
        <f t="shared" si="7"/>
        <v>7.243079899164429</v>
      </c>
    </row>
    <row r="40" spans="1:15" x14ac:dyDescent="0.3">
      <c r="A40">
        <v>3.400047542527318E-3</v>
      </c>
      <c r="B40">
        <v>1170.9581298828125</v>
      </c>
      <c r="C40">
        <v>3195.56982421875</v>
      </c>
      <c r="D40">
        <v>-300.71340942382813</v>
      </c>
      <c r="E40">
        <v>0</v>
      </c>
      <c r="F40">
        <v>-22879.1953125</v>
      </c>
      <c r="G40">
        <v>-72138.171875</v>
      </c>
      <c r="H40">
        <f t="shared" si="0"/>
        <v>3209.6876882439442</v>
      </c>
      <c r="I40">
        <f t="shared" si="1"/>
        <v>72209.541866176558</v>
      </c>
      <c r="J40">
        <f t="shared" si="2"/>
        <v>3.727275490489824</v>
      </c>
      <c r="K40">
        <f t="shared" si="3"/>
        <v>10.216753227304441</v>
      </c>
      <c r="L40">
        <f t="shared" si="4"/>
        <v>91.940044211225313</v>
      </c>
      <c r="M40">
        <f t="shared" si="5"/>
        <v>97.290195798102289</v>
      </c>
      <c r="N40">
        <f t="shared" si="6"/>
        <v>15.201593093453482</v>
      </c>
      <c r="O40">
        <f t="shared" si="7"/>
        <v>6.5782579092361493</v>
      </c>
    </row>
    <row r="41" spans="1:15" x14ac:dyDescent="0.3">
      <c r="A41">
        <v>3.5001612268388271E-3</v>
      </c>
      <c r="B41">
        <v>1292.0916748046875</v>
      </c>
      <c r="C41">
        <v>3407.493896484375</v>
      </c>
      <c r="D41">
        <v>-305.01226806640625</v>
      </c>
      <c r="E41">
        <v>0</v>
      </c>
      <c r="F41">
        <v>-24580.123046875</v>
      </c>
      <c r="G41">
        <v>-78644.3515625</v>
      </c>
      <c r="H41">
        <f t="shared" si="0"/>
        <v>3421.1178199894375</v>
      </c>
      <c r="I41">
        <f t="shared" si="1"/>
        <v>78718.72763087794</v>
      </c>
      <c r="J41">
        <f t="shared" si="2"/>
        <v>4.1128555394610355</v>
      </c>
      <c r="K41">
        <f t="shared" si="3"/>
        <v>10.889756239021759</v>
      </c>
      <c r="L41">
        <f t="shared" si="4"/>
        <v>100.22779693087031</v>
      </c>
      <c r="M41">
        <f t="shared" si="5"/>
        <v>106.03175057863754</v>
      </c>
      <c r="N41">
        <f t="shared" si="6"/>
        <v>16.567461027912117</v>
      </c>
      <c r="O41">
        <f t="shared" si="7"/>
        <v>6.0359278848777418</v>
      </c>
    </row>
    <row r="42" spans="1:15" x14ac:dyDescent="0.3">
      <c r="A42">
        <v>3.6002746783196926E-3</v>
      </c>
      <c r="B42">
        <v>1352.6585693359375</v>
      </c>
      <c r="C42">
        <v>3616.055419921875</v>
      </c>
      <c r="D42">
        <v>-342.01773071289063</v>
      </c>
      <c r="E42">
        <v>0</v>
      </c>
      <c r="F42">
        <v>-25430.177734375</v>
      </c>
      <c r="G42">
        <v>-82487</v>
      </c>
      <c r="H42">
        <f t="shared" si="0"/>
        <v>3632.1939551830601</v>
      </c>
      <c r="I42">
        <f t="shared" si="1"/>
        <v>82566.930437845804</v>
      </c>
      <c r="J42">
        <f t="shared" si="2"/>
        <v>4.305645952508514</v>
      </c>
      <c r="K42">
        <f t="shared" si="3"/>
        <v>11.561632444717723</v>
      </c>
      <c r="L42">
        <f t="shared" si="4"/>
        <v>105.12748092086265</v>
      </c>
      <c r="M42">
        <f t="shared" si="5"/>
        <v>111.25027322053459</v>
      </c>
      <c r="N42">
        <f t="shared" si="6"/>
        <v>17.382855190708529</v>
      </c>
      <c r="O42">
        <f t="shared" si="7"/>
        <v>5.7527948603893284</v>
      </c>
    </row>
    <row r="43" spans="1:15" x14ac:dyDescent="0.3">
      <c r="A43">
        <v>3.7003883626312017E-3</v>
      </c>
      <c r="B43">
        <v>1362.7529296875</v>
      </c>
      <c r="C43">
        <v>3819.60009765625</v>
      </c>
      <c r="D43">
        <v>-369.13229370117188</v>
      </c>
      <c r="E43">
        <v>0</v>
      </c>
      <c r="F43">
        <v>-25753.220703125</v>
      </c>
      <c r="G43">
        <v>-84206.84375</v>
      </c>
      <c r="H43">
        <f t="shared" si="0"/>
        <v>3837.3954130723514</v>
      </c>
      <c r="I43">
        <f t="shared" si="1"/>
        <v>84294.235496225854</v>
      </c>
      <c r="J43">
        <f t="shared" si="2"/>
        <v>4.3377772994545545</v>
      </c>
      <c r="K43">
        <f t="shared" si="3"/>
        <v>12.214808971772605</v>
      </c>
      <c r="L43">
        <f t="shared" si="4"/>
        <v>107.32675402701321</v>
      </c>
      <c r="M43">
        <f t="shared" si="5"/>
        <v>113.65109867929297</v>
      </c>
      <c r="N43">
        <f t="shared" si="6"/>
        <v>17.757984168639528</v>
      </c>
      <c r="O43">
        <f t="shared" si="7"/>
        <v>5.6312698023798946</v>
      </c>
    </row>
    <row r="44" spans="1:15" x14ac:dyDescent="0.3">
      <c r="A44">
        <v>3.8005018141120672E-3</v>
      </c>
      <c r="B44">
        <v>1241.619384765625</v>
      </c>
      <c r="C44">
        <v>4044.244140625</v>
      </c>
      <c r="D44">
        <v>-407.57925415039063</v>
      </c>
      <c r="E44">
        <v>0</v>
      </c>
      <c r="F44">
        <v>-24502.025390625</v>
      </c>
      <c r="G44">
        <v>-82089.0234375</v>
      </c>
      <c r="H44">
        <f t="shared" si="0"/>
        <v>4064.7301899872068</v>
      </c>
      <c r="I44">
        <f t="shared" si="1"/>
        <v>82189.596667947073</v>
      </c>
      <c r="J44">
        <f t="shared" si="2"/>
        <v>3.9521972504833429</v>
      </c>
      <c r="K44">
        <f t="shared" si="3"/>
        <v>12.938438041426457</v>
      </c>
      <c r="L44">
        <f t="shared" si="4"/>
        <v>104.64704464346359</v>
      </c>
      <c r="M44">
        <f t="shared" si="5"/>
        <v>110.88735219489864</v>
      </c>
      <c r="N44">
        <f t="shared" si="6"/>
        <v>17.326148780452911</v>
      </c>
      <c r="O44">
        <f t="shared" si="7"/>
        <v>5.7716230691045673</v>
      </c>
    </row>
    <row r="45" spans="1:15" x14ac:dyDescent="0.3">
      <c r="A45">
        <v>3.9006154984235764E-3</v>
      </c>
      <c r="B45">
        <v>1211.3359375</v>
      </c>
      <c r="C45">
        <v>4297.59375</v>
      </c>
      <c r="D45">
        <v>-500.91845703125</v>
      </c>
      <c r="E45">
        <v>0</v>
      </c>
      <c r="F45">
        <v>-23556.853515625</v>
      </c>
      <c r="G45">
        <v>-78369.78125</v>
      </c>
      <c r="H45">
        <f t="shared" si="0"/>
        <v>4326.6882647856237</v>
      </c>
      <c r="I45">
        <f t="shared" si="1"/>
        <v>78489.125644980173</v>
      </c>
      <c r="J45">
        <f t="shared" si="2"/>
        <v>3.8558020439596037</v>
      </c>
      <c r="K45">
        <f t="shared" si="3"/>
        <v>13.772276491166545</v>
      </c>
      <c r="L45">
        <f t="shared" si="4"/>
        <v>99.935458602875542</v>
      </c>
      <c r="M45">
        <f t="shared" si="5"/>
        <v>106.49719520206476</v>
      </c>
      <c r="N45">
        <f t="shared" si="6"/>
        <v>16.64018675032262</v>
      </c>
      <c r="O45">
        <f t="shared" si="7"/>
        <v>6.0095479396023732</v>
      </c>
    </row>
    <row r="46" spans="1:15" x14ac:dyDescent="0.3">
      <c r="A46">
        <v>4.0007289499044418E-3</v>
      </c>
      <c r="B46">
        <v>1039.7301025390625</v>
      </c>
      <c r="C46">
        <v>4530.27880859375</v>
      </c>
      <c r="D46">
        <v>-536.7239990234375</v>
      </c>
      <c r="E46">
        <v>0</v>
      </c>
      <c r="F46">
        <v>-21546.65234375</v>
      </c>
      <c r="G46">
        <v>-74208.96875</v>
      </c>
      <c r="H46">
        <f t="shared" si="0"/>
        <v>4561.9621584052311</v>
      </c>
      <c r="I46">
        <f t="shared" si="1"/>
        <v>74349.058781353771</v>
      </c>
      <c r="J46">
        <f t="shared" si="2"/>
        <v>3.3095637060106999</v>
      </c>
      <c r="K46">
        <f t="shared" si="3"/>
        <v>14.521176554167292</v>
      </c>
      <c r="L46">
        <f t="shared" si="4"/>
        <v>94.664161754258728</v>
      </c>
      <c r="M46">
        <f t="shared" si="5"/>
        <v>101.15060348864034</v>
      </c>
      <c r="N46">
        <f t="shared" si="6"/>
        <v>15.804781795100054</v>
      </c>
      <c r="O46">
        <f t="shared" si="7"/>
        <v>6.3271990272591383</v>
      </c>
    </row>
    <row r="47" spans="1:15" x14ac:dyDescent="0.3">
      <c r="A47">
        <v>4.1008424013853073E-3</v>
      </c>
      <c r="B47">
        <v>938.785400390625</v>
      </c>
      <c r="C47">
        <v>4751.33056640625</v>
      </c>
      <c r="D47">
        <v>-596.51837158203125</v>
      </c>
      <c r="E47">
        <v>0</v>
      </c>
      <c r="F47">
        <v>-18883.162109375</v>
      </c>
      <c r="G47">
        <v>-69901.3671875</v>
      </c>
      <c r="H47">
        <f t="shared" si="0"/>
        <v>4788.6298999715164</v>
      </c>
      <c r="I47">
        <f t="shared" si="1"/>
        <v>70065.199000649402</v>
      </c>
      <c r="J47">
        <f t="shared" si="2"/>
        <v>2.9882467394934418</v>
      </c>
      <c r="K47">
        <f t="shared" si="3"/>
        <v>15.242682384362302</v>
      </c>
      <c r="L47">
        <f t="shared" si="4"/>
        <v>89.209782077365432</v>
      </c>
      <c r="M47">
        <f t="shared" si="5"/>
        <v>95.903569362803111</v>
      </c>
      <c r="N47">
        <f t="shared" si="6"/>
        <v>14.984932712937987</v>
      </c>
      <c r="O47">
        <f t="shared" si="7"/>
        <v>6.673369972069346</v>
      </c>
    </row>
    <row r="48" spans="1:15" x14ac:dyDescent="0.3">
      <c r="A48">
        <v>4.2000026442110538E-3</v>
      </c>
      <c r="B48">
        <v>908.50201416015625</v>
      </c>
      <c r="C48">
        <v>4974.1416015625</v>
      </c>
      <c r="D48">
        <v>-647.7049560546875</v>
      </c>
      <c r="E48">
        <v>0</v>
      </c>
      <c r="F48">
        <v>-16951.138671875</v>
      </c>
      <c r="G48">
        <v>-67628.1484375</v>
      </c>
      <c r="H48">
        <f t="shared" si="0"/>
        <v>5016.1346056991488</v>
      </c>
      <c r="I48">
        <f t="shared" si="1"/>
        <v>67813.922371936482</v>
      </c>
      <c r="J48">
        <f t="shared" si="2"/>
        <v>2.8918517272506392</v>
      </c>
      <c r="K48">
        <f t="shared" si="3"/>
        <v>15.966852354226697</v>
      </c>
      <c r="L48">
        <f t="shared" si="4"/>
        <v>86.343367647550082</v>
      </c>
      <c r="M48">
        <f t="shared" si="5"/>
        <v>93.422403625542813</v>
      </c>
      <c r="N48">
        <f t="shared" si="6"/>
        <v>14.597250566491065</v>
      </c>
      <c r="O48">
        <f t="shared" si="7"/>
        <v>6.850605156395444</v>
      </c>
    </row>
    <row r="49" spans="1:15" x14ac:dyDescent="0.3">
      <c r="A49">
        <v>4.3001160956919193E-3</v>
      </c>
      <c r="B49">
        <v>878.21856689453125</v>
      </c>
      <c r="C49">
        <v>5224.7119140625</v>
      </c>
      <c r="D49">
        <v>-722.4544677734375</v>
      </c>
      <c r="E49">
        <v>0</v>
      </c>
      <c r="F49">
        <v>-14942.8994140625</v>
      </c>
      <c r="G49">
        <v>-66119.6328125</v>
      </c>
      <c r="H49">
        <f t="shared" si="0"/>
        <v>5274.4246172404846</v>
      </c>
      <c r="I49">
        <f t="shared" si="1"/>
        <v>66329.672080470744</v>
      </c>
      <c r="J49">
        <f t="shared" si="2"/>
        <v>2.7954565207269</v>
      </c>
      <c r="K49">
        <f t="shared" si="3"/>
        <v>16.789014995988023</v>
      </c>
      <c r="L49">
        <f t="shared" si="4"/>
        <v>84.45356148217121</v>
      </c>
      <c r="M49">
        <f t="shared" si="5"/>
        <v>91.967408444929944</v>
      </c>
      <c r="N49">
        <f t="shared" si="6"/>
        <v>14.369907569520304</v>
      </c>
      <c r="O49">
        <f t="shared" si="7"/>
        <v>6.9589870022621305</v>
      </c>
    </row>
    <row r="50" spans="1:15" x14ac:dyDescent="0.3">
      <c r="A50">
        <v>4.4002300128340721E-3</v>
      </c>
      <c r="B50">
        <v>827.74627685546875</v>
      </c>
      <c r="C50">
        <v>5511.22216796875</v>
      </c>
      <c r="D50">
        <v>-754.39080810546875</v>
      </c>
      <c r="E50">
        <v>0</v>
      </c>
      <c r="F50">
        <v>-13116.1708984375</v>
      </c>
      <c r="G50">
        <v>-63406.78125</v>
      </c>
      <c r="H50">
        <f t="shared" si="0"/>
        <v>5562.6140685889932</v>
      </c>
      <c r="I50">
        <f t="shared" si="1"/>
        <v>63650.314875587348</v>
      </c>
      <c r="J50">
        <f t="shared" si="2"/>
        <v>2.6347982317492074</v>
      </c>
      <c r="K50">
        <f t="shared" si="3"/>
        <v>17.706350510569152</v>
      </c>
      <c r="L50">
        <f t="shared" si="4"/>
        <v>81.042097934442594</v>
      </c>
      <c r="M50">
        <f t="shared" si="5"/>
        <v>89.11996127252884</v>
      </c>
      <c r="N50">
        <f t="shared" si="6"/>
        <v>13.924993948832631</v>
      </c>
      <c r="O50">
        <f t="shared" si="7"/>
        <v>7.1813316664588758</v>
      </c>
    </row>
    <row r="51" spans="1:15" x14ac:dyDescent="0.3">
      <c r="A51">
        <v>4.5003434643149376E-3</v>
      </c>
      <c r="B51">
        <v>666.23480224609375</v>
      </c>
      <c r="C51">
        <v>5769.166015625</v>
      </c>
      <c r="D51">
        <v>-757.853759765625</v>
      </c>
      <c r="E51">
        <v>0</v>
      </c>
      <c r="F51">
        <v>-10742.345703125</v>
      </c>
      <c r="G51">
        <v>-57022.26171875</v>
      </c>
      <c r="H51">
        <f t="shared" si="0"/>
        <v>5818.730002073763</v>
      </c>
      <c r="I51">
        <f t="shared" si="1"/>
        <v>57318.373584380905</v>
      </c>
      <c r="J51">
        <f t="shared" si="2"/>
        <v>2.1206912407463441</v>
      </c>
      <c r="K51">
        <f t="shared" si="3"/>
        <v>18.521592846943076</v>
      </c>
      <c r="L51">
        <f t="shared" si="4"/>
        <v>72.980019887537125</v>
      </c>
      <c r="M51">
        <f t="shared" si="5"/>
        <v>81.665568122297898</v>
      </c>
      <c r="N51">
        <f t="shared" si="6"/>
        <v>12.760245019109046</v>
      </c>
      <c r="O51">
        <f t="shared" si="7"/>
        <v>7.8368401116315134</v>
      </c>
    </row>
    <row r="52" spans="1:15" x14ac:dyDescent="0.3">
      <c r="A52">
        <v>4.6004569157958031E-3</v>
      </c>
      <c r="B52">
        <v>474.43994140625</v>
      </c>
      <c r="C52">
        <v>6037.55859375</v>
      </c>
      <c r="D52">
        <v>-813.6712646484375</v>
      </c>
      <c r="E52">
        <v>0</v>
      </c>
      <c r="F52">
        <v>-8355.7626953125</v>
      </c>
      <c r="G52">
        <v>-50300.89453125</v>
      </c>
      <c r="H52">
        <f t="shared" si="0"/>
        <v>6092.1404038218834</v>
      </c>
      <c r="I52">
        <f t="shared" si="1"/>
        <v>50668.473090708147</v>
      </c>
      <c r="J52">
        <f t="shared" si="2"/>
        <v>1.5101892375006776</v>
      </c>
      <c r="K52">
        <f t="shared" si="3"/>
        <v>19.391885185562163</v>
      </c>
      <c r="L52">
        <f t="shared" si="4"/>
        <v>64.513103610439089</v>
      </c>
      <c r="M52">
        <f t="shared" si="5"/>
        <v>74.075710132504909</v>
      </c>
      <c r="N52">
        <f t="shared" si="6"/>
        <v>11.574329708203893</v>
      </c>
      <c r="O52">
        <f t="shared" si="7"/>
        <v>8.6398091743593532</v>
      </c>
    </row>
    <row r="53" spans="1:15" x14ac:dyDescent="0.3">
      <c r="A53">
        <v>4.7005703672766685E-3</v>
      </c>
      <c r="B53">
        <v>262.45611572265625</v>
      </c>
      <c r="C53">
        <v>6236.0595703125</v>
      </c>
      <c r="D53">
        <v>-972.10357666015625</v>
      </c>
      <c r="E53">
        <v>0</v>
      </c>
      <c r="F53">
        <v>-4259.509765625</v>
      </c>
      <c r="G53">
        <v>-41436.69921875</v>
      </c>
      <c r="H53">
        <f t="shared" si="0"/>
        <v>6311.3726183962226</v>
      </c>
      <c r="I53">
        <f t="shared" si="1"/>
        <v>41914.597295851461</v>
      </c>
      <c r="J53">
        <f t="shared" si="2"/>
        <v>0.83542376323918499</v>
      </c>
      <c r="K53">
        <f t="shared" si="3"/>
        <v>20.089722998251947</v>
      </c>
      <c r="L53">
        <f t="shared" si="4"/>
        <v>53.367322778727598</v>
      </c>
      <c r="M53">
        <f t="shared" si="5"/>
        <v>64.410625234755884</v>
      </c>
      <c r="N53">
        <f t="shared" si="6"/>
        <v>10.064160192930608</v>
      </c>
      <c r="O53">
        <f t="shared" si="7"/>
        <v>9.9362488357690548</v>
      </c>
    </row>
    <row r="54" spans="1:15" x14ac:dyDescent="0.3">
      <c r="A54">
        <v>4.8006842844188213E-3</v>
      </c>
      <c r="B54">
        <v>161.51145935058594</v>
      </c>
      <c r="C54">
        <v>6456.19775390625</v>
      </c>
      <c r="D54">
        <v>-1096.6802978515625</v>
      </c>
      <c r="E54">
        <v>0</v>
      </c>
      <c r="F54">
        <v>-2713.556640625</v>
      </c>
      <c r="G54">
        <v>-37276.3203125</v>
      </c>
      <c r="H54">
        <f t="shared" si="0"/>
        <v>6548.6790357475838</v>
      </c>
      <c r="I54">
        <f t="shared" si="1"/>
        <v>37847.182895868747</v>
      </c>
      <c r="J54">
        <f t="shared" si="2"/>
        <v>0.51410694243262944</v>
      </c>
      <c r="K54">
        <f t="shared" si="3"/>
        <v>20.845092785229895</v>
      </c>
      <c r="L54">
        <f t="shared" si="4"/>
        <v>48.188529919844363</v>
      </c>
      <c r="M54">
        <f t="shared" si="5"/>
        <v>60.625906319108765</v>
      </c>
      <c r="N54">
        <f t="shared" si="6"/>
        <v>9.4727978623607445</v>
      </c>
      <c r="O54">
        <f t="shared" si="7"/>
        <v>10.556543214897514</v>
      </c>
    </row>
    <row r="55" spans="1:15" x14ac:dyDescent="0.3">
      <c r="A55">
        <v>4.9007977358996868E-3</v>
      </c>
      <c r="B55">
        <v>131.22805786132813</v>
      </c>
      <c r="C55">
        <v>6691.033203125</v>
      </c>
      <c r="D55">
        <v>-1219.1439208984375</v>
      </c>
      <c r="E55">
        <v>0</v>
      </c>
      <c r="F55">
        <v>-1553.43408203125</v>
      </c>
      <c r="G55">
        <v>-35269.3671875</v>
      </c>
      <c r="H55">
        <f t="shared" si="0"/>
        <v>6801.1938088239194</v>
      </c>
      <c r="I55">
        <f t="shared" si="1"/>
        <v>35919.138339218087</v>
      </c>
      <c r="J55">
        <f t="shared" si="2"/>
        <v>0.4177118816195925</v>
      </c>
      <c r="K55">
        <f t="shared" si="3"/>
        <v>21.648872272006436</v>
      </c>
      <c r="L55">
        <f t="shared" si="4"/>
        <v>45.733667346305367</v>
      </c>
      <c r="M55">
        <f t="shared" si="5"/>
        <v>59.464029602682423</v>
      </c>
      <c r="N55">
        <f t="shared" si="6"/>
        <v>9.2912546254191284</v>
      </c>
      <c r="O55">
        <f t="shared" si="7"/>
        <v>10.762809117987013</v>
      </c>
    </row>
    <row r="56" spans="1:15" x14ac:dyDescent="0.3">
      <c r="A56">
        <v>5.0009111873805523E-3</v>
      </c>
      <c r="B56">
        <v>100.94466400146484</v>
      </c>
      <c r="C56">
        <v>6956.240234375</v>
      </c>
      <c r="D56">
        <v>-1357.087158203125</v>
      </c>
      <c r="E56">
        <v>0</v>
      </c>
      <c r="F56">
        <v>-1299.5770263671875</v>
      </c>
      <c r="G56">
        <v>-33965.2734375</v>
      </c>
      <c r="H56">
        <f t="shared" si="0"/>
        <v>7087.3805988741278</v>
      </c>
      <c r="I56">
        <f t="shared" si="1"/>
        <v>34696.840827911699</v>
      </c>
      <c r="J56">
        <f t="shared" si="2"/>
        <v>0.32131684509167263</v>
      </c>
      <c r="K56">
        <f t="shared" si="3"/>
        <v>22.559833117688299</v>
      </c>
      <c r="L56">
        <f t="shared" si="4"/>
        <v>44.177389819478705</v>
      </c>
      <c r="M56">
        <f t="shared" si="5"/>
        <v>59.219702006286028</v>
      </c>
      <c r="N56">
        <f t="shared" si="6"/>
        <v>9.2530784384821914</v>
      </c>
      <c r="O56">
        <f t="shared" si="7"/>
        <v>10.807214124989443</v>
      </c>
    </row>
    <row r="57" spans="1:15" x14ac:dyDescent="0.3">
      <c r="A57">
        <v>5.1000714302062988E-3</v>
      </c>
      <c r="B57">
        <v>80.755729675292969</v>
      </c>
      <c r="C57">
        <v>7200.2685546875</v>
      </c>
      <c r="D57">
        <v>-1569.07373046875</v>
      </c>
      <c r="E57">
        <v>0</v>
      </c>
      <c r="F57">
        <v>1052.5228271484375</v>
      </c>
      <c r="G57">
        <v>-28359.6328125</v>
      </c>
      <c r="H57">
        <f t="shared" si="0"/>
        <v>7369.2509545590001</v>
      </c>
      <c r="I57">
        <f t="shared" si="1"/>
        <v>29301.444211695358</v>
      </c>
      <c r="J57">
        <f t="shared" si="2"/>
        <v>0.25705347121631472</v>
      </c>
      <c r="K57">
        <f t="shared" si="3"/>
        <v>23.45705432605466</v>
      </c>
      <c r="L57">
        <f t="shared" si="4"/>
        <v>37.307757488181771</v>
      </c>
      <c r="M57">
        <f t="shared" si="5"/>
        <v>55.333671623901424</v>
      </c>
      <c r="N57">
        <f t="shared" si="6"/>
        <v>8.645886191234597</v>
      </c>
      <c r="O57">
        <f t="shared" si="7"/>
        <v>11.56619434817247</v>
      </c>
    </row>
    <row r="58" spans="1:15" x14ac:dyDescent="0.3">
      <c r="A58">
        <v>5.2001848816871643E-3</v>
      </c>
      <c r="B58">
        <v>-10.094466209411621</v>
      </c>
      <c r="C58">
        <v>7521.42919921875</v>
      </c>
      <c r="D58">
        <v>-1544.4884033203125</v>
      </c>
      <c r="E58">
        <v>0</v>
      </c>
      <c r="F58">
        <v>2498.885498046875</v>
      </c>
      <c r="G58">
        <v>-25421.953125</v>
      </c>
      <c r="H58">
        <f t="shared" si="0"/>
        <v>7678.3684221878375</v>
      </c>
      <c r="I58">
        <f t="shared" si="1"/>
        <v>26556.224172810194</v>
      </c>
      <c r="J58">
        <f t="shared" si="2"/>
        <v>-3.213168390203934E-2</v>
      </c>
      <c r="K58">
        <f t="shared" si="3"/>
        <v>24.441005785438229</v>
      </c>
      <c r="L58">
        <f t="shared" si="4"/>
        <v>33.812434775673779</v>
      </c>
      <c r="M58">
        <f t="shared" si="5"/>
        <v>54.158998960315337</v>
      </c>
      <c r="N58">
        <f t="shared" si="6"/>
        <v>8.4623435875492721</v>
      </c>
      <c r="O58">
        <f t="shared" si="7"/>
        <v>11.817057410329094</v>
      </c>
    </row>
    <row r="59" spans="1:15" x14ac:dyDescent="0.3">
      <c r="A59">
        <v>5.3002983331680298E-3</v>
      </c>
      <c r="B59">
        <v>-30.28339958190918</v>
      </c>
      <c r="C59">
        <v>7769.115234375</v>
      </c>
      <c r="D59">
        <v>-1517.066650390625</v>
      </c>
      <c r="E59">
        <v>0</v>
      </c>
      <c r="F59">
        <v>3404.394775390625</v>
      </c>
      <c r="G59">
        <v>-23472.599609375</v>
      </c>
      <c r="H59">
        <f t="shared" si="0"/>
        <v>7915.847569699984</v>
      </c>
      <c r="I59">
        <f t="shared" si="1"/>
        <v>24771.426587275037</v>
      </c>
      <c r="J59">
        <f t="shared" si="2"/>
        <v>-9.6395054741757649E-2</v>
      </c>
      <c r="K59">
        <f t="shared" si="3"/>
        <v>25.19692538959438</v>
      </c>
      <c r="L59">
        <f t="shared" si="4"/>
        <v>31.539959910422574</v>
      </c>
      <c r="M59">
        <f t="shared" si="5"/>
        <v>53.789896059573898</v>
      </c>
      <c r="N59">
        <f t="shared" si="6"/>
        <v>8.4046712593084223</v>
      </c>
      <c r="O59">
        <f t="shared" si="7"/>
        <v>11.898145318800786</v>
      </c>
    </row>
    <row r="60" spans="1:15" x14ac:dyDescent="0.3">
      <c r="A60">
        <v>5.4004122503101826E-3</v>
      </c>
      <c r="B60">
        <v>-60.566799163818359</v>
      </c>
      <c r="C60">
        <v>7980.478515625</v>
      </c>
      <c r="D60">
        <v>-1614.2877197265625</v>
      </c>
      <c r="E60">
        <v>0</v>
      </c>
      <c r="F60">
        <v>4130.23681640625</v>
      </c>
      <c r="G60">
        <v>-21352.103515625</v>
      </c>
      <c r="H60">
        <f t="shared" si="0"/>
        <v>8142.1104254617048</v>
      </c>
      <c r="I60">
        <f t="shared" si="1"/>
        <v>22851.833333944513</v>
      </c>
      <c r="J60">
        <f t="shared" si="2"/>
        <v>-0.1927901094835153</v>
      </c>
      <c r="K60">
        <f t="shared" si="3"/>
        <v>25.917142428245707</v>
      </c>
      <c r="L60">
        <f t="shared" si="4"/>
        <v>29.095857870475328</v>
      </c>
      <c r="M60">
        <f t="shared" si="5"/>
        <v>53.389906732774932</v>
      </c>
      <c r="N60">
        <f t="shared" si="6"/>
        <v>8.3421729269960831</v>
      </c>
      <c r="O60">
        <f t="shared" si="7"/>
        <v>11.987284473136523</v>
      </c>
    </row>
    <row r="61" spans="1:15" x14ac:dyDescent="0.3">
      <c r="A61">
        <v>5.500525701791048E-3</v>
      </c>
      <c r="B61">
        <v>-111.03913116455078</v>
      </c>
      <c r="C61">
        <v>8161.78857421875</v>
      </c>
      <c r="D61">
        <v>-1712.90673828125</v>
      </c>
      <c r="E61">
        <v>0</v>
      </c>
      <c r="F61">
        <v>4560.134765625</v>
      </c>
      <c r="G61">
        <v>-18159.634765625</v>
      </c>
      <c r="H61">
        <f t="shared" si="0"/>
        <v>8339.5948477307356</v>
      </c>
      <c r="I61">
        <f t="shared" si="1"/>
        <v>19983.022220004492</v>
      </c>
      <c r="J61">
        <f t="shared" si="2"/>
        <v>-0.35344853202935161</v>
      </c>
      <c r="K61">
        <f t="shared" si="3"/>
        <v>26.545754868000977</v>
      </c>
      <c r="L61">
        <f t="shared" si="4"/>
        <v>25.443174113831162</v>
      </c>
      <c r="M61">
        <f t="shared" si="5"/>
        <v>52.3786753775438</v>
      </c>
      <c r="N61">
        <f t="shared" si="6"/>
        <v>8.1841680277412188</v>
      </c>
      <c r="O61">
        <f t="shared" si="7"/>
        <v>12.218712966429576</v>
      </c>
    </row>
    <row r="62" spans="1:15" x14ac:dyDescent="0.3">
      <c r="A62">
        <v>5.6006391532719135E-3</v>
      </c>
      <c r="B62">
        <v>-121.13359832763672</v>
      </c>
      <c r="C62">
        <v>8297.009765625</v>
      </c>
      <c r="D62">
        <v>-1915.2481689453125</v>
      </c>
      <c r="E62">
        <v>0</v>
      </c>
      <c r="F62">
        <v>4722.56494140625</v>
      </c>
      <c r="G62">
        <v>-19217.185546875</v>
      </c>
      <c r="H62">
        <f t="shared" si="0"/>
        <v>8515.1950417782555</v>
      </c>
      <c r="I62">
        <f t="shared" si="1"/>
        <v>21019.247535117578</v>
      </c>
      <c r="J62">
        <f t="shared" si="2"/>
        <v>-0.3855802189670306</v>
      </c>
      <c r="K62">
        <f t="shared" si="3"/>
        <v>27.104707645812152</v>
      </c>
      <c r="L62">
        <f t="shared" si="4"/>
        <v>26.762537162288798</v>
      </c>
      <c r="M62">
        <f t="shared" si="5"/>
        <v>53.849228288664392</v>
      </c>
      <c r="N62">
        <f t="shared" si="6"/>
        <v>8.4139419201038113</v>
      </c>
      <c r="O62">
        <f t="shared" si="7"/>
        <v>11.885035688333607</v>
      </c>
    </row>
    <row r="63" spans="1:15" x14ac:dyDescent="0.3">
      <c r="A63">
        <v>5.700752604752779E-3</v>
      </c>
      <c r="B63">
        <v>-100.94466400146484</v>
      </c>
      <c r="C63">
        <v>8459.267578125</v>
      </c>
      <c r="D63">
        <v>-2075.696044921875</v>
      </c>
      <c r="E63">
        <v>0</v>
      </c>
      <c r="F63">
        <v>4458.3447265625</v>
      </c>
      <c r="G63">
        <v>-20932.458984375</v>
      </c>
      <c r="H63">
        <f t="shared" si="0"/>
        <v>8710.2079211245655</v>
      </c>
      <c r="I63">
        <f t="shared" si="1"/>
        <v>22672.352351746889</v>
      </c>
      <c r="J63">
        <f t="shared" si="2"/>
        <v>-0.32131684509167263</v>
      </c>
      <c r="K63">
        <f t="shared" si="3"/>
        <v>27.725452920103123</v>
      </c>
      <c r="L63">
        <f t="shared" si="4"/>
        <v>28.867335586413407</v>
      </c>
      <c r="M63">
        <f t="shared" si="5"/>
        <v>55.865708666895621</v>
      </c>
      <c r="N63">
        <f t="shared" si="6"/>
        <v>8.7290169792024415</v>
      </c>
      <c r="O63">
        <f t="shared" si="7"/>
        <v>11.456043703232305</v>
      </c>
    </row>
    <row r="64" spans="1:15" x14ac:dyDescent="0.3">
      <c r="A64">
        <v>5.8008665218949318E-3</v>
      </c>
      <c r="B64">
        <v>-50.472332000732422</v>
      </c>
      <c r="C64">
        <v>8559.1904296875</v>
      </c>
      <c r="D64">
        <v>-2060.37353515625</v>
      </c>
      <c r="E64">
        <v>0</v>
      </c>
      <c r="F64">
        <v>4318.021484375</v>
      </c>
      <c r="G64">
        <v>-19482.177734375</v>
      </c>
      <c r="H64">
        <f t="shared" si="0"/>
        <v>8803.685587072403</v>
      </c>
      <c r="I64">
        <f t="shared" si="1"/>
        <v>21378.964642606137</v>
      </c>
      <c r="J64">
        <f t="shared" si="2"/>
        <v>-0.16065842254583632</v>
      </c>
      <c r="K64">
        <f t="shared" si="3"/>
        <v>28.023001572188949</v>
      </c>
      <c r="L64">
        <f t="shared" si="4"/>
        <v>27.220543208460981</v>
      </c>
      <c r="M64">
        <f t="shared" si="5"/>
        <v>55.570704656065999</v>
      </c>
      <c r="N64">
        <f t="shared" si="6"/>
        <v>8.6829226025103132</v>
      </c>
      <c r="O64">
        <f t="shared" si="7"/>
        <v>11.516859538871058</v>
      </c>
    </row>
    <row r="65" spans="1:15" x14ac:dyDescent="0.3">
      <c r="A65">
        <v>5.900026299059391E-3</v>
      </c>
      <c r="B65">
        <v>-121.13359832763672</v>
      </c>
      <c r="C65">
        <v>8645.00390625</v>
      </c>
      <c r="D65">
        <v>-1938.1844482421875</v>
      </c>
      <c r="E65">
        <v>0</v>
      </c>
      <c r="F65">
        <v>4767.7451171875</v>
      </c>
      <c r="G65">
        <v>-18046.515625</v>
      </c>
      <c r="H65">
        <f t="shared" si="0"/>
        <v>8859.6078634714777</v>
      </c>
      <c r="I65">
        <f t="shared" si="1"/>
        <v>20103.964228426561</v>
      </c>
      <c r="J65">
        <f t="shared" si="2"/>
        <v>-0.3855802189670306</v>
      </c>
      <c r="K65">
        <f t="shared" si="3"/>
        <v>28.201007706546228</v>
      </c>
      <c r="L65">
        <f t="shared" si="4"/>
        <v>25.597162261573832</v>
      </c>
      <c r="M65">
        <f t="shared" si="5"/>
        <v>54.968303376447167</v>
      </c>
      <c r="N65">
        <f t="shared" si="6"/>
        <v>8.5887974025698703</v>
      </c>
      <c r="O65">
        <f t="shared" si="7"/>
        <v>11.643073565814792</v>
      </c>
    </row>
    <row r="66" spans="1:15" x14ac:dyDescent="0.3">
      <c r="A66">
        <v>6.0001402162015438E-3</v>
      </c>
      <c r="B66">
        <v>-171.60592651367188</v>
      </c>
      <c r="C66">
        <v>8626.2177734375</v>
      </c>
      <c r="D66">
        <v>-1864.7613525390625</v>
      </c>
      <c r="E66">
        <v>0</v>
      </c>
      <c r="F66">
        <v>4373.26220703125</v>
      </c>
      <c r="G66">
        <v>-17298.39453125</v>
      </c>
      <c r="H66">
        <f t="shared" si="0"/>
        <v>8825.4726772390113</v>
      </c>
      <c r="I66">
        <f t="shared" si="1"/>
        <v>19419.665839953894</v>
      </c>
      <c r="J66">
        <f t="shared" si="2"/>
        <v>-0.54623862937030843</v>
      </c>
      <c r="K66">
        <f t="shared" si="3"/>
        <v>28.09235203410104</v>
      </c>
      <c r="L66">
        <f t="shared" si="4"/>
        <v>24.725886492971888</v>
      </c>
      <c r="M66">
        <f t="shared" si="5"/>
        <v>54.334115426970513</v>
      </c>
      <c r="N66">
        <f t="shared" si="6"/>
        <v>8.4897055354641431</v>
      </c>
      <c r="O66">
        <f t="shared" si="7"/>
        <v>11.778971553520776</v>
      </c>
    </row>
    <row r="67" spans="1:15" x14ac:dyDescent="0.3">
      <c r="A67">
        <v>6.1002536676824093E-3</v>
      </c>
      <c r="B67">
        <v>-232.1727294921875</v>
      </c>
      <c r="C67">
        <v>8536.1240234375</v>
      </c>
      <c r="D67">
        <v>-1873.114013671875</v>
      </c>
      <c r="E67">
        <v>0</v>
      </c>
      <c r="F67">
        <v>4423.13330078125</v>
      </c>
      <c r="G67">
        <v>-15359.482421875</v>
      </c>
      <c r="H67">
        <f t="shared" si="0"/>
        <v>8739.2201855612257</v>
      </c>
      <c r="I67">
        <f t="shared" si="1"/>
        <v>17671.662901934495</v>
      </c>
      <c r="J67">
        <f t="shared" si="2"/>
        <v>-0.73902875099638221</v>
      </c>
      <c r="K67">
        <f t="shared" si="3"/>
        <v>27.817801826010797</v>
      </c>
      <c r="L67">
        <f t="shared" si="4"/>
        <v>22.500260027972342</v>
      </c>
      <c r="M67">
        <f t="shared" si="5"/>
        <v>52.868151868432719</v>
      </c>
      <c r="N67">
        <f t="shared" si="6"/>
        <v>8.2606487294426127</v>
      </c>
      <c r="O67">
        <f t="shared" si="7"/>
        <v>12.10558677353994</v>
      </c>
    </row>
    <row r="68" spans="1:15" x14ac:dyDescent="0.3">
      <c r="A68">
        <v>6.2003671191632748E-3</v>
      </c>
      <c r="B68">
        <v>-403.77865600585938</v>
      </c>
      <c r="C68">
        <v>8405.205078125</v>
      </c>
      <c r="D68">
        <v>-1838.78076171875</v>
      </c>
      <c r="E68">
        <v>0</v>
      </c>
      <c r="F68">
        <v>4463.15625</v>
      </c>
      <c r="G68">
        <v>-10637.6533203125</v>
      </c>
      <c r="H68">
        <f t="shared" si="0"/>
        <v>8603.986697746881</v>
      </c>
      <c r="I68">
        <f t="shared" si="1"/>
        <v>13681.675893623589</v>
      </c>
      <c r="J68">
        <f t="shared" si="2"/>
        <v>-1.2852673803666905</v>
      </c>
      <c r="K68">
        <f t="shared" si="3"/>
        <v>27.387340264866587</v>
      </c>
      <c r="L68">
        <f t="shared" si="4"/>
        <v>17.420050786011352</v>
      </c>
      <c r="M68">
        <f t="shared" si="5"/>
        <v>50.105193901409201</v>
      </c>
      <c r="N68">
        <f t="shared" si="6"/>
        <v>7.8289365470951875</v>
      </c>
      <c r="O68">
        <f t="shared" si="7"/>
        <v>12.773126898966058</v>
      </c>
    </row>
    <row r="69" spans="1:15" x14ac:dyDescent="0.3">
      <c r="A69">
        <v>6.3004805706441402E-3</v>
      </c>
      <c r="B69">
        <v>-504.72332763671875</v>
      </c>
      <c r="C69">
        <v>8288.1259765625</v>
      </c>
      <c r="D69">
        <v>-1750.087646484375</v>
      </c>
      <c r="E69">
        <v>0</v>
      </c>
      <c r="F69">
        <v>4110.94140625</v>
      </c>
      <c r="G69">
        <v>-6707.1015625</v>
      </c>
      <c r="H69">
        <f t="shared" si="0"/>
        <v>8470.8818297593625</v>
      </c>
      <c r="I69">
        <f t="shared" si="1"/>
        <v>10804.677243834602</v>
      </c>
      <c r="J69">
        <f t="shared" si="2"/>
        <v>-1.6065842497434804</v>
      </c>
      <c r="K69">
        <f t="shared" si="3"/>
        <v>26.963654311070432</v>
      </c>
      <c r="L69">
        <f t="shared" si="4"/>
        <v>13.756942334950342</v>
      </c>
      <c r="M69">
        <f t="shared" si="5"/>
        <v>48.25709443200526</v>
      </c>
      <c r="N69">
        <f t="shared" si="6"/>
        <v>7.5401710050008219</v>
      </c>
      <c r="O69">
        <f t="shared" si="7"/>
        <v>13.262298684430048</v>
      </c>
    </row>
    <row r="70" spans="1:15" x14ac:dyDescent="0.3">
      <c r="A70">
        <v>6.400594487786293E-3</v>
      </c>
      <c r="B70">
        <v>-615.762451171875</v>
      </c>
      <c r="C70">
        <v>8196.9384765625</v>
      </c>
      <c r="D70">
        <v>-1642.8448486328125</v>
      </c>
      <c r="E70">
        <v>0</v>
      </c>
      <c r="F70">
        <v>3406.11083984375</v>
      </c>
      <c r="G70">
        <v>-4263.72607421875</v>
      </c>
      <c r="H70">
        <f t="shared" si="0"/>
        <v>8359.948539628107</v>
      </c>
      <c r="I70">
        <f t="shared" si="1"/>
        <v>9384.46053970088</v>
      </c>
      <c r="J70">
        <f t="shared" si="2"/>
        <v>-1.960032757487715</v>
      </c>
      <c r="K70">
        <f t="shared" si="3"/>
        <v>26.610542681513699</v>
      </c>
      <c r="L70">
        <f t="shared" si="4"/>
        <v>11.948666265153848</v>
      </c>
      <c r="M70">
        <f t="shared" si="5"/>
        <v>47.160743683326892</v>
      </c>
      <c r="N70">
        <f t="shared" si="6"/>
        <v>7.3688662005198271</v>
      </c>
      <c r="O70">
        <f t="shared" si="7"/>
        <v>13.570608731224572</v>
      </c>
    </row>
    <row r="71" spans="1:15" x14ac:dyDescent="0.3">
      <c r="A71">
        <v>6.5007079392671585E-3</v>
      </c>
      <c r="B71">
        <v>-2180.40478515625</v>
      </c>
      <c r="C71">
        <v>7798.44287109375</v>
      </c>
      <c r="D71">
        <v>-1410.9691162109375</v>
      </c>
      <c r="E71">
        <v>0</v>
      </c>
      <c r="F71">
        <v>23768.34375</v>
      </c>
      <c r="G71">
        <v>56569.82421875</v>
      </c>
      <c r="H71">
        <f t="shared" ref="H71:H134" si="8">SQRT(SUMSQ(C71:D71))</f>
        <v>7925.0580477756757</v>
      </c>
      <c r="I71">
        <f t="shared" ref="I71:I134" si="9">SQRT(SUMSQ(G71:H71))</f>
        <v>57122.250981564866</v>
      </c>
      <c r="J71">
        <f t="shared" ref="J71:J134" si="10">B71/$D$1</f>
        <v>-6.9404439899767851</v>
      </c>
      <c r="K71">
        <f t="shared" ref="K71:K134" si="11">H71/$D$1</f>
        <v>25.226243251874095</v>
      </c>
      <c r="L71">
        <f t="shared" ref="L71:L134" si="12">I71/$F$1</f>
        <v>72.730308834015361</v>
      </c>
      <c r="M71">
        <f t="shared" ref="M71:M134" si="13">SQRT((J71+L71)^2+3*(K71^2))</f>
        <v>78.977188871249609</v>
      </c>
      <c r="N71">
        <f t="shared" ref="N71:N134" si="14">100/$H$1*M71</f>
        <v>12.340185761132751</v>
      </c>
      <c r="O71">
        <f t="shared" ref="O71:O134" si="15">$H$1/M71</f>
        <v>8.1036057265008807</v>
      </c>
    </row>
    <row r="72" spans="1:15" x14ac:dyDescent="0.3">
      <c r="A72">
        <v>6.600821390748024E-3</v>
      </c>
      <c r="B72">
        <v>-2432.766357421875</v>
      </c>
      <c r="C72">
        <v>7988.25</v>
      </c>
      <c r="D72">
        <v>-1607.5367431640625</v>
      </c>
      <c r="E72">
        <v>0</v>
      </c>
      <c r="F72">
        <v>35920.4375</v>
      </c>
      <c r="G72">
        <v>62295.15625</v>
      </c>
      <c r="H72">
        <f t="shared" si="8"/>
        <v>8148.3932430340228</v>
      </c>
      <c r="I72">
        <f t="shared" si="9"/>
        <v>62825.813203292775</v>
      </c>
      <c r="J72">
        <f t="shared" si="10"/>
        <v>-7.7437358234271203</v>
      </c>
      <c r="K72">
        <f t="shared" si="11"/>
        <v>25.937141257709289</v>
      </c>
      <c r="L72">
        <f t="shared" si="12"/>
        <v>79.992309800576876</v>
      </c>
      <c r="M72">
        <f t="shared" si="13"/>
        <v>85.076802546868066</v>
      </c>
      <c r="N72">
        <f t="shared" si="14"/>
        <v>13.293250397948135</v>
      </c>
      <c r="O72">
        <f t="shared" si="15"/>
        <v>7.522614635727872</v>
      </c>
    </row>
    <row r="73" spans="1:15" x14ac:dyDescent="0.3">
      <c r="A73">
        <v>6.7009353078901768E-3</v>
      </c>
      <c r="B73">
        <v>-1958.3265380859375</v>
      </c>
      <c r="C73">
        <v>7998.447265625</v>
      </c>
      <c r="D73">
        <v>-2052.693115234375</v>
      </c>
      <c r="E73">
        <v>0</v>
      </c>
      <c r="F73">
        <v>37782.421875</v>
      </c>
      <c r="G73">
        <v>48192.95703125</v>
      </c>
      <c r="H73">
        <f t="shared" si="8"/>
        <v>8257.6454081241973</v>
      </c>
      <c r="I73">
        <f t="shared" si="9"/>
        <v>48895.294406540015</v>
      </c>
      <c r="J73">
        <f t="shared" si="10"/>
        <v>-6.2335469744883154</v>
      </c>
      <c r="K73">
        <f t="shared" si="11"/>
        <v>26.284901700061148</v>
      </c>
      <c r="L73">
        <f t="shared" si="12"/>
        <v>62.255422389874759</v>
      </c>
      <c r="M73">
        <f t="shared" si="13"/>
        <v>72.188217163209615</v>
      </c>
      <c r="N73">
        <f t="shared" si="14"/>
        <v>11.279408931751503</v>
      </c>
      <c r="O73">
        <f t="shared" si="15"/>
        <v>8.8657127873518533</v>
      </c>
    </row>
    <row r="74" spans="1:15" x14ac:dyDescent="0.3">
      <c r="A74">
        <v>6.800095085054636E-3</v>
      </c>
      <c r="B74">
        <v>-2291.44384765625</v>
      </c>
      <c r="C74">
        <v>7952.568359375</v>
      </c>
      <c r="D74">
        <v>-1786.031982421875</v>
      </c>
      <c r="E74">
        <v>0</v>
      </c>
      <c r="F74">
        <v>48022.33203125</v>
      </c>
      <c r="G74">
        <v>63369.1875</v>
      </c>
      <c r="H74">
        <f t="shared" si="8"/>
        <v>8150.6597127328405</v>
      </c>
      <c r="I74">
        <f t="shared" si="9"/>
        <v>63891.213622554722</v>
      </c>
      <c r="J74">
        <f t="shared" si="10"/>
        <v>-7.2938923034400833</v>
      </c>
      <c r="K74">
        <f t="shared" si="11"/>
        <v>25.944355654827984</v>
      </c>
      <c r="L74">
        <f t="shared" si="12"/>
        <v>81.348819745358611</v>
      </c>
      <c r="M74">
        <f t="shared" si="13"/>
        <v>86.62252045201889</v>
      </c>
      <c r="N74">
        <f t="shared" si="14"/>
        <v>13.534768820627951</v>
      </c>
      <c r="O74">
        <f t="shared" si="15"/>
        <v>7.3883788726108772</v>
      </c>
    </row>
    <row r="75" spans="1:15" x14ac:dyDescent="0.3">
      <c r="A75">
        <v>6.9002085365355015E-3</v>
      </c>
      <c r="B75">
        <v>-2624.561279296875</v>
      </c>
      <c r="C75">
        <v>8066.55224609375</v>
      </c>
      <c r="D75">
        <v>-1109.744140625</v>
      </c>
      <c r="E75">
        <v>0</v>
      </c>
      <c r="F75">
        <v>52143.66015625</v>
      </c>
      <c r="G75">
        <v>79103.765625</v>
      </c>
      <c r="H75">
        <f t="shared" si="8"/>
        <v>8142.5301471110097</v>
      </c>
      <c r="I75">
        <f t="shared" si="9"/>
        <v>79521.736231369738</v>
      </c>
      <c r="J75">
        <f t="shared" si="10"/>
        <v>-8.3542380209537228</v>
      </c>
      <c r="K75">
        <f t="shared" si="11"/>
        <v>25.918478443749898</v>
      </c>
      <c r="L75">
        <f t="shared" si="12"/>
        <v>101.2502192357789</v>
      </c>
      <c r="M75">
        <f t="shared" si="13"/>
        <v>103.17444402749422</v>
      </c>
      <c r="N75">
        <f t="shared" si="14"/>
        <v>16.121006879295972</v>
      </c>
      <c r="O75">
        <f t="shared" si="15"/>
        <v>6.2030864913548847</v>
      </c>
    </row>
    <row r="76" spans="1:15" x14ac:dyDescent="0.3">
      <c r="A76">
        <v>7.0003224536776543E-3</v>
      </c>
      <c r="B76">
        <v>-2695.22265625</v>
      </c>
      <c r="C76">
        <v>8056.85009765625</v>
      </c>
      <c r="D76">
        <v>-1081.7447509765625</v>
      </c>
      <c r="E76">
        <v>0</v>
      </c>
      <c r="F76">
        <v>54902.5078125</v>
      </c>
      <c r="G76">
        <v>65378.40234375</v>
      </c>
      <c r="H76">
        <f t="shared" si="8"/>
        <v>8129.1454164856023</v>
      </c>
      <c r="I76">
        <f t="shared" si="9"/>
        <v>65881.852571278112</v>
      </c>
      <c r="J76">
        <f t="shared" si="10"/>
        <v>-8.5791601695091142</v>
      </c>
      <c r="K76">
        <f t="shared" si="11"/>
        <v>25.875873522930156</v>
      </c>
      <c r="L76">
        <f t="shared" si="12"/>
        <v>83.883379974163262</v>
      </c>
      <c r="M76">
        <f t="shared" si="13"/>
        <v>87.632231582401801</v>
      </c>
      <c r="N76">
        <f t="shared" si="14"/>
        <v>13.692536184750281</v>
      </c>
      <c r="O76">
        <f t="shared" si="15"/>
        <v>7.3032489124529389</v>
      </c>
    </row>
    <row r="77" spans="1:15" x14ac:dyDescent="0.3">
      <c r="A77">
        <v>7.1004359051585197E-3</v>
      </c>
      <c r="B77">
        <v>-2947.584228515625</v>
      </c>
      <c r="C77">
        <v>8246.7587890625</v>
      </c>
      <c r="D77">
        <v>-1360.8446044921875</v>
      </c>
      <c r="E77">
        <v>0</v>
      </c>
      <c r="F77">
        <v>63051.70703125</v>
      </c>
      <c r="G77">
        <v>77624.3046875</v>
      </c>
      <c r="H77">
        <f t="shared" si="8"/>
        <v>8358.285025204339</v>
      </c>
      <c r="I77">
        <f t="shared" si="9"/>
        <v>78073.001778978563</v>
      </c>
      <c r="J77">
        <f t="shared" si="10"/>
        <v>-9.3824520029594503</v>
      </c>
      <c r="K77">
        <f t="shared" si="11"/>
        <v>26.605247550644751</v>
      </c>
      <c r="L77">
        <f t="shared" si="12"/>
        <v>99.405633241174229</v>
      </c>
      <c r="M77">
        <f t="shared" si="13"/>
        <v>101.13204611764627</v>
      </c>
      <c r="N77">
        <f t="shared" si="14"/>
        <v>15.801882205882229</v>
      </c>
      <c r="O77">
        <f t="shared" si="15"/>
        <v>6.3283600457909461</v>
      </c>
    </row>
    <row r="78" spans="1:15" x14ac:dyDescent="0.3">
      <c r="A78">
        <v>7.2005493566393852E-3</v>
      </c>
      <c r="B78">
        <v>-3371.5517578125</v>
      </c>
      <c r="C78">
        <v>8283.1728515625</v>
      </c>
      <c r="D78">
        <v>-1273.814208984375</v>
      </c>
      <c r="E78">
        <v>0</v>
      </c>
      <c r="F78">
        <v>68151.265625</v>
      </c>
      <c r="G78">
        <v>82999.2734375</v>
      </c>
      <c r="H78">
        <f t="shared" si="8"/>
        <v>8380.5462308773476</v>
      </c>
      <c r="I78">
        <f t="shared" si="9"/>
        <v>83421.297917742602</v>
      </c>
      <c r="J78">
        <f t="shared" si="10"/>
        <v>-10.731982562920562</v>
      </c>
      <c r="K78">
        <f t="shared" si="11"/>
        <v>26.676107169085643</v>
      </c>
      <c r="L78">
        <f t="shared" si="12"/>
        <v>106.21529538200298</v>
      </c>
      <c r="M78">
        <f t="shared" si="13"/>
        <v>106.07500699031971</v>
      </c>
      <c r="N78">
        <f t="shared" si="14"/>
        <v>16.574219842237454</v>
      </c>
      <c r="O78">
        <f t="shared" si="15"/>
        <v>6.0334664890326684</v>
      </c>
    </row>
    <row r="79" spans="1:15" x14ac:dyDescent="0.3">
      <c r="A79">
        <v>7.300663273781538E-3</v>
      </c>
      <c r="B79">
        <v>-3381.646240234375</v>
      </c>
      <c r="C79">
        <v>8383.734375</v>
      </c>
      <c r="D79">
        <v>-1364.62451171875</v>
      </c>
      <c r="E79">
        <v>0</v>
      </c>
      <c r="F79">
        <v>72716.7890625</v>
      </c>
      <c r="G79">
        <v>89369.4609375</v>
      </c>
      <c r="H79">
        <f t="shared" si="8"/>
        <v>8494.0686439738802</v>
      </c>
      <c r="I79">
        <f t="shared" si="9"/>
        <v>89772.210345896456</v>
      </c>
      <c r="J79">
        <f t="shared" si="10"/>
        <v>-10.764114298428476</v>
      </c>
      <c r="K79">
        <f t="shared" si="11"/>
        <v>27.037460233006311</v>
      </c>
      <c r="L79">
        <f t="shared" si="12"/>
        <v>114.30152823067847</v>
      </c>
      <c r="M79">
        <f t="shared" si="13"/>
        <v>113.63568476201597</v>
      </c>
      <c r="N79">
        <f t="shared" si="14"/>
        <v>17.755575744064995</v>
      </c>
      <c r="O79">
        <f t="shared" si="15"/>
        <v>5.6320336462998757</v>
      </c>
    </row>
    <row r="80" spans="1:15" x14ac:dyDescent="0.3">
      <c r="A80">
        <v>7.4007767252624035E-3</v>
      </c>
      <c r="B80">
        <v>-2927.395263671875</v>
      </c>
      <c r="C80">
        <v>8433.2939453125</v>
      </c>
      <c r="D80">
        <v>-1660.49072265625</v>
      </c>
      <c r="E80">
        <v>0</v>
      </c>
      <c r="F80">
        <v>67616.5234375</v>
      </c>
      <c r="G80">
        <v>76993.9140625</v>
      </c>
      <c r="H80">
        <f t="shared" si="8"/>
        <v>8595.212400404771</v>
      </c>
      <c r="I80">
        <f t="shared" si="9"/>
        <v>77472.191648821361</v>
      </c>
      <c r="J80">
        <f t="shared" si="10"/>
        <v>-9.3181885319436244</v>
      </c>
      <c r="K80">
        <f t="shared" si="11"/>
        <v>27.359410808983487</v>
      </c>
      <c r="L80">
        <f t="shared" si="12"/>
        <v>98.640658024580588</v>
      </c>
      <c r="M80">
        <f t="shared" si="13"/>
        <v>101.11436908623438</v>
      </c>
      <c r="N80">
        <f t="shared" si="14"/>
        <v>15.799120169724121</v>
      </c>
      <c r="O80">
        <f t="shared" si="15"/>
        <v>6.3294663833008977</v>
      </c>
    </row>
    <row r="81" spans="1:15" x14ac:dyDescent="0.3">
      <c r="A81">
        <v>7.500890176743269E-3</v>
      </c>
      <c r="B81">
        <v>-3038.434326171875</v>
      </c>
      <c r="C81">
        <v>8552.7529296875</v>
      </c>
      <c r="D81">
        <v>-1596.7916259765625</v>
      </c>
      <c r="E81">
        <v>0</v>
      </c>
      <c r="F81">
        <v>70410.7109375</v>
      </c>
      <c r="G81">
        <v>82102.15625</v>
      </c>
      <c r="H81">
        <f t="shared" si="8"/>
        <v>8700.535970448429</v>
      </c>
      <c r="I81">
        <f t="shared" si="9"/>
        <v>82561.876111632067</v>
      </c>
      <c r="J81">
        <f t="shared" si="10"/>
        <v>-9.6716368454069226</v>
      </c>
      <c r="K81">
        <f t="shared" si="11"/>
        <v>27.694666144914162</v>
      </c>
      <c r="L81">
        <f t="shared" si="12"/>
        <v>105.12104555285532</v>
      </c>
      <c r="M81">
        <f t="shared" si="13"/>
        <v>106.82496534629108</v>
      </c>
      <c r="N81">
        <f t="shared" si="14"/>
        <v>16.691400835357982</v>
      </c>
      <c r="O81">
        <f t="shared" si="15"/>
        <v>5.9911088941178914</v>
      </c>
    </row>
    <row r="82" spans="1:15" x14ac:dyDescent="0.3">
      <c r="A82">
        <v>7.6000504195690155E-3</v>
      </c>
      <c r="B82">
        <v>-3078.812255859375</v>
      </c>
      <c r="C82">
        <v>8771.2890625</v>
      </c>
      <c r="D82">
        <v>-1663.77734375</v>
      </c>
      <c r="E82">
        <v>0</v>
      </c>
      <c r="F82">
        <v>72460.5</v>
      </c>
      <c r="G82">
        <v>87064.0625</v>
      </c>
      <c r="H82">
        <f t="shared" si="8"/>
        <v>8927.6910154590332</v>
      </c>
      <c r="I82">
        <f t="shared" si="9"/>
        <v>87520.595552540748</v>
      </c>
      <c r="J82">
        <f t="shared" si="10"/>
        <v>-9.8001637874385743</v>
      </c>
      <c r="K82">
        <f t="shared" si="11"/>
        <v>28.417723110148152</v>
      </c>
      <c r="L82">
        <f t="shared" si="12"/>
        <v>111.4346832362673</v>
      </c>
      <c r="M82">
        <f t="shared" si="13"/>
        <v>112.92597798509203</v>
      </c>
      <c r="N82">
        <f t="shared" si="14"/>
        <v>17.644684060170629</v>
      </c>
      <c r="O82">
        <f t="shared" si="15"/>
        <v>5.6674293321992737</v>
      </c>
    </row>
    <row r="83" spans="1:15" x14ac:dyDescent="0.3">
      <c r="A83">
        <v>7.700163871049881E-3</v>
      </c>
      <c r="B83">
        <v>-3018.24560546875</v>
      </c>
      <c r="C83">
        <v>8972.0732421875</v>
      </c>
      <c r="D83">
        <v>-1873.4310302734375</v>
      </c>
      <c r="E83">
        <v>0</v>
      </c>
      <c r="F83">
        <v>73365.2578125</v>
      </c>
      <c r="G83">
        <v>85429.46875</v>
      </c>
      <c r="H83">
        <f t="shared" si="8"/>
        <v>9165.5792009216912</v>
      </c>
      <c r="I83">
        <f t="shared" si="9"/>
        <v>85919.741462574209</v>
      </c>
      <c r="J83">
        <f t="shared" si="10"/>
        <v>-9.6073741515148416</v>
      </c>
      <c r="K83">
        <f t="shared" si="11"/>
        <v>29.174944722539024</v>
      </c>
      <c r="L83">
        <f t="shared" si="12"/>
        <v>109.39641250357087</v>
      </c>
      <c r="M83">
        <f t="shared" si="13"/>
        <v>111.85429975605646</v>
      </c>
      <c r="N83">
        <f t="shared" si="14"/>
        <v>17.477234336883821</v>
      </c>
      <c r="O83">
        <f t="shared" si="15"/>
        <v>5.7217290832429226</v>
      </c>
    </row>
    <row r="84" spans="1:15" x14ac:dyDescent="0.3">
      <c r="A84">
        <v>7.8002773225307465E-3</v>
      </c>
      <c r="B84">
        <v>-3220.134765625</v>
      </c>
      <c r="C84">
        <v>9006.4921875</v>
      </c>
      <c r="D84">
        <v>-1898.261474609375</v>
      </c>
      <c r="E84">
        <v>0</v>
      </c>
      <c r="F84">
        <v>79472.90625</v>
      </c>
      <c r="G84">
        <v>93309.65625</v>
      </c>
      <c r="H84">
        <f t="shared" si="8"/>
        <v>9204.3629953128584</v>
      </c>
      <c r="I84">
        <f t="shared" si="9"/>
        <v>93762.531149935632</v>
      </c>
      <c r="J84">
        <f t="shared" si="10"/>
        <v>-10.250007307425612</v>
      </c>
      <c r="K84">
        <f t="shared" si="11"/>
        <v>29.298397374323304</v>
      </c>
      <c r="L84">
        <f t="shared" si="12"/>
        <v>119.38216247456057</v>
      </c>
      <c r="M84">
        <f t="shared" si="13"/>
        <v>120.35371019430553</v>
      </c>
      <c r="N84">
        <f t="shared" si="14"/>
        <v>18.805267217860241</v>
      </c>
      <c r="O84">
        <f t="shared" si="15"/>
        <v>5.3176590814421045</v>
      </c>
    </row>
    <row r="85" spans="1:15" x14ac:dyDescent="0.3">
      <c r="A85">
        <v>7.9003907740116119E-3</v>
      </c>
      <c r="B85">
        <v>-3210.040283203125</v>
      </c>
      <c r="C85">
        <v>9142.54296875</v>
      </c>
      <c r="D85">
        <v>-1726.45068359375</v>
      </c>
      <c r="E85">
        <v>0</v>
      </c>
      <c r="F85">
        <v>81695.203125</v>
      </c>
      <c r="G85">
        <v>92329.5</v>
      </c>
      <c r="H85">
        <f t="shared" si="8"/>
        <v>9304.1240263832133</v>
      </c>
      <c r="I85">
        <f t="shared" si="9"/>
        <v>92797.108220829381</v>
      </c>
      <c r="J85">
        <f t="shared" si="10"/>
        <v>-10.217875571917698</v>
      </c>
      <c r="K85">
        <f t="shared" si="11"/>
        <v>29.615946598779129</v>
      </c>
      <c r="L85">
        <f t="shared" si="12"/>
        <v>118.15294782382844</v>
      </c>
      <c r="M85">
        <f t="shared" si="13"/>
        <v>119.50436268542836</v>
      </c>
      <c r="N85">
        <f t="shared" si="14"/>
        <v>18.67255666959818</v>
      </c>
      <c r="O85">
        <f t="shared" si="15"/>
        <v>5.3554530196079417</v>
      </c>
    </row>
    <row r="86" spans="1:15" x14ac:dyDescent="0.3">
      <c r="A86">
        <v>8.0005042254924774E-3</v>
      </c>
      <c r="B86">
        <v>-3038.434326171875</v>
      </c>
      <c r="C86">
        <v>9238.0556640625</v>
      </c>
      <c r="D86">
        <v>-1723.2864990234375</v>
      </c>
      <c r="E86">
        <v>0</v>
      </c>
      <c r="F86">
        <v>83508.9453125</v>
      </c>
      <c r="G86">
        <v>90957.078125</v>
      </c>
      <c r="H86">
        <f t="shared" si="8"/>
        <v>9397.4139426777238</v>
      </c>
      <c r="I86">
        <f t="shared" si="9"/>
        <v>91441.245889627884</v>
      </c>
      <c r="J86">
        <f t="shared" si="10"/>
        <v>-9.6716368454069226</v>
      </c>
      <c r="K86">
        <f t="shared" si="11"/>
        <v>29.912897625157139</v>
      </c>
      <c r="L86">
        <f t="shared" si="12"/>
        <v>116.42661028652589</v>
      </c>
      <c r="M86">
        <f t="shared" si="13"/>
        <v>118.66325752908274</v>
      </c>
      <c r="N86">
        <f t="shared" si="14"/>
        <v>18.541133988919178</v>
      </c>
      <c r="O86">
        <f t="shared" si="15"/>
        <v>5.3934133726536606</v>
      </c>
    </row>
    <row r="87" spans="1:15" x14ac:dyDescent="0.3">
      <c r="A87">
        <v>8.1006186082959175E-3</v>
      </c>
      <c r="B87">
        <v>-2957.6787109375</v>
      </c>
      <c r="C87">
        <v>9408.458984375</v>
      </c>
      <c r="D87">
        <v>-1835.177734375</v>
      </c>
      <c r="E87">
        <v>0</v>
      </c>
      <c r="F87">
        <v>83436.5390625</v>
      </c>
      <c r="G87">
        <v>90590.1796875</v>
      </c>
      <c r="H87">
        <f t="shared" si="8"/>
        <v>9585.7695453944871</v>
      </c>
      <c r="I87">
        <f t="shared" si="9"/>
        <v>91095.925449994465</v>
      </c>
      <c r="J87">
        <f t="shared" si="10"/>
        <v>-9.4145837384673641</v>
      </c>
      <c r="K87">
        <f t="shared" si="11"/>
        <v>30.512452129785661</v>
      </c>
      <c r="L87">
        <f t="shared" si="12"/>
        <v>115.98693464717928</v>
      </c>
      <c r="M87">
        <f t="shared" si="13"/>
        <v>118.95669457044868</v>
      </c>
      <c r="N87">
        <f t="shared" si="14"/>
        <v>18.586983526632604</v>
      </c>
      <c r="O87">
        <f t="shared" si="15"/>
        <v>5.3801091423314427</v>
      </c>
    </row>
    <row r="88" spans="1:15" x14ac:dyDescent="0.3">
      <c r="A88">
        <v>8.200732059776783E-3</v>
      </c>
      <c r="B88">
        <v>-2957.6787109375</v>
      </c>
      <c r="C88">
        <v>9521.7255859375</v>
      </c>
      <c r="D88">
        <v>-1818.5009765625</v>
      </c>
      <c r="E88">
        <v>0</v>
      </c>
      <c r="F88">
        <v>82987.78125</v>
      </c>
      <c r="G88">
        <v>91330.6875</v>
      </c>
      <c r="H88">
        <f t="shared" si="8"/>
        <v>9693.8229783535662</v>
      </c>
      <c r="I88">
        <f t="shared" si="9"/>
        <v>91843.697024664201</v>
      </c>
      <c r="J88">
        <f t="shared" si="10"/>
        <v>-9.4145837384673641</v>
      </c>
      <c r="K88">
        <f t="shared" si="11"/>
        <v>30.856396889255382</v>
      </c>
      <c r="L88">
        <f t="shared" si="12"/>
        <v>116.93902698647767</v>
      </c>
      <c r="M88">
        <f t="shared" si="13"/>
        <v>120.0743835410215</v>
      </c>
      <c r="N88">
        <f t="shared" si="14"/>
        <v>18.76162242828461</v>
      </c>
      <c r="O88">
        <f t="shared" si="15"/>
        <v>5.3300294461337305</v>
      </c>
    </row>
    <row r="89" spans="1:15" x14ac:dyDescent="0.3">
      <c r="A89">
        <v>8.3008455112576485E-3</v>
      </c>
      <c r="B89">
        <v>-3199.94580078125</v>
      </c>
      <c r="C89">
        <v>9519.4482421875</v>
      </c>
      <c r="D89">
        <v>-1863.863037109375</v>
      </c>
      <c r="E89">
        <v>0</v>
      </c>
      <c r="F89">
        <v>87322.3125</v>
      </c>
      <c r="G89">
        <v>100196.4375</v>
      </c>
      <c r="H89">
        <f t="shared" si="8"/>
        <v>9700.2000111744746</v>
      </c>
      <c r="I89">
        <f t="shared" si="9"/>
        <v>100664.88944983845</v>
      </c>
      <c r="J89">
        <f t="shared" si="10"/>
        <v>-10.185743836409786</v>
      </c>
      <c r="K89">
        <f t="shared" si="11"/>
        <v>30.87669561516952</v>
      </c>
      <c r="L89">
        <f t="shared" si="12"/>
        <v>128.17051801392779</v>
      </c>
      <c r="M89">
        <f t="shared" si="13"/>
        <v>129.53963846659218</v>
      </c>
      <c r="N89">
        <f t="shared" si="14"/>
        <v>20.240568510405026</v>
      </c>
      <c r="O89">
        <f t="shared" si="15"/>
        <v>4.9405726893784232</v>
      </c>
    </row>
    <row r="90" spans="1:15" x14ac:dyDescent="0.3">
      <c r="A90">
        <v>8.4000052884221077E-3</v>
      </c>
      <c r="B90">
        <v>-3432.11865234375</v>
      </c>
      <c r="C90">
        <v>9559.916015625</v>
      </c>
      <c r="D90">
        <v>-1970.318115234375</v>
      </c>
      <c r="E90">
        <v>0</v>
      </c>
      <c r="F90">
        <v>90243.9375</v>
      </c>
      <c r="G90">
        <v>107450.7421875</v>
      </c>
      <c r="H90">
        <f t="shared" si="8"/>
        <v>9760.84769377251</v>
      </c>
      <c r="I90">
        <f t="shared" si="9"/>
        <v>107893.17005420508</v>
      </c>
      <c r="J90">
        <f t="shared" si="10"/>
        <v>-10.924772975968041</v>
      </c>
      <c r="K90">
        <f t="shared" si="11"/>
        <v>31.069743184620432</v>
      </c>
      <c r="L90">
        <f t="shared" si="12"/>
        <v>137.37385071984957</v>
      </c>
      <c r="M90">
        <f t="shared" si="13"/>
        <v>137.42400113136353</v>
      </c>
      <c r="N90">
        <f t="shared" si="14"/>
        <v>21.472500176775551</v>
      </c>
      <c r="O90">
        <f t="shared" si="15"/>
        <v>4.6571195332045701</v>
      </c>
    </row>
    <row r="91" spans="1:15" x14ac:dyDescent="0.3">
      <c r="A91">
        <v>8.5001187399029732E-3</v>
      </c>
      <c r="B91">
        <v>-3432.11865234375</v>
      </c>
      <c r="C91">
        <v>9588.3466796875</v>
      </c>
      <c r="D91">
        <v>-2102.47412109375</v>
      </c>
      <c r="E91">
        <v>0</v>
      </c>
      <c r="F91">
        <v>92353.109375</v>
      </c>
      <c r="G91">
        <v>116307.625</v>
      </c>
      <c r="H91">
        <f t="shared" si="8"/>
        <v>9816.1494222400288</v>
      </c>
      <c r="I91">
        <f t="shared" si="9"/>
        <v>116721.12243557448</v>
      </c>
      <c r="J91">
        <f t="shared" si="10"/>
        <v>-10.924772975968041</v>
      </c>
      <c r="K91">
        <f t="shared" si="11"/>
        <v>31.245774053563061</v>
      </c>
      <c r="L91">
        <f t="shared" si="12"/>
        <v>148.61394879084804</v>
      </c>
      <c r="M91">
        <f t="shared" si="13"/>
        <v>147.94324697396593</v>
      </c>
      <c r="N91">
        <f t="shared" si="14"/>
        <v>23.116132339682174</v>
      </c>
      <c r="O91">
        <f t="shared" si="15"/>
        <v>4.325983193491914</v>
      </c>
    </row>
    <row r="92" spans="1:15" x14ac:dyDescent="0.3">
      <c r="A92">
        <v>8.6002321913838387E-3</v>
      </c>
      <c r="B92">
        <v>-3543.15771484375</v>
      </c>
      <c r="C92">
        <v>9668.447265625</v>
      </c>
      <c r="D92">
        <v>-2106.325439453125</v>
      </c>
      <c r="E92">
        <v>0</v>
      </c>
      <c r="F92">
        <v>92736.3671875</v>
      </c>
      <c r="G92">
        <v>116736.390625</v>
      </c>
      <c r="H92">
        <f t="shared" si="8"/>
        <v>9895.2250800605307</v>
      </c>
      <c r="I92">
        <f t="shared" si="9"/>
        <v>117155.02710314076</v>
      </c>
      <c r="J92">
        <f t="shared" si="10"/>
        <v>-11.27822128943134</v>
      </c>
      <c r="K92">
        <f t="shared" si="11"/>
        <v>31.497479689970586</v>
      </c>
      <c r="L92">
        <f t="shared" si="12"/>
        <v>149.16641337223859</v>
      </c>
      <c r="M92">
        <f t="shared" si="13"/>
        <v>148.28832454487264</v>
      </c>
      <c r="N92">
        <f t="shared" si="14"/>
        <v>23.170050710136351</v>
      </c>
      <c r="O92">
        <f t="shared" si="15"/>
        <v>4.3159163202112616</v>
      </c>
    </row>
    <row r="93" spans="1:15" x14ac:dyDescent="0.3">
      <c r="A93">
        <v>8.7003465741872787E-3</v>
      </c>
      <c r="B93">
        <v>-3492.685546875</v>
      </c>
      <c r="C93">
        <v>9642.154296875</v>
      </c>
      <c r="D93">
        <v>-2215.85205078125</v>
      </c>
      <c r="E93">
        <v>0</v>
      </c>
      <c r="F93">
        <v>91032.5234375</v>
      </c>
      <c r="G93">
        <v>120466.046875</v>
      </c>
      <c r="H93">
        <f t="shared" si="8"/>
        <v>9893.4897683121144</v>
      </c>
      <c r="I93">
        <f t="shared" si="9"/>
        <v>120871.62441816273</v>
      </c>
      <c r="J93">
        <f t="shared" si="10"/>
        <v>-11.117563389015519</v>
      </c>
      <c r="K93">
        <f t="shared" si="11"/>
        <v>31.491956021119268</v>
      </c>
      <c r="L93">
        <f t="shared" si="12"/>
        <v>153.89853204558111</v>
      </c>
      <c r="M93">
        <f t="shared" si="13"/>
        <v>152.84513368967785</v>
      </c>
      <c r="N93">
        <f t="shared" si="14"/>
        <v>23.882052139012163</v>
      </c>
      <c r="O93">
        <f t="shared" si="15"/>
        <v>4.1872448572644441</v>
      </c>
    </row>
    <row r="94" spans="1:15" x14ac:dyDescent="0.3">
      <c r="A94">
        <v>8.8004600256681442E-3</v>
      </c>
      <c r="B94">
        <v>-3734.95263671875</v>
      </c>
      <c r="C94">
        <v>9648.1103515625</v>
      </c>
      <c r="D94">
        <v>-2068.622802734375</v>
      </c>
      <c r="E94">
        <v>0</v>
      </c>
      <c r="F94">
        <v>93016.296875</v>
      </c>
      <c r="G94">
        <v>122908.703125</v>
      </c>
      <c r="H94">
        <f t="shared" si="8"/>
        <v>9867.3823102137922</v>
      </c>
      <c r="I94">
        <f t="shared" si="9"/>
        <v>123304.15458339312</v>
      </c>
      <c r="J94">
        <f t="shared" si="10"/>
        <v>-11.888723486957941</v>
      </c>
      <c r="K94">
        <f t="shared" si="11"/>
        <v>31.408853400961018</v>
      </c>
      <c r="L94">
        <f t="shared" si="12"/>
        <v>156.99572564571358</v>
      </c>
      <c r="M94">
        <f t="shared" si="13"/>
        <v>154.9696431285505</v>
      </c>
      <c r="N94">
        <f t="shared" si="14"/>
        <v>24.214006738836016</v>
      </c>
      <c r="O94">
        <f t="shared" si="15"/>
        <v>4.1298410906780427</v>
      </c>
    </row>
    <row r="95" spans="1:15" x14ac:dyDescent="0.3">
      <c r="A95">
        <v>8.9005734771490097E-3</v>
      </c>
      <c r="B95">
        <v>-3825.802734375</v>
      </c>
      <c r="C95">
        <v>9647.5986328125</v>
      </c>
      <c r="D95">
        <v>-1993.526611328125</v>
      </c>
      <c r="E95">
        <v>0</v>
      </c>
      <c r="F95">
        <v>92471.8515625</v>
      </c>
      <c r="G95">
        <v>125316.890625</v>
      </c>
      <c r="H95">
        <f t="shared" si="8"/>
        <v>9851.4114587666591</v>
      </c>
      <c r="I95">
        <f t="shared" si="9"/>
        <v>125703.51380788101</v>
      </c>
      <c r="J95">
        <f t="shared" si="10"/>
        <v>-12.177908329405414</v>
      </c>
      <c r="K95">
        <f t="shared" si="11"/>
        <v>31.358016601897063</v>
      </c>
      <c r="L95">
        <f t="shared" si="12"/>
        <v>160.05068469235667</v>
      </c>
      <c r="M95">
        <f t="shared" si="13"/>
        <v>157.53200819167498</v>
      </c>
      <c r="N95">
        <f t="shared" si="14"/>
        <v>24.614376279949216</v>
      </c>
      <c r="O95">
        <f t="shared" si="15"/>
        <v>4.0626664215521746</v>
      </c>
    </row>
    <row r="96" spans="1:15" x14ac:dyDescent="0.3">
      <c r="A96">
        <v>9.0006869286298752E-3</v>
      </c>
      <c r="B96">
        <v>-3886.36962890625</v>
      </c>
      <c r="C96">
        <v>9639.65234375</v>
      </c>
      <c r="D96">
        <v>-1988.4874267578125</v>
      </c>
      <c r="E96">
        <v>0</v>
      </c>
      <c r="F96">
        <v>93659.5546875</v>
      </c>
      <c r="G96">
        <v>128196.046875</v>
      </c>
      <c r="H96">
        <f t="shared" si="8"/>
        <v>9842.6104034823384</v>
      </c>
      <c r="I96">
        <f t="shared" si="9"/>
        <v>128573.33865903901</v>
      </c>
      <c r="J96">
        <f t="shared" si="10"/>
        <v>-12.370698742452893</v>
      </c>
      <c r="K96">
        <f t="shared" si="11"/>
        <v>31.33000197283857</v>
      </c>
      <c r="L96">
        <f t="shared" si="12"/>
        <v>163.70465917931475</v>
      </c>
      <c r="M96">
        <f t="shared" si="13"/>
        <v>160.76901023630106</v>
      </c>
      <c r="N96">
        <f t="shared" si="14"/>
        <v>25.120157849422039</v>
      </c>
      <c r="O96">
        <f t="shared" si="15"/>
        <v>3.9808667047170161</v>
      </c>
    </row>
    <row r="97" spans="1:15" x14ac:dyDescent="0.3">
      <c r="A97">
        <v>9.1008003801107407E-3</v>
      </c>
      <c r="B97">
        <v>-4098.353515625</v>
      </c>
      <c r="C97">
        <v>9701.2060546875</v>
      </c>
      <c r="D97">
        <v>-2049.350830078125</v>
      </c>
      <c r="E97">
        <v>0</v>
      </c>
      <c r="F97">
        <v>95061.9609375</v>
      </c>
      <c r="G97">
        <v>133636.46875</v>
      </c>
      <c r="H97">
        <f t="shared" si="8"/>
        <v>9915.3032096979932</v>
      </c>
      <c r="I97">
        <f t="shared" si="9"/>
        <v>134003.8022509435</v>
      </c>
      <c r="J97">
        <f t="shared" si="10"/>
        <v>-13.04546441099532</v>
      </c>
      <c r="K97">
        <f t="shared" si="11"/>
        <v>31.561390361567426</v>
      </c>
      <c r="L97">
        <f t="shared" si="12"/>
        <v>170.61894017077208</v>
      </c>
      <c r="M97">
        <f t="shared" si="13"/>
        <v>166.78658323643026</v>
      </c>
      <c r="N97">
        <f t="shared" si="14"/>
        <v>26.060403630692228</v>
      </c>
      <c r="O97">
        <f t="shared" si="15"/>
        <v>3.8372391086923376</v>
      </c>
    </row>
    <row r="98" spans="1:15" x14ac:dyDescent="0.3">
      <c r="A98">
        <v>9.2009138315916061E-3</v>
      </c>
      <c r="B98">
        <v>-4118.54248046875</v>
      </c>
      <c r="C98">
        <v>9752.7958984375</v>
      </c>
      <c r="D98">
        <v>-1991.8468017578125</v>
      </c>
      <c r="E98">
        <v>0</v>
      </c>
      <c r="F98">
        <v>92342.15625</v>
      </c>
      <c r="G98">
        <v>129880.8359375</v>
      </c>
      <c r="H98">
        <f t="shared" si="8"/>
        <v>9954.1188217868967</v>
      </c>
      <c r="I98">
        <f t="shared" si="9"/>
        <v>130261.721258941</v>
      </c>
      <c r="J98">
        <f t="shared" si="10"/>
        <v>-13.109727882011148</v>
      </c>
      <c r="K98">
        <f t="shared" si="11"/>
        <v>31.684944292229154</v>
      </c>
      <c r="L98">
        <f t="shared" si="12"/>
        <v>165.85437467215272</v>
      </c>
      <c r="M98">
        <f t="shared" si="13"/>
        <v>162.30444913017664</v>
      </c>
      <c r="N98">
        <f t="shared" si="14"/>
        <v>25.360070176590099</v>
      </c>
      <c r="O98">
        <f t="shared" si="15"/>
        <v>3.9432067539115123</v>
      </c>
    </row>
    <row r="99" spans="1:15" x14ac:dyDescent="0.3">
      <c r="A99">
        <v>9.30007454007864E-3</v>
      </c>
      <c r="B99">
        <v>-4310.33740234375</v>
      </c>
      <c r="C99">
        <v>9722.21875</v>
      </c>
      <c r="D99">
        <v>-1914.531494140625</v>
      </c>
      <c r="E99">
        <v>0</v>
      </c>
      <c r="F99">
        <v>91299.46875</v>
      </c>
      <c r="G99">
        <v>132244.90625</v>
      </c>
      <c r="H99">
        <f t="shared" si="8"/>
        <v>9908.933760244232</v>
      </c>
      <c r="I99">
        <f t="shared" si="9"/>
        <v>132615.61822551745</v>
      </c>
      <c r="J99">
        <f t="shared" si="10"/>
        <v>-13.72023007953775</v>
      </c>
      <c r="K99">
        <f t="shared" si="11"/>
        <v>31.541115774260625</v>
      </c>
      <c r="L99">
        <f t="shared" si="12"/>
        <v>168.85144937422999</v>
      </c>
      <c r="M99">
        <f t="shared" si="13"/>
        <v>164.46951435665466</v>
      </c>
      <c r="N99">
        <f t="shared" si="14"/>
        <v>25.698361618227288</v>
      </c>
      <c r="O99">
        <f t="shared" si="15"/>
        <v>3.8912986549723141</v>
      </c>
    </row>
    <row r="100" spans="1:15" x14ac:dyDescent="0.3">
      <c r="A100">
        <v>9.4001879915595055E-3</v>
      </c>
      <c r="B100">
        <v>-4582.8876953125</v>
      </c>
      <c r="C100">
        <v>9605.5947265625</v>
      </c>
      <c r="D100">
        <v>-1859.7884521484375</v>
      </c>
      <c r="E100">
        <v>0</v>
      </c>
      <c r="F100">
        <v>93760.421875</v>
      </c>
      <c r="G100">
        <v>143045</v>
      </c>
      <c r="H100">
        <f t="shared" si="8"/>
        <v>9783.9799232066089</v>
      </c>
      <c r="I100">
        <f t="shared" si="9"/>
        <v>143379.21149224427</v>
      </c>
      <c r="J100">
        <f t="shared" si="10"/>
        <v>-14.587784606880167</v>
      </c>
      <c r="K100">
        <f t="shared" si="11"/>
        <v>31.143375357803887</v>
      </c>
      <c r="L100">
        <f t="shared" si="12"/>
        <v>182.55608196487171</v>
      </c>
      <c r="M100">
        <f t="shared" si="13"/>
        <v>176.41734156078269</v>
      </c>
      <c r="N100">
        <f t="shared" si="14"/>
        <v>27.565209618872295</v>
      </c>
      <c r="O100">
        <f t="shared" si="15"/>
        <v>3.6277612752683663</v>
      </c>
    </row>
    <row r="101" spans="1:15" x14ac:dyDescent="0.3">
      <c r="A101">
        <v>9.5003014430403709E-3</v>
      </c>
      <c r="B101">
        <v>-4663.6435546875</v>
      </c>
      <c r="C101">
        <v>9625.716796875</v>
      </c>
      <c r="D101">
        <v>-1856.080078125</v>
      </c>
      <c r="E101">
        <v>0</v>
      </c>
      <c r="F101">
        <v>92534.578125</v>
      </c>
      <c r="G101">
        <v>145340.921875</v>
      </c>
      <c r="H101">
        <f t="shared" si="8"/>
        <v>9803.0330566643515</v>
      </c>
      <c r="I101">
        <f t="shared" si="9"/>
        <v>145671.14686369745</v>
      </c>
      <c r="J101">
        <f t="shared" si="10"/>
        <v>-14.84483849094347</v>
      </c>
      <c r="K101">
        <f t="shared" si="11"/>
        <v>31.204023365227673</v>
      </c>
      <c r="L101">
        <f t="shared" si="12"/>
        <v>185.47426471378319</v>
      </c>
      <c r="M101">
        <f t="shared" si="13"/>
        <v>178.98456446204665</v>
      </c>
      <c r="N101">
        <f t="shared" si="14"/>
        <v>27.966338197194787</v>
      </c>
      <c r="O101">
        <f t="shared" si="15"/>
        <v>3.5757273367319384</v>
      </c>
    </row>
    <row r="102" spans="1:15" x14ac:dyDescent="0.3">
      <c r="A102">
        <v>9.6004148945212364E-3</v>
      </c>
      <c r="B102">
        <v>-4572.79345703125</v>
      </c>
      <c r="C102">
        <v>9646.5146484375</v>
      </c>
      <c r="D102">
        <v>-2019.782958984375</v>
      </c>
      <c r="E102">
        <v>0</v>
      </c>
      <c r="F102">
        <v>91627.421875</v>
      </c>
      <c r="G102">
        <v>140434.84375</v>
      </c>
      <c r="H102">
        <f t="shared" si="8"/>
        <v>9855.6972388524064</v>
      </c>
      <c r="I102">
        <f t="shared" si="9"/>
        <v>140780.25467781635</v>
      </c>
      <c r="J102">
        <f t="shared" si="10"/>
        <v>-14.555653648495998</v>
      </c>
      <c r="K102">
        <f t="shared" si="11"/>
        <v>31.371658663610095</v>
      </c>
      <c r="L102">
        <f t="shared" si="12"/>
        <v>179.24698737368317</v>
      </c>
      <c r="M102">
        <f t="shared" si="13"/>
        <v>173.4236959186926</v>
      </c>
      <c r="N102">
        <f t="shared" si="14"/>
        <v>27.097452487295719</v>
      </c>
      <c r="O102">
        <f t="shared" si="15"/>
        <v>3.6903838117949896</v>
      </c>
    </row>
    <row r="103" spans="1:15" x14ac:dyDescent="0.3">
      <c r="A103">
        <v>9.7005283460021019E-3</v>
      </c>
      <c r="B103">
        <v>-4552.6044921875</v>
      </c>
      <c r="C103">
        <v>9667.060546875</v>
      </c>
      <c r="D103">
        <v>-1963.3541259765625</v>
      </c>
      <c r="E103">
        <v>0</v>
      </c>
      <c r="F103">
        <v>90327.3359375</v>
      </c>
      <c r="G103">
        <v>135218.3125</v>
      </c>
      <c r="H103">
        <f t="shared" si="8"/>
        <v>9864.4218807255183</v>
      </c>
      <c r="I103">
        <f t="shared" si="9"/>
        <v>135577.64880093103</v>
      </c>
      <c r="J103">
        <f t="shared" si="10"/>
        <v>-14.491390177480172</v>
      </c>
      <c r="K103">
        <f t="shared" si="11"/>
        <v>31.39943006122634</v>
      </c>
      <c r="L103">
        <f t="shared" si="12"/>
        <v>172.62282383556121</v>
      </c>
      <c r="M103">
        <f t="shared" si="13"/>
        <v>167.22237570154783</v>
      </c>
      <c r="N103">
        <f t="shared" si="14"/>
        <v>26.128496203366851</v>
      </c>
      <c r="O103">
        <f t="shared" si="15"/>
        <v>3.8272390122135795</v>
      </c>
    </row>
    <row r="104" spans="1:15" x14ac:dyDescent="0.3">
      <c r="A104">
        <v>9.8006417974829674E-3</v>
      </c>
      <c r="B104">
        <v>-4431.470703125</v>
      </c>
      <c r="C104">
        <v>9652.9091796875</v>
      </c>
      <c r="D104">
        <v>-1793.4027099609375</v>
      </c>
      <c r="E104">
        <v>0</v>
      </c>
      <c r="F104">
        <v>89311.765625</v>
      </c>
      <c r="G104">
        <v>137166.515625</v>
      </c>
      <c r="H104">
        <f t="shared" si="8"/>
        <v>9818.09293658348</v>
      </c>
      <c r="I104">
        <f t="shared" si="9"/>
        <v>137517.4460118234</v>
      </c>
      <c r="J104">
        <f t="shared" si="10"/>
        <v>-14.105809351385215</v>
      </c>
      <c r="K104">
        <f t="shared" si="11"/>
        <v>31.251960451857666</v>
      </c>
      <c r="L104">
        <f t="shared" si="12"/>
        <v>175.09265035323637</v>
      </c>
      <c r="M104">
        <f t="shared" si="13"/>
        <v>169.84351053840336</v>
      </c>
      <c r="N104">
        <f t="shared" si="14"/>
        <v>26.538048521625527</v>
      </c>
      <c r="O104">
        <f t="shared" si="15"/>
        <v>3.7681745859538709</v>
      </c>
    </row>
    <row r="105" spans="1:15" x14ac:dyDescent="0.3">
      <c r="A105">
        <v>9.9007552489638329E-3</v>
      </c>
      <c r="B105">
        <v>-4380.99853515625</v>
      </c>
      <c r="C105">
        <v>9720.9033203125</v>
      </c>
      <c r="D105">
        <v>-1775.2364501953125</v>
      </c>
      <c r="E105">
        <v>0</v>
      </c>
      <c r="F105">
        <v>89024.9140625</v>
      </c>
      <c r="G105">
        <v>136877.875</v>
      </c>
      <c r="H105">
        <f t="shared" si="8"/>
        <v>9881.6712056698507</v>
      </c>
      <c r="I105">
        <f t="shared" si="9"/>
        <v>137234.10687701724</v>
      </c>
      <c r="J105">
        <f t="shared" si="10"/>
        <v>-13.945151450969396</v>
      </c>
      <c r="K105">
        <f t="shared" si="11"/>
        <v>31.454336367824116</v>
      </c>
      <c r="L105">
        <f t="shared" si="12"/>
        <v>174.73189176223011</v>
      </c>
      <c r="M105">
        <f t="shared" si="13"/>
        <v>169.76602041910937</v>
      </c>
      <c r="N105">
        <f t="shared" si="14"/>
        <v>26.525940690485839</v>
      </c>
      <c r="O105">
        <f t="shared" si="15"/>
        <v>3.7698945785499469</v>
      </c>
    </row>
    <row r="106" spans="1:15" x14ac:dyDescent="0.3">
      <c r="A106">
        <v>1.0000868700444698E-2</v>
      </c>
      <c r="B106">
        <v>-4078.16455078125</v>
      </c>
      <c r="C106">
        <v>9793.48828125</v>
      </c>
      <c r="D106">
        <v>-1927.22412109375</v>
      </c>
      <c r="E106">
        <v>0</v>
      </c>
      <c r="F106">
        <v>86001.859375</v>
      </c>
      <c r="G106">
        <v>124764.7734375</v>
      </c>
      <c r="H106">
        <f t="shared" si="8"/>
        <v>9981.3128158527652</v>
      </c>
      <c r="I106">
        <f t="shared" si="9"/>
        <v>125163.39439484138</v>
      </c>
      <c r="J106">
        <f t="shared" si="10"/>
        <v>-12.981200939979495</v>
      </c>
      <c r="K106">
        <f t="shared" si="11"/>
        <v>31.771505463789047</v>
      </c>
      <c r="L106">
        <f t="shared" si="12"/>
        <v>159.36298329679548</v>
      </c>
      <c r="M106">
        <f t="shared" si="13"/>
        <v>156.38386068985821</v>
      </c>
      <c r="N106">
        <f t="shared" si="14"/>
        <v>24.434978232790346</v>
      </c>
      <c r="O106">
        <f t="shared" si="15"/>
        <v>4.0924939260148676</v>
      </c>
    </row>
    <row r="107" spans="1:15" x14ac:dyDescent="0.3">
      <c r="A107">
        <v>1.0100029408931732E-2</v>
      </c>
      <c r="B107">
        <v>-4068.070068359375</v>
      </c>
      <c r="C107">
        <v>9760.970703125</v>
      </c>
      <c r="D107">
        <v>-1758.2679443359375</v>
      </c>
      <c r="E107">
        <v>0</v>
      </c>
      <c r="F107">
        <v>85954.8515625</v>
      </c>
      <c r="G107">
        <v>122921.984375</v>
      </c>
      <c r="H107">
        <f t="shared" si="8"/>
        <v>9918.0671116575868</v>
      </c>
      <c r="I107">
        <f t="shared" si="9"/>
        <v>123321.45919473661</v>
      </c>
      <c r="J107">
        <f t="shared" si="10"/>
        <v>-12.949069204471582</v>
      </c>
      <c r="K107">
        <f t="shared" si="11"/>
        <v>31.570188134749237</v>
      </c>
      <c r="L107">
        <f t="shared" si="12"/>
        <v>157.0177585611824</v>
      </c>
      <c r="M107">
        <f t="shared" si="13"/>
        <v>154.09677994543179</v>
      </c>
      <c r="N107">
        <f t="shared" si="14"/>
        <v>24.077621866473716</v>
      </c>
      <c r="O107">
        <f t="shared" si="15"/>
        <v>4.1532340924102016</v>
      </c>
    </row>
    <row r="108" spans="1:15" x14ac:dyDescent="0.3">
      <c r="A108">
        <v>1.0200142860412598E-2</v>
      </c>
      <c r="B108">
        <v>-3896.464111328125</v>
      </c>
      <c r="C108">
        <v>9725.763671875</v>
      </c>
      <c r="D108">
        <v>-1666.969482421875</v>
      </c>
      <c r="E108">
        <v>0</v>
      </c>
      <c r="F108">
        <v>85052.7890625</v>
      </c>
      <c r="G108">
        <v>120367.296875</v>
      </c>
      <c r="H108">
        <f t="shared" si="8"/>
        <v>9867.5866480355435</v>
      </c>
      <c r="I108">
        <f t="shared" si="9"/>
        <v>120771.08686788769</v>
      </c>
      <c r="J108">
        <f t="shared" si="10"/>
        <v>-12.402830477960805</v>
      </c>
      <c r="K108">
        <f t="shared" si="11"/>
        <v>31.409503828448862</v>
      </c>
      <c r="L108">
        <f t="shared" si="12"/>
        <v>153.77052366084013</v>
      </c>
      <c r="M108">
        <f t="shared" si="13"/>
        <v>151.47440532346292</v>
      </c>
      <c r="N108">
        <f t="shared" si="14"/>
        <v>23.667875831791079</v>
      </c>
      <c r="O108">
        <f t="shared" si="15"/>
        <v>4.2251362441946885</v>
      </c>
    </row>
    <row r="109" spans="1:15" x14ac:dyDescent="0.3">
      <c r="A109">
        <v>1.0300256311893463E-2</v>
      </c>
      <c r="B109">
        <v>-3674.3857421875</v>
      </c>
      <c r="C109">
        <v>9731.716796875</v>
      </c>
      <c r="D109">
        <v>-1840.373779296875</v>
      </c>
      <c r="E109">
        <v>0</v>
      </c>
      <c r="F109">
        <v>84876.21875</v>
      </c>
      <c r="G109">
        <v>115356.5</v>
      </c>
      <c r="H109">
        <f t="shared" si="8"/>
        <v>9904.2055442171877</v>
      </c>
      <c r="I109">
        <f t="shared" si="9"/>
        <v>115780.89384571231</v>
      </c>
      <c r="J109">
        <f t="shared" si="10"/>
        <v>-11.695933073910464</v>
      </c>
      <c r="K109">
        <f t="shared" si="11"/>
        <v>31.526065395206416</v>
      </c>
      <c r="L109">
        <f t="shared" si="12"/>
        <v>147.41681256914495</v>
      </c>
      <c r="M109">
        <f t="shared" si="13"/>
        <v>146.29366195727161</v>
      </c>
      <c r="N109">
        <f t="shared" si="14"/>
        <v>22.85838468082369</v>
      </c>
      <c r="O109">
        <f t="shared" si="15"/>
        <v>4.3747623200991885</v>
      </c>
    </row>
    <row r="110" spans="1:15" x14ac:dyDescent="0.3">
      <c r="A110">
        <v>1.0400369763374329E-2</v>
      </c>
      <c r="B110">
        <v>-3472.49658203125</v>
      </c>
      <c r="C110">
        <v>9920.2685546875</v>
      </c>
      <c r="D110">
        <v>-1889.2689208984375</v>
      </c>
      <c r="E110">
        <v>0</v>
      </c>
      <c r="F110">
        <v>81743.5546875</v>
      </c>
      <c r="G110">
        <v>103751.90625</v>
      </c>
      <c r="H110">
        <f t="shared" si="8"/>
        <v>10098.567485173051</v>
      </c>
      <c r="I110">
        <f t="shared" si="9"/>
        <v>104242.21369369217</v>
      </c>
      <c r="J110">
        <f t="shared" si="10"/>
        <v>-11.053299917999693</v>
      </c>
      <c r="K110">
        <f t="shared" si="11"/>
        <v>32.144738668247633</v>
      </c>
      <c r="L110">
        <f t="shared" si="12"/>
        <v>132.72530870554218</v>
      </c>
      <c r="M110">
        <f t="shared" si="13"/>
        <v>133.80556937043249</v>
      </c>
      <c r="N110">
        <f t="shared" si="14"/>
        <v>20.907120214130078</v>
      </c>
      <c r="O110">
        <f t="shared" si="15"/>
        <v>4.7830595020166866</v>
      </c>
    </row>
    <row r="111" spans="1:15" x14ac:dyDescent="0.3">
      <c r="A111">
        <v>1.0500483214855194E-2</v>
      </c>
      <c r="B111">
        <v>-3432.11865234375</v>
      </c>
      <c r="C111">
        <v>9854.6669921875</v>
      </c>
      <c r="D111">
        <v>-1946.7862548828125</v>
      </c>
      <c r="E111">
        <v>0</v>
      </c>
      <c r="F111">
        <v>82583.4140625</v>
      </c>
      <c r="G111">
        <v>106923.296875</v>
      </c>
      <c r="H111">
        <f t="shared" si="8"/>
        <v>10045.12012118872</v>
      </c>
      <c r="I111">
        <f t="shared" si="9"/>
        <v>107394.11461001248</v>
      </c>
      <c r="J111">
        <f t="shared" si="10"/>
        <v>-10.924772975968041</v>
      </c>
      <c r="K111">
        <f t="shared" si="11"/>
        <v>31.97461042478087</v>
      </c>
      <c r="L111">
        <f t="shared" si="12"/>
        <v>136.73843359328819</v>
      </c>
      <c r="M111">
        <f t="shared" si="13"/>
        <v>137.46346544947764</v>
      </c>
      <c r="N111">
        <f t="shared" si="14"/>
        <v>21.478666476480882</v>
      </c>
      <c r="O111">
        <f t="shared" si="15"/>
        <v>4.6557825230677103</v>
      </c>
    </row>
    <row r="112" spans="1:15" x14ac:dyDescent="0.3">
      <c r="A112">
        <v>1.060059666633606E-2</v>
      </c>
      <c r="B112">
        <v>-3462.402099609375</v>
      </c>
      <c r="C112">
        <v>9852.755859375</v>
      </c>
      <c r="D112">
        <v>-2024.183349609375</v>
      </c>
      <c r="E112">
        <v>0</v>
      </c>
      <c r="F112">
        <v>82641.7109375</v>
      </c>
      <c r="G112">
        <v>103632.890625</v>
      </c>
      <c r="H112">
        <f t="shared" si="8"/>
        <v>10058.534498488545</v>
      </c>
      <c r="I112">
        <f t="shared" si="9"/>
        <v>104119.88347837553</v>
      </c>
      <c r="J112">
        <f t="shared" si="10"/>
        <v>-11.021168182491779</v>
      </c>
      <c r="K112">
        <f t="shared" si="11"/>
        <v>32.017309713896211</v>
      </c>
      <c r="L112">
        <f t="shared" si="12"/>
        <v>132.56955303788507</v>
      </c>
      <c r="M112">
        <f t="shared" si="13"/>
        <v>133.60140053495496</v>
      </c>
      <c r="N112">
        <f t="shared" si="14"/>
        <v>20.875218833586715</v>
      </c>
      <c r="O112">
        <f t="shared" si="15"/>
        <v>4.7903689440183141</v>
      </c>
    </row>
    <row r="113" spans="1:15" x14ac:dyDescent="0.3">
      <c r="A113">
        <v>1.07007110491395E-2</v>
      </c>
      <c r="B113">
        <v>-3432.11865234375</v>
      </c>
      <c r="C113">
        <v>9781.9541015625</v>
      </c>
      <c r="D113">
        <v>-2056.045654296875</v>
      </c>
      <c r="E113">
        <v>0</v>
      </c>
      <c r="F113">
        <v>84105.5703125</v>
      </c>
      <c r="G113">
        <v>106084.421875</v>
      </c>
      <c r="H113">
        <f t="shared" si="8"/>
        <v>9995.6965629028819</v>
      </c>
      <c r="I113">
        <f t="shared" si="9"/>
        <v>106554.29843197601</v>
      </c>
      <c r="J113">
        <f t="shared" si="10"/>
        <v>-10.924772975968041</v>
      </c>
      <c r="K113">
        <f t="shared" si="11"/>
        <v>31.817290352653238</v>
      </c>
      <c r="L113">
        <f t="shared" si="12"/>
        <v>135.6691464251038</v>
      </c>
      <c r="M113">
        <f t="shared" si="13"/>
        <v>136.37513924235813</v>
      </c>
      <c r="N113">
        <f t="shared" si="14"/>
        <v>21.308615506618459</v>
      </c>
      <c r="O113">
        <f t="shared" si="15"/>
        <v>4.6929374632030871</v>
      </c>
    </row>
    <row r="114" spans="1:15" x14ac:dyDescent="0.3">
      <c r="A114">
        <v>1.0800824500620365E-2</v>
      </c>
      <c r="B114">
        <v>-3129.28466796875</v>
      </c>
      <c r="C114">
        <v>9869.703125</v>
      </c>
      <c r="D114">
        <v>-1989.02294921875</v>
      </c>
      <c r="E114">
        <v>0</v>
      </c>
      <c r="F114">
        <v>80543.8203125</v>
      </c>
      <c r="G114">
        <v>98005.109375</v>
      </c>
      <c r="H114">
        <f t="shared" si="8"/>
        <v>10068.130515053608</v>
      </c>
      <c r="I114">
        <f t="shared" si="9"/>
        <v>98520.904967797906</v>
      </c>
      <c r="J114">
        <f t="shared" si="10"/>
        <v>-9.9608224649781398</v>
      </c>
      <c r="K114">
        <f t="shared" si="11"/>
        <v>32.04785478330264</v>
      </c>
      <c r="L114">
        <f t="shared" si="12"/>
        <v>125.44071218809525</v>
      </c>
      <c r="M114">
        <f t="shared" si="13"/>
        <v>128.12806062333985</v>
      </c>
      <c r="N114">
        <f t="shared" si="14"/>
        <v>20.02000947239685</v>
      </c>
      <c r="O114">
        <f t="shared" si="15"/>
        <v>4.9950026316360043</v>
      </c>
    </row>
    <row r="115" spans="1:15" x14ac:dyDescent="0.3">
      <c r="A115">
        <v>1.0900937952101231E-2</v>
      </c>
      <c r="B115">
        <v>-2695.22265625</v>
      </c>
      <c r="C115">
        <v>9903.6591796875</v>
      </c>
      <c r="D115">
        <v>-2025.4879150390625</v>
      </c>
      <c r="E115">
        <v>0</v>
      </c>
      <c r="F115">
        <v>75206.921875</v>
      </c>
      <c r="G115">
        <v>84785.8359375</v>
      </c>
      <c r="H115">
        <f t="shared" si="8"/>
        <v>10108.662940338736</v>
      </c>
      <c r="I115">
        <f t="shared" si="9"/>
        <v>85386.316480230278</v>
      </c>
      <c r="J115">
        <f t="shared" si="10"/>
        <v>-8.5791601695091142</v>
      </c>
      <c r="K115">
        <f t="shared" si="11"/>
        <v>32.176873500095255</v>
      </c>
      <c r="L115">
        <f t="shared" si="12"/>
        <v>108.71723472190092</v>
      </c>
      <c r="M115">
        <f t="shared" si="13"/>
        <v>114.6023016338842</v>
      </c>
      <c r="N115">
        <f t="shared" si="14"/>
        <v>17.906609630294405</v>
      </c>
      <c r="O115">
        <f t="shared" si="15"/>
        <v>5.584530073790182</v>
      </c>
    </row>
    <row r="116" spans="1:15" x14ac:dyDescent="0.3">
      <c r="A116">
        <v>1.100009772926569E-2</v>
      </c>
      <c r="B116">
        <v>-2261.160400390625</v>
      </c>
      <c r="C116">
        <v>9934.9296875</v>
      </c>
      <c r="D116">
        <v>-2148.533447265625</v>
      </c>
      <c r="E116">
        <v>0</v>
      </c>
      <c r="F116">
        <v>68567.9921875</v>
      </c>
      <c r="G116">
        <v>64985.7265625</v>
      </c>
      <c r="H116">
        <f t="shared" si="8"/>
        <v>10164.596591581387</v>
      </c>
      <c r="I116">
        <f t="shared" si="9"/>
        <v>65775.859406970922</v>
      </c>
      <c r="J116">
        <f t="shared" si="10"/>
        <v>-7.1974970969163437</v>
      </c>
      <c r="K116">
        <f t="shared" si="11"/>
        <v>32.354915841704177</v>
      </c>
      <c r="L116">
        <f t="shared" si="12"/>
        <v>83.748425285895735</v>
      </c>
      <c r="M116">
        <f t="shared" si="13"/>
        <v>94.871314652878922</v>
      </c>
      <c r="N116">
        <f t="shared" si="14"/>
        <v>14.823642914512332</v>
      </c>
      <c r="O116">
        <f t="shared" si="15"/>
        <v>6.7459800925250368</v>
      </c>
    </row>
    <row r="117" spans="1:15" x14ac:dyDescent="0.3">
      <c r="A117">
        <v>1.1100211180746555E-2</v>
      </c>
      <c r="B117">
        <v>-2079.460205078125</v>
      </c>
      <c r="C117">
        <v>10106.2919921875</v>
      </c>
      <c r="D117">
        <v>-2085.206787109375</v>
      </c>
      <c r="E117">
        <v>0</v>
      </c>
      <c r="F117">
        <v>66287.0703125</v>
      </c>
      <c r="G117">
        <v>58373.66015625</v>
      </c>
      <c r="H117">
        <f t="shared" si="8"/>
        <v>10319.167852901715</v>
      </c>
      <c r="I117">
        <f t="shared" si="9"/>
        <v>59278.743451710652</v>
      </c>
      <c r="J117">
        <f t="shared" si="10"/>
        <v>-6.6191274120213999</v>
      </c>
      <c r="K117">
        <f t="shared" si="11"/>
        <v>32.846931447685769</v>
      </c>
      <c r="L117">
        <f t="shared" si="12"/>
        <v>75.47604032492859</v>
      </c>
      <c r="M117">
        <f t="shared" si="13"/>
        <v>89.319858780019288</v>
      </c>
      <c r="N117">
        <f t="shared" si="14"/>
        <v>13.956227934378013</v>
      </c>
      <c r="O117">
        <f t="shared" si="15"/>
        <v>7.1652598732407196</v>
      </c>
    </row>
    <row r="118" spans="1:15" x14ac:dyDescent="0.3">
      <c r="A118">
        <v>1.1200324632227421E-2</v>
      </c>
      <c r="B118">
        <v>-2311.6328125</v>
      </c>
      <c r="C118">
        <v>10163.4912109375</v>
      </c>
      <c r="D118">
        <v>-2099.50927734375</v>
      </c>
      <c r="E118">
        <v>0</v>
      </c>
      <c r="F118">
        <v>68670.921875</v>
      </c>
      <c r="G118">
        <v>64882.21875</v>
      </c>
      <c r="H118">
        <f t="shared" si="8"/>
        <v>10378.077509850093</v>
      </c>
      <c r="I118">
        <f t="shared" si="9"/>
        <v>65706.976819233649</v>
      </c>
      <c r="J118">
        <f t="shared" si="10"/>
        <v>-7.3581557744559092</v>
      </c>
      <c r="K118">
        <f t="shared" si="11"/>
        <v>33.034446709669403</v>
      </c>
      <c r="L118">
        <f t="shared" si="12"/>
        <v>83.660721251244951</v>
      </c>
      <c r="M118">
        <f t="shared" si="13"/>
        <v>95.372456750267474</v>
      </c>
      <c r="N118">
        <f t="shared" si="14"/>
        <v>14.901946367229293</v>
      </c>
      <c r="O118">
        <f t="shared" si="15"/>
        <v>6.710532807976608</v>
      </c>
    </row>
    <row r="119" spans="1:15" x14ac:dyDescent="0.3">
      <c r="A119">
        <v>1.1300439015030861E-2</v>
      </c>
      <c r="B119">
        <v>-2654.8447265625</v>
      </c>
      <c r="C119">
        <v>10164.71484375</v>
      </c>
      <c r="D119">
        <v>-1862.4139404296875</v>
      </c>
      <c r="E119">
        <v>0</v>
      </c>
      <c r="F119">
        <v>71343.7578125</v>
      </c>
      <c r="G119">
        <v>79937.34375</v>
      </c>
      <c r="H119">
        <f t="shared" si="8"/>
        <v>10333.925369396589</v>
      </c>
      <c r="I119">
        <f t="shared" si="9"/>
        <v>80602.536804655989</v>
      </c>
      <c r="J119">
        <f t="shared" si="10"/>
        <v>-8.4506332274774625</v>
      </c>
      <c r="K119">
        <f t="shared" si="11"/>
        <v>32.893906081644154</v>
      </c>
      <c r="L119">
        <f t="shared" si="12"/>
        <v>102.6263372656594</v>
      </c>
      <c r="M119">
        <f t="shared" si="13"/>
        <v>110.06857136808543</v>
      </c>
      <c r="N119">
        <f t="shared" si="14"/>
        <v>17.19821427626335</v>
      </c>
      <c r="O119">
        <f t="shared" si="15"/>
        <v>5.8145571623687768</v>
      </c>
    </row>
    <row r="120" spans="1:15" x14ac:dyDescent="0.3">
      <c r="A120">
        <v>1.1400552466511726E-2</v>
      </c>
      <c r="B120">
        <v>-2584.183349609375</v>
      </c>
      <c r="C120">
        <v>10206.1845703125</v>
      </c>
      <c r="D120">
        <v>-2053.184814453125</v>
      </c>
      <c r="E120">
        <v>0</v>
      </c>
      <c r="F120">
        <v>68124.875</v>
      </c>
      <c r="G120">
        <v>75333.7265625</v>
      </c>
      <c r="H120">
        <f t="shared" si="8"/>
        <v>10410.656625092668</v>
      </c>
      <c r="I120">
        <f t="shared" si="9"/>
        <v>76049.668830042283</v>
      </c>
      <c r="J120">
        <f t="shared" si="10"/>
        <v>-8.2257110789220711</v>
      </c>
      <c r="K120">
        <f t="shared" si="11"/>
        <v>33.138149254317732</v>
      </c>
      <c r="L120">
        <f t="shared" si="12"/>
        <v>96.829445718422932</v>
      </c>
      <c r="M120">
        <f t="shared" si="13"/>
        <v>105.57003646902562</v>
      </c>
      <c r="N120">
        <f t="shared" si="14"/>
        <v>16.495318198285254</v>
      </c>
      <c r="O120">
        <f t="shared" si="15"/>
        <v>6.0623262187446221</v>
      </c>
    </row>
    <row r="121" spans="1:15" x14ac:dyDescent="0.3">
      <c r="A121">
        <v>1.1500665917992592E-2</v>
      </c>
      <c r="B121">
        <v>-2190.499267578125</v>
      </c>
      <c r="C121">
        <v>10289.08984375</v>
      </c>
      <c r="D121">
        <v>-2255.576171875</v>
      </c>
      <c r="E121">
        <v>0</v>
      </c>
      <c r="F121">
        <v>62498.85546875</v>
      </c>
      <c r="G121">
        <v>59541.078125</v>
      </c>
      <c r="H121">
        <f t="shared" si="8"/>
        <v>10533.422695396292</v>
      </c>
      <c r="I121">
        <f t="shared" si="9"/>
        <v>60465.634685887846</v>
      </c>
      <c r="J121">
        <f t="shared" si="10"/>
        <v>-6.9725757254846981</v>
      </c>
      <c r="K121">
        <f t="shared" si="11"/>
        <v>33.52892579297351</v>
      </c>
      <c r="L121">
        <f t="shared" si="12"/>
        <v>76.987237179582507</v>
      </c>
      <c r="M121">
        <f t="shared" si="13"/>
        <v>90.964935074038848</v>
      </c>
      <c r="N121">
        <f t="shared" si="14"/>
        <v>14.213271105318571</v>
      </c>
      <c r="O121">
        <f t="shared" si="15"/>
        <v>7.0356780827588841</v>
      </c>
    </row>
    <row r="122" spans="1:15" x14ac:dyDescent="0.3">
      <c r="A122">
        <v>1.1600779369473457E-2</v>
      </c>
      <c r="B122">
        <v>-2190.499267578125</v>
      </c>
      <c r="C122">
        <v>10203.4384765625</v>
      </c>
      <c r="D122">
        <v>-2237.718017578125</v>
      </c>
      <c r="E122">
        <v>0</v>
      </c>
      <c r="F122">
        <v>60219.4375</v>
      </c>
      <c r="G122">
        <v>59419.35546875</v>
      </c>
      <c r="H122">
        <f t="shared" si="8"/>
        <v>10445.934073657072</v>
      </c>
      <c r="I122">
        <f t="shared" si="9"/>
        <v>60330.567235795657</v>
      </c>
      <c r="J122">
        <f t="shared" si="10"/>
        <v>-6.9725757254846981</v>
      </c>
      <c r="K122">
        <f t="shared" si="11"/>
        <v>33.250440860691633</v>
      </c>
      <c r="L122">
        <f t="shared" si="12"/>
        <v>76.8152639609186</v>
      </c>
      <c r="M122">
        <f t="shared" si="13"/>
        <v>90.525005121474976</v>
      </c>
      <c r="N122">
        <f t="shared" si="14"/>
        <v>14.144532050230465</v>
      </c>
      <c r="O122">
        <f t="shared" si="15"/>
        <v>7.0698698016220796</v>
      </c>
    </row>
    <row r="123" spans="1:15" x14ac:dyDescent="0.3">
      <c r="A123">
        <v>1.1700892820954323E-2</v>
      </c>
      <c r="B123">
        <v>-2150.121337890625</v>
      </c>
      <c r="C123">
        <v>10103.9462890625</v>
      </c>
      <c r="D123">
        <v>-1930.4932861328125</v>
      </c>
      <c r="E123">
        <v>0</v>
      </c>
      <c r="F123">
        <v>58129.890625</v>
      </c>
      <c r="G123">
        <v>58926.97265625</v>
      </c>
      <c r="H123">
        <f t="shared" si="8"/>
        <v>10286.716431401408</v>
      </c>
      <c r="I123">
        <f t="shared" si="9"/>
        <v>59818.096270029346</v>
      </c>
      <c r="J123">
        <f t="shared" si="10"/>
        <v>-6.8440487834530455</v>
      </c>
      <c r="K123">
        <f t="shared" si="11"/>
        <v>32.743635364843115</v>
      </c>
      <c r="L123">
        <f t="shared" si="12"/>
        <v>76.162765661776305</v>
      </c>
      <c r="M123">
        <f t="shared" si="13"/>
        <v>89.562947028191033</v>
      </c>
      <c r="N123">
        <f t="shared" si="14"/>
        <v>13.994210473154849</v>
      </c>
      <c r="O123">
        <f t="shared" si="15"/>
        <v>7.1458122051137085</v>
      </c>
    </row>
    <row r="124" spans="1:15" x14ac:dyDescent="0.3">
      <c r="A124">
        <v>1.1800052598118782E-2</v>
      </c>
      <c r="B124">
        <v>-1978.5155029296875</v>
      </c>
      <c r="C124">
        <v>9916.1982421875</v>
      </c>
      <c r="D124">
        <v>-1811.482666015625</v>
      </c>
      <c r="E124">
        <v>0</v>
      </c>
      <c r="F124">
        <v>54765.03515625</v>
      </c>
      <c r="G124">
        <v>55377.12890625</v>
      </c>
      <c r="H124">
        <f t="shared" si="8"/>
        <v>10080.300443321992</v>
      </c>
      <c r="I124">
        <f t="shared" si="9"/>
        <v>56287.110984017178</v>
      </c>
      <c r="J124">
        <f t="shared" si="10"/>
        <v>-6.2978104455041422</v>
      </c>
      <c r="K124">
        <f t="shared" si="11"/>
        <v>32.086592868122381</v>
      </c>
      <c r="L124">
        <f t="shared" si="12"/>
        <v>71.666975563747613</v>
      </c>
      <c r="M124">
        <f t="shared" si="13"/>
        <v>85.800792967839783</v>
      </c>
      <c r="N124">
        <f t="shared" si="14"/>
        <v>13.406373901224967</v>
      </c>
      <c r="O124">
        <f t="shared" si="15"/>
        <v>7.4591385214806527</v>
      </c>
    </row>
    <row r="125" spans="1:15" x14ac:dyDescent="0.3">
      <c r="A125">
        <v>1.1900166980922222E-2</v>
      </c>
      <c r="B125">
        <v>-1877.57080078125</v>
      </c>
      <c r="C125">
        <v>9853.166015625</v>
      </c>
      <c r="D125">
        <v>-2020.5296630859375</v>
      </c>
      <c r="E125">
        <v>0</v>
      </c>
      <c r="F125">
        <v>50249.19140625</v>
      </c>
      <c r="G125">
        <v>45161.09375</v>
      </c>
      <c r="H125">
        <f t="shared" si="8"/>
        <v>10058.201660877436</v>
      </c>
      <c r="I125">
        <f t="shared" si="9"/>
        <v>46267.610802235802</v>
      </c>
      <c r="J125">
        <f t="shared" si="10"/>
        <v>-5.9764934789868835</v>
      </c>
      <c r="K125">
        <f t="shared" si="11"/>
        <v>32.016250258875111</v>
      </c>
      <c r="L125">
        <f t="shared" si="12"/>
        <v>58.909751713822416</v>
      </c>
      <c r="M125">
        <f t="shared" si="13"/>
        <v>76.661924508014707</v>
      </c>
      <c r="N125">
        <f t="shared" si="14"/>
        <v>11.978425704377297</v>
      </c>
      <c r="O125">
        <f t="shared" si="15"/>
        <v>8.3483424673625368</v>
      </c>
    </row>
    <row r="126" spans="1:15" x14ac:dyDescent="0.3">
      <c r="A126">
        <v>1.2000280432403088E-2</v>
      </c>
      <c r="B126">
        <v>-2291.44384765625</v>
      </c>
      <c r="C126">
        <v>9760.3984375</v>
      </c>
      <c r="D126">
        <v>-2035.5350341796875</v>
      </c>
      <c r="E126">
        <v>0</v>
      </c>
      <c r="F126">
        <v>53601.44140625</v>
      </c>
      <c r="G126">
        <v>58603.6328125</v>
      </c>
      <c r="H126">
        <f t="shared" si="8"/>
        <v>9970.3952045104688</v>
      </c>
      <c r="I126">
        <f t="shared" si="9"/>
        <v>59445.727847814698</v>
      </c>
      <c r="J126">
        <f t="shared" si="10"/>
        <v>-7.2938923034400833</v>
      </c>
      <c r="K126">
        <f t="shared" si="11"/>
        <v>31.736753627551398</v>
      </c>
      <c r="L126">
        <f t="shared" si="12"/>
        <v>75.688651461401975</v>
      </c>
      <c r="M126">
        <f t="shared" si="13"/>
        <v>87.746838534065162</v>
      </c>
      <c r="N126">
        <f t="shared" si="14"/>
        <v>13.710443520947681</v>
      </c>
      <c r="O126">
        <f t="shared" si="15"/>
        <v>7.293710071976423</v>
      </c>
    </row>
    <row r="127" spans="1:15" x14ac:dyDescent="0.3">
      <c r="A127">
        <v>1.2100393883883953E-2</v>
      </c>
      <c r="B127">
        <v>-2563.99462890625</v>
      </c>
      <c r="C127">
        <v>9708.6220703125</v>
      </c>
      <c r="D127">
        <v>-2071.6689453125</v>
      </c>
      <c r="E127">
        <v>0</v>
      </c>
      <c r="F127">
        <v>54784.171875</v>
      </c>
      <c r="G127">
        <v>67141.9609375</v>
      </c>
      <c r="H127">
        <f t="shared" si="8"/>
        <v>9927.1926909439608</v>
      </c>
      <c r="I127">
        <f t="shared" si="9"/>
        <v>67871.879841771777</v>
      </c>
      <c r="J127">
        <f t="shared" si="10"/>
        <v>-8.1614483850299901</v>
      </c>
      <c r="K127">
        <f t="shared" si="11"/>
        <v>31.599235755789309</v>
      </c>
      <c r="L127">
        <f t="shared" si="12"/>
        <v>86.417161390057174</v>
      </c>
      <c r="M127">
        <f t="shared" si="13"/>
        <v>95.496029859754074</v>
      </c>
      <c r="N127">
        <f t="shared" si="14"/>
        <v>14.921254665586574</v>
      </c>
      <c r="O127">
        <f t="shared" si="15"/>
        <v>6.701849290906722</v>
      </c>
    </row>
    <row r="128" spans="1:15" x14ac:dyDescent="0.3">
      <c r="A128">
        <v>1.2200507335364819E-2</v>
      </c>
      <c r="B128">
        <v>-2654.8447265625</v>
      </c>
      <c r="C128">
        <v>9683.9794921875</v>
      </c>
      <c r="D128">
        <v>-1894.8212890625</v>
      </c>
      <c r="E128">
        <v>0</v>
      </c>
      <c r="F128">
        <v>54796.92578125</v>
      </c>
      <c r="G128">
        <v>70605.7265625</v>
      </c>
      <c r="H128">
        <f t="shared" si="8"/>
        <v>9867.6140237948384</v>
      </c>
      <c r="I128">
        <f t="shared" si="9"/>
        <v>71291.924016266465</v>
      </c>
      <c r="J128">
        <f t="shared" si="10"/>
        <v>-8.4506332274774625</v>
      </c>
      <c r="K128">
        <f t="shared" si="11"/>
        <v>31.409590968197119</v>
      </c>
      <c r="L128">
        <f t="shared" si="12"/>
        <v>90.771696877764938</v>
      </c>
      <c r="M128">
        <f t="shared" si="13"/>
        <v>98.673424663802123</v>
      </c>
      <c r="N128">
        <f t="shared" si="14"/>
        <v>15.417722603719081</v>
      </c>
      <c r="O128">
        <f t="shared" si="15"/>
        <v>6.4860422366061945</v>
      </c>
    </row>
    <row r="129" spans="1:15" x14ac:dyDescent="0.3">
      <c r="A129">
        <v>1.2300620786845684E-2</v>
      </c>
      <c r="B129">
        <v>-2574.0888671875</v>
      </c>
      <c r="C129">
        <v>9573.857421875</v>
      </c>
      <c r="D129">
        <v>-1761.97705078125</v>
      </c>
      <c r="E129">
        <v>0</v>
      </c>
      <c r="F129">
        <v>53084.59375</v>
      </c>
      <c r="G129">
        <v>70552.03125</v>
      </c>
      <c r="H129">
        <f t="shared" si="8"/>
        <v>9734.6447835486433</v>
      </c>
      <c r="I129">
        <f t="shared" si="9"/>
        <v>71220.449468975188</v>
      </c>
      <c r="J129">
        <f t="shared" si="10"/>
        <v>-8.1935793434141573</v>
      </c>
      <c r="K129">
        <f t="shared" si="11"/>
        <v>30.986336730910001</v>
      </c>
      <c r="L129">
        <f t="shared" si="12"/>
        <v>90.680692657711631</v>
      </c>
      <c r="M129">
        <f t="shared" si="13"/>
        <v>98.410279213757846</v>
      </c>
      <c r="N129">
        <f t="shared" si="14"/>
        <v>15.376606127149664</v>
      </c>
      <c r="O129">
        <f t="shared" si="15"/>
        <v>6.5033856738669575</v>
      </c>
    </row>
    <row r="130" spans="1:15" x14ac:dyDescent="0.3">
      <c r="A130">
        <v>1.240073423832655E-2</v>
      </c>
      <c r="B130">
        <v>-2412.577392578125</v>
      </c>
      <c r="C130">
        <v>9487.5009765625</v>
      </c>
      <c r="D130">
        <v>-1684.186767578125</v>
      </c>
      <c r="E130">
        <v>0</v>
      </c>
      <c r="F130">
        <v>49883.46484375</v>
      </c>
      <c r="G130">
        <v>66152.6171875</v>
      </c>
      <c r="H130">
        <f t="shared" si="8"/>
        <v>9635.826889704882</v>
      </c>
      <c r="I130">
        <f t="shared" si="9"/>
        <v>66850.71368806978</v>
      </c>
      <c r="J130">
        <f t="shared" si="10"/>
        <v>-7.6794723524112944</v>
      </c>
      <c r="K130">
        <f t="shared" si="11"/>
        <v>30.671789605486705</v>
      </c>
      <c r="L130">
        <f t="shared" si="12"/>
        <v>85.116972261418681</v>
      </c>
      <c r="M130">
        <f t="shared" si="13"/>
        <v>93.908691956427788</v>
      </c>
      <c r="N130">
        <f t="shared" si="14"/>
        <v>14.673233118191842</v>
      </c>
      <c r="O130">
        <f t="shared" si="15"/>
        <v>6.81513059831512</v>
      </c>
    </row>
    <row r="131" spans="1:15" x14ac:dyDescent="0.3">
      <c r="A131">
        <v>1.2500847689807415E-2</v>
      </c>
      <c r="B131">
        <v>-2372.19970703125</v>
      </c>
      <c r="C131">
        <v>9357.724609375</v>
      </c>
      <c r="D131">
        <v>-1585.7158203125</v>
      </c>
      <c r="E131">
        <v>0</v>
      </c>
      <c r="F131">
        <v>47836.34765625</v>
      </c>
      <c r="G131">
        <v>67285.4453125</v>
      </c>
      <c r="H131">
        <f t="shared" si="8"/>
        <v>9491.1276741856036</v>
      </c>
      <c r="I131">
        <f t="shared" si="9"/>
        <v>67951.54637996931</v>
      </c>
      <c r="J131">
        <f t="shared" si="10"/>
        <v>-7.5509461875033876</v>
      </c>
      <c r="K131">
        <f t="shared" si="11"/>
        <v>30.211197697258452</v>
      </c>
      <c r="L131">
        <f t="shared" si="12"/>
        <v>86.518595976882423</v>
      </c>
      <c r="M131">
        <f t="shared" si="13"/>
        <v>94.731405099716099</v>
      </c>
      <c r="N131">
        <f t="shared" si="14"/>
        <v>14.80178204683064</v>
      </c>
      <c r="O131">
        <f t="shared" si="15"/>
        <v>6.7559432832894615</v>
      </c>
    </row>
    <row r="132" spans="1:15" x14ac:dyDescent="0.3">
      <c r="A132">
        <v>1.2600008398294449E-2</v>
      </c>
      <c r="B132">
        <v>-2129.932373046875</v>
      </c>
      <c r="C132">
        <v>9220.9033203125</v>
      </c>
      <c r="D132">
        <v>-1513.8076171875</v>
      </c>
      <c r="E132">
        <v>0</v>
      </c>
      <c r="F132">
        <v>44228.296875</v>
      </c>
      <c r="G132">
        <v>66923.90625</v>
      </c>
      <c r="H132">
        <f t="shared" si="8"/>
        <v>9344.3390105670387</v>
      </c>
      <c r="I132">
        <f t="shared" si="9"/>
        <v>67573.115210882461</v>
      </c>
      <c r="J132">
        <f t="shared" si="10"/>
        <v>-6.7797853124372196</v>
      </c>
      <c r="K132">
        <f t="shared" si="11"/>
        <v>29.743954869163492</v>
      </c>
      <c r="L132">
        <f t="shared" si="12"/>
        <v>86.036762447440694</v>
      </c>
      <c r="M132">
        <f t="shared" si="13"/>
        <v>94.529238748415651</v>
      </c>
      <c r="N132">
        <f t="shared" si="14"/>
        <v>14.770193554439945</v>
      </c>
      <c r="O132">
        <f t="shared" si="15"/>
        <v>6.7703919810813735</v>
      </c>
    </row>
    <row r="133" spans="1:15" x14ac:dyDescent="0.3">
      <c r="A133">
        <v>1.2700121849775314E-2</v>
      </c>
      <c r="B133">
        <v>-1827.098388671875</v>
      </c>
      <c r="C133">
        <v>9069.6728515625</v>
      </c>
      <c r="D133">
        <v>-1651.2542724609375</v>
      </c>
      <c r="E133">
        <v>0</v>
      </c>
      <c r="F133">
        <v>40498.48046875</v>
      </c>
      <c r="G133">
        <v>63266.41015625</v>
      </c>
      <c r="H133">
        <f t="shared" si="8"/>
        <v>9218.7638166236993</v>
      </c>
      <c r="I133">
        <f t="shared" si="9"/>
        <v>63934.531048296143</v>
      </c>
      <c r="J133">
        <f t="shared" si="10"/>
        <v>-5.8158348014473189</v>
      </c>
      <c r="K133">
        <f t="shared" si="11"/>
        <v>29.344236612247375</v>
      </c>
      <c r="L133">
        <f t="shared" si="12"/>
        <v>81.403973204788713</v>
      </c>
      <c r="M133">
        <f t="shared" si="13"/>
        <v>91.086877948194996</v>
      </c>
      <c r="N133">
        <f t="shared" si="14"/>
        <v>14.232324679405469</v>
      </c>
      <c r="O133">
        <f t="shared" si="15"/>
        <v>7.0262590442939032</v>
      </c>
    </row>
    <row r="134" spans="1:15" x14ac:dyDescent="0.3">
      <c r="A134">
        <v>1.280023530125618E-2</v>
      </c>
      <c r="B134">
        <v>-1655.4925537109375</v>
      </c>
      <c r="C134">
        <v>8958.4365234375</v>
      </c>
      <c r="D134">
        <v>-1721.328857421875</v>
      </c>
      <c r="E134">
        <v>0</v>
      </c>
      <c r="F134">
        <v>37488.328125</v>
      </c>
      <c r="G134">
        <v>57140.61328125</v>
      </c>
      <c r="H134">
        <f t="shared" si="8"/>
        <v>9122.310999952384</v>
      </c>
      <c r="I134">
        <f t="shared" si="9"/>
        <v>57864.205206130813</v>
      </c>
      <c r="J134">
        <f t="shared" si="10"/>
        <v>-5.2695964634984147</v>
      </c>
      <c r="K134">
        <f t="shared" si="11"/>
        <v>29.037217761279852</v>
      </c>
      <c r="L134">
        <f t="shared" si="12"/>
        <v>73.674994293116029</v>
      </c>
      <c r="M134">
        <f t="shared" si="13"/>
        <v>84.904525781469459</v>
      </c>
      <c r="N134">
        <f t="shared" si="14"/>
        <v>13.266332153354604</v>
      </c>
      <c r="O134">
        <f t="shared" si="15"/>
        <v>7.5378785065858169</v>
      </c>
    </row>
    <row r="135" spans="1:15" x14ac:dyDescent="0.3">
      <c r="A135">
        <v>1.2900348752737045E-2</v>
      </c>
      <c r="B135">
        <v>-1605.0201416015625</v>
      </c>
      <c r="C135">
        <v>8861.6748046875</v>
      </c>
      <c r="D135">
        <v>-1585.5133056640625</v>
      </c>
      <c r="E135">
        <v>0</v>
      </c>
      <c r="F135">
        <v>38531.45703125</v>
      </c>
      <c r="G135">
        <v>62482.35546875</v>
      </c>
      <c r="H135">
        <f t="shared" ref="H135:H198" si="16">SQRT(SUMSQ(C135:D135))</f>
        <v>9002.3959469949459</v>
      </c>
      <c r="I135">
        <f t="shared" ref="I135:I198" si="17">SQRT(SUMSQ(G135:H135))</f>
        <v>63127.552445106754</v>
      </c>
      <c r="J135">
        <f t="shared" ref="J135:J198" si="18">B135/$D$1</f>
        <v>-5.1089377859588492</v>
      </c>
      <c r="K135">
        <f t="shared" ref="K135:K198" si="19">H135/$D$1</f>
        <v>28.655516292693797</v>
      </c>
      <c r="L135">
        <f t="shared" ref="L135:L198" si="20">I135/$F$1</f>
        <v>80.37649613545284</v>
      </c>
      <c r="M135">
        <f t="shared" ref="M135:M198" si="21">SQRT((J135+L135)^2+3*(K135^2))</f>
        <v>90.1588663521065</v>
      </c>
      <c r="N135">
        <f t="shared" ref="N135:N198" si="22">100/$H$1*M135</f>
        <v>14.08732286751664</v>
      </c>
      <c r="O135">
        <f t="shared" ref="O135:O198" si="23">$H$1/M135</f>
        <v>7.0985808262111858</v>
      </c>
    </row>
    <row r="136" spans="1:15" x14ac:dyDescent="0.3">
      <c r="A136">
        <v>1.3000462204217911E-2</v>
      </c>
      <c r="B136">
        <v>-1443.5086669921875</v>
      </c>
      <c r="C136">
        <v>8778.6416015625</v>
      </c>
      <c r="D136">
        <v>-1495.0506591796875</v>
      </c>
      <c r="E136">
        <v>0</v>
      </c>
      <c r="F136">
        <v>35474.2734375</v>
      </c>
      <c r="G136">
        <v>56774.078125</v>
      </c>
      <c r="H136">
        <f t="shared" si="16"/>
        <v>8905.0392948148983</v>
      </c>
      <c r="I136">
        <f t="shared" si="17"/>
        <v>57468.214447516992</v>
      </c>
      <c r="J136">
        <f t="shared" si="18"/>
        <v>-4.5948307949559863</v>
      </c>
      <c r="K136">
        <f t="shared" si="19"/>
        <v>28.345620443947137</v>
      </c>
      <c r="L136">
        <f t="shared" si="20"/>
        <v>73.17080319989924</v>
      </c>
      <c r="M136">
        <f t="shared" si="21"/>
        <v>84.339116585013386</v>
      </c>
      <c r="N136">
        <f t="shared" si="22"/>
        <v>13.177986966408341</v>
      </c>
      <c r="O136">
        <f t="shared" si="23"/>
        <v>7.5884124225427874</v>
      </c>
    </row>
    <row r="137" spans="1:15" x14ac:dyDescent="0.3">
      <c r="A137">
        <v>1.3100575655698776E-2</v>
      </c>
      <c r="B137">
        <v>-1413.225341796875</v>
      </c>
      <c r="C137">
        <v>8687.54296875</v>
      </c>
      <c r="D137">
        <v>-1178.8438720703125</v>
      </c>
      <c r="E137">
        <v>0</v>
      </c>
      <c r="F137">
        <v>34395.30859375</v>
      </c>
      <c r="G137">
        <v>59035.765625</v>
      </c>
      <c r="H137">
        <f t="shared" si="16"/>
        <v>8767.1589302689899</v>
      </c>
      <c r="I137">
        <f t="shared" si="17"/>
        <v>59683.202818201091</v>
      </c>
      <c r="J137">
        <f t="shared" si="18"/>
        <v>-4.4984359769941191</v>
      </c>
      <c r="K137">
        <f t="shared" si="19"/>
        <v>27.906733612491262</v>
      </c>
      <c r="L137">
        <f t="shared" si="20"/>
        <v>75.99101398458275</v>
      </c>
      <c r="M137">
        <f t="shared" si="21"/>
        <v>86.299166003657277</v>
      </c>
      <c r="N137">
        <f t="shared" si="22"/>
        <v>13.484244688071449</v>
      </c>
      <c r="O137">
        <f t="shared" si="23"/>
        <v>7.4160623982493341</v>
      </c>
    </row>
    <row r="138" spans="1:15" x14ac:dyDescent="0.3">
      <c r="A138">
        <v>1.3200689107179642E-2</v>
      </c>
      <c r="B138">
        <v>-1120.48583984375</v>
      </c>
      <c r="C138">
        <v>8508.462890625</v>
      </c>
      <c r="D138">
        <v>-1360.9329833984375</v>
      </c>
      <c r="E138">
        <v>0</v>
      </c>
      <c r="F138">
        <v>31250.701171875</v>
      </c>
      <c r="G138">
        <v>47548.90234375</v>
      </c>
      <c r="H138">
        <f t="shared" si="16"/>
        <v>8616.6164674101929</v>
      </c>
      <c r="I138">
        <f t="shared" si="17"/>
        <v>48323.329701521179</v>
      </c>
      <c r="J138">
        <f t="shared" si="18"/>
        <v>-3.5666172015121318</v>
      </c>
      <c r="K138">
        <f t="shared" si="19"/>
        <v>27.427542070307148</v>
      </c>
      <c r="L138">
        <f t="shared" si="20"/>
        <v>61.527174309251997</v>
      </c>
      <c r="M138">
        <f t="shared" si="21"/>
        <v>74.941553041653592</v>
      </c>
      <c r="N138">
        <f t="shared" si="22"/>
        <v>11.709617662758374</v>
      </c>
      <c r="O138">
        <f t="shared" si="23"/>
        <v>8.5399884846832403</v>
      </c>
    </row>
    <row r="139" spans="1:15" x14ac:dyDescent="0.3">
      <c r="A139">
        <v>1.3300803489983082E-2</v>
      </c>
      <c r="B139">
        <v>-595.57354736328125</v>
      </c>
      <c r="C139">
        <v>8408.0947265625</v>
      </c>
      <c r="D139">
        <v>-1303.120849609375</v>
      </c>
      <c r="E139">
        <v>0</v>
      </c>
      <c r="F139">
        <v>23465.205078125</v>
      </c>
      <c r="G139">
        <v>37046.0234375</v>
      </c>
      <c r="H139">
        <f t="shared" si="16"/>
        <v>8508.4770011756391</v>
      </c>
      <c r="I139">
        <f t="shared" si="17"/>
        <v>38010.551606249202</v>
      </c>
      <c r="J139">
        <f t="shared" si="18"/>
        <v>-1.8957694807528251</v>
      </c>
      <c r="K139">
        <f t="shared" si="19"/>
        <v>27.083323458416181</v>
      </c>
      <c r="L139">
        <f t="shared" si="20"/>
        <v>48.396537422273148</v>
      </c>
      <c r="M139">
        <f t="shared" si="21"/>
        <v>66.05180275973332</v>
      </c>
      <c r="N139">
        <f t="shared" si="22"/>
        <v>10.320594181208332</v>
      </c>
      <c r="O139">
        <f t="shared" si="23"/>
        <v>9.6893646086849667</v>
      </c>
    </row>
    <row r="140" spans="1:15" x14ac:dyDescent="0.3">
      <c r="A140">
        <v>1.3400916941463947E-2</v>
      </c>
      <c r="B140">
        <v>-484.53439331054688</v>
      </c>
      <c r="C140">
        <v>8385.51953125</v>
      </c>
      <c r="D140">
        <v>-1118.025390625</v>
      </c>
      <c r="E140">
        <v>0</v>
      </c>
      <c r="F140">
        <v>24107.26953125</v>
      </c>
      <c r="G140">
        <v>39382.45703125</v>
      </c>
      <c r="H140">
        <f t="shared" si="16"/>
        <v>8459.7233159871957</v>
      </c>
      <c r="I140">
        <f t="shared" si="17"/>
        <v>40280.824723450118</v>
      </c>
      <c r="J140">
        <f t="shared" si="18"/>
        <v>-1.5423208758681224</v>
      </c>
      <c r="K140">
        <f t="shared" si="19"/>
        <v>26.928135658582445</v>
      </c>
      <c r="L140">
        <f t="shared" si="20"/>
        <v>51.287138932442517</v>
      </c>
      <c r="M140">
        <f t="shared" si="21"/>
        <v>68.190324780153006</v>
      </c>
      <c r="N140">
        <f t="shared" si="22"/>
        <v>10.654738246898907</v>
      </c>
      <c r="O140">
        <f t="shared" si="23"/>
        <v>9.3854956999159782</v>
      </c>
    </row>
    <row r="141" spans="1:15" x14ac:dyDescent="0.3">
      <c r="A141">
        <v>1.3500076718628407E-2</v>
      </c>
      <c r="B141">
        <v>-262.45611572265625</v>
      </c>
      <c r="C141">
        <v>8287.4619140625</v>
      </c>
      <c r="D141">
        <v>-1128.3865966796875</v>
      </c>
      <c r="E141">
        <v>0</v>
      </c>
      <c r="F141">
        <v>21422.44140625</v>
      </c>
      <c r="G141">
        <v>39976.56640625</v>
      </c>
      <c r="H141">
        <f t="shared" si="16"/>
        <v>8363.9273842258372</v>
      </c>
      <c r="I141">
        <f t="shared" si="17"/>
        <v>40842.149097738707</v>
      </c>
      <c r="J141">
        <f t="shared" si="18"/>
        <v>-0.83542376323918499</v>
      </c>
      <c r="K141">
        <f t="shared" si="19"/>
        <v>26.623207737224163</v>
      </c>
      <c r="L141">
        <f t="shared" si="20"/>
        <v>52.001839323210476</v>
      </c>
      <c r="M141">
        <f t="shared" si="21"/>
        <v>68.879515473860948</v>
      </c>
      <c r="N141">
        <f t="shared" si="22"/>
        <v>10.762424292790772</v>
      </c>
      <c r="O141">
        <f t="shared" si="23"/>
        <v>9.2915868469323541</v>
      </c>
    </row>
    <row r="142" spans="1:15" x14ac:dyDescent="0.3">
      <c r="A142">
        <v>1.3600190170109272E-2</v>
      </c>
      <c r="B142">
        <v>-80.755729675292969</v>
      </c>
      <c r="C142">
        <v>8253.771484375</v>
      </c>
      <c r="D142">
        <v>-1059.6104736328125</v>
      </c>
      <c r="E142">
        <v>0</v>
      </c>
      <c r="F142">
        <v>18780.35546875</v>
      </c>
      <c r="G142">
        <v>28389.814453125</v>
      </c>
      <c r="H142">
        <f t="shared" si="16"/>
        <v>8321.5093626165108</v>
      </c>
      <c r="I142">
        <f t="shared" si="17"/>
        <v>29584.27086738795</v>
      </c>
      <c r="J142">
        <f t="shared" si="18"/>
        <v>-0.25705347121631472</v>
      </c>
      <c r="K142">
        <f t="shared" si="19"/>
        <v>26.488186980918101</v>
      </c>
      <c r="L142">
        <f t="shared" si="20"/>
        <v>37.667863570514776</v>
      </c>
      <c r="M142">
        <f t="shared" si="21"/>
        <v>59.1983180579821</v>
      </c>
      <c r="N142">
        <f t="shared" si="22"/>
        <v>9.2497371965597033</v>
      </c>
      <c r="O142">
        <f t="shared" si="23"/>
        <v>10.811117967458951</v>
      </c>
    </row>
    <row r="143" spans="1:15" x14ac:dyDescent="0.3">
      <c r="A143">
        <v>1.3700303621590137E-2</v>
      </c>
      <c r="B143">
        <v>70.661262512207031</v>
      </c>
      <c r="C143">
        <v>8095.53759765625</v>
      </c>
      <c r="D143">
        <v>-936.4493408203125</v>
      </c>
      <c r="E143">
        <v>0</v>
      </c>
      <c r="F143">
        <v>19079.919921875</v>
      </c>
      <c r="G143">
        <v>31309.955078125</v>
      </c>
      <c r="H143">
        <f t="shared" si="16"/>
        <v>8149.519394601667</v>
      </c>
      <c r="I143">
        <f t="shared" si="17"/>
        <v>32353.175321090112</v>
      </c>
      <c r="J143">
        <f t="shared" si="18"/>
        <v>0.22492178427863574</v>
      </c>
      <c r="K143">
        <f t="shared" si="19"/>
        <v>25.940725909482513</v>
      </c>
      <c r="L143">
        <f t="shared" si="20"/>
        <v>41.193342216561682</v>
      </c>
      <c r="M143">
        <f t="shared" si="21"/>
        <v>61.108398563339861</v>
      </c>
      <c r="N143">
        <f t="shared" si="22"/>
        <v>9.5481872755218529</v>
      </c>
      <c r="O143">
        <f t="shared" si="23"/>
        <v>10.473192147829392</v>
      </c>
    </row>
    <row r="144" spans="1:15" x14ac:dyDescent="0.3">
      <c r="A144">
        <v>1.3800417073071003E-2</v>
      </c>
      <c r="B144">
        <v>181.70039367675781</v>
      </c>
      <c r="C144">
        <v>7926.71923828125</v>
      </c>
      <c r="D144">
        <v>-724.53082275390625</v>
      </c>
      <c r="E144">
        <v>0</v>
      </c>
      <c r="F144">
        <v>16763.89453125</v>
      </c>
      <c r="G144">
        <v>27140.482421875</v>
      </c>
      <c r="H144">
        <f t="shared" si="16"/>
        <v>7959.7627348846609</v>
      </c>
      <c r="I144">
        <f t="shared" si="17"/>
        <v>28283.627930089951</v>
      </c>
      <c r="J144">
        <f t="shared" si="18"/>
        <v>0.57837031630798741</v>
      </c>
      <c r="K144">
        <f t="shared" si="19"/>
        <v>25.336711701911149</v>
      </c>
      <c r="L144">
        <f t="shared" si="20"/>
        <v>36.011833549166468</v>
      </c>
      <c r="M144">
        <f t="shared" si="21"/>
        <v>57.13746492901366</v>
      </c>
      <c r="N144">
        <f t="shared" si="22"/>
        <v>8.9277288951583849</v>
      </c>
      <c r="O144">
        <f t="shared" si="23"/>
        <v>11.201056973653312</v>
      </c>
    </row>
    <row r="145" spans="1:15" x14ac:dyDescent="0.3">
      <c r="A145">
        <v>1.3900531455874443E-2</v>
      </c>
      <c r="B145">
        <v>323.02291870117188</v>
      </c>
      <c r="C145">
        <v>7703.43115234375</v>
      </c>
      <c r="D145">
        <v>-444.0501708984375</v>
      </c>
      <c r="E145">
        <v>0</v>
      </c>
      <c r="F145">
        <v>14702.248046875</v>
      </c>
      <c r="G145">
        <v>27108.736328125</v>
      </c>
      <c r="H145">
        <f t="shared" si="16"/>
        <v>7716.2187678405726</v>
      </c>
      <c r="I145">
        <f t="shared" si="17"/>
        <v>28185.521414034178</v>
      </c>
      <c r="J145">
        <f t="shared" si="18"/>
        <v>1.0282138848652589</v>
      </c>
      <c r="K145">
        <f t="shared" si="19"/>
        <v>24.561487177605621</v>
      </c>
      <c r="L145">
        <f t="shared" si="20"/>
        <v>35.886920453328059</v>
      </c>
      <c r="M145">
        <f t="shared" si="21"/>
        <v>56.32519063735085</v>
      </c>
      <c r="N145">
        <f t="shared" si="22"/>
        <v>8.8008110370860706</v>
      </c>
      <c r="O145">
        <f t="shared" si="23"/>
        <v>11.362589149864283</v>
      </c>
    </row>
    <row r="146" spans="1:15" x14ac:dyDescent="0.3">
      <c r="A146">
        <v>1.4000644907355309E-2</v>
      </c>
      <c r="B146">
        <v>575.38458251953125</v>
      </c>
      <c r="C146">
        <v>7544.1513671875</v>
      </c>
      <c r="D146">
        <v>-342.00946044921875</v>
      </c>
      <c r="E146">
        <v>0</v>
      </c>
      <c r="F146">
        <v>12777.0810546875</v>
      </c>
      <c r="G146">
        <v>17847.1796875</v>
      </c>
      <c r="H146">
        <f t="shared" si="16"/>
        <v>7551.8997823113214</v>
      </c>
      <c r="I146">
        <f t="shared" si="17"/>
        <v>19379.190208055297</v>
      </c>
      <c r="J146">
        <f t="shared" si="18"/>
        <v>1.8315060097369991</v>
      </c>
      <c r="K146">
        <f t="shared" si="19"/>
        <v>24.038443601789101</v>
      </c>
      <c r="L146">
        <f t="shared" si="20"/>
        <v>24.674351317840451</v>
      </c>
      <c r="M146">
        <f t="shared" si="21"/>
        <v>49.356871710624823</v>
      </c>
      <c r="N146">
        <f t="shared" si="22"/>
        <v>7.7120112047851288</v>
      </c>
      <c r="O146">
        <f t="shared" si="23"/>
        <v>12.966786139775349</v>
      </c>
    </row>
    <row r="147" spans="1:15" x14ac:dyDescent="0.3">
      <c r="A147">
        <v>1.4100758358836174E-2</v>
      </c>
      <c r="B147">
        <v>746.99053955078125</v>
      </c>
      <c r="C147">
        <v>7317.1328125</v>
      </c>
      <c r="D147">
        <v>-457.93719482421875</v>
      </c>
      <c r="E147">
        <v>0</v>
      </c>
      <c r="F147">
        <v>8950.392578125</v>
      </c>
      <c r="G147">
        <v>11705.673828125</v>
      </c>
      <c r="H147">
        <f t="shared" si="16"/>
        <v>7331.4486338081661</v>
      </c>
      <c r="I147">
        <f t="shared" si="17"/>
        <v>13812.057733756337</v>
      </c>
      <c r="J147">
        <f t="shared" si="18"/>
        <v>2.3777447362477755</v>
      </c>
      <c r="K147">
        <f t="shared" si="19"/>
        <v>23.336725801897849</v>
      </c>
      <c r="L147">
        <f t="shared" si="20"/>
        <v>17.586058100783703</v>
      </c>
      <c r="M147">
        <f t="shared" si="21"/>
        <v>45.081722872742567</v>
      </c>
      <c r="N147">
        <f t="shared" si="22"/>
        <v>7.0440191988660263</v>
      </c>
      <c r="O147">
        <f t="shared" si="23"/>
        <v>14.196440579846573</v>
      </c>
    </row>
    <row r="148" spans="1:15" x14ac:dyDescent="0.3">
      <c r="A148">
        <v>1.4200871810317039E-2</v>
      </c>
      <c r="B148">
        <v>474.43994140625</v>
      </c>
      <c r="C148">
        <v>7178.28173828125</v>
      </c>
      <c r="D148">
        <v>-194.3839111328125</v>
      </c>
      <c r="E148">
        <v>0</v>
      </c>
      <c r="F148">
        <v>14286.7841796875</v>
      </c>
      <c r="G148">
        <v>21702.658203125</v>
      </c>
      <c r="H148">
        <f t="shared" si="16"/>
        <v>7180.9131605283583</v>
      </c>
      <c r="I148">
        <f t="shared" si="17"/>
        <v>22859.809423980729</v>
      </c>
      <c r="J148">
        <f t="shared" si="18"/>
        <v>1.5101892375006776</v>
      </c>
      <c r="K148">
        <f t="shared" si="19"/>
        <v>22.857556508234662</v>
      </c>
      <c r="L148">
        <f t="shared" si="20"/>
        <v>29.106013343721809</v>
      </c>
      <c r="M148">
        <f t="shared" si="21"/>
        <v>50.047532697185744</v>
      </c>
      <c r="N148">
        <f t="shared" si="22"/>
        <v>7.8199269839352725</v>
      </c>
      <c r="O148">
        <f t="shared" si="23"/>
        <v>12.787843186443201</v>
      </c>
    </row>
    <row r="149" spans="1:15" x14ac:dyDescent="0.3">
      <c r="A149">
        <v>1.4300031587481499E-2</v>
      </c>
      <c r="B149">
        <v>343.21185302734375</v>
      </c>
      <c r="C149">
        <v>6879.66748046875</v>
      </c>
      <c r="D149">
        <v>-109.66888427734375</v>
      </c>
      <c r="E149">
        <v>0</v>
      </c>
      <c r="F149">
        <v>18884.546875</v>
      </c>
      <c r="G149">
        <v>33939.18359375</v>
      </c>
      <c r="H149">
        <f t="shared" si="16"/>
        <v>6880.5415416228589</v>
      </c>
      <c r="I149">
        <f t="shared" si="17"/>
        <v>34629.612110392845</v>
      </c>
      <c r="J149">
        <f t="shared" si="18"/>
        <v>1.0924772587406169</v>
      </c>
      <c r="K149">
        <f t="shared" si="19"/>
        <v>21.901443949968158</v>
      </c>
      <c r="L149">
        <f t="shared" si="20"/>
        <v>44.091791557791865</v>
      </c>
      <c r="M149">
        <f t="shared" si="21"/>
        <v>58.996931189388661</v>
      </c>
      <c r="N149">
        <f t="shared" si="22"/>
        <v>9.2182704983419779</v>
      </c>
      <c r="O149">
        <f t="shared" si="23"/>
        <v>10.848021873298929</v>
      </c>
    </row>
    <row r="150" spans="1:15" x14ac:dyDescent="0.3">
      <c r="A150">
        <v>1.4400145038962364E-2</v>
      </c>
      <c r="B150">
        <v>676.32928466796875</v>
      </c>
      <c r="C150">
        <v>6844.34619140625</v>
      </c>
      <c r="D150">
        <v>-118.19976806640625</v>
      </c>
      <c r="E150">
        <v>0</v>
      </c>
      <c r="F150">
        <v>17344.021484375</v>
      </c>
      <c r="G150">
        <v>24401.890625</v>
      </c>
      <c r="H150">
        <f t="shared" si="16"/>
        <v>6845.3667522630358</v>
      </c>
      <c r="I150">
        <f t="shared" si="17"/>
        <v>25343.86142732498</v>
      </c>
      <c r="J150">
        <f t="shared" si="18"/>
        <v>2.152822976254257</v>
      </c>
      <c r="K150">
        <f t="shared" si="19"/>
        <v>21.789479117991515</v>
      </c>
      <c r="L150">
        <f t="shared" si="20"/>
        <v>32.268806585558309</v>
      </c>
      <c r="M150">
        <f t="shared" si="21"/>
        <v>51.080258245146076</v>
      </c>
      <c r="N150">
        <f t="shared" si="22"/>
        <v>7.9812903508040742</v>
      </c>
      <c r="O150">
        <f t="shared" si="23"/>
        <v>12.529302356469904</v>
      </c>
    </row>
    <row r="151" spans="1:15" x14ac:dyDescent="0.3">
      <c r="A151">
        <v>1.4500259421765804E-2</v>
      </c>
      <c r="B151">
        <v>1211.3359375</v>
      </c>
      <c r="C151">
        <v>6771.228515625</v>
      </c>
      <c r="D151">
        <v>-56.547962188720703</v>
      </c>
      <c r="E151">
        <v>0</v>
      </c>
      <c r="F151">
        <v>13318.6015625</v>
      </c>
      <c r="G151">
        <v>5613.705078125</v>
      </c>
      <c r="H151">
        <f t="shared" si="16"/>
        <v>6771.4646335073512</v>
      </c>
      <c r="I151">
        <f t="shared" si="17"/>
        <v>8795.8182102068968</v>
      </c>
      <c r="J151">
        <f t="shared" si="18"/>
        <v>3.8558020439596037</v>
      </c>
      <c r="K151">
        <f t="shared" si="19"/>
        <v>21.554241367892889</v>
      </c>
      <c r="L151">
        <f t="shared" si="20"/>
        <v>11.199183573537084</v>
      </c>
      <c r="M151">
        <f t="shared" si="21"/>
        <v>40.254298587594185</v>
      </c>
      <c r="N151">
        <f t="shared" si="22"/>
        <v>6.2897341543115912</v>
      </c>
      <c r="O151">
        <f t="shared" si="23"/>
        <v>15.89892315741999</v>
      </c>
    </row>
    <row r="152" spans="1:15" x14ac:dyDescent="0.3">
      <c r="A152">
        <v>1.460037287324667E-2</v>
      </c>
      <c r="B152">
        <v>1059.9189453125</v>
      </c>
      <c r="C152">
        <v>6647.87060546875</v>
      </c>
      <c r="D152">
        <v>345.02410888671875</v>
      </c>
      <c r="E152">
        <v>0</v>
      </c>
      <c r="F152">
        <v>17497.8984375</v>
      </c>
      <c r="G152">
        <v>13168.3037109375</v>
      </c>
      <c r="H152">
        <f t="shared" si="16"/>
        <v>6656.8179502498424</v>
      </c>
      <c r="I152">
        <f t="shared" si="17"/>
        <v>14755.251534496416</v>
      </c>
      <c r="J152">
        <f t="shared" si="18"/>
        <v>3.3738267884646533</v>
      </c>
      <c r="K152">
        <f t="shared" si="19"/>
        <v>21.189309640902419</v>
      </c>
      <c r="L152">
        <f t="shared" si="20"/>
        <v>18.78696974623503</v>
      </c>
      <c r="M152">
        <f t="shared" si="21"/>
        <v>42.872618677035327</v>
      </c>
      <c r="N152">
        <f t="shared" si="22"/>
        <v>6.6988466682867696</v>
      </c>
      <c r="O152">
        <f t="shared" si="23"/>
        <v>14.927942816397529</v>
      </c>
    </row>
    <row r="153" spans="1:15" x14ac:dyDescent="0.3">
      <c r="A153">
        <v>1.4700486324727535E-2</v>
      </c>
      <c r="B153">
        <v>948.8798828125</v>
      </c>
      <c r="C153">
        <v>6414.27880859375</v>
      </c>
      <c r="D153">
        <v>466.69046020507813</v>
      </c>
      <c r="E153">
        <v>0</v>
      </c>
      <c r="F153">
        <v>21646.1328125</v>
      </c>
      <c r="G153">
        <v>17534.95703125</v>
      </c>
      <c r="H153">
        <f t="shared" si="16"/>
        <v>6431.2341443941605</v>
      </c>
      <c r="I153">
        <f t="shared" si="17"/>
        <v>18677.138183024857</v>
      </c>
      <c r="J153">
        <f t="shared" si="18"/>
        <v>3.0203784750013551</v>
      </c>
      <c r="K153">
        <f t="shared" si="19"/>
        <v>20.471254085234136</v>
      </c>
      <c r="L153">
        <f t="shared" si="20"/>
        <v>23.780470917110296</v>
      </c>
      <c r="M153">
        <f t="shared" si="21"/>
        <v>44.446622589408264</v>
      </c>
      <c r="N153">
        <f t="shared" si="22"/>
        <v>6.9447847795950413</v>
      </c>
      <c r="O153">
        <f t="shared" si="23"/>
        <v>14.399294315616087</v>
      </c>
    </row>
    <row r="154" spans="1:15" x14ac:dyDescent="0.3">
      <c r="A154">
        <v>1.4800599776208401E-2</v>
      </c>
      <c r="B154">
        <v>746.99053955078125</v>
      </c>
      <c r="C154">
        <v>6205.8408203125</v>
      </c>
      <c r="D154">
        <v>320.7972412109375</v>
      </c>
      <c r="E154">
        <v>0</v>
      </c>
      <c r="F154">
        <v>24333.66015625</v>
      </c>
      <c r="G154">
        <v>19646.11328125</v>
      </c>
      <c r="H154">
        <f t="shared" si="16"/>
        <v>6214.1267413068963</v>
      </c>
      <c r="I154">
        <f t="shared" si="17"/>
        <v>20605.463795234824</v>
      </c>
      <c r="J154">
        <f t="shared" si="18"/>
        <v>2.3777447362477755</v>
      </c>
      <c r="K154">
        <f t="shared" si="19"/>
        <v>19.780179757570483</v>
      </c>
      <c r="L154">
        <f t="shared" si="20"/>
        <v>26.235691341701667</v>
      </c>
      <c r="M154">
        <f t="shared" si="21"/>
        <v>44.63737512345795</v>
      </c>
      <c r="N154">
        <f t="shared" si="22"/>
        <v>6.9745898630403049</v>
      </c>
      <c r="O154">
        <f t="shared" si="23"/>
        <v>14.337760637355791</v>
      </c>
    </row>
    <row r="155" spans="1:15" x14ac:dyDescent="0.3">
      <c r="A155">
        <v>1.4900713227689266E-2</v>
      </c>
      <c r="B155">
        <v>686.4237060546875</v>
      </c>
      <c r="C155">
        <v>6098.11083984375</v>
      </c>
      <c r="D155">
        <v>349.11306762695313</v>
      </c>
      <c r="E155">
        <v>0</v>
      </c>
      <c r="F155">
        <v>27297.162109375</v>
      </c>
      <c r="G155">
        <v>28328.439453125</v>
      </c>
      <c r="H155">
        <f t="shared" si="16"/>
        <v>6108.0959184518169</v>
      </c>
      <c r="I155">
        <f t="shared" si="17"/>
        <v>28979.463721718123</v>
      </c>
      <c r="J155">
        <f t="shared" si="18"/>
        <v>2.1849545174812337</v>
      </c>
      <c r="K155">
        <f t="shared" si="19"/>
        <v>19.442673166020743</v>
      </c>
      <c r="L155">
        <f t="shared" si="20"/>
        <v>36.897799195709553</v>
      </c>
      <c r="M155">
        <f t="shared" si="21"/>
        <v>51.589865839407231</v>
      </c>
      <c r="N155">
        <f t="shared" si="22"/>
        <v>8.0609165374073797</v>
      </c>
      <c r="O155">
        <f t="shared" si="23"/>
        <v>12.405537203609708</v>
      </c>
    </row>
    <row r="156" spans="1:15" x14ac:dyDescent="0.3">
      <c r="A156">
        <v>1.5000826679170132E-2</v>
      </c>
      <c r="B156">
        <v>898.40753173828125</v>
      </c>
      <c r="C156">
        <v>5921.73974609375</v>
      </c>
      <c r="D156">
        <v>462.8443603515625</v>
      </c>
      <c r="E156">
        <v>0</v>
      </c>
      <c r="F156">
        <v>27478.37890625</v>
      </c>
      <c r="G156">
        <v>28885.2890625</v>
      </c>
      <c r="H156">
        <f t="shared" si="16"/>
        <v>5939.8002089612173</v>
      </c>
      <c r="I156">
        <f t="shared" si="17"/>
        <v>29489.678715553309</v>
      </c>
      <c r="J156">
        <f t="shared" si="18"/>
        <v>2.8597199917427263</v>
      </c>
      <c r="K156">
        <f t="shared" si="19"/>
        <v>18.906971284689011</v>
      </c>
      <c r="L156">
        <f t="shared" si="20"/>
        <v>37.547425102177314</v>
      </c>
      <c r="M156">
        <f t="shared" si="21"/>
        <v>52.011134039946398</v>
      </c>
      <c r="N156">
        <f t="shared" si="22"/>
        <v>8.1267396937416247</v>
      </c>
      <c r="O156">
        <f t="shared" si="23"/>
        <v>12.30505759609966</v>
      </c>
    </row>
    <row r="157" spans="1:15" x14ac:dyDescent="0.3">
      <c r="A157">
        <v>1.5100940130650997E-2</v>
      </c>
      <c r="B157">
        <v>1302.1861572265625</v>
      </c>
      <c r="C157">
        <v>5880.81494140625</v>
      </c>
      <c r="D157">
        <v>589.67730712890625</v>
      </c>
      <c r="E157">
        <v>0</v>
      </c>
      <c r="F157">
        <v>20867.197265625</v>
      </c>
      <c r="G157">
        <v>15036.4453125</v>
      </c>
      <c r="H157">
        <f t="shared" si="16"/>
        <v>5910.30487382925</v>
      </c>
      <c r="I157">
        <f t="shared" si="17"/>
        <v>16156.311192144482</v>
      </c>
      <c r="J157">
        <f t="shared" si="18"/>
        <v>4.1449872749689485</v>
      </c>
      <c r="K157">
        <f t="shared" si="19"/>
        <v>18.813084717000919</v>
      </c>
      <c r="L157">
        <f t="shared" si="20"/>
        <v>20.570854306885654</v>
      </c>
      <c r="M157">
        <f t="shared" si="21"/>
        <v>40.898279851437444</v>
      </c>
      <c r="N157">
        <f t="shared" si="22"/>
        <v>6.3903562267871008</v>
      </c>
      <c r="O157">
        <f t="shared" si="23"/>
        <v>15.648579899320779</v>
      </c>
    </row>
    <row r="158" spans="1:15" x14ac:dyDescent="0.3">
      <c r="A158">
        <v>1.5200100839138031E-2</v>
      </c>
      <c r="B158">
        <v>1726.15380859375</v>
      </c>
      <c r="C158">
        <v>5621.48291015625</v>
      </c>
      <c r="D158">
        <v>565.96051025390625</v>
      </c>
      <c r="E158">
        <v>0</v>
      </c>
      <c r="F158">
        <v>16697.697265625</v>
      </c>
      <c r="G158">
        <v>8506.8232421875</v>
      </c>
      <c r="H158">
        <f t="shared" si="16"/>
        <v>5649.9010087209181</v>
      </c>
      <c r="I158">
        <f t="shared" si="17"/>
        <v>10212.121380113296</v>
      </c>
      <c r="J158">
        <f t="shared" si="18"/>
        <v>5.4945182234919336</v>
      </c>
      <c r="K158">
        <f t="shared" si="19"/>
        <v>17.984193470356395</v>
      </c>
      <c r="L158">
        <f t="shared" si="20"/>
        <v>13.002476776795676</v>
      </c>
      <c r="M158">
        <f t="shared" si="21"/>
        <v>36.227509828558375</v>
      </c>
      <c r="N158">
        <f t="shared" si="22"/>
        <v>5.6605484107122459</v>
      </c>
      <c r="O158">
        <f t="shared" si="23"/>
        <v>17.666132809809742</v>
      </c>
    </row>
    <row r="159" spans="1:15" x14ac:dyDescent="0.3">
      <c r="A159">
        <v>1.5300214290618896E-2</v>
      </c>
      <c r="B159">
        <v>2129.932373046875</v>
      </c>
      <c r="C159">
        <v>5442.41650390625</v>
      </c>
      <c r="D159">
        <v>579.7183837890625</v>
      </c>
      <c r="E159">
        <v>0</v>
      </c>
      <c r="F159">
        <v>11015.1650390625</v>
      </c>
      <c r="G159">
        <v>-2135.97802734375</v>
      </c>
      <c r="H159">
        <f t="shared" si="16"/>
        <v>5473.204802169761</v>
      </c>
      <c r="I159">
        <f t="shared" si="17"/>
        <v>5875.2338625615093</v>
      </c>
      <c r="J159">
        <f t="shared" si="18"/>
        <v>6.7797853124372196</v>
      </c>
      <c r="K159">
        <f t="shared" si="19"/>
        <v>17.421751976392333</v>
      </c>
      <c r="L159">
        <f t="shared" si="20"/>
        <v>7.4805800883804281</v>
      </c>
      <c r="M159">
        <f t="shared" si="21"/>
        <v>33.375295461548014</v>
      </c>
      <c r="N159">
        <f t="shared" si="22"/>
        <v>5.2148899158668769</v>
      </c>
      <c r="O159">
        <f t="shared" si="23"/>
        <v>19.175860202866215</v>
      </c>
    </row>
    <row r="160" spans="1:15" x14ac:dyDescent="0.3">
      <c r="A160">
        <v>1.5400327742099762E-2</v>
      </c>
      <c r="B160">
        <v>2553.900146484375</v>
      </c>
      <c r="C160">
        <v>5421.55419921875</v>
      </c>
      <c r="D160">
        <v>604.09259033203125</v>
      </c>
      <c r="E160">
        <v>0</v>
      </c>
      <c r="F160">
        <v>3637.796630859375</v>
      </c>
      <c r="G160">
        <v>-17783.21875</v>
      </c>
      <c r="H160">
        <f t="shared" si="16"/>
        <v>5455.1056628410533</v>
      </c>
      <c r="I160">
        <f t="shared" si="17"/>
        <v>18601.103378646982</v>
      </c>
      <c r="J160">
        <f t="shared" si="18"/>
        <v>8.1293166495220781</v>
      </c>
      <c r="K160">
        <f t="shared" si="19"/>
        <v>17.364140626594878</v>
      </c>
      <c r="L160">
        <f t="shared" si="20"/>
        <v>23.683660397400182</v>
      </c>
      <c r="M160">
        <f t="shared" si="21"/>
        <v>43.779054897159341</v>
      </c>
      <c r="N160">
        <f t="shared" si="22"/>
        <v>6.840477327681147</v>
      </c>
      <c r="O160">
        <f t="shared" si="23"/>
        <v>14.618862867264117</v>
      </c>
    </row>
    <row r="161" spans="1:15" x14ac:dyDescent="0.3">
      <c r="A161">
        <v>1.5500441193580627E-2</v>
      </c>
      <c r="B161">
        <v>2372.19970703125</v>
      </c>
      <c r="C161">
        <v>5145.21630859375</v>
      </c>
      <c r="D161">
        <v>557.1585693359375</v>
      </c>
      <c r="E161">
        <v>0</v>
      </c>
      <c r="F161">
        <v>4177.9208984375</v>
      </c>
      <c r="G161">
        <v>-8481.720703125</v>
      </c>
      <c r="H161">
        <f t="shared" si="16"/>
        <v>5175.294825766312</v>
      </c>
      <c r="I161">
        <f t="shared" si="17"/>
        <v>9935.9580624830942</v>
      </c>
      <c r="J161">
        <f t="shared" si="18"/>
        <v>7.5509461875033876</v>
      </c>
      <c r="K161">
        <f t="shared" si="19"/>
        <v>16.473475069572356</v>
      </c>
      <c r="L161">
        <f t="shared" si="20"/>
        <v>12.650854719983645</v>
      </c>
      <c r="M161">
        <f t="shared" si="21"/>
        <v>34.960533498635428</v>
      </c>
      <c r="N161">
        <f t="shared" si="22"/>
        <v>5.4625833591617852</v>
      </c>
      <c r="O161">
        <f t="shared" si="23"/>
        <v>18.306356795870418</v>
      </c>
    </row>
    <row r="162" spans="1:15" x14ac:dyDescent="0.3">
      <c r="A162">
        <v>1.5600554645061493E-2</v>
      </c>
      <c r="B162">
        <v>2563.99462890625</v>
      </c>
      <c r="C162">
        <v>5105.9521484375</v>
      </c>
      <c r="D162">
        <v>667.8594970703125</v>
      </c>
      <c r="E162">
        <v>0</v>
      </c>
      <c r="F162">
        <v>-1045.97216796875</v>
      </c>
      <c r="G162">
        <v>-14379.60546875</v>
      </c>
      <c r="H162">
        <f t="shared" si="16"/>
        <v>5149.4449846522812</v>
      </c>
      <c r="I162">
        <f t="shared" si="17"/>
        <v>15273.828501291529</v>
      </c>
      <c r="J162">
        <f t="shared" si="18"/>
        <v>8.1614483850299901</v>
      </c>
      <c r="K162">
        <f t="shared" si="19"/>
        <v>16.391192469743594</v>
      </c>
      <c r="L162">
        <f t="shared" si="20"/>
        <v>19.447242447347381</v>
      </c>
      <c r="M162">
        <f t="shared" si="21"/>
        <v>39.601179038234903</v>
      </c>
      <c r="N162">
        <f t="shared" si="22"/>
        <v>6.1876842247242037</v>
      </c>
      <c r="O162">
        <f t="shared" si="23"/>
        <v>16.161134984947811</v>
      </c>
    </row>
    <row r="163" spans="1:15" x14ac:dyDescent="0.3">
      <c r="A163">
        <v>1.5700668096542358E-2</v>
      </c>
      <c r="B163">
        <v>2887.017333984375</v>
      </c>
      <c r="C163">
        <v>4941.6455078125</v>
      </c>
      <c r="D163">
        <v>662.3245849609375</v>
      </c>
      <c r="E163">
        <v>0</v>
      </c>
      <c r="F163">
        <v>-5568.0634765625</v>
      </c>
      <c r="G163">
        <v>-17979.34765625</v>
      </c>
      <c r="H163">
        <f t="shared" si="16"/>
        <v>4985.8333486717283</v>
      </c>
      <c r="I163">
        <f t="shared" si="17"/>
        <v>18657.852939848934</v>
      </c>
      <c r="J163">
        <f t="shared" si="18"/>
        <v>9.1896615899119727</v>
      </c>
      <c r="K163">
        <f t="shared" si="19"/>
        <v>15.870400457470458</v>
      </c>
      <c r="L163">
        <f t="shared" si="20"/>
        <v>23.755916182868877</v>
      </c>
      <c r="M163">
        <f t="shared" si="21"/>
        <v>42.907108115366938</v>
      </c>
      <c r="N163">
        <f t="shared" si="22"/>
        <v>6.7042356430260845</v>
      </c>
      <c r="O163">
        <f t="shared" si="23"/>
        <v>14.915943490742682</v>
      </c>
    </row>
    <row r="164" spans="1:15" x14ac:dyDescent="0.3">
      <c r="A164">
        <v>1.5800781548023224E-2</v>
      </c>
      <c r="B164">
        <v>3008.151123046875</v>
      </c>
      <c r="C164">
        <v>4894.8427734375</v>
      </c>
      <c r="D164">
        <v>617.81365966796875</v>
      </c>
      <c r="E164">
        <v>0</v>
      </c>
      <c r="F164">
        <v>-10335.1767578125</v>
      </c>
      <c r="G164">
        <v>-21963.583984375</v>
      </c>
      <c r="H164">
        <f t="shared" si="16"/>
        <v>4933.6780898986153</v>
      </c>
      <c r="I164">
        <f t="shared" si="17"/>
        <v>22510.890718348746</v>
      </c>
      <c r="J164">
        <f t="shared" si="18"/>
        <v>9.5752424160069278</v>
      </c>
      <c r="K164">
        <f t="shared" si="19"/>
        <v>15.7043851126309</v>
      </c>
      <c r="L164">
        <f t="shared" si="20"/>
        <v>28.661756249813362</v>
      </c>
      <c r="M164">
        <f t="shared" si="21"/>
        <v>46.924952874429309</v>
      </c>
      <c r="N164">
        <f t="shared" si="22"/>
        <v>7.3320238866295799</v>
      </c>
      <c r="O164">
        <f t="shared" si="23"/>
        <v>13.638798992779671</v>
      </c>
    </row>
    <row r="165" spans="1:15" x14ac:dyDescent="0.3">
      <c r="A165">
        <v>1.5900894999504089E-2</v>
      </c>
      <c r="B165">
        <v>2967.773193359375</v>
      </c>
      <c r="C165">
        <v>4723.39501953125</v>
      </c>
      <c r="D165">
        <v>664.81591796875</v>
      </c>
      <c r="E165">
        <v>0</v>
      </c>
      <c r="F165">
        <v>-11372.45703125</v>
      </c>
      <c r="G165">
        <v>-16942.125</v>
      </c>
      <c r="H165">
        <f t="shared" si="16"/>
        <v>4769.9518567085397</v>
      </c>
      <c r="I165">
        <f t="shared" si="17"/>
        <v>17600.796579443278</v>
      </c>
      <c r="J165">
        <f t="shared" si="18"/>
        <v>9.4467154739752761</v>
      </c>
      <c r="K165">
        <f t="shared" si="19"/>
        <v>15.183228326110562</v>
      </c>
      <c r="L165">
        <f t="shared" si="20"/>
        <v>22.410030223786571</v>
      </c>
      <c r="M165">
        <f t="shared" si="21"/>
        <v>41.309121434137111</v>
      </c>
      <c r="N165">
        <f t="shared" si="22"/>
        <v>6.4545502240839241</v>
      </c>
      <c r="O165">
        <f t="shared" si="23"/>
        <v>15.492946298081169</v>
      </c>
    </row>
    <row r="166" spans="1:15" x14ac:dyDescent="0.3">
      <c r="A166">
        <v>1.6000056639313698E-2</v>
      </c>
      <c r="B166">
        <v>3038.434326171875</v>
      </c>
      <c r="C166">
        <v>4644.41845703125</v>
      </c>
      <c r="D166">
        <v>796.44268798828125</v>
      </c>
      <c r="E166">
        <v>0</v>
      </c>
      <c r="F166">
        <v>-12419.7109375</v>
      </c>
      <c r="G166">
        <v>-16348.91796875</v>
      </c>
      <c r="H166">
        <f t="shared" si="16"/>
        <v>4712.2121937856891</v>
      </c>
      <c r="I166">
        <f t="shared" si="17"/>
        <v>17014.466271622485</v>
      </c>
      <c r="J166">
        <f t="shared" si="18"/>
        <v>9.6716368454069226</v>
      </c>
      <c r="K166">
        <f t="shared" si="19"/>
        <v>14.999437270777932</v>
      </c>
      <c r="L166">
        <f t="shared" si="20"/>
        <v>21.663491289592397</v>
      </c>
      <c r="M166">
        <f t="shared" si="21"/>
        <v>40.704294743390804</v>
      </c>
      <c r="N166">
        <f t="shared" si="22"/>
        <v>6.3600460536548127</v>
      </c>
      <c r="O166">
        <f t="shared" si="23"/>
        <v>15.723156586662576</v>
      </c>
    </row>
    <row r="167" spans="1:15" x14ac:dyDescent="0.3">
      <c r="A167">
        <v>1.6100170090794563E-2</v>
      </c>
      <c r="B167">
        <v>3361.457275390625</v>
      </c>
      <c r="C167">
        <v>4630.1865234375</v>
      </c>
      <c r="D167">
        <v>803.7755126953125</v>
      </c>
      <c r="E167">
        <v>0</v>
      </c>
      <c r="F167">
        <v>-17606.6640625</v>
      </c>
      <c r="G167">
        <v>-28203.474609375</v>
      </c>
      <c r="H167">
        <f t="shared" si="16"/>
        <v>4699.4342549535531</v>
      </c>
      <c r="I167">
        <f t="shared" si="17"/>
        <v>28592.318240364686</v>
      </c>
      <c r="J167">
        <f t="shared" si="18"/>
        <v>10.69985082741265</v>
      </c>
      <c r="K167">
        <f t="shared" si="19"/>
        <v>14.958763828224726</v>
      </c>
      <c r="L167">
        <f t="shared" si="20"/>
        <v>36.404870259284827</v>
      </c>
      <c r="M167">
        <f t="shared" si="21"/>
        <v>53.76010225493787</v>
      </c>
      <c r="N167">
        <f t="shared" si="22"/>
        <v>8.4000159773340428</v>
      </c>
      <c r="O167">
        <f t="shared" si="23"/>
        <v>11.904739261190969</v>
      </c>
    </row>
    <row r="168" spans="1:15" x14ac:dyDescent="0.3">
      <c r="A168">
        <v>1.6200283542275429E-2</v>
      </c>
      <c r="B168">
        <v>3593.630126953125</v>
      </c>
      <c r="C168">
        <v>4561.1865234375</v>
      </c>
      <c r="D168">
        <v>908.66790771484375</v>
      </c>
      <c r="E168">
        <v>0</v>
      </c>
      <c r="F168">
        <v>-20860.35546875</v>
      </c>
      <c r="G168">
        <v>-35783.2421875</v>
      </c>
      <c r="H168">
        <f t="shared" si="16"/>
        <v>4650.8171183243421</v>
      </c>
      <c r="I168">
        <f t="shared" si="17"/>
        <v>36084.214295414255</v>
      </c>
      <c r="J168">
        <f t="shared" si="18"/>
        <v>11.438879966970905</v>
      </c>
      <c r="K168">
        <f t="shared" si="19"/>
        <v>14.804010675954466</v>
      </c>
      <c r="L168">
        <f t="shared" si="20"/>
        <v>45.943848581619299</v>
      </c>
      <c r="M168">
        <f t="shared" si="21"/>
        <v>62.85104400057736</v>
      </c>
      <c r="N168">
        <f t="shared" si="22"/>
        <v>9.8204756250902125</v>
      </c>
      <c r="O168">
        <f t="shared" si="23"/>
        <v>10.182806191638136</v>
      </c>
    </row>
    <row r="169" spans="1:15" x14ac:dyDescent="0.3">
      <c r="A169">
        <v>1.6300396993756294E-2</v>
      </c>
      <c r="B169">
        <v>3755.1416015625</v>
      </c>
      <c r="C169">
        <v>4432.57763671875</v>
      </c>
      <c r="D169">
        <v>918.755615234375</v>
      </c>
      <c r="E169">
        <v>0</v>
      </c>
      <c r="F169">
        <v>-23020.8046875</v>
      </c>
      <c r="G169">
        <v>-37345.828125</v>
      </c>
      <c r="H169">
        <f t="shared" si="16"/>
        <v>4526.7931680234597</v>
      </c>
      <c r="I169">
        <f t="shared" si="17"/>
        <v>37619.180410106026</v>
      </c>
      <c r="J169">
        <f t="shared" si="18"/>
        <v>11.952986957973767</v>
      </c>
      <c r="K169">
        <f t="shared" si="19"/>
        <v>14.409230180911086</v>
      </c>
      <c r="L169">
        <f t="shared" si="20"/>
        <v>47.898228138673353</v>
      </c>
      <c r="M169">
        <f t="shared" si="21"/>
        <v>64.846323656507749</v>
      </c>
      <c r="N169">
        <f t="shared" si="22"/>
        <v>10.132238071329336</v>
      </c>
      <c r="O169">
        <f t="shared" si="23"/>
        <v>9.8694877968733064</v>
      </c>
    </row>
    <row r="170" spans="1:15" x14ac:dyDescent="0.3">
      <c r="A170">
        <v>1.640051044523716E-2</v>
      </c>
      <c r="B170">
        <v>3512.874267578125</v>
      </c>
      <c r="C170">
        <v>4378.048828125</v>
      </c>
      <c r="D170">
        <v>1070.1455078125</v>
      </c>
      <c r="E170">
        <v>0</v>
      </c>
      <c r="F170">
        <v>-20733.5546875</v>
      </c>
      <c r="G170">
        <v>-30696.90625</v>
      </c>
      <c r="H170">
        <f t="shared" si="16"/>
        <v>4506.9416403297209</v>
      </c>
      <c r="I170">
        <f t="shared" si="17"/>
        <v>31025.998392809652</v>
      </c>
      <c r="J170">
        <f t="shared" si="18"/>
        <v>11.1818260829076</v>
      </c>
      <c r="K170">
        <f t="shared" si="19"/>
        <v>14.346040805703403</v>
      </c>
      <c r="L170">
        <f t="shared" si="20"/>
        <v>39.503528068614855</v>
      </c>
      <c r="M170">
        <f t="shared" si="21"/>
        <v>56.448487897037381</v>
      </c>
      <c r="N170">
        <f t="shared" si="22"/>
        <v>8.8200762339120899</v>
      </c>
      <c r="O170">
        <f t="shared" si="23"/>
        <v>11.33777048496616</v>
      </c>
    </row>
    <row r="171" spans="1:15" x14ac:dyDescent="0.3">
      <c r="A171">
        <v>1.6500623896718025E-2</v>
      </c>
      <c r="B171">
        <v>3634.008056640625</v>
      </c>
      <c r="C171">
        <v>4294.67138671875</v>
      </c>
      <c r="D171">
        <v>1071.5970458984375</v>
      </c>
      <c r="E171">
        <v>0</v>
      </c>
      <c r="F171">
        <v>-21311.87109375</v>
      </c>
      <c r="G171">
        <v>-32365.10546875</v>
      </c>
      <c r="H171">
        <f t="shared" si="16"/>
        <v>4426.3441516311186</v>
      </c>
      <c r="I171">
        <f t="shared" si="17"/>
        <v>32666.382942590844</v>
      </c>
      <c r="J171">
        <f t="shared" si="18"/>
        <v>11.567406909002557</v>
      </c>
      <c r="K171">
        <f t="shared" si="19"/>
        <v>14.089491031159888</v>
      </c>
      <c r="L171">
        <f t="shared" si="20"/>
        <v>41.592130545968857</v>
      </c>
      <c r="M171">
        <f t="shared" si="21"/>
        <v>58.49339872992433</v>
      </c>
      <c r="N171">
        <f t="shared" si="22"/>
        <v>9.1395935515506768</v>
      </c>
      <c r="O171">
        <f t="shared" si="23"/>
        <v>10.941405592706408</v>
      </c>
    </row>
    <row r="172" spans="1:15" x14ac:dyDescent="0.3">
      <c r="A172">
        <v>1.6600737348198891E-2</v>
      </c>
      <c r="B172">
        <v>3876.275146484375</v>
      </c>
      <c r="C172">
        <v>4269.52197265625</v>
      </c>
      <c r="D172">
        <v>1138.6326904296875</v>
      </c>
      <c r="E172">
        <v>0</v>
      </c>
      <c r="F172">
        <v>-27386.087890625</v>
      </c>
      <c r="G172">
        <v>-44296.48828125</v>
      </c>
      <c r="H172">
        <f t="shared" si="16"/>
        <v>4418.7444233299648</v>
      </c>
      <c r="I172">
        <f t="shared" si="17"/>
        <v>44516.336061378955</v>
      </c>
      <c r="J172">
        <f t="shared" si="18"/>
        <v>12.338567006944979</v>
      </c>
      <c r="K172">
        <f t="shared" si="19"/>
        <v>14.065300344654208</v>
      </c>
      <c r="L172">
        <f t="shared" si="20"/>
        <v>56.67995946006765</v>
      </c>
      <c r="M172">
        <f t="shared" si="21"/>
        <v>73.191905406497739</v>
      </c>
      <c r="N172">
        <f t="shared" si="22"/>
        <v>11.436235219765273</v>
      </c>
      <c r="O172">
        <f t="shared" si="23"/>
        <v>8.7441363419291847</v>
      </c>
    </row>
    <row r="173" spans="1:15" x14ac:dyDescent="0.3">
      <c r="A173">
        <v>1.6700850799679756E-2</v>
      </c>
      <c r="B173">
        <v>3876.275146484375</v>
      </c>
      <c r="C173">
        <v>4224.85888671875</v>
      </c>
      <c r="D173">
        <v>1410.20751953125</v>
      </c>
      <c r="E173">
        <v>0</v>
      </c>
      <c r="F173">
        <v>-26655.435546875</v>
      </c>
      <c r="G173">
        <v>-39417.47265625</v>
      </c>
      <c r="H173">
        <f t="shared" si="16"/>
        <v>4454.000208894121</v>
      </c>
      <c r="I173">
        <f t="shared" si="17"/>
        <v>39668.315674692385</v>
      </c>
      <c r="J173">
        <f t="shared" si="18"/>
        <v>12.338567006944979</v>
      </c>
      <c r="K173">
        <f t="shared" si="19"/>
        <v>14.177522995556675</v>
      </c>
      <c r="L173">
        <f t="shared" si="20"/>
        <v>50.507268190056053</v>
      </c>
      <c r="M173">
        <f t="shared" si="21"/>
        <v>67.472998128712419</v>
      </c>
      <c r="N173">
        <f t="shared" si="22"/>
        <v>10.542655957611316</v>
      </c>
      <c r="O173">
        <f t="shared" si="23"/>
        <v>9.4852758547815998</v>
      </c>
    </row>
    <row r="174" spans="1:15" x14ac:dyDescent="0.3">
      <c r="A174">
        <v>1.6800010576844215E-2</v>
      </c>
      <c r="B174">
        <v>3825.802734375</v>
      </c>
      <c r="C174">
        <v>4139.0458984375</v>
      </c>
      <c r="D174">
        <v>1570.466796875</v>
      </c>
      <c r="E174">
        <v>0</v>
      </c>
      <c r="F174">
        <v>-28212.580078125</v>
      </c>
      <c r="G174">
        <v>-39120.39453125</v>
      </c>
      <c r="H174">
        <f t="shared" si="16"/>
        <v>4426.970398529802</v>
      </c>
      <c r="I174">
        <f t="shared" si="17"/>
        <v>39370.081726993078</v>
      </c>
      <c r="J174">
        <f t="shared" si="18"/>
        <v>12.177908329405414</v>
      </c>
      <c r="K174">
        <f t="shared" si="19"/>
        <v>14.091484436950317</v>
      </c>
      <c r="L174">
        <f t="shared" si="20"/>
        <v>50.127544934262822</v>
      </c>
      <c r="M174">
        <f t="shared" si="21"/>
        <v>66.915463887666405</v>
      </c>
      <c r="N174">
        <f t="shared" si="22"/>
        <v>10.455541232447876</v>
      </c>
      <c r="O174">
        <f t="shared" si="23"/>
        <v>9.5643064071765664</v>
      </c>
    </row>
    <row r="175" spans="1:15" x14ac:dyDescent="0.3">
      <c r="A175">
        <v>1.6900124028325081E-2</v>
      </c>
      <c r="B175">
        <v>3967.125244140625</v>
      </c>
      <c r="C175">
        <v>4082.279541015625</v>
      </c>
      <c r="D175">
        <v>1511.0284423828125</v>
      </c>
      <c r="E175">
        <v>0</v>
      </c>
      <c r="F175">
        <v>-30879.216796875</v>
      </c>
      <c r="G175">
        <v>-42122.9765625</v>
      </c>
      <c r="H175">
        <f t="shared" si="16"/>
        <v>4352.9545374015306</v>
      </c>
      <c r="I175">
        <f t="shared" si="17"/>
        <v>42347.294691510207</v>
      </c>
      <c r="J175">
        <f t="shared" si="18"/>
        <v>12.627751849392451</v>
      </c>
      <c r="K175">
        <f t="shared" si="19"/>
        <v>13.855884633634965</v>
      </c>
      <c r="L175">
        <f t="shared" si="20"/>
        <v>53.918250213784233</v>
      </c>
      <c r="M175">
        <f t="shared" si="21"/>
        <v>70.741268065635637</v>
      </c>
      <c r="N175">
        <f t="shared" si="22"/>
        <v>11.053323135255567</v>
      </c>
      <c r="O175">
        <f t="shared" si="23"/>
        <v>9.0470529791209131</v>
      </c>
    </row>
    <row r="176" spans="1:15" x14ac:dyDescent="0.3">
      <c r="A176">
        <v>1.7000237479805946E-2</v>
      </c>
      <c r="B176">
        <v>4320.431640625</v>
      </c>
      <c r="C176">
        <v>3940.39599609375</v>
      </c>
      <c r="D176">
        <v>1461.8116455078125</v>
      </c>
      <c r="E176">
        <v>0</v>
      </c>
      <c r="F176">
        <v>-37619.3046875</v>
      </c>
      <c r="G176">
        <v>-55104.76171875</v>
      </c>
      <c r="H176">
        <f t="shared" si="16"/>
        <v>4202.8102375641365</v>
      </c>
      <c r="I176">
        <f t="shared" si="17"/>
        <v>55264.802342659197</v>
      </c>
      <c r="J176">
        <f t="shared" si="18"/>
        <v>13.752361037921917</v>
      </c>
      <c r="K176">
        <f t="shared" si="19"/>
        <v>13.377960483711105</v>
      </c>
      <c r="L176">
        <f t="shared" si="20"/>
        <v>70.365331774646151</v>
      </c>
      <c r="M176">
        <f t="shared" si="21"/>
        <v>87.250763459242989</v>
      </c>
      <c r="N176">
        <f t="shared" si="22"/>
        <v>13.632931790506717</v>
      </c>
      <c r="O176">
        <f t="shared" si="23"/>
        <v>7.3351793683611719</v>
      </c>
    </row>
    <row r="177" spans="1:15" x14ac:dyDescent="0.3">
      <c r="A177">
        <v>1.7100350931286812E-2</v>
      </c>
      <c r="B177">
        <v>4693.9267578125</v>
      </c>
      <c r="C177">
        <v>3896.918212890625</v>
      </c>
      <c r="D177">
        <v>1462.400634765625</v>
      </c>
      <c r="E177">
        <v>0</v>
      </c>
      <c r="F177">
        <v>-40957.69140625</v>
      </c>
      <c r="G177">
        <v>-68503.4765625</v>
      </c>
      <c r="H177">
        <f t="shared" si="16"/>
        <v>4162.2814866995195</v>
      </c>
      <c r="I177">
        <f t="shared" si="17"/>
        <v>68629.810493134166</v>
      </c>
      <c r="J177">
        <f t="shared" si="18"/>
        <v>14.941232920343465</v>
      </c>
      <c r="K177">
        <f t="shared" si="19"/>
        <v>13.248953462962231</v>
      </c>
      <c r="L177">
        <f t="shared" si="20"/>
        <v>87.382188667538642</v>
      </c>
      <c r="M177">
        <f t="shared" si="21"/>
        <v>104.86508908613331</v>
      </c>
      <c r="N177">
        <f t="shared" si="22"/>
        <v>16.385170169708331</v>
      </c>
      <c r="O177">
        <f t="shared" si="23"/>
        <v>6.1030797339457896</v>
      </c>
    </row>
    <row r="178" spans="1:15" x14ac:dyDescent="0.3">
      <c r="A178">
        <v>1.7200464382767677E-2</v>
      </c>
      <c r="B178">
        <v>4815.060546875</v>
      </c>
      <c r="C178">
        <v>3776.374267578125</v>
      </c>
      <c r="D178">
        <v>1533.6751708984375</v>
      </c>
      <c r="E178">
        <v>0</v>
      </c>
      <c r="F178">
        <v>-44322.07421875</v>
      </c>
      <c r="G178">
        <v>-69131.234375</v>
      </c>
      <c r="H178">
        <f t="shared" si="16"/>
        <v>4075.9246973731706</v>
      </c>
      <c r="I178">
        <f t="shared" si="17"/>
        <v>69251.286835334962</v>
      </c>
      <c r="J178">
        <f t="shared" si="18"/>
        <v>15.326813746438422</v>
      </c>
      <c r="K178">
        <f t="shared" si="19"/>
        <v>12.974071265145554</v>
      </c>
      <c r="L178">
        <f t="shared" si="20"/>
        <v>88.173476922546058</v>
      </c>
      <c r="M178">
        <f t="shared" si="21"/>
        <v>105.91170730445008</v>
      </c>
      <c r="N178">
        <f t="shared" si="22"/>
        <v>16.548704266320325</v>
      </c>
      <c r="O178">
        <f t="shared" si="23"/>
        <v>6.0427691733858886</v>
      </c>
    </row>
    <row r="179" spans="1:15" x14ac:dyDescent="0.3">
      <c r="A179">
        <v>1.7300577834248543E-2</v>
      </c>
      <c r="B179">
        <v>4946.28857421875</v>
      </c>
      <c r="C179">
        <v>3858.58447265625</v>
      </c>
      <c r="D179">
        <v>1773.2105712890625</v>
      </c>
      <c r="E179">
        <v>0</v>
      </c>
      <c r="F179">
        <v>-47878.6875</v>
      </c>
      <c r="G179">
        <v>-74189.6171875</v>
      </c>
      <c r="H179">
        <f t="shared" si="16"/>
        <v>4246.5220902233859</v>
      </c>
      <c r="I179">
        <f t="shared" si="17"/>
        <v>74311.050647198834</v>
      </c>
      <c r="J179">
        <f t="shared" si="18"/>
        <v>15.744525530917546</v>
      </c>
      <c r="K179">
        <f t="shared" si="19"/>
        <v>13.517099632159589</v>
      </c>
      <c r="L179">
        <f t="shared" si="20"/>
        <v>94.615768294831071</v>
      </c>
      <c r="M179">
        <f t="shared" si="21"/>
        <v>112.8163569731923</v>
      </c>
      <c r="N179">
        <f t="shared" si="22"/>
        <v>17.627555777061296</v>
      </c>
      <c r="O179">
        <f t="shared" si="23"/>
        <v>5.6729362405495722</v>
      </c>
    </row>
    <row r="180" spans="1:15" x14ac:dyDescent="0.3">
      <c r="A180">
        <v>1.7400693148374557E-2</v>
      </c>
      <c r="B180">
        <v>5168.36669921875</v>
      </c>
      <c r="C180">
        <v>3733.917236328125</v>
      </c>
      <c r="D180">
        <v>1732.0762939453125</v>
      </c>
      <c r="E180">
        <v>0</v>
      </c>
      <c r="F180">
        <v>-49581.58984375</v>
      </c>
      <c r="G180">
        <v>-78372.8984375</v>
      </c>
      <c r="H180">
        <f t="shared" si="16"/>
        <v>4116.0935625657967</v>
      </c>
      <c r="I180">
        <f t="shared" si="17"/>
        <v>78480.911282365254</v>
      </c>
      <c r="J180">
        <f t="shared" si="18"/>
        <v>16.451422157844142</v>
      </c>
      <c r="K180">
        <f t="shared" si="19"/>
        <v>13.101932734221522</v>
      </c>
      <c r="L180">
        <f t="shared" si="20"/>
        <v>99.92499975155944</v>
      </c>
      <c r="M180">
        <f t="shared" si="21"/>
        <v>118.56834948902555</v>
      </c>
      <c r="N180">
        <f t="shared" si="22"/>
        <v>18.526304607660244</v>
      </c>
      <c r="O180">
        <f t="shared" si="23"/>
        <v>5.3977305306019892</v>
      </c>
    </row>
    <row r="181" spans="1:15" x14ac:dyDescent="0.3">
      <c r="A181">
        <v>1.7500806599855423E-2</v>
      </c>
      <c r="B181">
        <v>5178.46142578125</v>
      </c>
      <c r="C181">
        <v>3582.969482421875</v>
      </c>
      <c r="D181">
        <v>1523.7633056640625</v>
      </c>
      <c r="E181">
        <v>0</v>
      </c>
      <c r="F181">
        <v>-51245.015625</v>
      </c>
      <c r="G181">
        <v>-78596.2890625</v>
      </c>
      <c r="H181">
        <f t="shared" si="16"/>
        <v>3893.5234587266518</v>
      </c>
      <c r="I181">
        <f t="shared" si="17"/>
        <v>78692.669158694262</v>
      </c>
      <c r="J181">
        <f t="shared" si="18"/>
        <v>16.483554670475801</v>
      </c>
      <c r="K181">
        <f t="shared" si="19"/>
        <v>12.393470090011995</v>
      </c>
      <c r="L181">
        <f t="shared" si="20"/>
        <v>100.19461825361067</v>
      </c>
      <c r="M181">
        <f t="shared" si="21"/>
        <v>118.63637865140309</v>
      </c>
      <c r="N181">
        <f t="shared" si="22"/>
        <v>18.536934164281732</v>
      </c>
      <c r="O181">
        <f t="shared" si="23"/>
        <v>5.3946353325614664</v>
      </c>
    </row>
    <row r="182" spans="1:15" x14ac:dyDescent="0.3">
      <c r="A182">
        <v>1.7600920051336288E-2</v>
      </c>
      <c r="B182">
        <v>5047.2333984375</v>
      </c>
      <c r="C182">
        <v>3555.506591796875</v>
      </c>
      <c r="D182">
        <v>1677.3157958984375</v>
      </c>
      <c r="E182">
        <v>0</v>
      </c>
      <c r="F182">
        <v>-50425.81640625</v>
      </c>
      <c r="G182">
        <v>-71155.1484375</v>
      </c>
      <c r="H182">
        <f t="shared" si="16"/>
        <v>3931.2867363601754</v>
      </c>
      <c r="I182">
        <f t="shared" si="17"/>
        <v>71263.666510825424</v>
      </c>
      <c r="J182">
        <f t="shared" si="18"/>
        <v>16.065842885996677</v>
      </c>
      <c r="K182">
        <f t="shared" si="19"/>
        <v>12.513674336066533</v>
      </c>
      <c r="L182">
        <f t="shared" si="20"/>
        <v>90.735718304401829</v>
      </c>
      <c r="M182">
        <f t="shared" si="21"/>
        <v>108.97866584278698</v>
      </c>
      <c r="N182">
        <f t="shared" si="22"/>
        <v>17.027916537935464</v>
      </c>
      <c r="O182">
        <f t="shared" si="23"/>
        <v>5.8727090761348313</v>
      </c>
    </row>
    <row r="183" spans="1:15" x14ac:dyDescent="0.3">
      <c r="A183">
        <v>1.7700079828500748E-2</v>
      </c>
      <c r="B183">
        <v>5006.85546875</v>
      </c>
      <c r="C183">
        <v>3356.4345703125</v>
      </c>
      <c r="D183">
        <v>1656.1234130859375</v>
      </c>
      <c r="E183">
        <v>0</v>
      </c>
      <c r="F183">
        <v>-50742.484375</v>
      </c>
      <c r="G183">
        <v>-67458.234375</v>
      </c>
      <c r="H183">
        <f t="shared" si="16"/>
        <v>3742.7794196506252</v>
      </c>
      <c r="I183">
        <f t="shared" si="17"/>
        <v>67561.984745688111</v>
      </c>
      <c r="J183">
        <f t="shared" si="18"/>
        <v>15.937315943965023</v>
      </c>
      <c r="K183">
        <f t="shared" si="19"/>
        <v>11.913636910800246</v>
      </c>
      <c r="L183">
        <f t="shared" si="20"/>
        <v>86.022590699003942</v>
      </c>
      <c r="M183">
        <f t="shared" si="21"/>
        <v>104.02704838632158</v>
      </c>
      <c r="N183">
        <f t="shared" si="22"/>
        <v>16.254226310362746</v>
      </c>
      <c r="O183">
        <f t="shared" si="23"/>
        <v>6.1522460737639557</v>
      </c>
    </row>
    <row r="184" spans="1:15" x14ac:dyDescent="0.3">
      <c r="A184">
        <v>1.7800193279981613E-2</v>
      </c>
      <c r="B184">
        <v>5067.42236328125</v>
      </c>
      <c r="C184">
        <v>3252.845947265625</v>
      </c>
      <c r="D184">
        <v>1617.8212890625</v>
      </c>
      <c r="E184">
        <v>0</v>
      </c>
      <c r="F184">
        <v>-53067.19140625</v>
      </c>
      <c r="G184">
        <v>-70440.875</v>
      </c>
      <c r="H184">
        <f t="shared" si="16"/>
        <v>3632.9536853621257</v>
      </c>
      <c r="I184">
        <f t="shared" si="17"/>
        <v>70534.496689532069</v>
      </c>
      <c r="J184">
        <f t="shared" si="18"/>
        <v>16.130106357012501</v>
      </c>
      <c r="K184">
        <f t="shared" si="19"/>
        <v>11.56405074098601</v>
      </c>
      <c r="L184">
        <f t="shared" si="20"/>
        <v>89.807310453103653</v>
      </c>
      <c r="M184">
        <f t="shared" si="21"/>
        <v>107.81427590546893</v>
      </c>
      <c r="N184">
        <f t="shared" si="22"/>
        <v>16.845980610229521</v>
      </c>
      <c r="O184">
        <f t="shared" si="23"/>
        <v>5.9361341030676593</v>
      </c>
    </row>
    <row r="185" spans="1:15" x14ac:dyDescent="0.3">
      <c r="A185">
        <v>1.7900306731462479E-2</v>
      </c>
      <c r="B185">
        <v>5319.78369140625</v>
      </c>
      <c r="C185">
        <v>3220.332275390625</v>
      </c>
      <c r="D185">
        <v>1727.3040771484375</v>
      </c>
      <c r="E185">
        <v>0</v>
      </c>
      <c r="F185">
        <v>-57085.5625</v>
      </c>
      <c r="G185">
        <v>-77231.6640625</v>
      </c>
      <c r="H185">
        <f t="shared" si="16"/>
        <v>3654.3288493040927</v>
      </c>
      <c r="I185">
        <f t="shared" si="17"/>
        <v>77318.070676923322</v>
      </c>
      <c r="J185">
        <f t="shared" si="18"/>
        <v>16.933397413339094</v>
      </c>
      <c r="K185">
        <f t="shared" si="19"/>
        <v>11.632090001001284</v>
      </c>
      <c r="L185">
        <f t="shared" si="20"/>
        <v>98.444425108486996</v>
      </c>
      <c r="M185">
        <f t="shared" si="21"/>
        <v>117.12368882191245</v>
      </c>
      <c r="N185">
        <f t="shared" si="22"/>
        <v>18.30057637842382</v>
      </c>
      <c r="O185">
        <f t="shared" si="23"/>
        <v>5.464308769963055</v>
      </c>
    </row>
    <row r="186" spans="1:15" x14ac:dyDescent="0.3">
      <c r="A186">
        <v>1.8000420182943344E-2</v>
      </c>
      <c r="B186">
        <v>5551.95654296875</v>
      </c>
      <c r="C186">
        <v>3193.746826171875</v>
      </c>
      <c r="D186">
        <v>1725.6016845703125</v>
      </c>
      <c r="E186">
        <v>0</v>
      </c>
      <c r="F186">
        <v>-60774.62109375</v>
      </c>
      <c r="G186">
        <v>-89506.4453125</v>
      </c>
      <c r="H186">
        <f t="shared" si="16"/>
        <v>3630.112940870411</v>
      </c>
      <c r="I186">
        <f t="shared" si="17"/>
        <v>89580.028312358932</v>
      </c>
      <c r="J186">
        <f t="shared" si="18"/>
        <v>17.672426552897349</v>
      </c>
      <c r="K186">
        <f t="shared" si="19"/>
        <v>11.555008370427661</v>
      </c>
      <c r="L186">
        <f t="shared" si="20"/>
        <v>114.05683446579089</v>
      </c>
      <c r="M186">
        <f t="shared" si="21"/>
        <v>133.24095790653737</v>
      </c>
      <c r="N186">
        <f t="shared" si="22"/>
        <v>20.818899672896464</v>
      </c>
      <c r="O186">
        <f t="shared" si="23"/>
        <v>4.803327820931246</v>
      </c>
    </row>
    <row r="187" spans="1:15" x14ac:dyDescent="0.3">
      <c r="A187">
        <v>1.810053363442421E-2</v>
      </c>
      <c r="B187">
        <v>5481.29541015625</v>
      </c>
      <c r="C187">
        <v>3046.596435546875</v>
      </c>
      <c r="D187">
        <v>1713.4542236328125</v>
      </c>
      <c r="E187">
        <v>0</v>
      </c>
      <c r="F187">
        <v>-57687.84375</v>
      </c>
      <c r="G187">
        <v>-80973.828125</v>
      </c>
      <c r="H187">
        <f t="shared" si="16"/>
        <v>3495.3791235818826</v>
      </c>
      <c r="I187">
        <f t="shared" si="17"/>
        <v>81049.235137875381</v>
      </c>
      <c r="J187">
        <f t="shared" si="18"/>
        <v>17.447505181465701</v>
      </c>
      <c r="K187">
        <f t="shared" si="19"/>
        <v>11.12613730996547</v>
      </c>
      <c r="L187">
        <f t="shared" si="20"/>
        <v>103.19509124808161</v>
      </c>
      <c r="M187">
        <f t="shared" si="21"/>
        <v>122.17204617907993</v>
      </c>
      <c r="N187">
        <f t="shared" si="22"/>
        <v>19.089382215481237</v>
      </c>
      <c r="O187">
        <f t="shared" si="23"/>
        <v>5.2385142102137445</v>
      </c>
    </row>
    <row r="188" spans="1:15" x14ac:dyDescent="0.3">
      <c r="A188">
        <v>1.8200647085905075E-2</v>
      </c>
      <c r="B188">
        <v>5541.8623046875</v>
      </c>
      <c r="C188">
        <v>3091.818115234375</v>
      </c>
      <c r="D188">
        <v>1812.5185546875</v>
      </c>
      <c r="E188">
        <v>0</v>
      </c>
      <c r="F188">
        <v>-56988.9609375</v>
      </c>
      <c r="G188">
        <v>-81196.6484375</v>
      </c>
      <c r="H188">
        <f t="shared" si="16"/>
        <v>3583.931189180103</v>
      </c>
      <c r="I188">
        <f t="shared" si="17"/>
        <v>81275.705350687349</v>
      </c>
      <c r="J188">
        <f t="shared" si="18"/>
        <v>17.64029559451318</v>
      </c>
      <c r="K188">
        <f t="shared" si="19"/>
        <v>11.408007289184562</v>
      </c>
      <c r="L188">
        <f t="shared" si="20"/>
        <v>103.48344207873839</v>
      </c>
      <c r="M188">
        <f t="shared" si="21"/>
        <v>122.72484556465706</v>
      </c>
      <c r="N188">
        <f t="shared" si="22"/>
        <v>19.175757119477666</v>
      </c>
      <c r="O188">
        <f t="shared" si="23"/>
        <v>5.2149179496242981</v>
      </c>
    </row>
    <row r="189" spans="1:15" x14ac:dyDescent="0.3">
      <c r="A189">
        <v>1.8300760537385941E-2</v>
      </c>
      <c r="B189">
        <v>5420.728515625</v>
      </c>
      <c r="C189">
        <v>3076.880859375</v>
      </c>
      <c r="D189">
        <v>1823.0386962890625</v>
      </c>
      <c r="E189">
        <v>0</v>
      </c>
      <c r="F189">
        <v>-55304.38671875</v>
      </c>
      <c r="G189">
        <v>-77746.484375</v>
      </c>
      <c r="H189">
        <f t="shared" si="16"/>
        <v>3576.404047497369</v>
      </c>
      <c r="I189">
        <f t="shared" si="17"/>
        <v>77828.699710216635</v>
      </c>
      <c r="J189">
        <f t="shared" si="18"/>
        <v>17.254714768418221</v>
      </c>
      <c r="K189">
        <f t="shared" si="19"/>
        <v>11.384047653061359</v>
      </c>
      <c r="L189">
        <f t="shared" si="20"/>
        <v>99.094578186365922</v>
      </c>
      <c r="M189">
        <f t="shared" si="21"/>
        <v>118.0082522283069</v>
      </c>
      <c r="N189">
        <f t="shared" si="22"/>
        <v>18.438789410672953</v>
      </c>
      <c r="O189">
        <f t="shared" si="23"/>
        <v>5.4233495362833768</v>
      </c>
    </row>
    <row r="190" spans="1:15" x14ac:dyDescent="0.3">
      <c r="A190">
        <v>1.8400873988866806E-2</v>
      </c>
      <c r="B190">
        <v>5117.89453125</v>
      </c>
      <c r="C190">
        <v>2903.85498046875</v>
      </c>
      <c r="D190">
        <v>1805.620361328125</v>
      </c>
      <c r="E190">
        <v>0</v>
      </c>
      <c r="F190">
        <v>-51308.26953125</v>
      </c>
      <c r="G190">
        <v>-66393.21875</v>
      </c>
      <c r="H190">
        <f t="shared" si="16"/>
        <v>3419.4500488873755</v>
      </c>
      <c r="I190">
        <f t="shared" si="17"/>
        <v>66481.216404501713</v>
      </c>
      <c r="J190">
        <f t="shared" si="18"/>
        <v>16.290764257428322</v>
      </c>
      <c r="K190">
        <f t="shared" si="19"/>
        <v>10.884447558724979</v>
      </c>
      <c r="L190">
        <f t="shared" si="20"/>
        <v>84.646513708307594</v>
      </c>
      <c r="M190">
        <f t="shared" si="21"/>
        <v>102.6827525882908</v>
      </c>
      <c r="N190">
        <f t="shared" si="22"/>
        <v>16.044180091920438</v>
      </c>
      <c r="O190">
        <f t="shared" si="23"/>
        <v>6.2327896737059323</v>
      </c>
    </row>
    <row r="191" spans="1:15" x14ac:dyDescent="0.3">
      <c r="A191">
        <v>1.8500033766031265E-2</v>
      </c>
      <c r="B191">
        <v>5057.32763671875</v>
      </c>
      <c r="C191">
        <v>2850.873779296875</v>
      </c>
      <c r="D191">
        <v>1751.2288818359375</v>
      </c>
      <c r="E191">
        <v>0</v>
      </c>
      <c r="F191">
        <v>-50169.0546875</v>
      </c>
      <c r="G191">
        <v>-68036.875</v>
      </c>
      <c r="H191">
        <f t="shared" si="16"/>
        <v>3345.7859916705365</v>
      </c>
      <c r="I191">
        <f t="shared" si="17"/>
        <v>68119.091623917615</v>
      </c>
      <c r="J191">
        <f t="shared" si="18"/>
        <v>16.097973844380842</v>
      </c>
      <c r="K191">
        <f t="shared" si="19"/>
        <v>10.649967582039697</v>
      </c>
      <c r="L191">
        <f t="shared" si="20"/>
        <v>86.731921207009705</v>
      </c>
      <c r="M191">
        <f t="shared" si="21"/>
        <v>104.47130105811588</v>
      </c>
      <c r="N191">
        <f t="shared" si="22"/>
        <v>16.323640790330607</v>
      </c>
      <c r="O191">
        <f t="shared" si="23"/>
        <v>6.1260843266800817</v>
      </c>
    </row>
    <row r="192" spans="1:15" x14ac:dyDescent="0.3">
      <c r="A192">
        <v>1.860014908015728E-2</v>
      </c>
      <c r="B192">
        <v>5218.83935546875</v>
      </c>
      <c r="C192">
        <v>2784.68115234375</v>
      </c>
      <c r="D192">
        <v>1801.0091552734375</v>
      </c>
      <c r="E192">
        <v>0</v>
      </c>
      <c r="F192">
        <v>-51333.53125</v>
      </c>
      <c r="G192">
        <v>-71292.09375</v>
      </c>
      <c r="H192">
        <f t="shared" si="16"/>
        <v>3316.3357938540025</v>
      </c>
      <c r="I192">
        <f t="shared" si="17"/>
        <v>71369.186028400145</v>
      </c>
      <c r="J192">
        <f t="shared" si="18"/>
        <v>16.612081612507453</v>
      </c>
      <c r="K192">
        <f t="shared" si="19"/>
        <v>10.556224690888985</v>
      </c>
      <c r="L192">
        <f t="shared" si="20"/>
        <v>90.870069926919342</v>
      </c>
      <c r="M192">
        <f t="shared" si="21"/>
        <v>109.02621032906679</v>
      </c>
      <c r="N192">
        <f t="shared" si="22"/>
        <v>17.035345363916687</v>
      </c>
      <c r="O192">
        <f t="shared" si="23"/>
        <v>5.8701480870364042</v>
      </c>
    </row>
    <row r="193" spans="1:15" x14ac:dyDescent="0.3">
      <c r="A193">
        <v>1.8700262531638145E-2</v>
      </c>
      <c r="B193">
        <v>5289.50048828125</v>
      </c>
      <c r="C193">
        <v>2749.797607421875</v>
      </c>
      <c r="D193">
        <v>1985.290771484375</v>
      </c>
      <c r="E193">
        <v>0</v>
      </c>
      <c r="F193">
        <v>-51904.23046875</v>
      </c>
      <c r="G193">
        <v>-72983.7265625</v>
      </c>
      <c r="H193">
        <f t="shared" si="16"/>
        <v>3391.5728400145108</v>
      </c>
      <c r="I193">
        <f t="shared" si="17"/>
        <v>73062.487702506362</v>
      </c>
      <c r="J193">
        <f t="shared" si="18"/>
        <v>16.837002983939097</v>
      </c>
      <c r="K193">
        <f t="shared" si="19"/>
        <v>10.795711646890545</v>
      </c>
      <c r="L193">
        <f t="shared" si="20"/>
        <v>93.026048579557639</v>
      </c>
      <c r="M193">
        <f t="shared" si="21"/>
        <v>111.44295522253512</v>
      </c>
      <c r="N193">
        <f t="shared" si="22"/>
        <v>17.412961753521113</v>
      </c>
      <c r="O193">
        <f t="shared" si="23"/>
        <v>5.7428484261029737</v>
      </c>
    </row>
    <row r="194" spans="1:15" x14ac:dyDescent="0.3">
      <c r="A194">
        <v>1.8800375983119011E-2</v>
      </c>
      <c r="B194">
        <v>5339.97265625</v>
      </c>
      <c r="C194">
        <v>2672.958251953125</v>
      </c>
      <c r="D194">
        <v>2034.85986328125</v>
      </c>
      <c r="E194">
        <v>0</v>
      </c>
      <c r="F194">
        <v>-52761.62109375</v>
      </c>
      <c r="G194">
        <v>-76207.5</v>
      </c>
      <c r="H194">
        <f t="shared" si="16"/>
        <v>3359.3690597904383</v>
      </c>
      <c r="I194">
        <f t="shared" si="17"/>
        <v>76281.507698326706</v>
      </c>
      <c r="J194">
        <f t="shared" si="18"/>
        <v>16.997660884354918</v>
      </c>
      <c r="K194">
        <f t="shared" si="19"/>
        <v>10.693203830712424</v>
      </c>
      <c r="L194">
        <f t="shared" si="20"/>
        <v>97.124632133529317</v>
      </c>
      <c r="M194">
        <f t="shared" si="21"/>
        <v>115.61544701360333</v>
      </c>
      <c r="N194">
        <f t="shared" si="22"/>
        <v>18.06491359587552</v>
      </c>
      <c r="O194">
        <f t="shared" si="23"/>
        <v>5.5355924881274516</v>
      </c>
    </row>
    <row r="195" spans="1:15" x14ac:dyDescent="0.3">
      <c r="A195">
        <v>1.8900489434599876E-2</v>
      </c>
      <c r="B195">
        <v>5218.83935546875</v>
      </c>
      <c r="C195">
        <v>2546.236328125</v>
      </c>
      <c r="D195">
        <v>2016.9864501953125</v>
      </c>
      <c r="E195">
        <v>0</v>
      </c>
      <c r="F195">
        <v>-51430.4375</v>
      </c>
      <c r="G195">
        <v>-71948.6875</v>
      </c>
      <c r="H195">
        <f t="shared" si="16"/>
        <v>3248.3155294606113</v>
      </c>
      <c r="I195">
        <f t="shared" si="17"/>
        <v>72021.977109432308</v>
      </c>
      <c r="J195">
        <f t="shared" si="18"/>
        <v>16.612081612507453</v>
      </c>
      <c r="K195">
        <f t="shared" si="19"/>
        <v>10.339709464716469</v>
      </c>
      <c r="L195">
        <f t="shared" si="20"/>
        <v>91.701229345739904</v>
      </c>
      <c r="M195">
        <f t="shared" si="21"/>
        <v>109.78388819030883</v>
      </c>
      <c r="N195">
        <f t="shared" si="22"/>
        <v>17.153732529735755</v>
      </c>
      <c r="O195">
        <f t="shared" si="23"/>
        <v>5.8296350270503172</v>
      </c>
    </row>
    <row r="196" spans="1:15" x14ac:dyDescent="0.3">
      <c r="A196">
        <v>1.9000602886080742E-2</v>
      </c>
      <c r="B196">
        <v>5279.40625</v>
      </c>
      <c r="C196">
        <v>2340.145263671875</v>
      </c>
      <c r="D196">
        <v>1839.8338623046875</v>
      </c>
      <c r="E196">
        <v>0</v>
      </c>
      <c r="F196">
        <v>-53051.53125</v>
      </c>
      <c r="G196">
        <v>-73708.9765625</v>
      </c>
      <c r="H196">
        <f t="shared" si="16"/>
        <v>2976.7882853788733</v>
      </c>
      <c r="I196">
        <f t="shared" si="17"/>
        <v>73769.061905294308</v>
      </c>
      <c r="J196">
        <f t="shared" si="18"/>
        <v>16.804872025554932</v>
      </c>
      <c r="K196">
        <f t="shared" si="19"/>
        <v>9.475411403121905</v>
      </c>
      <c r="L196">
        <f t="shared" si="20"/>
        <v>93.925686795836967</v>
      </c>
      <c r="M196">
        <f t="shared" si="21"/>
        <v>111.94019349935468</v>
      </c>
      <c r="N196">
        <f t="shared" si="22"/>
        <v>17.490655234274168</v>
      </c>
      <c r="O196">
        <f t="shared" si="23"/>
        <v>5.7173386966111464</v>
      </c>
    </row>
    <row r="197" spans="1:15" x14ac:dyDescent="0.3">
      <c r="A197">
        <v>1.9100716337561607E-2</v>
      </c>
      <c r="B197">
        <v>5451.01171875</v>
      </c>
      <c r="C197">
        <v>2317.169677734375</v>
      </c>
      <c r="D197">
        <v>1909.626953125</v>
      </c>
      <c r="E197">
        <v>0</v>
      </c>
      <c r="F197">
        <v>-56267.1640625</v>
      </c>
      <c r="G197">
        <v>-81280.3515625</v>
      </c>
      <c r="H197">
        <f t="shared" si="16"/>
        <v>3002.6572257773778</v>
      </c>
      <c r="I197">
        <f t="shared" si="17"/>
        <v>81335.794706507353</v>
      </c>
      <c r="J197">
        <f t="shared" si="18"/>
        <v>17.351109197818218</v>
      </c>
      <c r="K197">
        <f t="shared" si="19"/>
        <v>9.5577547978613371</v>
      </c>
      <c r="L197">
        <f t="shared" si="20"/>
        <v>103.55995022278609</v>
      </c>
      <c r="M197">
        <f t="shared" si="21"/>
        <v>122.03907702265299</v>
      </c>
      <c r="N197">
        <f t="shared" si="22"/>
        <v>19.068605784789529</v>
      </c>
      <c r="O197">
        <f t="shared" si="23"/>
        <v>5.2442218969027659</v>
      </c>
    </row>
    <row r="198" spans="1:15" x14ac:dyDescent="0.3">
      <c r="A198">
        <v>1.9200829789042473E-2</v>
      </c>
      <c r="B198">
        <v>5652.9013671875</v>
      </c>
      <c r="C198">
        <v>2285.071044921875</v>
      </c>
      <c r="D198">
        <v>2048.112548828125</v>
      </c>
      <c r="E198">
        <v>0</v>
      </c>
      <c r="F198">
        <v>-58482.07421875</v>
      </c>
      <c r="G198">
        <v>-83431.6484375</v>
      </c>
      <c r="H198">
        <f t="shared" si="16"/>
        <v>3068.6014229625175</v>
      </c>
      <c r="I198">
        <f t="shared" si="17"/>
        <v>83488.060677510075</v>
      </c>
      <c r="J198">
        <f t="shared" si="18"/>
        <v>17.993743907976476</v>
      </c>
      <c r="K198">
        <f t="shared" si="19"/>
        <v>9.7676616968661705</v>
      </c>
      <c r="L198">
        <f t="shared" si="20"/>
        <v>106.30030036785458</v>
      </c>
      <c r="M198">
        <f t="shared" si="21"/>
        <v>125.44014942400034</v>
      </c>
      <c r="N198">
        <f t="shared" si="22"/>
        <v>19.600023347500052</v>
      </c>
      <c r="O198">
        <f t="shared" si="23"/>
        <v>5.1020347387879426</v>
      </c>
    </row>
    <row r="199" spans="1:15" x14ac:dyDescent="0.3">
      <c r="A199">
        <v>1.9300943240523338E-2</v>
      </c>
      <c r="B199">
        <v>5774.03466796875</v>
      </c>
      <c r="C199">
        <v>2139.07421875</v>
      </c>
      <c r="D199">
        <v>2057.036865234375</v>
      </c>
      <c r="E199">
        <v>0</v>
      </c>
      <c r="F199">
        <v>-62106.32421875</v>
      </c>
      <c r="G199">
        <v>-88412.2890625</v>
      </c>
      <c r="H199">
        <f t="shared" ref="H199:H262" si="24">SQRT(SUMSQ(C199:D199))</f>
        <v>2967.6656109228661</v>
      </c>
      <c r="I199">
        <f t="shared" ref="I199:I262" si="25">SQRT(SUMSQ(G199:H199))</f>
        <v>88462.081687293059</v>
      </c>
      <c r="J199">
        <f t="shared" ref="J199:J262" si="26">B199/$D$1</f>
        <v>18.379323179823945</v>
      </c>
      <c r="K199">
        <f t="shared" ref="K199:K262" si="27">H199/$D$1</f>
        <v>9.4463730284440715</v>
      </c>
      <c r="L199">
        <f t="shared" ref="L199:L262" si="28">I199/$F$1</f>
        <v>112.6334206138538</v>
      </c>
      <c r="M199">
        <f t="shared" ref="M199:M262" si="29">SQRT((J199+L199)^2+3*(K199^2))</f>
        <v>132.03045454184195</v>
      </c>
      <c r="N199">
        <f t="shared" ref="N199:N262" si="30">100/$H$1*M199</f>
        <v>20.629758522162803</v>
      </c>
      <c r="O199">
        <f t="shared" ref="O199:O262" si="31">$H$1/M199</f>
        <v>4.8473664823836291</v>
      </c>
    </row>
    <row r="200" spans="1:15" x14ac:dyDescent="0.3">
      <c r="A200">
        <v>1.9400103017687798E-2</v>
      </c>
      <c r="B200">
        <v>6016.30224609375</v>
      </c>
      <c r="C200">
        <v>2132.9111328125</v>
      </c>
      <c r="D200">
        <v>2051.55126953125</v>
      </c>
      <c r="E200">
        <v>0</v>
      </c>
      <c r="F200">
        <v>-66659.375</v>
      </c>
      <c r="G200">
        <v>-96723.921875</v>
      </c>
      <c r="H200">
        <f t="shared" si="24"/>
        <v>2959.4209757975946</v>
      </c>
      <c r="I200">
        <f t="shared" si="25"/>
        <v>96769.185360801173</v>
      </c>
      <c r="J200">
        <f t="shared" si="26"/>
        <v>19.150484832013856</v>
      </c>
      <c r="K200">
        <f t="shared" si="27"/>
        <v>9.4201295397605502</v>
      </c>
      <c r="L200">
        <f t="shared" si="28"/>
        <v>123.21035351317907</v>
      </c>
      <c r="M200">
        <f t="shared" si="29"/>
        <v>143.2927940127617</v>
      </c>
      <c r="N200">
        <f t="shared" si="30"/>
        <v>22.389499064494018</v>
      </c>
      <c r="O200">
        <f t="shared" si="31"/>
        <v>4.4663795162162963</v>
      </c>
    </row>
    <row r="201" spans="1:15" x14ac:dyDescent="0.3">
      <c r="A201">
        <v>1.9500216469168663E-2</v>
      </c>
      <c r="B201">
        <v>6147.5302734375</v>
      </c>
      <c r="C201">
        <v>2027.86474609375</v>
      </c>
      <c r="D201">
        <v>1946.425048828125</v>
      </c>
      <c r="E201">
        <v>0</v>
      </c>
      <c r="F201">
        <v>-69637.703125</v>
      </c>
      <c r="G201">
        <v>-97530.7734375</v>
      </c>
      <c r="H201">
        <f t="shared" si="24"/>
        <v>2810.8372238810693</v>
      </c>
      <c r="I201">
        <f t="shared" si="25"/>
        <v>97571.269199575909</v>
      </c>
      <c r="J201">
        <f t="shared" si="26"/>
        <v>19.568196616492983</v>
      </c>
      <c r="K201">
        <f t="shared" si="27"/>
        <v>8.9471727681474533</v>
      </c>
      <c r="L201">
        <f t="shared" si="28"/>
        <v>124.23159837490005</v>
      </c>
      <c r="M201">
        <f t="shared" si="29"/>
        <v>144.63241939895735</v>
      </c>
      <c r="N201">
        <f t="shared" si="30"/>
        <v>22.598815531087087</v>
      </c>
      <c r="O201">
        <f t="shared" si="31"/>
        <v>4.4250106764418389</v>
      </c>
    </row>
    <row r="202" spans="1:15" x14ac:dyDescent="0.3">
      <c r="A202">
        <v>1.9600329920649529E-2</v>
      </c>
      <c r="B202">
        <v>6177.8134765625</v>
      </c>
      <c r="C202">
        <v>1895.2237548828125</v>
      </c>
      <c r="D202">
        <v>1971.1705322265625</v>
      </c>
      <c r="E202">
        <v>0</v>
      </c>
      <c r="F202">
        <v>-71859.6875</v>
      </c>
      <c r="G202">
        <v>-99019.4609375</v>
      </c>
      <c r="H202">
        <f t="shared" si="24"/>
        <v>2734.4810016144665</v>
      </c>
      <c r="I202">
        <f t="shared" si="25"/>
        <v>99057.210897043129</v>
      </c>
      <c r="J202">
        <f t="shared" si="26"/>
        <v>19.664591045892976</v>
      </c>
      <c r="K202">
        <f t="shared" si="27"/>
        <v>8.7041233639563877</v>
      </c>
      <c r="L202">
        <f t="shared" si="28"/>
        <v>126.12355810528621</v>
      </c>
      <c r="M202">
        <f t="shared" si="29"/>
        <v>146.56558164702716</v>
      </c>
      <c r="N202">
        <f t="shared" si="30"/>
        <v>22.900872132347992</v>
      </c>
      <c r="O202">
        <f t="shared" si="31"/>
        <v>4.3666459260626924</v>
      </c>
    </row>
    <row r="203" spans="1:15" x14ac:dyDescent="0.3">
      <c r="A203">
        <v>1.9700443372130394E-2</v>
      </c>
      <c r="B203">
        <v>6450.3642578125</v>
      </c>
      <c r="C203">
        <v>1935.597412109375</v>
      </c>
      <c r="D203">
        <v>2038.689208984375</v>
      </c>
      <c r="E203">
        <v>0</v>
      </c>
      <c r="F203">
        <v>-76360.5859375</v>
      </c>
      <c r="G203">
        <v>-108299.6796875</v>
      </c>
      <c r="H203">
        <f t="shared" si="24"/>
        <v>2811.1903230827056</v>
      </c>
      <c r="I203">
        <f t="shared" si="25"/>
        <v>108336.15929802798</v>
      </c>
      <c r="J203">
        <f t="shared" si="26"/>
        <v>20.532147127482883</v>
      </c>
      <c r="K203">
        <f t="shared" si="27"/>
        <v>8.9482967178142978</v>
      </c>
      <c r="L203">
        <f t="shared" si="28"/>
        <v>137.93788214297723</v>
      </c>
      <c r="M203">
        <f t="shared" si="29"/>
        <v>159.2261480392923</v>
      </c>
      <c r="N203">
        <f t="shared" si="30"/>
        <v>24.879085631139422</v>
      </c>
      <c r="O203">
        <f t="shared" si="31"/>
        <v>4.0194403235960152</v>
      </c>
    </row>
    <row r="204" spans="1:15" x14ac:dyDescent="0.3">
      <c r="A204">
        <v>1.9800556823611259E-2</v>
      </c>
      <c r="B204">
        <v>6480.6474609375</v>
      </c>
      <c r="C204">
        <v>1921.3818359375</v>
      </c>
      <c r="D204">
        <v>2081.578857421875</v>
      </c>
      <c r="E204">
        <v>0</v>
      </c>
      <c r="F204">
        <v>-78869.5859375</v>
      </c>
      <c r="G204">
        <v>-112017.71875</v>
      </c>
      <c r="H204">
        <f t="shared" si="24"/>
        <v>2832.7863843107402</v>
      </c>
      <c r="I204">
        <f t="shared" si="25"/>
        <v>112053.53181695452</v>
      </c>
      <c r="J204">
        <f t="shared" si="26"/>
        <v>20.628541556882876</v>
      </c>
      <c r="K204">
        <f t="shared" si="27"/>
        <v>9.0170391157294354</v>
      </c>
      <c r="L204">
        <f t="shared" si="28"/>
        <v>142.67098783658625</v>
      </c>
      <c r="M204">
        <f t="shared" si="29"/>
        <v>164.04468075305664</v>
      </c>
      <c r="N204">
        <f t="shared" si="30"/>
        <v>25.631981367665098</v>
      </c>
      <c r="O204">
        <f t="shared" si="31"/>
        <v>3.9013761193721295</v>
      </c>
    </row>
    <row r="205" spans="1:15" x14ac:dyDescent="0.3">
      <c r="A205">
        <v>1.9900670275092125E-2</v>
      </c>
      <c r="B205">
        <v>6450.3642578125</v>
      </c>
      <c r="C205">
        <v>1798.0577392578125</v>
      </c>
      <c r="D205">
        <v>1949.061767578125</v>
      </c>
      <c r="E205">
        <v>0</v>
      </c>
      <c r="F205">
        <v>-76484.4296875</v>
      </c>
      <c r="G205">
        <v>-103897.8359375</v>
      </c>
      <c r="H205">
        <f t="shared" si="24"/>
        <v>2651.7642066254084</v>
      </c>
      <c r="I205">
        <f t="shared" si="25"/>
        <v>103931.67065867461</v>
      </c>
      <c r="J205">
        <f t="shared" si="26"/>
        <v>20.532147127482883</v>
      </c>
      <c r="K205">
        <f t="shared" si="27"/>
        <v>8.4408276279718368</v>
      </c>
      <c r="L205">
        <f t="shared" si="28"/>
        <v>132.32991303301574</v>
      </c>
      <c r="M205">
        <f t="shared" si="29"/>
        <v>153.55960455030907</v>
      </c>
      <c r="N205">
        <f t="shared" si="30"/>
        <v>23.993688210985795</v>
      </c>
      <c r="O205">
        <f t="shared" si="31"/>
        <v>4.1677627516312317</v>
      </c>
    </row>
    <row r="206" spans="1:15" x14ac:dyDescent="0.3">
      <c r="A206">
        <v>2.000078558921814E-2</v>
      </c>
      <c r="B206">
        <v>6329.23046875</v>
      </c>
      <c r="C206">
        <v>1869.1123046875</v>
      </c>
      <c r="D206">
        <v>2024.4405517578125</v>
      </c>
      <c r="E206">
        <v>0</v>
      </c>
      <c r="F206">
        <v>-76893.1875</v>
      </c>
      <c r="G206">
        <v>-103374.6796875</v>
      </c>
      <c r="H206">
        <f t="shared" si="24"/>
        <v>2755.3475924346994</v>
      </c>
      <c r="I206">
        <f t="shared" si="25"/>
        <v>103411.39367037058</v>
      </c>
      <c r="J206">
        <f t="shared" si="26"/>
        <v>20.146566301387924</v>
      </c>
      <c r="K206">
        <f t="shared" si="27"/>
        <v>8.7705437854467085</v>
      </c>
      <c r="L206">
        <f t="shared" si="28"/>
        <v>131.66747579729133</v>
      </c>
      <c r="M206">
        <f t="shared" si="29"/>
        <v>152.57218191143781</v>
      </c>
      <c r="N206">
        <f t="shared" si="30"/>
        <v>23.839403423662159</v>
      </c>
      <c r="O206">
        <f t="shared" si="31"/>
        <v>4.1947358422880461</v>
      </c>
    </row>
    <row r="207" spans="1:15" x14ac:dyDescent="0.3">
      <c r="A207">
        <v>2.0100899040699005E-2</v>
      </c>
      <c r="B207">
        <v>6399.8916015625</v>
      </c>
      <c r="C207">
        <v>1751.002197265625</v>
      </c>
      <c r="D207">
        <v>1989.603759765625</v>
      </c>
      <c r="E207">
        <v>0</v>
      </c>
      <c r="F207">
        <v>-77157.65625</v>
      </c>
      <c r="G207">
        <v>-102483.71875</v>
      </c>
      <c r="H207">
        <f t="shared" si="24"/>
        <v>2650.3833337278888</v>
      </c>
      <c r="I207">
        <f t="shared" si="25"/>
        <v>102517.98447416339</v>
      </c>
      <c r="J207">
        <f t="shared" si="26"/>
        <v>20.371487672819573</v>
      </c>
      <c r="K207">
        <f t="shared" si="27"/>
        <v>8.4364321730234</v>
      </c>
      <c r="L207">
        <f t="shared" si="28"/>
        <v>130.52995187905029</v>
      </c>
      <c r="M207">
        <f t="shared" si="29"/>
        <v>151.60727100722019</v>
      </c>
      <c r="N207">
        <f t="shared" si="30"/>
        <v>23.688636094878156</v>
      </c>
      <c r="O207">
        <f t="shared" si="31"/>
        <v>4.2214334164060014</v>
      </c>
    </row>
    <row r="208" spans="1:15" x14ac:dyDescent="0.3">
      <c r="A208">
        <v>2.0200058817863464E-2</v>
      </c>
      <c r="B208">
        <v>6591.6865234375</v>
      </c>
      <c r="C208">
        <v>1797.512939453125</v>
      </c>
      <c r="D208">
        <v>2000.3521728515625</v>
      </c>
      <c r="E208">
        <v>0</v>
      </c>
      <c r="F208">
        <v>-77600.34375</v>
      </c>
      <c r="G208">
        <v>-106323.671875</v>
      </c>
      <c r="H208">
        <f t="shared" si="24"/>
        <v>2689.3236292669167</v>
      </c>
      <c r="I208">
        <f t="shared" si="25"/>
        <v>106357.67796715759</v>
      </c>
      <c r="J208">
        <f t="shared" si="26"/>
        <v>20.981989870346176</v>
      </c>
      <c r="K208">
        <f t="shared" si="27"/>
        <v>8.5603829834333105</v>
      </c>
      <c r="L208">
        <f t="shared" si="28"/>
        <v>135.4188014739928</v>
      </c>
      <c r="M208">
        <f t="shared" si="29"/>
        <v>157.10203055213711</v>
      </c>
      <c r="N208">
        <f t="shared" si="30"/>
        <v>24.547192273771422</v>
      </c>
      <c r="O208">
        <f t="shared" si="31"/>
        <v>4.0737856649637934</v>
      </c>
    </row>
    <row r="209" spans="1:15" x14ac:dyDescent="0.3">
      <c r="A209">
        <v>2.030017226934433E-2</v>
      </c>
      <c r="B209">
        <v>6561.4033203125</v>
      </c>
      <c r="C209">
        <v>1726.7379150390625</v>
      </c>
      <c r="D209">
        <v>2280.66748046875</v>
      </c>
      <c r="E209">
        <v>0</v>
      </c>
      <c r="F209">
        <v>-77129.9375</v>
      </c>
      <c r="G209">
        <v>-106402.7265625</v>
      </c>
      <c r="H209">
        <f t="shared" si="24"/>
        <v>2860.6062266067179</v>
      </c>
      <c r="I209">
        <f t="shared" si="25"/>
        <v>106441.17289807476</v>
      </c>
      <c r="J209">
        <f t="shared" si="26"/>
        <v>20.885595440946179</v>
      </c>
      <c r="K209">
        <f t="shared" si="27"/>
        <v>9.1055924240782726</v>
      </c>
      <c r="L209">
        <f t="shared" si="28"/>
        <v>135.52511052182146</v>
      </c>
      <c r="M209">
        <f t="shared" si="29"/>
        <v>157.20383067836374</v>
      </c>
      <c r="N209">
        <f t="shared" si="30"/>
        <v>24.563098543494334</v>
      </c>
      <c r="O209">
        <f t="shared" si="31"/>
        <v>4.0711476128684723</v>
      </c>
    </row>
    <row r="210" spans="1:15" x14ac:dyDescent="0.3">
      <c r="A210">
        <v>2.0400285720825195E-2</v>
      </c>
      <c r="B210">
        <v>6440.26953125</v>
      </c>
      <c r="C210">
        <v>1587.18212890625</v>
      </c>
      <c r="D210">
        <v>2329.152099609375</v>
      </c>
      <c r="E210">
        <v>0</v>
      </c>
      <c r="F210">
        <v>-75213.1015625</v>
      </c>
      <c r="G210">
        <v>-97557.09375</v>
      </c>
      <c r="H210">
        <f t="shared" si="24"/>
        <v>2818.5273838361295</v>
      </c>
      <c r="I210">
        <f t="shared" si="25"/>
        <v>97597.800372547965</v>
      </c>
      <c r="J210">
        <f t="shared" si="26"/>
        <v>20.500014614851224</v>
      </c>
      <c r="K210">
        <f t="shared" si="27"/>
        <v>8.9716513075477557</v>
      </c>
      <c r="L210">
        <f t="shared" si="28"/>
        <v>124.26537891349628</v>
      </c>
      <c r="M210">
        <f t="shared" si="29"/>
        <v>145.59701489031286</v>
      </c>
      <c r="N210">
        <f t="shared" si="30"/>
        <v>22.749533576611384</v>
      </c>
      <c r="O210">
        <f t="shared" si="31"/>
        <v>4.3956945166915071</v>
      </c>
    </row>
    <row r="211" spans="1:15" x14ac:dyDescent="0.3">
      <c r="A211">
        <v>2.0500399172306061E-2</v>
      </c>
      <c r="B211">
        <v>6662.34814453125</v>
      </c>
      <c r="C211">
        <v>1615.6588134765625</v>
      </c>
      <c r="D211">
        <v>2290.169677734375</v>
      </c>
      <c r="E211">
        <v>0</v>
      </c>
      <c r="F211">
        <v>-77115.53125</v>
      </c>
      <c r="G211">
        <v>-108313.625</v>
      </c>
      <c r="H211">
        <f t="shared" si="24"/>
        <v>2802.718422242674</v>
      </c>
      <c r="I211">
        <f t="shared" si="25"/>
        <v>108349.880439228</v>
      </c>
      <c r="J211">
        <f t="shared" si="26"/>
        <v>21.206912796025311</v>
      </c>
      <c r="K211">
        <f t="shared" si="27"/>
        <v>8.9213298198927884</v>
      </c>
      <c r="L211">
        <f t="shared" si="28"/>
        <v>137.95535244255197</v>
      </c>
      <c r="M211">
        <f t="shared" si="29"/>
        <v>159.9105908098058</v>
      </c>
      <c r="N211">
        <f t="shared" si="30"/>
        <v>24.986029814032158</v>
      </c>
      <c r="O211">
        <f t="shared" si="31"/>
        <v>4.0022364795162453</v>
      </c>
    </row>
    <row r="212" spans="1:15" x14ac:dyDescent="0.3">
      <c r="A212">
        <v>2.0600512623786926E-2</v>
      </c>
      <c r="B212">
        <v>6440.26953125</v>
      </c>
      <c r="C212">
        <v>1572.949462890625</v>
      </c>
      <c r="D212">
        <v>2331.346435546875</v>
      </c>
      <c r="E212">
        <v>0</v>
      </c>
      <c r="F212">
        <v>-74396.46875</v>
      </c>
      <c r="G212">
        <v>-103945.765625</v>
      </c>
      <c r="H212">
        <f t="shared" si="24"/>
        <v>2812.3559901522112</v>
      </c>
      <c r="I212">
        <f t="shared" si="25"/>
        <v>103983.8042080726</v>
      </c>
      <c r="J212">
        <f t="shared" si="26"/>
        <v>20.500014614851224</v>
      </c>
      <c r="K212">
        <f t="shared" si="27"/>
        <v>8.952007151336522</v>
      </c>
      <c r="L212">
        <f t="shared" si="28"/>
        <v>132.39629152971668</v>
      </c>
      <c r="M212">
        <f t="shared" si="29"/>
        <v>153.68049885644623</v>
      </c>
      <c r="N212">
        <f t="shared" si="30"/>
        <v>24.012577946319723</v>
      </c>
      <c r="O212">
        <f t="shared" si="31"/>
        <v>4.1644841392519645</v>
      </c>
    </row>
    <row r="213" spans="1:15" x14ac:dyDescent="0.3">
      <c r="A213">
        <v>2.0700626075267792E-2</v>
      </c>
      <c r="B213">
        <v>6278.75830078125</v>
      </c>
      <c r="C213">
        <v>1402.7574462890625</v>
      </c>
      <c r="D213">
        <v>2282.609619140625</v>
      </c>
      <c r="E213">
        <v>0</v>
      </c>
      <c r="F213">
        <v>-70277.1796875</v>
      </c>
      <c r="G213">
        <v>-94555.9921875</v>
      </c>
      <c r="H213">
        <f t="shared" si="24"/>
        <v>2679.185534171294</v>
      </c>
      <c r="I213">
        <f t="shared" si="25"/>
        <v>94593.941104539423</v>
      </c>
      <c r="J213">
        <f t="shared" si="26"/>
        <v>19.985908400972107</v>
      </c>
      <c r="K213">
        <f t="shared" si="27"/>
        <v>8.52811242447323</v>
      </c>
      <c r="L213">
        <f t="shared" si="28"/>
        <v>120.44074650664858</v>
      </c>
      <c r="M213">
        <f t="shared" si="29"/>
        <v>141.20138637108826</v>
      </c>
      <c r="N213">
        <f t="shared" si="30"/>
        <v>22.06271662048254</v>
      </c>
      <c r="O213">
        <f t="shared" si="31"/>
        <v>4.532533401039208</v>
      </c>
    </row>
    <row r="214" spans="1:15" x14ac:dyDescent="0.3">
      <c r="A214">
        <v>2.0800739526748657E-2</v>
      </c>
      <c r="B214">
        <v>6359.51416015625</v>
      </c>
      <c r="C214">
        <v>1481.7197265625</v>
      </c>
      <c r="D214">
        <v>2456.4287109375</v>
      </c>
      <c r="E214">
        <v>0</v>
      </c>
      <c r="F214">
        <v>-71235.8203125</v>
      </c>
      <c r="G214">
        <v>-97990.265625</v>
      </c>
      <c r="H214">
        <f t="shared" si="24"/>
        <v>2868.7166747524088</v>
      </c>
      <c r="I214">
        <f t="shared" si="25"/>
        <v>98032.248227907432</v>
      </c>
      <c r="J214">
        <f t="shared" si="26"/>
        <v>20.242962285035411</v>
      </c>
      <c r="K214">
        <f t="shared" si="27"/>
        <v>9.1314087823398165</v>
      </c>
      <c r="L214">
        <f t="shared" si="28"/>
        <v>124.81853510306533</v>
      </c>
      <c r="M214">
        <f t="shared" si="29"/>
        <v>145.92116331611578</v>
      </c>
      <c r="N214">
        <f t="shared" si="30"/>
        <v>22.800181768143091</v>
      </c>
      <c r="O214">
        <f t="shared" si="31"/>
        <v>4.3859299463885053</v>
      </c>
    </row>
    <row r="215" spans="1:15" x14ac:dyDescent="0.3">
      <c r="A215">
        <v>2.0900852978229523E-2</v>
      </c>
      <c r="B215">
        <v>6238.38037109375</v>
      </c>
      <c r="C215">
        <v>1395.659912109375</v>
      </c>
      <c r="D215">
        <v>2444.5166015625</v>
      </c>
      <c r="E215">
        <v>0</v>
      </c>
      <c r="F215">
        <v>-69997.5625</v>
      </c>
      <c r="G215">
        <v>-92731.265625</v>
      </c>
      <c r="H215">
        <f t="shared" si="24"/>
        <v>2814.876197203675</v>
      </c>
      <c r="I215">
        <f t="shared" si="25"/>
        <v>92773.978854094064</v>
      </c>
      <c r="J215">
        <f t="shared" si="26"/>
        <v>19.857381458940452</v>
      </c>
      <c r="K215">
        <f t="shared" si="27"/>
        <v>8.9600292195336326</v>
      </c>
      <c r="L215">
        <f t="shared" si="28"/>
        <v>118.12349859945635</v>
      </c>
      <c r="M215">
        <f t="shared" si="29"/>
        <v>138.85088992345123</v>
      </c>
      <c r="N215">
        <f t="shared" si="30"/>
        <v>21.695451550539254</v>
      </c>
      <c r="O215">
        <f t="shared" si="31"/>
        <v>4.6092610594921881</v>
      </c>
    </row>
    <row r="216" spans="1:15" x14ac:dyDescent="0.3">
      <c r="A216">
        <v>2.1000012755393982E-2</v>
      </c>
      <c r="B216">
        <v>6208.09716796875</v>
      </c>
      <c r="C216">
        <v>1355.164794921875</v>
      </c>
      <c r="D216">
        <v>2470.446533203125</v>
      </c>
      <c r="E216">
        <v>0</v>
      </c>
      <c r="F216">
        <v>-70012.5390625</v>
      </c>
      <c r="G216">
        <v>-91175.3984375</v>
      </c>
      <c r="H216">
        <f t="shared" si="24"/>
        <v>2817.7256244728633</v>
      </c>
      <c r="I216">
        <f t="shared" si="25"/>
        <v>91218.928177937327</v>
      </c>
      <c r="J216">
        <f t="shared" si="26"/>
        <v>19.760987029540459</v>
      </c>
      <c r="K216">
        <f t="shared" si="27"/>
        <v>8.9690992282310766</v>
      </c>
      <c r="L216">
        <f t="shared" si="28"/>
        <v>116.14354658450644</v>
      </c>
      <c r="M216">
        <f t="shared" si="29"/>
        <v>136.7895335168198</v>
      </c>
      <c r="N216">
        <f t="shared" si="30"/>
        <v>21.373364612003094</v>
      </c>
      <c r="O216">
        <f t="shared" si="31"/>
        <v>4.6787205391069255</v>
      </c>
    </row>
    <row r="217" spans="1:15" x14ac:dyDescent="0.3">
      <c r="A217">
        <v>2.1100126206874847E-2</v>
      </c>
      <c r="B217">
        <v>6430.17529296875</v>
      </c>
      <c r="C217">
        <v>1407.9453125</v>
      </c>
      <c r="D217">
        <v>2301.997314453125</v>
      </c>
      <c r="E217">
        <v>0</v>
      </c>
      <c r="F217">
        <v>-73662.703125</v>
      </c>
      <c r="G217">
        <v>-100561.78125</v>
      </c>
      <c r="H217">
        <f t="shared" si="24"/>
        <v>2698.4257704706501</v>
      </c>
      <c r="I217">
        <f t="shared" si="25"/>
        <v>100597.97885549984</v>
      </c>
      <c r="J217">
        <f t="shared" si="26"/>
        <v>20.467883656467055</v>
      </c>
      <c r="K217">
        <f t="shared" si="27"/>
        <v>8.5893559987392027</v>
      </c>
      <c r="L217">
        <f t="shared" si="28"/>
        <v>128.08532479925415</v>
      </c>
      <c r="M217">
        <f t="shared" si="29"/>
        <v>149.29630555344693</v>
      </c>
      <c r="N217">
        <f t="shared" si="30"/>
        <v>23.327547742726082</v>
      </c>
      <c r="O217">
        <f t="shared" si="31"/>
        <v>4.2867772087694753</v>
      </c>
    </row>
    <row r="218" spans="1:15" x14ac:dyDescent="0.3">
      <c r="A218">
        <v>2.1200241521000862E-2</v>
      </c>
      <c r="B218">
        <v>6399.8916015625</v>
      </c>
      <c r="C218">
        <v>1280.4736328125</v>
      </c>
      <c r="D218">
        <v>2268.29638671875</v>
      </c>
      <c r="E218">
        <v>0</v>
      </c>
      <c r="F218">
        <v>-74793.7265625</v>
      </c>
      <c r="G218">
        <v>-97872.0703125</v>
      </c>
      <c r="H218">
        <f t="shared" si="24"/>
        <v>2604.7612601406254</v>
      </c>
      <c r="I218">
        <f t="shared" si="25"/>
        <v>97906.725654968541</v>
      </c>
      <c r="J218">
        <f t="shared" si="26"/>
        <v>20.371487672819573</v>
      </c>
      <c r="K218">
        <f t="shared" si="27"/>
        <v>8.291212602513097</v>
      </c>
      <c r="L218">
        <f t="shared" si="28"/>
        <v>124.65871479944263</v>
      </c>
      <c r="M218">
        <f t="shared" si="29"/>
        <v>145.73946702388335</v>
      </c>
      <c r="N218">
        <f t="shared" si="30"/>
        <v>22.771791722481773</v>
      </c>
      <c r="O218">
        <f t="shared" si="31"/>
        <v>4.3913979724868808</v>
      </c>
    </row>
    <row r="219" spans="1:15" x14ac:dyDescent="0.3">
      <c r="A219">
        <v>2.1300354972481728E-2</v>
      </c>
      <c r="B219">
        <v>6399.8916015625</v>
      </c>
      <c r="C219">
        <v>1305.32666015625</v>
      </c>
      <c r="D219">
        <v>2412.400146484375</v>
      </c>
      <c r="E219">
        <v>0</v>
      </c>
      <c r="F219">
        <v>-75659.453125</v>
      </c>
      <c r="G219">
        <v>-102508.7734375</v>
      </c>
      <c r="H219">
        <f t="shared" si="24"/>
        <v>2742.9094327871098</v>
      </c>
      <c r="I219">
        <f t="shared" si="25"/>
        <v>102545.46398460137</v>
      </c>
      <c r="J219">
        <f t="shared" si="26"/>
        <v>20.371487672819573</v>
      </c>
      <c r="K219">
        <f t="shared" si="27"/>
        <v>8.7309518936291077</v>
      </c>
      <c r="L219">
        <f t="shared" si="28"/>
        <v>130.56493987840989</v>
      </c>
      <c r="M219">
        <f t="shared" si="29"/>
        <v>151.69210172198859</v>
      </c>
      <c r="N219">
        <f t="shared" si="30"/>
        <v>23.701890894060718</v>
      </c>
      <c r="O219">
        <f t="shared" si="31"/>
        <v>4.2190726658461779</v>
      </c>
    </row>
    <row r="220" spans="1:15" x14ac:dyDescent="0.3">
      <c r="A220">
        <v>2.1400468423962593E-2</v>
      </c>
      <c r="B220">
        <v>6682.537109375</v>
      </c>
      <c r="C220">
        <v>1223.7734375</v>
      </c>
      <c r="D220">
        <v>2352.1328125</v>
      </c>
      <c r="E220">
        <v>0</v>
      </c>
      <c r="F220">
        <v>-77402.0234375</v>
      </c>
      <c r="G220">
        <v>-110528.1484375</v>
      </c>
      <c r="H220">
        <f t="shared" si="24"/>
        <v>2651.4430399255662</v>
      </c>
      <c r="I220">
        <f t="shared" si="25"/>
        <v>110559.94639658615</v>
      </c>
      <c r="J220">
        <f t="shared" si="26"/>
        <v>21.271176267041138</v>
      </c>
      <c r="K220">
        <f t="shared" si="27"/>
        <v>8.4398053226151095</v>
      </c>
      <c r="L220">
        <f t="shared" si="28"/>
        <v>140.76929581593336</v>
      </c>
      <c r="M220">
        <f t="shared" si="29"/>
        <v>162.6985111625923</v>
      </c>
      <c r="N220">
        <f t="shared" si="30"/>
        <v>25.421642369155045</v>
      </c>
      <c r="O220">
        <f t="shared" si="31"/>
        <v>3.9336561559584147</v>
      </c>
    </row>
    <row r="221" spans="1:15" x14ac:dyDescent="0.3">
      <c r="A221">
        <v>2.1500581875443459E-2</v>
      </c>
      <c r="B221">
        <v>6934.8984375</v>
      </c>
      <c r="C221">
        <v>1157.9423828125</v>
      </c>
      <c r="D221">
        <v>2269.62744140625</v>
      </c>
      <c r="E221">
        <v>0</v>
      </c>
      <c r="F221">
        <v>-80856.328125</v>
      </c>
      <c r="G221">
        <v>-120838.25</v>
      </c>
      <c r="H221">
        <f t="shared" si="24"/>
        <v>2547.9480537675354</v>
      </c>
      <c r="I221">
        <f t="shared" si="25"/>
        <v>120865.10953268192</v>
      </c>
      <c r="J221">
        <f t="shared" si="26"/>
        <v>22.074467323367728</v>
      </c>
      <c r="K221">
        <f t="shared" si="27"/>
        <v>8.1103705499695522</v>
      </c>
      <c r="L221">
        <f t="shared" si="28"/>
        <v>153.89023703575751</v>
      </c>
      <c r="M221">
        <f t="shared" si="29"/>
        <v>176.52453515465714</v>
      </c>
      <c r="N221">
        <f t="shared" si="30"/>
        <v>27.581958617915177</v>
      </c>
      <c r="O221">
        <f t="shared" si="31"/>
        <v>3.6255583363484374</v>
      </c>
    </row>
    <row r="222" spans="1:15" x14ac:dyDescent="0.3">
      <c r="A222">
        <v>2.1600695326924324E-2</v>
      </c>
      <c r="B222">
        <v>6985.37109375</v>
      </c>
      <c r="C222">
        <v>1056.387939453125</v>
      </c>
      <c r="D222">
        <v>2181.81591796875</v>
      </c>
      <c r="E222">
        <v>0</v>
      </c>
      <c r="F222">
        <v>-80272.59375</v>
      </c>
      <c r="G222">
        <v>-119797.625</v>
      </c>
      <c r="H222">
        <f t="shared" si="24"/>
        <v>2424.1031699422033</v>
      </c>
      <c r="I222">
        <f t="shared" si="25"/>
        <v>119822.14833585295</v>
      </c>
      <c r="J222">
        <f t="shared" si="26"/>
        <v>22.235126778031038</v>
      </c>
      <c r="K222">
        <f t="shared" si="27"/>
        <v>7.7161600412206894</v>
      </c>
      <c r="L222">
        <f t="shared" si="28"/>
        <v>152.56229759633055</v>
      </c>
      <c r="M222">
        <f t="shared" si="29"/>
        <v>175.30760663831975</v>
      </c>
      <c r="N222">
        <f t="shared" si="30"/>
        <v>27.391813537237461</v>
      </c>
      <c r="O222">
        <f t="shared" si="31"/>
        <v>3.6507257857920301</v>
      </c>
    </row>
    <row r="223" spans="1:15" x14ac:dyDescent="0.3">
      <c r="A223">
        <v>2.170080877840519E-2</v>
      </c>
      <c r="B223">
        <v>6652.25341796875</v>
      </c>
      <c r="C223">
        <v>1023.2868041992188</v>
      </c>
      <c r="D223">
        <v>2211.690185546875</v>
      </c>
      <c r="E223">
        <v>0</v>
      </c>
      <c r="F223">
        <v>-75709.046875</v>
      </c>
      <c r="G223">
        <v>-111429.296875</v>
      </c>
      <c r="H223">
        <f t="shared" si="24"/>
        <v>2436.9426256054162</v>
      </c>
      <c r="I223">
        <f t="shared" si="25"/>
        <v>111455.94148100575</v>
      </c>
      <c r="J223">
        <f t="shared" si="26"/>
        <v>21.174780283393652</v>
      </c>
      <c r="K223">
        <f t="shared" si="27"/>
        <v>7.75702929792888</v>
      </c>
      <c r="L223">
        <f t="shared" si="28"/>
        <v>141.9101121893047</v>
      </c>
      <c r="M223">
        <f t="shared" si="29"/>
        <v>163.63739384205056</v>
      </c>
      <c r="N223">
        <f t="shared" si="30"/>
        <v>25.568342787820399</v>
      </c>
      <c r="O223">
        <f t="shared" si="31"/>
        <v>3.9110864880783542</v>
      </c>
    </row>
    <row r="224" spans="1:15" x14ac:dyDescent="0.3">
      <c r="A224">
        <v>2.1800922229886055E-2</v>
      </c>
      <c r="B224">
        <v>6379.70263671875</v>
      </c>
      <c r="C224">
        <v>863.61376953125</v>
      </c>
      <c r="D224">
        <v>2308.18701171875</v>
      </c>
      <c r="E224">
        <v>0</v>
      </c>
      <c r="F224">
        <v>-69790.0234375</v>
      </c>
      <c r="G224">
        <v>-97945.0390625</v>
      </c>
      <c r="H224">
        <f t="shared" si="24"/>
        <v>2464.458566093394</v>
      </c>
      <c r="I224">
        <f t="shared" si="25"/>
        <v>97976.03907577935</v>
      </c>
      <c r="J224">
        <f t="shared" si="26"/>
        <v>20.307224201803745</v>
      </c>
      <c r="K224">
        <f t="shared" si="27"/>
        <v>7.8446152567785621</v>
      </c>
      <c r="L224">
        <f t="shared" si="28"/>
        <v>124.74696738779983</v>
      </c>
      <c r="M224">
        <f t="shared" si="29"/>
        <v>145.68916384993793</v>
      </c>
      <c r="N224">
        <f t="shared" si="30"/>
        <v>22.763931851552801</v>
      </c>
      <c r="O224">
        <f t="shared" si="31"/>
        <v>4.3929142229082307</v>
      </c>
    </row>
    <row r="225" spans="1:15" x14ac:dyDescent="0.3">
      <c r="A225">
        <v>2.1900082007050514E-2</v>
      </c>
      <c r="B225">
        <v>6319.13623046875</v>
      </c>
      <c r="C225">
        <v>787.48272705078125</v>
      </c>
      <c r="D225">
        <v>2268.581298828125</v>
      </c>
      <c r="E225">
        <v>0</v>
      </c>
      <c r="F225">
        <v>-67932.3984375</v>
      </c>
      <c r="G225">
        <v>-98030.28125</v>
      </c>
      <c r="H225">
        <f t="shared" si="24"/>
        <v>2401.3725564343486</v>
      </c>
      <c r="I225">
        <f t="shared" si="25"/>
        <v>98059.689129167135</v>
      </c>
      <c r="J225">
        <f t="shared" si="26"/>
        <v>20.114435343003759</v>
      </c>
      <c r="K225">
        <f t="shared" si="27"/>
        <v>7.6438062512349596</v>
      </c>
      <c r="L225">
        <f t="shared" si="28"/>
        <v>124.85347394369235</v>
      </c>
      <c r="M225">
        <f t="shared" si="29"/>
        <v>145.57121296800068</v>
      </c>
      <c r="N225">
        <f t="shared" si="30"/>
        <v>22.745502026250108</v>
      </c>
      <c r="O225">
        <f t="shared" si="31"/>
        <v>4.3964736361761592</v>
      </c>
    </row>
    <row r="226" spans="1:15" x14ac:dyDescent="0.3">
      <c r="A226">
        <v>2.200019545853138E-2</v>
      </c>
      <c r="B226">
        <v>6470.55322265625</v>
      </c>
      <c r="C226">
        <v>856.1927490234375</v>
      </c>
      <c r="D226">
        <v>2241.179931640625</v>
      </c>
      <c r="E226">
        <v>0</v>
      </c>
      <c r="F226">
        <v>-68532.953125</v>
      </c>
      <c r="G226">
        <v>-103562.171875</v>
      </c>
      <c r="H226">
        <f t="shared" si="24"/>
        <v>2399.1568330288428</v>
      </c>
      <c r="I226">
        <f t="shared" si="25"/>
        <v>103589.95799292762</v>
      </c>
      <c r="J226">
        <f t="shared" si="26"/>
        <v>20.596410598498707</v>
      </c>
      <c r="K226">
        <f t="shared" si="27"/>
        <v>7.636753384584746</v>
      </c>
      <c r="L226">
        <f t="shared" si="28"/>
        <v>131.89483095404981</v>
      </c>
      <c r="M226">
        <f t="shared" si="29"/>
        <v>153.06383882879913</v>
      </c>
      <c r="N226">
        <f t="shared" si="30"/>
        <v>23.916224816999865</v>
      </c>
      <c r="O226">
        <f t="shared" si="31"/>
        <v>4.1812619159240851</v>
      </c>
    </row>
    <row r="227" spans="1:15" x14ac:dyDescent="0.3">
      <c r="A227">
        <v>2.2100308910012245E-2</v>
      </c>
      <c r="B227">
        <v>6551.30859375</v>
      </c>
      <c r="C227">
        <v>854.32049560546875</v>
      </c>
      <c r="D227">
        <v>2177.21435546875</v>
      </c>
      <c r="E227">
        <v>0</v>
      </c>
      <c r="F227">
        <v>-67606.359375</v>
      </c>
      <c r="G227">
        <v>-106731.8671875</v>
      </c>
      <c r="H227">
        <f t="shared" si="24"/>
        <v>2338.8300192341421</v>
      </c>
      <c r="I227">
        <f t="shared" si="25"/>
        <v>106757.48966320354</v>
      </c>
      <c r="J227">
        <f t="shared" si="26"/>
        <v>20.853462928314521</v>
      </c>
      <c r="K227">
        <f t="shared" si="27"/>
        <v>7.4447271722565276</v>
      </c>
      <c r="L227">
        <f t="shared" si="28"/>
        <v>135.92785753584613</v>
      </c>
      <c r="M227">
        <f t="shared" si="29"/>
        <v>157.31069364316539</v>
      </c>
      <c r="N227">
        <f t="shared" si="30"/>
        <v>24.579795881744595</v>
      </c>
      <c r="O227">
        <f t="shared" si="31"/>
        <v>4.0683820354370788</v>
      </c>
    </row>
    <row r="228" spans="1:15" x14ac:dyDescent="0.3">
      <c r="A228">
        <v>2.2200422361493111E-2</v>
      </c>
      <c r="B228">
        <v>6743.103515625</v>
      </c>
      <c r="C228">
        <v>953.0638427734375</v>
      </c>
      <c r="D228">
        <v>2238.059814453125</v>
      </c>
      <c r="E228">
        <v>0</v>
      </c>
      <c r="F228">
        <v>-69949.4375</v>
      </c>
      <c r="G228">
        <v>-115615.796875</v>
      </c>
      <c r="H228">
        <f t="shared" si="24"/>
        <v>2432.5382672163714</v>
      </c>
      <c r="I228">
        <f t="shared" si="25"/>
        <v>115641.38415577155</v>
      </c>
      <c r="J228">
        <f t="shared" si="26"/>
        <v>21.463965125841124</v>
      </c>
      <c r="K228">
        <f t="shared" si="27"/>
        <v>7.7430097897535859</v>
      </c>
      <c r="L228">
        <f t="shared" si="28"/>
        <v>147.23918331503864</v>
      </c>
      <c r="M228">
        <f t="shared" si="29"/>
        <v>169.23538310790144</v>
      </c>
      <c r="N228">
        <f t="shared" si="30"/>
        <v>26.443028610609602</v>
      </c>
      <c r="O228">
        <f t="shared" si="31"/>
        <v>3.7817150778212114</v>
      </c>
    </row>
    <row r="229" spans="1:15" x14ac:dyDescent="0.3">
      <c r="A229">
        <v>2.2300535812973976E-2</v>
      </c>
      <c r="B229">
        <v>6783.4814453125</v>
      </c>
      <c r="C229">
        <v>916.9462890625</v>
      </c>
      <c r="D229">
        <v>2185.094482421875</v>
      </c>
      <c r="E229">
        <v>0</v>
      </c>
      <c r="F229">
        <v>-68748.484375</v>
      </c>
      <c r="G229">
        <v>-115747.2734375</v>
      </c>
      <c r="H229">
        <f t="shared" si="24"/>
        <v>2369.6895142900075</v>
      </c>
      <c r="I229">
        <f t="shared" si="25"/>
        <v>115771.52817774122</v>
      </c>
      <c r="J229">
        <f t="shared" si="26"/>
        <v>21.592492067872776</v>
      </c>
      <c r="K229">
        <f t="shared" si="27"/>
        <v>7.5429559958457446</v>
      </c>
      <c r="L229">
        <f t="shared" si="28"/>
        <v>147.40488783032129</v>
      </c>
      <c r="M229">
        <f t="shared" si="29"/>
        <v>169.50163116595758</v>
      </c>
      <c r="N229">
        <f t="shared" si="30"/>
        <v>26.484629869680873</v>
      </c>
      <c r="O229">
        <f t="shared" si="31"/>
        <v>3.7757748736552368</v>
      </c>
    </row>
    <row r="230" spans="1:15" x14ac:dyDescent="0.3">
      <c r="A230">
        <v>2.2400649264454842E-2</v>
      </c>
      <c r="B230">
        <v>6854.142578125</v>
      </c>
      <c r="C230">
        <v>816.825439453125</v>
      </c>
      <c r="D230">
        <v>1936.3463134765625</v>
      </c>
      <c r="E230">
        <v>0</v>
      </c>
      <c r="F230">
        <v>-68994.046875</v>
      </c>
      <c r="G230">
        <v>-115398.515625</v>
      </c>
      <c r="H230">
        <f t="shared" si="24"/>
        <v>2101.580558592048</v>
      </c>
      <c r="I230">
        <f t="shared" si="25"/>
        <v>115417.65051021278</v>
      </c>
      <c r="J230">
        <f t="shared" si="26"/>
        <v>21.817413439304424</v>
      </c>
      <c r="K230">
        <f t="shared" si="27"/>
        <v>6.6895386841150204</v>
      </c>
      <c r="L230">
        <f t="shared" si="28"/>
        <v>146.95431679002544</v>
      </c>
      <c r="M230">
        <f t="shared" si="29"/>
        <v>169.16898861203998</v>
      </c>
      <c r="N230">
        <f t="shared" si="30"/>
        <v>26.432654470631249</v>
      </c>
      <c r="O230">
        <f t="shared" si="31"/>
        <v>3.7831993041451</v>
      </c>
    </row>
    <row r="231" spans="1:15" x14ac:dyDescent="0.3">
      <c r="A231">
        <v>2.2500762715935707E-2</v>
      </c>
      <c r="B231">
        <v>6833.9541015625</v>
      </c>
      <c r="C231">
        <v>919.85052490234375</v>
      </c>
      <c r="D231">
        <v>2044.4144287109375</v>
      </c>
      <c r="E231">
        <v>0</v>
      </c>
      <c r="F231">
        <v>-71270.125</v>
      </c>
      <c r="G231">
        <v>-120606.078125</v>
      </c>
      <c r="H231">
        <f t="shared" si="24"/>
        <v>2241.8196503029826</v>
      </c>
      <c r="I231">
        <f t="shared" si="25"/>
        <v>120626.91174044907</v>
      </c>
      <c r="J231">
        <f t="shared" si="26"/>
        <v>21.753151522536086</v>
      </c>
      <c r="K231">
        <f t="shared" si="27"/>
        <v>7.1359335773252779</v>
      </c>
      <c r="L231">
        <f t="shared" si="28"/>
        <v>153.58695418721803</v>
      </c>
      <c r="M231">
        <f t="shared" si="29"/>
        <v>175.77518970084415</v>
      </c>
      <c r="N231">
        <f t="shared" si="30"/>
        <v>27.4648733907569</v>
      </c>
      <c r="O231">
        <f t="shared" si="31"/>
        <v>3.6410144178437855</v>
      </c>
    </row>
    <row r="232" spans="1:15" x14ac:dyDescent="0.3">
      <c r="A232">
        <v>2.2600878030061722E-2</v>
      </c>
      <c r="B232">
        <v>6571.49755859375</v>
      </c>
      <c r="C232">
        <v>813.57421875</v>
      </c>
      <c r="D232">
        <v>2071.06201171875</v>
      </c>
      <c r="E232">
        <v>0</v>
      </c>
      <c r="F232">
        <v>-67800.8828125</v>
      </c>
      <c r="G232">
        <v>-108779.1328125</v>
      </c>
      <c r="H232">
        <f t="shared" si="24"/>
        <v>2225.1294042817349</v>
      </c>
      <c r="I232">
        <f t="shared" si="25"/>
        <v>108801.88847766069</v>
      </c>
      <c r="J232">
        <f t="shared" si="26"/>
        <v>20.917726399330348</v>
      </c>
      <c r="K232">
        <f t="shared" si="27"/>
        <v>7.0828068742112498</v>
      </c>
      <c r="L232">
        <f t="shared" si="28"/>
        <v>138.53086695162264</v>
      </c>
      <c r="M232">
        <f t="shared" si="29"/>
        <v>159.91983110686957</v>
      </c>
      <c r="N232">
        <f t="shared" si="30"/>
        <v>24.987473610448369</v>
      </c>
      <c r="O232">
        <f t="shared" si="31"/>
        <v>4.0020052270584721</v>
      </c>
    </row>
    <row r="233" spans="1:15" x14ac:dyDescent="0.3">
      <c r="A233">
        <v>2.2700037807226181E-2</v>
      </c>
      <c r="B233">
        <v>6198.00244140625</v>
      </c>
      <c r="C233">
        <v>763.19140625</v>
      </c>
      <c r="D233">
        <v>2135.62353515625</v>
      </c>
      <c r="E233">
        <v>0</v>
      </c>
      <c r="F233">
        <v>-64483.55078125</v>
      </c>
      <c r="G233">
        <v>-95716.0546875</v>
      </c>
      <c r="H233">
        <f t="shared" si="24"/>
        <v>2267.8952811995377</v>
      </c>
      <c r="I233">
        <f t="shared" si="25"/>
        <v>95742.918662149517</v>
      </c>
      <c r="J233">
        <f t="shared" si="26"/>
        <v>19.7288545169088</v>
      </c>
      <c r="K233">
        <f t="shared" si="27"/>
        <v>7.2189348883538083</v>
      </c>
      <c r="L233">
        <f t="shared" si="28"/>
        <v>121.90367016901098</v>
      </c>
      <c r="M233">
        <f t="shared" si="29"/>
        <v>142.18337143166409</v>
      </c>
      <c r="N233">
        <f t="shared" si="30"/>
        <v>22.216151786197514</v>
      </c>
      <c r="O233">
        <f t="shared" si="31"/>
        <v>4.5012295991841471</v>
      </c>
    </row>
    <row r="234" spans="1:15" x14ac:dyDescent="0.3">
      <c r="A234">
        <v>2.2800151258707047E-2</v>
      </c>
      <c r="B234">
        <v>6157.62451171875</v>
      </c>
      <c r="C234">
        <v>753.97174072265625</v>
      </c>
      <c r="D234">
        <v>2062.15771484375</v>
      </c>
      <c r="E234">
        <v>0</v>
      </c>
      <c r="F234">
        <v>-65631.25</v>
      </c>
      <c r="G234">
        <v>-94444.9375</v>
      </c>
      <c r="H234">
        <f t="shared" si="24"/>
        <v>2195.6702454371307</v>
      </c>
      <c r="I234">
        <f t="shared" si="25"/>
        <v>94470.456689938816</v>
      </c>
      <c r="J234">
        <f t="shared" si="26"/>
        <v>19.600327574877149</v>
      </c>
      <c r="K234">
        <f t="shared" si="27"/>
        <v>6.9890354592222881</v>
      </c>
      <c r="L234">
        <f t="shared" si="28"/>
        <v>120.28352126682061</v>
      </c>
      <c r="M234">
        <f t="shared" si="29"/>
        <v>140.40666300684504</v>
      </c>
      <c r="N234">
        <f t="shared" si="30"/>
        <v>21.938541094819538</v>
      </c>
      <c r="O234">
        <f t="shared" si="31"/>
        <v>4.5581882390353448</v>
      </c>
    </row>
    <row r="235" spans="1:15" x14ac:dyDescent="0.3">
      <c r="A235">
        <v>2.2900264710187912E-2</v>
      </c>
      <c r="B235">
        <v>6369.6083984375</v>
      </c>
      <c r="C235">
        <v>814.33966064453125</v>
      </c>
      <c r="D235">
        <v>1942.9163818359375</v>
      </c>
      <c r="E235">
        <v>0</v>
      </c>
      <c r="F235">
        <v>-69228.390625</v>
      </c>
      <c r="G235">
        <v>-101553.8125</v>
      </c>
      <c r="H235">
        <f t="shared" si="24"/>
        <v>2106.6734796130845</v>
      </c>
      <c r="I235">
        <f t="shared" si="25"/>
        <v>101575.66099432905</v>
      </c>
      <c r="J235">
        <f t="shared" si="26"/>
        <v>20.27509324341958</v>
      </c>
      <c r="K235">
        <f t="shared" si="27"/>
        <v>6.7057499552205115</v>
      </c>
      <c r="L235">
        <f t="shared" si="28"/>
        <v>129.33014836059277</v>
      </c>
      <c r="M235">
        <f t="shared" si="29"/>
        <v>150.05542163740944</v>
      </c>
      <c r="N235">
        <f t="shared" si="30"/>
        <v>23.446159630845223</v>
      </c>
      <c r="O235">
        <f t="shared" si="31"/>
        <v>4.2650908112236134</v>
      </c>
    </row>
    <row r="236" spans="1:15" x14ac:dyDescent="0.3">
      <c r="A236">
        <v>2.3000378161668777E-2</v>
      </c>
      <c r="B236">
        <v>6399.8916015625</v>
      </c>
      <c r="C236">
        <v>797.5904541015625</v>
      </c>
      <c r="D236">
        <v>2049.605224609375</v>
      </c>
      <c r="E236">
        <v>0</v>
      </c>
      <c r="F236">
        <v>-70433.078125</v>
      </c>
      <c r="G236">
        <v>-102944.4296875</v>
      </c>
      <c r="H236">
        <f t="shared" si="24"/>
        <v>2199.3253759323525</v>
      </c>
      <c r="I236">
        <f t="shared" si="25"/>
        <v>102967.92042084686</v>
      </c>
      <c r="J236">
        <f t="shared" si="26"/>
        <v>20.371487672819573</v>
      </c>
      <c r="K236">
        <f t="shared" si="27"/>
        <v>7.0006701009414973</v>
      </c>
      <c r="L236">
        <f t="shared" si="28"/>
        <v>131.10282811896553</v>
      </c>
      <c r="M236">
        <f t="shared" si="29"/>
        <v>151.95886446725009</v>
      </c>
      <c r="N236">
        <f t="shared" si="30"/>
        <v>23.743572573007828</v>
      </c>
      <c r="O236">
        <f t="shared" si="31"/>
        <v>4.2116661126928312</v>
      </c>
    </row>
    <row r="237" spans="1:15" x14ac:dyDescent="0.3">
      <c r="A237">
        <v>2.3100491613149643E-2</v>
      </c>
      <c r="B237">
        <v>6531.11962890625</v>
      </c>
      <c r="C237">
        <v>850.94793701171875</v>
      </c>
      <c r="D237">
        <v>2137.4150390625</v>
      </c>
      <c r="E237">
        <v>0</v>
      </c>
      <c r="F237">
        <v>-72538.5234375</v>
      </c>
      <c r="G237">
        <v>-104318.21875</v>
      </c>
      <c r="H237">
        <f t="shared" si="24"/>
        <v>2300.5771972952894</v>
      </c>
      <c r="I237">
        <f t="shared" si="25"/>
        <v>104343.58350475399</v>
      </c>
      <c r="J237">
        <f t="shared" si="26"/>
        <v>20.789199457298697</v>
      </c>
      <c r="K237">
        <f t="shared" si="27"/>
        <v>7.3229646582808767</v>
      </c>
      <c r="L237">
        <f t="shared" si="28"/>
        <v>132.85437675762842</v>
      </c>
      <c r="M237">
        <f t="shared" si="29"/>
        <v>154.16622829359034</v>
      </c>
      <c r="N237">
        <f t="shared" si="30"/>
        <v>24.088473170873492</v>
      </c>
      <c r="O237">
        <f t="shared" si="31"/>
        <v>4.1513631557567843</v>
      </c>
    </row>
    <row r="238" spans="1:15" x14ac:dyDescent="0.3">
      <c r="A238">
        <v>2.3200605064630508E-2</v>
      </c>
      <c r="B238">
        <v>6621.97021484375</v>
      </c>
      <c r="C238">
        <v>937.9549560546875</v>
      </c>
      <c r="D238">
        <v>2098.654541015625</v>
      </c>
      <c r="E238">
        <v>0</v>
      </c>
      <c r="F238">
        <v>-76491.6171875</v>
      </c>
      <c r="G238">
        <v>-109387.3125</v>
      </c>
      <c r="H238">
        <f t="shared" si="24"/>
        <v>2298.7192917172497</v>
      </c>
      <c r="I238">
        <f t="shared" si="25"/>
        <v>109411.4630482326</v>
      </c>
      <c r="J238">
        <f t="shared" si="26"/>
        <v>21.078385853993659</v>
      </c>
      <c r="K238">
        <f t="shared" si="27"/>
        <v>7.3170507611500168</v>
      </c>
      <c r="L238">
        <f t="shared" si="28"/>
        <v>139.30700140033977</v>
      </c>
      <c r="M238">
        <f t="shared" si="29"/>
        <v>160.88533227192042</v>
      </c>
      <c r="N238">
        <f t="shared" si="30"/>
        <v>25.138333167487566</v>
      </c>
      <c r="O238">
        <f t="shared" si="31"/>
        <v>3.9779884900775397</v>
      </c>
    </row>
    <row r="239" spans="1:15" x14ac:dyDescent="0.3">
      <c r="A239">
        <v>2.3300718516111374E-2</v>
      </c>
      <c r="B239">
        <v>6399.8916015625</v>
      </c>
      <c r="C239">
        <v>930.84423828125</v>
      </c>
      <c r="D239">
        <v>2017.422607421875</v>
      </c>
      <c r="E239">
        <v>0</v>
      </c>
      <c r="F239">
        <v>-74869.3984375</v>
      </c>
      <c r="G239">
        <v>-98967.2109375</v>
      </c>
      <c r="H239">
        <f t="shared" si="24"/>
        <v>2221.8156928238395</v>
      </c>
      <c r="I239">
        <f t="shared" si="25"/>
        <v>98992.147697282009</v>
      </c>
      <c r="J239">
        <f t="shared" si="26"/>
        <v>20.371487672819573</v>
      </c>
      <c r="K239">
        <f t="shared" si="27"/>
        <v>7.0722590030411636</v>
      </c>
      <c r="L239">
        <f t="shared" si="28"/>
        <v>126.04071706644334</v>
      </c>
      <c r="M239">
        <f t="shared" si="29"/>
        <v>146.92373613147103</v>
      </c>
      <c r="N239">
        <f t="shared" si="30"/>
        <v>22.95683377054235</v>
      </c>
      <c r="O239">
        <f t="shared" si="31"/>
        <v>4.356001398081192</v>
      </c>
    </row>
    <row r="240" spans="1:15" x14ac:dyDescent="0.3">
      <c r="A240">
        <v>2.3400831967592239E-2</v>
      </c>
      <c r="B240">
        <v>6157.62451171875</v>
      </c>
      <c r="C240">
        <v>902.27520751953125</v>
      </c>
      <c r="D240">
        <v>1843.9752197265625</v>
      </c>
      <c r="E240">
        <v>0</v>
      </c>
      <c r="F240">
        <v>-73383.6953125</v>
      </c>
      <c r="G240">
        <v>-91444.796875</v>
      </c>
      <c r="H240">
        <f t="shared" si="24"/>
        <v>2052.8870307618095</v>
      </c>
      <c r="I240">
        <f t="shared" si="25"/>
        <v>91467.837083157705</v>
      </c>
      <c r="J240">
        <f t="shared" si="26"/>
        <v>19.600327574877149</v>
      </c>
      <c r="K240">
        <f t="shared" si="27"/>
        <v>6.5345423710997155</v>
      </c>
      <c r="L240">
        <f t="shared" si="28"/>
        <v>116.46046724566976</v>
      </c>
      <c r="M240">
        <f t="shared" si="29"/>
        <v>136.53073140944517</v>
      </c>
      <c r="N240">
        <f t="shared" si="30"/>
        <v>21.332926782725806</v>
      </c>
      <c r="O240">
        <f t="shared" si="31"/>
        <v>4.6875893316698729</v>
      </c>
    </row>
    <row r="241" spans="1:15" x14ac:dyDescent="0.3">
      <c r="A241">
        <v>2.3500945419073105E-2</v>
      </c>
      <c r="B241">
        <v>5753.845703125</v>
      </c>
      <c r="C241">
        <v>860.17010498046875</v>
      </c>
      <c r="D241">
        <v>1957.289306640625</v>
      </c>
      <c r="E241">
        <v>0</v>
      </c>
      <c r="F241">
        <v>-69816.765625</v>
      </c>
      <c r="G241">
        <v>-74238.8359375</v>
      </c>
      <c r="H241">
        <f t="shared" si="24"/>
        <v>2137.9602520607928</v>
      </c>
      <c r="I241">
        <f t="shared" si="25"/>
        <v>74269.61448260273</v>
      </c>
      <c r="J241">
        <f t="shared" si="26"/>
        <v>18.315059708808118</v>
      </c>
      <c r="K241">
        <f t="shared" si="27"/>
        <v>6.8053388449893939</v>
      </c>
      <c r="L241">
        <f t="shared" si="28"/>
        <v>94.563010131485157</v>
      </c>
      <c r="M241">
        <f t="shared" si="29"/>
        <v>113.49183477790589</v>
      </c>
      <c r="N241">
        <f t="shared" si="30"/>
        <v>17.733099184047795</v>
      </c>
      <c r="O241">
        <f t="shared" si="31"/>
        <v>5.6391722034666802</v>
      </c>
    </row>
    <row r="242" spans="1:15" x14ac:dyDescent="0.3">
      <c r="A242">
        <v>2.3600105196237564E-2</v>
      </c>
      <c r="B242">
        <v>5551.95654296875</v>
      </c>
      <c r="C242">
        <v>911.5965576171875</v>
      </c>
      <c r="D242">
        <v>1965.509033203125</v>
      </c>
      <c r="E242">
        <v>0</v>
      </c>
      <c r="F242">
        <v>-70794.25</v>
      </c>
      <c r="G242">
        <v>-70196.296875</v>
      </c>
      <c r="H242">
        <f t="shared" si="24"/>
        <v>2166.6181120498809</v>
      </c>
      <c r="I242">
        <f t="shared" si="25"/>
        <v>70229.725394640394</v>
      </c>
      <c r="J242">
        <f t="shared" si="26"/>
        <v>17.672426552897349</v>
      </c>
      <c r="K242">
        <f t="shared" si="27"/>
        <v>6.8965596465033698</v>
      </c>
      <c r="L242">
        <f t="shared" si="28"/>
        <v>89.419263588347434</v>
      </c>
      <c r="M242">
        <f t="shared" si="29"/>
        <v>107.75582444667073</v>
      </c>
      <c r="N242">
        <f t="shared" si="30"/>
        <v>16.836847569792301</v>
      </c>
      <c r="O242">
        <f t="shared" si="31"/>
        <v>5.9393541211012817</v>
      </c>
    </row>
    <row r="243" spans="1:15" x14ac:dyDescent="0.3">
      <c r="A243">
        <v>2.3700220510363579E-2</v>
      </c>
      <c r="B243">
        <v>5632.71240234375</v>
      </c>
      <c r="C243">
        <v>1046.5819091796875</v>
      </c>
      <c r="D243">
        <v>2095.339111328125</v>
      </c>
      <c r="E243">
        <v>0</v>
      </c>
      <c r="F243">
        <v>-71834.359375</v>
      </c>
      <c r="G243">
        <v>-72335.921875</v>
      </c>
      <c r="H243">
        <f t="shared" si="24"/>
        <v>2342.1741361571594</v>
      </c>
      <c r="I243">
        <f t="shared" si="25"/>
        <v>72373.830720711383</v>
      </c>
      <c r="J243">
        <f t="shared" si="26"/>
        <v>17.929480436960652</v>
      </c>
      <c r="K243">
        <f t="shared" si="27"/>
        <v>7.4553718270280367</v>
      </c>
      <c r="L243">
        <f t="shared" si="28"/>
        <v>92.149223277578301</v>
      </c>
      <c r="M243">
        <f t="shared" si="29"/>
        <v>110.83351802911872</v>
      </c>
      <c r="N243">
        <f t="shared" si="30"/>
        <v>17.317737192049801</v>
      </c>
      <c r="O243">
        <f t="shared" si="31"/>
        <v>5.7744264675588131</v>
      </c>
    </row>
    <row r="244" spans="1:15" x14ac:dyDescent="0.3">
      <c r="A244">
        <v>2.3800333961844444E-2</v>
      </c>
      <c r="B244">
        <v>5652.9013671875</v>
      </c>
      <c r="C244">
        <v>1104.533203125</v>
      </c>
      <c r="D244">
        <v>2136.9365234375</v>
      </c>
      <c r="E244">
        <v>0</v>
      </c>
      <c r="F244">
        <v>-72646.203125</v>
      </c>
      <c r="G244">
        <v>-73042.3125</v>
      </c>
      <c r="H244">
        <f t="shared" si="24"/>
        <v>2405.5126900531459</v>
      </c>
      <c r="I244">
        <f t="shared" si="25"/>
        <v>73081.91230837944</v>
      </c>
      <c r="J244">
        <f t="shared" si="26"/>
        <v>17.993743907976476</v>
      </c>
      <c r="K244">
        <f t="shared" si="27"/>
        <v>7.6569847058448097</v>
      </c>
      <c r="L244">
        <f t="shared" si="28"/>
        <v>93.050780755896128</v>
      </c>
      <c r="M244">
        <f t="shared" si="29"/>
        <v>111.83369216019847</v>
      </c>
      <c r="N244">
        <f t="shared" si="30"/>
        <v>17.47401440003101</v>
      </c>
      <c r="O244">
        <f t="shared" si="31"/>
        <v>5.7227834263329056</v>
      </c>
    </row>
    <row r="245" spans="1:15" x14ac:dyDescent="0.3">
      <c r="A245">
        <v>2.390044741332531E-2</v>
      </c>
      <c r="B245">
        <v>5642.806640625</v>
      </c>
      <c r="C245">
        <v>1103.0526123046875</v>
      </c>
      <c r="D245">
        <v>2128.980224609375</v>
      </c>
      <c r="E245">
        <v>0</v>
      </c>
      <c r="F245">
        <v>-73137.0546875</v>
      </c>
      <c r="G245">
        <v>-72775.453125</v>
      </c>
      <c r="H245">
        <f t="shared" si="24"/>
        <v>2397.7660149167973</v>
      </c>
      <c r="I245">
        <f t="shared" si="25"/>
        <v>72814.942555847447</v>
      </c>
      <c r="J245">
        <f t="shared" si="26"/>
        <v>17.961611395344818</v>
      </c>
      <c r="K245">
        <f t="shared" si="27"/>
        <v>7.6323262730352708</v>
      </c>
      <c r="L245">
        <f t="shared" si="28"/>
        <v>92.710864309724229</v>
      </c>
      <c r="M245">
        <f t="shared" si="29"/>
        <v>111.45920371016155</v>
      </c>
      <c r="N245">
        <f t="shared" si="30"/>
        <v>17.415500579712742</v>
      </c>
      <c r="O245">
        <f t="shared" si="31"/>
        <v>5.742011235467424</v>
      </c>
    </row>
    <row r="246" spans="1:15" x14ac:dyDescent="0.3">
      <c r="A246">
        <v>2.4000560864806175E-2</v>
      </c>
      <c r="B246">
        <v>5662.99560546875</v>
      </c>
      <c r="C246">
        <v>1226.6883544921875</v>
      </c>
      <c r="D246">
        <v>2176.776123046875</v>
      </c>
      <c r="E246">
        <v>0</v>
      </c>
      <c r="F246">
        <v>-73901.4765625</v>
      </c>
      <c r="G246">
        <v>-72463.8203125</v>
      </c>
      <c r="H246">
        <f t="shared" si="24"/>
        <v>2498.6233427457078</v>
      </c>
      <c r="I246">
        <f t="shared" si="25"/>
        <v>72506.885003365038</v>
      </c>
      <c r="J246">
        <f t="shared" si="26"/>
        <v>18.025874866360645</v>
      </c>
      <c r="K246">
        <f t="shared" si="27"/>
        <v>7.9533651184554879</v>
      </c>
      <c r="L246">
        <f t="shared" si="28"/>
        <v>92.318633251849306</v>
      </c>
      <c r="M246">
        <f t="shared" si="29"/>
        <v>111.20107248570983</v>
      </c>
      <c r="N246">
        <f t="shared" si="30"/>
        <v>17.37516757589216</v>
      </c>
      <c r="O246">
        <f t="shared" si="31"/>
        <v>5.7553401751790192</v>
      </c>
    </row>
    <row r="247" spans="1:15" x14ac:dyDescent="0.3">
      <c r="A247">
        <v>2.4100674316287041E-2</v>
      </c>
      <c r="B247">
        <v>5612.5234375</v>
      </c>
      <c r="C247">
        <v>1223.9444580078125</v>
      </c>
      <c r="D247">
        <v>2075.798095703125</v>
      </c>
      <c r="E247">
        <v>0</v>
      </c>
      <c r="F247">
        <v>-72633.8359375</v>
      </c>
      <c r="G247">
        <v>-66532.1953125</v>
      </c>
      <c r="H247">
        <f t="shared" si="24"/>
        <v>2409.7671610370903</v>
      </c>
      <c r="I247">
        <f t="shared" si="25"/>
        <v>66575.821368354591</v>
      </c>
      <c r="J247">
        <f t="shared" si="26"/>
        <v>17.865216965944825</v>
      </c>
      <c r="K247">
        <f t="shared" si="27"/>
        <v>7.6705271075915258</v>
      </c>
      <c r="L247">
        <f t="shared" si="28"/>
        <v>84.76696848941333</v>
      </c>
      <c r="M247">
        <f t="shared" si="29"/>
        <v>103.48853293804062</v>
      </c>
      <c r="N247">
        <f t="shared" si="30"/>
        <v>16.170083271568846</v>
      </c>
      <c r="O247">
        <f t="shared" si="31"/>
        <v>6.1842600511418295</v>
      </c>
    </row>
    <row r="248" spans="1:15" x14ac:dyDescent="0.3">
      <c r="A248">
        <v>2.4200787767767906E-2</v>
      </c>
      <c r="B248">
        <v>5360.16162109375</v>
      </c>
      <c r="C248">
        <v>1316.8646240234375</v>
      </c>
      <c r="D248">
        <v>2049.62939453125</v>
      </c>
      <c r="E248">
        <v>0</v>
      </c>
      <c r="F248">
        <v>-72494.0546875</v>
      </c>
      <c r="G248">
        <v>-62066.04296875</v>
      </c>
      <c r="H248">
        <f t="shared" si="24"/>
        <v>2436.2087539722306</v>
      </c>
      <c r="I248">
        <f t="shared" si="25"/>
        <v>62113.837451019332</v>
      </c>
      <c r="J248">
        <f t="shared" si="26"/>
        <v>17.061924355370746</v>
      </c>
      <c r="K248">
        <f t="shared" si="27"/>
        <v>7.7546933119685519</v>
      </c>
      <c r="L248">
        <f t="shared" si="28"/>
        <v>79.085794117889762</v>
      </c>
      <c r="M248">
        <f t="shared" si="29"/>
        <v>97.08135543296369</v>
      </c>
      <c r="N248">
        <f t="shared" si="30"/>
        <v>15.168961786400576</v>
      </c>
      <c r="O248">
        <f t="shared" si="31"/>
        <v>6.5924089867279489</v>
      </c>
    </row>
    <row r="249" spans="1:15" x14ac:dyDescent="0.3">
      <c r="A249">
        <v>2.4300901219248772E-2</v>
      </c>
      <c r="B249">
        <v>5067.42236328125</v>
      </c>
      <c r="C249">
        <v>1471.7474365234375</v>
      </c>
      <c r="D249">
        <v>2091.769287109375</v>
      </c>
      <c r="E249">
        <v>0</v>
      </c>
      <c r="F249">
        <v>-68282.0703125</v>
      </c>
      <c r="G249">
        <v>-50016.65234375</v>
      </c>
      <c r="H249">
        <f t="shared" si="24"/>
        <v>2557.6433033961894</v>
      </c>
      <c r="I249">
        <f t="shared" si="25"/>
        <v>50082.003264076404</v>
      </c>
      <c r="J249">
        <f t="shared" si="26"/>
        <v>16.130106357012501</v>
      </c>
      <c r="K249">
        <f t="shared" si="27"/>
        <v>8.1412314880277545</v>
      </c>
      <c r="L249">
        <f t="shared" si="28"/>
        <v>63.766387035377576</v>
      </c>
      <c r="M249">
        <f t="shared" si="29"/>
        <v>81.131304727738694</v>
      </c>
      <c r="N249">
        <f t="shared" si="30"/>
        <v>12.67676636370917</v>
      </c>
      <c r="O249">
        <f t="shared" si="31"/>
        <v>7.8884470322241071</v>
      </c>
    </row>
    <row r="250" spans="1:15" x14ac:dyDescent="0.3">
      <c r="A250">
        <v>2.4400060996413231E-2</v>
      </c>
      <c r="B250">
        <v>4996.7607421875</v>
      </c>
      <c r="C250">
        <v>1537.5736083984375</v>
      </c>
      <c r="D250">
        <v>2125.142578125</v>
      </c>
      <c r="E250">
        <v>0</v>
      </c>
      <c r="F250">
        <v>-67401.203125</v>
      </c>
      <c r="G250">
        <v>-49650.8046875</v>
      </c>
      <c r="H250">
        <f t="shared" si="24"/>
        <v>2623.0447153266687</v>
      </c>
      <c r="I250">
        <f t="shared" si="25"/>
        <v>49720.0439430103</v>
      </c>
      <c r="J250">
        <f t="shared" si="26"/>
        <v>15.905183431333365</v>
      </c>
      <c r="K250">
        <f t="shared" si="27"/>
        <v>8.3494106479062555</v>
      </c>
      <c r="L250">
        <f t="shared" si="28"/>
        <v>63.305526114210721</v>
      </c>
      <c r="M250">
        <f t="shared" si="29"/>
        <v>80.520025342834188</v>
      </c>
      <c r="N250">
        <f t="shared" si="30"/>
        <v>12.581253959817841</v>
      </c>
      <c r="O250">
        <f t="shared" si="31"/>
        <v>7.9483333155328699</v>
      </c>
    </row>
    <row r="251" spans="1:15" x14ac:dyDescent="0.3">
      <c r="A251">
        <v>2.4500174447894096E-2</v>
      </c>
      <c r="B251">
        <v>4623.265625</v>
      </c>
      <c r="C251">
        <v>1681.205810546875</v>
      </c>
      <c r="D251">
        <v>2214.6396484375</v>
      </c>
      <c r="E251">
        <v>0</v>
      </c>
      <c r="F251">
        <v>-63992.4296875</v>
      </c>
      <c r="G251">
        <v>-44090.33984375</v>
      </c>
      <c r="H251">
        <f t="shared" si="24"/>
        <v>2780.4822872746281</v>
      </c>
      <c r="I251">
        <f t="shared" si="25"/>
        <v>44177.926041035658</v>
      </c>
      <c r="J251">
        <f t="shared" si="26"/>
        <v>14.716311548911818</v>
      </c>
      <c r="K251">
        <f t="shared" si="27"/>
        <v>8.8505500039843277</v>
      </c>
      <c r="L251">
        <f t="shared" si="28"/>
        <v>56.249082439831938</v>
      </c>
      <c r="M251">
        <f t="shared" si="29"/>
        <v>72.602230338307848</v>
      </c>
      <c r="N251">
        <f t="shared" si="30"/>
        <v>11.344098490360601</v>
      </c>
      <c r="O251">
        <f t="shared" si="31"/>
        <v>8.8151561875959388</v>
      </c>
    </row>
    <row r="252" spans="1:15" x14ac:dyDescent="0.3">
      <c r="A252">
        <v>2.4600287899374962E-2</v>
      </c>
      <c r="B252">
        <v>4704.021484375</v>
      </c>
      <c r="C252">
        <v>1690.0753173828125</v>
      </c>
      <c r="D252">
        <v>2218.6240234375</v>
      </c>
      <c r="E252">
        <v>0</v>
      </c>
      <c r="F252">
        <v>-64336.96484375</v>
      </c>
      <c r="G252">
        <v>-48581.4921875</v>
      </c>
      <c r="H252">
        <f t="shared" si="24"/>
        <v>2789.0226129955659</v>
      </c>
      <c r="I252">
        <f t="shared" si="25"/>
        <v>48661.484053611894</v>
      </c>
      <c r="J252">
        <f t="shared" si="26"/>
        <v>14.973365432975124</v>
      </c>
      <c r="K252">
        <f t="shared" si="27"/>
        <v>8.87773470506637</v>
      </c>
      <c r="L252">
        <f t="shared" si="28"/>
        <v>61.957725802558194</v>
      </c>
      <c r="M252">
        <f t="shared" si="29"/>
        <v>78.452758518554148</v>
      </c>
      <c r="N252">
        <f t="shared" si="30"/>
        <v>12.258243518524086</v>
      </c>
      <c r="O252">
        <f t="shared" si="31"/>
        <v>8.1577756102564507</v>
      </c>
    </row>
    <row r="253" spans="1:15" x14ac:dyDescent="0.3">
      <c r="A253">
        <v>2.4700401350855827E-2</v>
      </c>
      <c r="B253">
        <v>4643.45458984375</v>
      </c>
      <c r="C253">
        <v>1645.0252685546875</v>
      </c>
      <c r="D253">
        <v>2196.818115234375</v>
      </c>
      <c r="E253">
        <v>0</v>
      </c>
      <c r="F253">
        <v>-61776.65234375</v>
      </c>
      <c r="G253">
        <v>-39487.5078125</v>
      </c>
      <c r="H253">
        <f t="shared" si="24"/>
        <v>2744.4704344564061</v>
      </c>
      <c r="I253">
        <f t="shared" si="25"/>
        <v>39582.766341020855</v>
      </c>
      <c r="J253">
        <f t="shared" si="26"/>
        <v>14.780575019927644</v>
      </c>
      <c r="K253">
        <f t="shared" si="27"/>
        <v>8.7359207162659711</v>
      </c>
      <c r="L253">
        <f t="shared" si="28"/>
        <v>50.398343395399721</v>
      </c>
      <c r="M253">
        <f t="shared" si="29"/>
        <v>66.912183778999136</v>
      </c>
      <c r="N253">
        <f t="shared" si="30"/>
        <v>10.455028715468615</v>
      </c>
      <c r="O253">
        <f t="shared" si="31"/>
        <v>9.5647752599709435</v>
      </c>
    </row>
    <row r="254" spans="1:15" x14ac:dyDescent="0.3">
      <c r="A254">
        <v>2.4800514802336693E-2</v>
      </c>
      <c r="B254">
        <v>4290.1484375</v>
      </c>
      <c r="C254">
        <v>1808.3441162109375</v>
      </c>
      <c r="D254">
        <v>1985.50048828125</v>
      </c>
      <c r="E254">
        <v>0</v>
      </c>
      <c r="F254">
        <v>-60628.734375</v>
      </c>
      <c r="G254">
        <v>-34020.01953125</v>
      </c>
      <c r="H254">
        <f t="shared" si="24"/>
        <v>2685.576405839126</v>
      </c>
      <c r="I254">
        <f t="shared" si="25"/>
        <v>34125.856026453483</v>
      </c>
      <c r="J254">
        <f t="shared" si="26"/>
        <v>13.655966608521924</v>
      </c>
      <c r="K254">
        <f t="shared" si="27"/>
        <v>8.5484552008052574</v>
      </c>
      <c r="L254">
        <f t="shared" si="28"/>
        <v>43.450389390819346</v>
      </c>
      <c r="M254">
        <f t="shared" si="29"/>
        <v>58.994611232586522</v>
      </c>
      <c r="N254">
        <f t="shared" si="30"/>
        <v>9.217908005091644</v>
      </c>
      <c r="O254">
        <f t="shared" si="31"/>
        <v>10.848448470603477</v>
      </c>
    </row>
    <row r="255" spans="1:15" x14ac:dyDescent="0.3">
      <c r="A255">
        <v>2.4900628253817558E-2</v>
      </c>
      <c r="B255">
        <v>3967.125244140625</v>
      </c>
      <c r="C255">
        <v>1801.5885009765625</v>
      </c>
      <c r="D255">
        <v>1874.049560546875</v>
      </c>
      <c r="E255">
        <v>0</v>
      </c>
      <c r="F255">
        <v>-54904.24609375</v>
      </c>
      <c r="G255">
        <v>-22075.673828125</v>
      </c>
      <c r="H255">
        <f t="shared" si="24"/>
        <v>2599.5735962339886</v>
      </c>
      <c r="I255">
        <f t="shared" si="25"/>
        <v>22228.206356969065</v>
      </c>
      <c r="J255">
        <f t="shared" si="26"/>
        <v>12.627751849392451</v>
      </c>
      <c r="K255">
        <f t="shared" si="27"/>
        <v>8.2746997554362824</v>
      </c>
      <c r="L255">
        <f t="shared" si="28"/>
        <v>28.301831342226546</v>
      </c>
      <c r="M255">
        <f t="shared" si="29"/>
        <v>43.366378086802591</v>
      </c>
      <c r="N255">
        <f t="shared" si="30"/>
        <v>6.7759965760629051</v>
      </c>
      <c r="O255">
        <f t="shared" si="31"/>
        <v>14.757976760682419</v>
      </c>
    </row>
    <row r="256" spans="1:15" x14ac:dyDescent="0.3">
      <c r="A256">
        <v>2.5000741705298424E-2</v>
      </c>
      <c r="B256">
        <v>4057.9755859375</v>
      </c>
      <c r="C256">
        <v>1967.309814453125</v>
      </c>
      <c r="D256">
        <v>1832.513427734375</v>
      </c>
      <c r="E256">
        <v>0</v>
      </c>
      <c r="F256">
        <v>-56789.171875</v>
      </c>
      <c r="G256">
        <v>-29358.748046875</v>
      </c>
      <c r="H256">
        <f t="shared" si="24"/>
        <v>2688.5708785282895</v>
      </c>
      <c r="I256">
        <f t="shared" si="25"/>
        <v>29481.595958305192</v>
      </c>
      <c r="J256">
        <f t="shared" si="26"/>
        <v>12.916937468963669</v>
      </c>
      <c r="K256">
        <f t="shared" si="27"/>
        <v>8.5579869034139389</v>
      </c>
      <c r="L256">
        <f t="shared" si="28"/>
        <v>37.537133816018518</v>
      </c>
      <c r="M256">
        <f t="shared" si="29"/>
        <v>52.586412016290645</v>
      </c>
      <c r="N256">
        <f t="shared" si="30"/>
        <v>8.2166268775454139</v>
      </c>
      <c r="O256">
        <f t="shared" si="31"/>
        <v>12.170444330785216</v>
      </c>
    </row>
    <row r="257" spans="1:15" x14ac:dyDescent="0.3">
      <c r="A257">
        <v>2.5100857019424438E-2</v>
      </c>
      <c r="B257">
        <v>3745.047119140625</v>
      </c>
      <c r="C257">
        <v>2000.738037109375</v>
      </c>
      <c r="D257">
        <v>1854.9677734375</v>
      </c>
      <c r="E257">
        <v>0</v>
      </c>
      <c r="F257">
        <v>-52994.9140625</v>
      </c>
      <c r="G257">
        <v>-21197.11328125</v>
      </c>
      <c r="H257">
        <f t="shared" si="24"/>
        <v>2728.3434779418722</v>
      </c>
      <c r="I257">
        <f t="shared" si="25"/>
        <v>21371.978607320689</v>
      </c>
      <c r="J257">
        <f t="shared" si="26"/>
        <v>11.920855222465855</v>
      </c>
      <c r="K257">
        <f t="shared" si="27"/>
        <v>8.6845870193396486</v>
      </c>
      <c r="L257">
        <f t="shared" si="28"/>
        <v>27.211648312074633</v>
      </c>
      <c r="M257">
        <f t="shared" si="29"/>
        <v>41.923966748988242</v>
      </c>
      <c r="N257">
        <f t="shared" si="30"/>
        <v>6.5506198045294131</v>
      </c>
      <c r="O257">
        <f t="shared" si="31"/>
        <v>15.265731027597603</v>
      </c>
    </row>
    <row r="258" spans="1:15" x14ac:dyDescent="0.3">
      <c r="A258">
        <v>2.5200016796588898E-2</v>
      </c>
      <c r="B258">
        <v>3502.77978515625</v>
      </c>
      <c r="C258">
        <v>1992.1673583984375</v>
      </c>
      <c r="D258">
        <v>2054.0322265625</v>
      </c>
      <c r="E258">
        <v>0</v>
      </c>
      <c r="F258">
        <v>-51605.0234375</v>
      </c>
      <c r="G258">
        <v>-18018.025390625</v>
      </c>
      <c r="H258">
        <f t="shared" si="24"/>
        <v>2861.4295678254093</v>
      </c>
      <c r="I258">
        <f t="shared" si="25"/>
        <v>18243.821369132966</v>
      </c>
      <c r="J258">
        <f t="shared" si="26"/>
        <v>11.149694347399686</v>
      </c>
      <c r="K258">
        <f t="shared" si="27"/>
        <v>9.1082132005743937</v>
      </c>
      <c r="L258">
        <f t="shared" si="28"/>
        <v>23.228754814264491</v>
      </c>
      <c r="M258">
        <f t="shared" si="29"/>
        <v>37.825340842912198</v>
      </c>
      <c r="N258">
        <f t="shared" si="30"/>
        <v>5.9102095067050309</v>
      </c>
      <c r="O258">
        <f t="shared" si="31"/>
        <v>16.919873971735136</v>
      </c>
    </row>
    <row r="259" spans="1:15" x14ac:dyDescent="0.3">
      <c r="A259">
        <v>2.5300130248069763E-2</v>
      </c>
      <c r="B259">
        <v>3442.213134765625</v>
      </c>
      <c r="C259">
        <v>1890.7783203125</v>
      </c>
      <c r="D259">
        <v>1869.36865234375</v>
      </c>
      <c r="E259">
        <v>0</v>
      </c>
      <c r="F259">
        <v>-45680.97265625</v>
      </c>
      <c r="G259">
        <v>-7639.4599609375</v>
      </c>
      <c r="H259">
        <f t="shared" si="24"/>
        <v>2658.8685215574778</v>
      </c>
      <c r="I259">
        <f t="shared" si="25"/>
        <v>8088.9387628845625</v>
      </c>
      <c r="J259">
        <f t="shared" si="26"/>
        <v>10.956904711475953</v>
      </c>
      <c r="K259">
        <f t="shared" si="27"/>
        <v>8.4634413647462452</v>
      </c>
      <c r="L259">
        <f t="shared" si="28"/>
        <v>10.299156707845752</v>
      </c>
      <c r="M259">
        <f t="shared" si="29"/>
        <v>25.82072164493994</v>
      </c>
      <c r="N259">
        <f t="shared" si="30"/>
        <v>4.034487757021866</v>
      </c>
      <c r="O259">
        <f t="shared" si="31"/>
        <v>24.786294078090577</v>
      </c>
    </row>
    <row r="260" spans="1:15" x14ac:dyDescent="0.3">
      <c r="A260">
        <v>2.5400243699550629E-2</v>
      </c>
      <c r="B260">
        <v>3492.685546875</v>
      </c>
      <c r="C260">
        <v>1945.50927734375</v>
      </c>
      <c r="D260">
        <v>1806.3271484375</v>
      </c>
      <c r="E260">
        <v>0</v>
      </c>
      <c r="F260">
        <v>-47837.203125</v>
      </c>
      <c r="G260">
        <v>-14180.80859375</v>
      </c>
      <c r="H260">
        <f t="shared" si="24"/>
        <v>2654.7738350776608</v>
      </c>
      <c r="I260">
        <f t="shared" si="25"/>
        <v>14427.167306439154</v>
      </c>
      <c r="J260">
        <f t="shared" si="26"/>
        <v>11.117563389015519</v>
      </c>
      <c r="K260">
        <f t="shared" si="27"/>
        <v>8.4504075728727575</v>
      </c>
      <c r="L260">
        <f t="shared" si="28"/>
        <v>18.369239933068613</v>
      </c>
      <c r="M260">
        <f t="shared" si="29"/>
        <v>32.919594994444687</v>
      </c>
      <c r="N260">
        <f t="shared" si="30"/>
        <v>5.1436867178819821</v>
      </c>
      <c r="O260">
        <f t="shared" si="31"/>
        <v>19.44130843979103</v>
      </c>
    </row>
    <row r="261" spans="1:15" x14ac:dyDescent="0.3">
      <c r="A261">
        <v>2.5500357151031494E-2</v>
      </c>
      <c r="B261">
        <v>3765.236083984375</v>
      </c>
      <c r="C261">
        <v>1974.2581787109375</v>
      </c>
      <c r="D261">
        <v>1889.4891357421875</v>
      </c>
      <c r="E261">
        <v>0</v>
      </c>
      <c r="F261">
        <v>-53012.19921875</v>
      </c>
      <c r="G261">
        <v>-22545.716796875</v>
      </c>
      <c r="H261">
        <f t="shared" si="24"/>
        <v>2732.739385725391</v>
      </c>
      <c r="I261">
        <f t="shared" si="25"/>
        <v>22710.728971901943</v>
      </c>
      <c r="J261">
        <f t="shared" si="26"/>
        <v>11.985118693481681</v>
      </c>
      <c r="K261">
        <f t="shared" si="27"/>
        <v>8.6985796284021131</v>
      </c>
      <c r="L261">
        <f t="shared" si="28"/>
        <v>28.916198216788104</v>
      </c>
      <c r="M261">
        <f t="shared" si="29"/>
        <v>43.587998206493467</v>
      </c>
      <c r="N261">
        <f t="shared" si="30"/>
        <v>6.8106247197646042</v>
      </c>
      <c r="O261">
        <f t="shared" si="31"/>
        <v>14.682940862942791</v>
      </c>
    </row>
    <row r="262" spans="1:15" x14ac:dyDescent="0.3">
      <c r="A262">
        <v>2.560047060251236E-2</v>
      </c>
      <c r="B262">
        <v>3967.125244140625</v>
      </c>
      <c r="C262">
        <v>1904.55322265625</v>
      </c>
      <c r="D262">
        <v>1701.79736328125</v>
      </c>
      <c r="E262">
        <v>0</v>
      </c>
      <c r="F262">
        <v>-55968.98828125</v>
      </c>
      <c r="G262">
        <v>-29868.6015625</v>
      </c>
      <c r="H262">
        <f t="shared" si="24"/>
        <v>2554.1020425193124</v>
      </c>
      <c r="I262">
        <f t="shared" si="25"/>
        <v>29977.604916720393</v>
      </c>
      <c r="J262">
        <f t="shared" si="26"/>
        <v>12.627751849392451</v>
      </c>
      <c r="K262">
        <f t="shared" si="27"/>
        <v>8.1299593045610958</v>
      </c>
      <c r="L262">
        <f t="shared" si="28"/>
        <v>38.16867203641565</v>
      </c>
      <c r="M262">
        <f t="shared" si="29"/>
        <v>52.712099127886702</v>
      </c>
      <c r="N262">
        <f t="shared" si="30"/>
        <v>8.2362654887322968</v>
      </c>
      <c r="O262">
        <f t="shared" si="31"/>
        <v>12.141425035024183</v>
      </c>
    </row>
    <row r="263" spans="1:15" x14ac:dyDescent="0.3">
      <c r="A263">
        <v>2.5700584053993225E-2</v>
      </c>
      <c r="B263">
        <v>3977.2197265625</v>
      </c>
      <c r="C263">
        <v>1914.370361328125</v>
      </c>
      <c r="D263">
        <v>1569.3739013671875</v>
      </c>
      <c r="E263">
        <v>0</v>
      </c>
      <c r="F263">
        <v>-57288.359375</v>
      </c>
      <c r="G263">
        <v>-35005.29296875</v>
      </c>
      <c r="H263">
        <f t="shared" ref="H263:H326" si="32">SQRT(SUMSQ(C263:D263))</f>
        <v>2475.4289168998657</v>
      </c>
      <c r="I263">
        <f t="shared" ref="I263:I326" si="33">SQRT(SUMSQ(G263:H263))</f>
        <v>35092.709843365505</v>
      </c>
      <c r="J263">
        <f t="shared" ref="J263:J326" si="34">B263/$D$1</f>
        <v>12.659883584900363</v>
      </c>
      <c r="K263">
        <f t="shared" ref="K263:K326" si="35">H263/$D$1</f>
        <v>7.879534967944605</v>
      </c>
      <c r="L263">
        <f t="shared" ref="L263:L326" si="36">I263/$F$1</f>
        <v>44.681425904489863</v>
      </c>
      <c r="M263">
        <f t="shared" ref="M263:M326" si="37">SQRT((J263+L263)^2+3*(K263^2))</f>
        <v>58.943082612730898</v>
      </c>
      <c r="N263">
        <f t="shared" ref="N263:N326" si="38">100/$H$1*M263</f>
        <v>9.2098566582392021</v>
      </c>
      <c r="O263">
        <f t="shared" ref="O263:O326" si="39">$H$1/M263</f>
        <v>10.857932290459624</v>
      </c>
    </row>
    <row r="264" spans="1:15" x14ac:dyDescent="0.3">
      <c r="A264">
        <v>2.5800697505474091E-2</v>
      </c>
      <c r="B264">
        <v>3916.653076171875</v>
      </c>
      <c r="C264">
        <v>1871.7357177734375</v>
      </c>
      <c r="D264">
        <v>1584.551025390625</v>
      </c>
      <c r="E264">
        <v>0</v>
      </c>
      <c r="F264">
        <v>-56025.265625</v>
      </c>
      <c r="G264">
        <v>-31493.51171875</v>
      </c>
      <c r="H264">
        <f t="shared" si="32"/>
        <v>2452.3858891404766</v>
      </c>
      <c r="I264">
        <f t="shared" si="33"/>
        <v>31588.850516096642</v>
      </c>
      <c r="J264">
        <f t="shared" si="34"/>
        <v>12.467093948976631</v>
      </c>
      <c r="K264">
        <f t="shared" si="35"/>
        <v>7.806186732510394</v>
      </c>
      <c r="L264">
        <f t="shared" si="36"/>
        <v>40.220173649822001</v>
      </c>
      <c r="M264">
        <f t="shared" si="37"/>
        <v>54.394464984370245</v>
      </c>
      <c r="N264">
        <f t="shared" si="38"/>
        <v>8.4991351538078508</v>
      </c>
      <c r="O264">
        <f t="shared" si="39"/>
        <v>11.765903023109027</v>
      </c>
    </row>
    <row r="265" spans="1:15" x14ac:dyDescent="0.3">
      <c r="A265">
        <v>2.5900810956954956E-2</v>
      </c>
      <c r="B265">
        <v>3825.802734375</v>
      </c>
      <c r="C265">
        <v>1806.12548828125</v>
      </c>
      <c r="D265">
        <v>1649.468994140625</v>
      </c>
      <c r="E265">
        <v>0</v>
      </c>
      <c r="F265">
        <v>-52630.5859375</v>
      </c>
      <c r="G265">
        <v>-25238.818359375</v>
      </c>
      <c r="H265">
        <f t="shared" si="32"/>
        <v>2445.9839006114635</v>
      </c>
      <c r="I265">
        <f t="shared" si="33"/>
        <v>25357.065867713776</v>
      </c>
      <c r="J265">
        <f t="shared" si="34"/>
        <v>12.177908329405414</v>
      </c>
      <c r="K265">
        <f t="shared" si="35"/>
        <v>7.7858085701101931</v>
      </c>
      <c r="L265">
        <f t="shared" si="36"/>
        <v>32.285619001227424</v>
      </c>
      <c r="M265">
        <f t="shared" si="37"/>
        <v>46.463552468070468</v>
      </c>
      <c r="N265">
        <f t="shared" si="38"/>
        <v>7.2599300731360108</v>
      </c>
      <c r="O265">
        <f t="shared" si="39"/>
        <v>13.774237353887328</v>
      </c>
    </row>
    <row r="266" spans="1:15" x14ac:dyDescent="0.3">
      <c r="A266">
        <v>2.6000924408435822E-2</v>
      </c>
      <c r="B266">
        <v>3987.314208984375</v>
      </c>
      <c r="C266">
        <v>1766.763427734375</v>
      </c>
      <c r="D266">
        <v>1678.1630859375</v>
      </c>
      <c r="E266">
        <v>0</v>
      </c>
      <c r="F266">
        <v>-53457.29296875</v>
      </c>
      <c r="G266">
        <v>-30925.408203125</v>
      </c>
      <c r="H266">
        <f t="shared" si="32"/>
        <v>2436.7364142604738</v>
      </c>
      <c r="I266">
        <f t="shared" si="33"/>
        <v>31021.259756536227</v>
      </c>
      <c r="J266">
        <f t="shared" si="34"/>
        <v>12.692015320408277</v>
      </c>
      <c r="K266">
        <f t="shared" si="35"/>
        <v>7.7563729068314959</v>
      </c>
      <c r="L266">
        <f t="shared" si="36"/>
        <v>39.497494649523411</v>
      </c>
      <c r="M266">
        <f t="shared" si="37"/>
        <v>53.89089823811706</v>
      </c>
      <c r="N266">
        <f t="shared" si="38"/>
        <v>8.4204528497057911</v>
      </c>
      <c r="O266">
        <f t="shared" si="39"/>
        <v>11.875845846401715</v>
      </c>
    </row>
    <row r="267" spans="1:15" x14ac:dyDescent="0.3">
      <c r="A267">
        <v>2.6100084185600281E-2</v>
      </c>
      <c r="B267">
        <v>4280.0537109375</v>
      </c>
      <c r="C267">
        <v>1671.84033203125</v>
      </c>
      <c r="D267">
        <v>1719.8782958984375</v>
      </c>
      <c r="E267">
        <v>0</v>
      </c>
      <c r="F267">
        <v>-56163.171875</v>
      </c>
      <c r="G267">
        <v>-42722.48046875</v>
      </c>
      <c r="H267">
        <f t="shared" si="32"/>
        <v>2398.5477790756795</v>
      </c>
      <c r="I267">
        <f t="shared" si="33"/>
        <v>42789.757756398132</v>
      </c>
      <c r="J267">
        <f t="shared" si="34"/>
        <v>13.623834095890265</v>
      </c>
      <c r="K267">
        <f t="shared" si="35"/>
        <v>7.6348147056396343</v>
      </c>
      <c r="L267">
        <f t="shared" si="36"/>
        <v>54.48161168508426</v>
      </c>
      <c r="M267">
        <f t="shared" si="37"/>
        <v>69.377394962578506</v>
      </c>
      <c r="N267">
        <f t="shared" si="38"/>
        <v>10.840217962902891</v>
      </c>
      <c r="O267">
        <f t="shared" si="39"/>
        <v>9.2249067631497237</v>
      </c>
    </row>
    <row r="268" spans="1:15" x14ac:dyDescent="0.3">
      <c r="A268">
        <v>2.6200197637081146E-2</v>
      </c>
      <c r="B268">
        <v>4582.8876953125</v>
      </c>
      <c r="C268">
        <v>1588.3936767578125</v>
      </c>
      <c r="D268">
        <v>1788.3861083984375</v>
      </c>
      <c r="E268">
        <v>0</v>
      </c>
      <c r="F268">
        <v>-57005.20703125</v>
      </c>
      <c r="G268">
        <v>-42807.20703125</v>
      </c>
      <c r="H268">
        <f t="shared" si="32"/>
        <v>2391.9279556618567</v>
      </c>
      <c r="I268">
        <f t="shared" si="33"/>
        <v>42873.981540806031</v>
      </c>
      <c r="J268">
        <f t="shared" si="34"/>
        <v>14.587784606880167</v>
      </c>
      <c r="K268">
        <f t="shared" si="35"/>
        <v>7.6137431532655269</v>
      </c>
      <c r="L268">
        <f t="shared" si="36"/>
        <v>54.588848737999648</v>
      </c>
      <c r="M268">
        <f t="shared" si="37"/>
        <v>70.422395978435958</v>
      </c>
      <c r="N268">
        <f t="shared" si="38"/>
        <v>11.003499371630618</v>
      </c>
      <c r="O268">
        <f t="shared" si="39"/>
        <v>9.0880179679767554</v>
      </c>
    </row>
    <row r="269" spans="1:15" x14ac:dyDescent="0.3">
      <c r="A269">
        <v>2.6300312951207161E-2</v>
      </c>
      <c r="B269">
        <v>5057.32763671875</v>
      </c>
      <c r="C269">
        <v>1538.3199462890625</v>
      </c>
      <c r="D269">
        <v>1702.189208984375</v>
      </c>
      <c r="E269">
        <v>0</v>
      </c>
      <c r="F269">
        <v>-65034.984375</v>
      </c>
      <c r="G269">
        <v>-62950.8203125</v>
      </c>
      <c r="H269">
        <f t="shared" si="32"/>
        <v>2294.3139193086977</v>
      </c>
      <c r="I269">
        <f t="shared" si="33"/>
        <v>62992.615871838469</v>
      </c>
      <c r="J269">
        <f t="shared" si="34"/>
        <v>16.097973844380842</v>
      </c>
      <c r="K269">
        <f t="shared" si="35"/>
        <v>7.3030280252503825</v>
      </c>
      <c r="L269">
        <f t="shared" si="36"/>
        <v>80.204689554336596</v>
      </c>
      <c r="M269">
        <f t="shared" si="37"/>
        <v>97.129839043928456</v>
      </c>
      <c r="N269">
        <f t="shared" si="38"/>
        <v>15.17653735061382</v>
      </c>
      <c r="O269">
        <f t="shared" si="39"/>
        <v>6.5891183008194858</v>
      </c>
    </row>
    <row r="270" spans="1:15" x14ac:dyDescent="0.3">
      <c r="A270">
        <v>2.6400426402688026E-2</v>
      </c>
      <c r="B270">
        <v>5107.80029296875</v>
      </c>
      <c r="C270">
        <v>1289.764404296875</v>
      </c>
      <c r="D270">
        <v>1486.8157958984375</v>
      </c>
      <c r="E270">
        <v>0</v>
      </c>
      <c r="F270">
        <v>-64410.8984375</v>
      </c>
      <c r="G270">
        <v>-59263.453125</v>
      </c>
      <c r="H270">
        <f t="shared" si="32"/>
        <v>1968.2767664950925</v>
      </c>
      <c r="I270">
        <f t="shared" si="33"/>
        <v>59296.129635319339</v>
      </c>
      <c r="J270">
        <f t="shared" si="34"/>
        <v>16.258633299044156</v>
      </c>
      <c r="K270">
        <f t="shared" si="35"/>
        <v>6.2652195352125242</v>
      </c>
      <c r="L270">
        <f t="shared" si="36"/>
        <v>75.498177101431196</v>
      </c>
      <c r="M270">
        <f t="shared" si="37"/>
        <v>92.396272556537738</v>
      </c>
      <c r="N270">
        <f t="shared" si="38"/>
        <v>14.436917586959021</v>
      </c>
      <c r="O270">
        <f t="shared" si="39"/>
        <v>6.9266863509930099</v>
      </c>
    </row>
    <row r="271" spans="1:15" x14ac:dyDescent="0.3">
      <c r="A271">
        <v>2.6500539854168892E-2</v>
      </c>
      <c r="B271">
        <v>4784.77734375</v>
      </c>
      <c r="C271">
        <v>1212.1104736328125</v>
      </c>
      <c r="D271">
        <v>1502.0106201171875</v>
      </c>
      <c r="E271">
        <v>0</v>
      </c>
      <c r="F271">
        <v>-62803.453125</v>
      </c>
      <c r="G271">
        <v>-56057.80859375</v>
      </c>
      <c r="H271">
        <f t="shared" si="32"/>
        <v>1930.0900764563241</v>
      </c>
      <c r="I271">
        <f t="shared" si="33"/>
        <v>56091.025592662743</v>
      </c>
      <c r="J271">
        <f t="shared" si="34"/>
        <v>15.230419317038427</v>
      </c>
      <c r="K271">
        <f t="shared" si="35"/>
        <v>6.1436675256127637</v>
      </c>
      <c r="L271">
        <f t="shared" si="36"/>
        <v>71.417311889330279</v>
      </c>
      <c r="M271">
        <f t="shared" si="37"/>
        <v>87.298701452008601</v>
      </c>
      <c r="N271">
        <f t="shared" si="38"/>
        <v>13.640422101876343</v>
      </c>
      <c r="O271">
        <f t="shared" si="39"/>
        <v>7.3311514301485028</v>
      </c>
    </row>
    <row r="272" spans="1:15" x14ac:dyDescent="0.3">
      <c r="A272">
        <v>2.6600653305649757E-2</v>
      </c>
      <c r="B272">
        <v>4815.060546875</v>
      </c>
      <c r="C272">
        <v>1108.0550537109375</v>
      </c>
      <c r="D272">
        <v>1603.003662109375</v>
      </c>
      <c r="E272">
        <v>0</v>
      </c>
      <c r="F272">
        <v>-62367.05859375</v>
      </c>
      <c r="G272">
        <v>-53786.4921875</v>
      </c>
      <c r="H272">
        <f t="shared" si="32"/>
        <v>1948.6935990017557</v>
      </c>
      <c r="I272">
        <f t="shared" si="33"/>
        <v>53821.781358282715</v>
      </c>
      <c r="J272">
        <f t="shared" si="34"/>
        <v>15.326813746438422</v>
      </c>
      <c r="K272">
        <f t="shared" si="35"/>
        <v>6.2028843770533024</v>
      </c>
      <c r="L272">
        <f t="shared" si="36"/>
        <v>68.52802039345535</v>
      </c>
      <c r="M272">
        <f t="shared" si="37"/>
        <v>84.540289403422136</v>
      </c>
      <c r="N272">
        <f t="shared" si="38"/>
        <v>13.209420219284709</v>
      </c>
      <c r="O272">
        <f t="shared" si="39"/>
        <v>7.5703549694034189</v>
      </c>
    </row>
    <row r="273" spans="1:15" x14ac:dyDescent="0.3">
      <c r="A273">
        <v>2.6700766757130623E-2</v>
      </c>
      <c r="B273">
        <v>5006.85546875</v>
      </c>
      <c r="C273">
        <v>1065.1170654296875</v>
      </c>
      <c r="D273">
        <v>1579.6072998046875</v>
      </c>
      <c r="E273">
        <v>0</v>
      </c>
      <c r="F273">
        <v>-65554.3125</v>
      </c>
      <c r="G273">
        <v>-64709.3125</v>
      </c>
      <c r="H273">
        <f t="shared" si="32"/>
        <v>1905.1597268118505</v>
      </c>
      <c r="I273">
        <f t="shared" si="33"/>
        <v>64737.352106858081</v>
      </c>
      <c r="J273">
        <f t="shared" si="34"/>
        <v>15.937315943965023</v>
      </c>
      <c r="K273">
        <f t="shared" si="35"/>
        <v>6.0643117580342185</v>
      </c>
      <c r="L273">
        <f t="shared" si="36"/>
        <v>82.426156723895915</v>
      </c>
      <c r="M273">
        <f t="shared" si="37"/>
        <v>98.922699046158868</v>
      </c>
      <c r="N273">
        <f t="shared" si="38"/>
        <v>15.456671725962323</v>
      </c>
      <c r="O273">
        <f t="shared" si="39"/>
        <v>6.4696981195525813</v>
      </c>
    </row>
    <row r="274" spans="1:15" x14ac:dyDescent="0.3">
      <c r="A274">
        <v>2.6800880208611488E-2</v>
      </c>
      <c r="B274">
        <v>5178.46142578125</v>
      </c>
      <c r="C274">
        <v>945.50274658203125</v>
      </c>
      <c r="D274">
        <v>1465.7274169921875</v>
      </c>
      <c r="E274">
        <v>0</v>
      </c>
      <c r="F274">
        <v>-67392.2109375</v>
      </c>
      <c r="G274">
        <v>-70672.5078125</v>
      </c>
      <c r="H274">
        <f t="shared" si="32"/>
        <v>1744.2282834298826</v>
      </c>
      <c r="I274">
        <f t="shared" si="33"/>
        <v>70694.0286927587</v>
      </c>
      <c r="J274">
        <f t="shared" si="34"/>
        <v>16.483554670475801</v>
      </c>
      <c r="K274">
        <f t="shared" si="35"/>
        <v>5.5520510637711453</v>
      </c>
      <c r="L274">
        <f t="shared" si="36"/>
        <v>90.010432908262629</v>
      </c>
      <c r="M274">
        <f t="shared" si="37"/>
        <v>106.92728933001463</v>
      </c>
      <c r="N274">
        <f t="shared" si="38"/>
        <v>16.707388957814786</v>
      </c>
      <c r="O274">
        <f t="shared" si="39"/>
        <v>5.9853757072690623</v>
      </c>
    </row>
    <row r="275" spans="1:15" x14ac:dyDescent="0.3">
      <c r="A275">
        <v>2.6900039985775948E-2</v>
      </c>
      <c r="B275">
        <v>5521.67333984375</v>
      </c>
      <c r="C275">
        <v>823.15557861328125</v>
      </c>
      <c r="D275">
        <v>1416.45947265625</v>
      </c>
      <c r="E275">
        <v>0</v>
      </c>
      <c r="F275">
        <v>-71263.9921875</v>
      </c>
      <c r="G275">
        <v>-81036.515625</v>
      </c>
      <c r="H275">
        <f t="shared" si="32"/>
        <v>1638.2742579555438</v>
      </c>
      <c r="I275">
        <f t="shared" si="33"/>
        <v>81053.074014408296</v>
      </c>
      <c r="J275">
        <f t="shared" si="34"/>
        <v>17.576032123497352</v>
      </c>
      <c r="K275">
        <f t="shared" si="35"/>
        <v>5.2147889258766327</v>
      </c>
      <c r="L275">
        <f t="shared" si="36"/>
        <v>103.19997905749068</v>
      </c>
      <c r="M275">
        <f t="shared" si="37"/>
        <v>121.11328146580161</v>
      </c>
      <c r="N275">
        <f t="shared" si="38"/>
        <v>18.923950229031501</v>
      </c>
      <c r="O275">
        <f t="shared" si="39"/>
        <v>5.2843089730065227</v>
      </c>
    </row>
    <row r="276" spans="1:15" x14ac:dyDescent="0.3">
      <c r="A276">
        <v>2.7000153437256813E-2</v>
      </c>
      <c r="B276">
        <v>5703.37353515625</v>
      </c>
      <c r="C276">
        <v>734.3323974609375</v>
      </c>
      <c r="D276">
        <v>1414.94384765625</v>
      </c>
      <c r="E276">
        <v>0</v>
      </c>
      <c r="F276">
        <v>-73166.2734375</v>
      </c>
      <c r="G276">
        <v>-86229.109375</v>
      </c>
      <c r="H276">
        <f t="shared" si="32"/>
        <v>1594.1487264308187</v>
      </c>
      <c r="I276">
        <f t="shared" si="33"/>
        <v>86243.843918088984</v>
      </c>
      <c r="J276">
        <f t="shared" si="34"/>
        <v>18.154401808392297</v>
      </c>
      <c r="K276">
        <f t="shared" si="35"/>
        <v>5.074332996702287</v>
      </c>
      <c r="L276">
        <f t="shared" si="36"/>
        <v>109.80907256647806</v>
      </c>
      <c r="M276">
        <f t="shared" si="37"/>
        <v>128.26494977261859</v>
      </c>
      <c r="N276">
        <f t="shared" si="38"/>
        <v>20.041398401971655</v>
      </c>
      <c r="O276">
        <f t="shared" si="39"/>
        <v>4.9896717781011768</v>
      </c>
    </row>
    <row r="277" spans="1:15" x14ac:dyDescent="0.3">
      <c r="A277">
        <v>2.7100266888737679E-2</v>
      </c>
      <c r="B277">
        <v>5632.71240234375</v>
      </c>
      <c r="C277">
        <v>564.0869140625</v>
      </c>
      <c r="D277">
        <v>1410.526123046875</v>
      </c>
      <c r="E277">
        <v>0</v>
      </c>
      <c r="F277">
        <v>-72849.4921875</v>
      </c>
      <c r="G277">
        <v>-85253.6171875</v>
      </c>
      <c r="H277">
        <f t="shared" si="32"/>
        <v>1519.1372520000298</v>
      </c>
      <c r="I277">
        <f t="shared" si="33"/>
        <v>85267.150893783299</v>
      </c>
      <c r="J277">
        <f t="shared" si="34"/>
        <v>17.929480436960652</v>
      </c>
      <c r="K277">
        <f t="shared" si="35"/>
        <v>4.8355640578168604</v>
      </c>
      <c r="L277">
        <f t="shared" si="36"/>
        <v>108.56550838486508</v>
      </c>
      <c r="M277">
        <f t="shared" si="37"/>
        <v>126.77196155422368</v>
      </c>
      <c r="N277">
        <f t="shared" si="38"/>
        <v>19.808118992847451</v>
      </c>
      <c r="O277">
        <f t="shared" si="39"/>
        <v>5.0484349390322816</v>
      </c>
    </row>
    <row r="278" spans="1:15" x14ac:dyDescent="0.3">
      <c r="A278">
        <v>2.7200380340218544E-2</v>
      </c>
      <c r="B278">
        <v>5572.1455078125</v>
      </c>
      <c r="C278">
        <v>388.68377685546875</v>
      </c>
      <c r="D278">
        <v>1260.279296875</v>
      </c>
      <c r="E278">
        <v>0</v>
      </c>
      <c r="F278">
        <v>-71834.2578125</v>
      </c>
      <c r="G278">
        <v>-87460.984375</v>
      </c>
      <c r="H278">
        <f t="shared" si="32"/>
        <v>1318.8551795107664</v>
      </c>
      <c r="I278">
        <f t="shared" si="33"/>
        <v>87470.927552121662</v>
      </c>
      <c r="J278">
        <f t="shared" si="34"/>
        <v>17.736690023913173</v>
      </c>
      <c r="K278">
        <f t="shared" si="35"/>
        <v>4.1980464208297485</v>
      </c>
      <c r="L278">
        <f t="shared" si="36"/>
        <v>111.37144397402579</v>
      </c>
      <c r="M278">
        <f t="shared" si="37"/>
        <v>129.31272576851859</v>
      </c>
      <c r="N278">
        <f t="shared" si="38"/>
        <v>20.20511340133103</v>
      </c>
      <c r="O278">
        <f t="shared" si="39"/>
        <v>4.9492422048674278</v>
      </c>
    </row>
    <row r="279" spans="1:15" x14ac:dyDescent="0.3">
      <c r="A279">
        <v>2.7300493791699409E-2</v>
      </c>
      <c r="B279">
        <v>5259.21728515625</v>
      </c>
      <c r="C279">
        <v>177.44058227539063</v>
      </c>
      <c r="D279">
        <v>1210.48828125</v>
      </c>
      <c r="E279">
        <v>0</v>
      </c>
      <c r="F279">
        <v>-68062.6015625</v>
      </c>
      <c r="G279">
        <v>-78677.3671875</v>
      </c>
      <c r="H279">
        <f t="shared" si="32"/>
        <v>1223.424308766917</v>
      </c>
      <c r="I279">
        <f t="shared" si="33"/>
        <v>78686.878668530146</v>
      </c>
      <c r="J279">
        <f t="shared" si="34"/>
        <v>16.740608554539104</v>
      </c>
      <c r="K279">
        <f t="shared" si="35"/>
        <v>3.8942805247808012</v>
      </c>
      <c r="L279">
        <f t="shared" si="36"/>
        <v>100.18724557255031</v>
      </c>
      <c r="M279">
        <f t="shared" si="37"/>
        <v>117.12224098429368</v>
      </c>
      <c r="N279">
        <f t="shared" si="38"/>
        <v>18.30035015379589</v>
      </c>
      <c r="O279">
        <f t="shared" si="39"/>
        <v>5.4643763184639305</v>
      </c>
    </row>
    <row r="280" spans="1:15" x14ac:dyDescent="0.3">
      <c r="A280">
        <v>2.7400607243180275E-2</v>
      </c>
      <c r="B280">
        <v>4825.15478515625</v>
      </c>
      <c r="C280">
        <v>33.238960266113281</v>
      </c>
      <c r="D280">
        <v>1308.2410888671875</v>
      </c>
      <c r="E280">
        <v>0</v>
      </c>
      <c r="F280">
        <v>-61388.80859375</v>
      </c>
      <c r="G280">
        <v>-66808.7265625</v>
      </c>
      <c r="H280">
        <f t="shared" si="32"/>
        <v>1308.6632779596043</v>
      </c>
      <c r="I280">
        <f t="shared" si="33"/>
        <v>66821.542517948299</v>
      </c>
      <c r="J280">
        <f t="shared" si="34"/>
        <v>15.358944704822589</v>
      </c>
      <c r="K280">
        <f t="shared" si="35"/>
        <v>4.1656045906022809</v>
      </c>
      <c r="L280">
        <f t="shared" si="36"/>
        <v>85.079830374053813</v>
      </c>
      <c r="M280">
        <f t="shared" si="37"/>
        <v>100.69758847242005</v>
      </c>
      <c r="N280">
        <f t="shared" si="38"/>
        <v>15.733998198815634</v>
      </c>
      <c r="O280">
        <f t="shared" si="39"/>
        <v>6.3556636232186321</v>
      </c>
    </row>
    <row r="281" spans="1:15" x14ac:dyDescent="0.3">
      <c r="A281">
        <v>2.750072069466114E-2</v>
      </c>
      <c r="B281">
        <v>4754.49365234375</v>
      </c>
      <c r="C281">
        <v>-153.38192749023438</v>
      </c>
      <c r="D281">
        <v>1272.9169921875</v>
      </c>
      <c r="E281">
        <v>0</v>
      </c>
      <c r="F281">
        <v>-58088.8125</v>
      </c>
      <c r="G281">
        <v>-60556.2109375</v>
      </c>
      <c r="H281">
        <f t="shared" si="32"/>
        <v>1282.1246759501555</v>
      </c>
      <c r="I281">
        <f t="shared" si="33"/>
        <v>60569.782291103496</v>
      </c>
      <c r="J281">
        <f t="shared" si="34"/>
        <v>15.134023333390942</v>
      </c>
      <c r="K281">
        <f t="shared" si="35"/>
        <v>4.0811295967512349</v>
      </c>
      <c r="L281">
        <f t="shared" si="36"/>
        <v>77.11984202903254</v>
      </c>
      <c r="M281">
        <f t="shared" si="37"/>
        <v>92.524280762752198</v>
      </c>
      <c r="N281">
        <f t="shared" si="38"/>
        <v>14.456918869180031</v>
      </c>
      <c r="O281">
        <f t="shared" si="39"/>
        <v>6.9171032157609256</v>
      </c>
    </row>
    <row r="282" spans="1:15" x14ac:dyDescent="0.3">
      <c r="A282">
        <v>2.7600834146142006E-2</v>
      </c>
      <c r="B282">
        <v>4855.4384765625</v>
      </c>
      <c r="C282">
        <v>-225.70863342285156</v>
      </c>
      <c r="D282">
        <v>1104.1685791015625</v>
      </c>
      <c r="E282">
        <v>0</v>
      </c>
      <c r="F282">
        <v>-58282.9453125</v>
      </c>
      <c r="G282">
        <v>-69086.1328125</v>
      </c>
      <c r="H282">
        <f t="shared" si="32"/>
        <v>1127.0016141411577</v>
      </c>
      <c r="I282">
        <f t="shared" si="33"/>
        <v>69095.324585855051</v>
      </c>
      <c r="J282">
        <f t="shared" si="34"/>
        <v>15.455340688470073</v>
      </c>
      <c r="K282">
        <f t="shared" si="35"/>
        <v>3.5873575552622028</v>
      </c>
      <c r="L282">
        <f t="shared" si="36"/>
        <v>87.974899619022381</v>
      </c>
      <c r="M282">
        <f t="shared" si="37"/>
        <v>103.6167072086038</v>
      </c>
      <c r="N282">
        <f t="shared" si="38"/>
        <v>16.190110501344343</v>
      </c>
      <c r="O282">
        <f t="shared" si="39"/>
        <v>6.1766100973613804</v>
      </c>
    </row>
    <row r="283" spans="1:15" x14ac:dyDescent="0.3">
      <c r="A283">
        <v>2.7700949460268021E-2</v>
      </c>
      <c r="B283">
        <v>5107.80029296875</v>
      </c>
      <c r="C283">
        <v>-284.863037109375</v>
      </c>
      <c r="D283">
        <v>1081.5240478515625</v>
      </c>
      <c r="E283">
        <v>0</v>
      </c>
      <c r="F283">
        <v>-58894.94921875</v>
      </c>
      <c r="G283">
        <v>-76576.0078125</v>
      </c>
      <c r="H283">
        <f t="shared" si="32"/>
        <v>1118.4101287061048</v>
      </c>
      <c r="I283">
        <f t="shared" si="33"/>
        <v>76584.174695011592</v>
      </c>
      <c r="J283">
        <f t="shared" si="34"/>
        <v>16.258633299044156</v>
      </c>
      <c r="K283">
        <f t="shared" si="35"/>
        <v>3.5600100077523891</v>
      </c>
      <c r="L283">
        <f t="shared" si="36"/>
        <v>97.509999722594742</v>
      </c>
      <c r="M283">
        <f t="shared" si="37"/>
        <v>113.93560845222285</v>
      </c>
      <c r="N283">
        <f t="shared" si="38"/>
        <v>17.80243882065982</v>
      </c>
      <c r="O283">
        <f t="shared" si="39"/>
        <v>5.6172079009730673</v>
      </c>
    </row>
    <row r="284" spans="1:15" x14ac:dyDescent="0.3">
      <c r="A284">
        <v>2.780010923743248E-2</v>
      </c>
      <c r="B284">
        <v>5299.5947265625</v>
      </c>
      <c r="C284">
        <v>-319.38739013671875</v>
      </c>
      <c r="D284">
        <v>1196.463134765625</v>
      </c>
      <c r="E284">
        <v>0</v>
      </c>
      <c r="F284">
        <v>-60413.80078125</v>
      </c>
      <c r="G284">
        <v>-82999.140625</v>
      </c>
      <c r="H284">
        <f t="shared" si="32"/>
        <v>1238.3587274419035</v>
      </c>
      <c r="I284">
        <f t="shared" si="33"/>
        <v>83008.378353190084</v>
      </c>
      <c r="J284">
        <f t="shared" si="34"/>
        <v>16.869133942323266</v>
      </c>
      <c r="K284">
        <f t="shared" si="35"/>
        <v>3.9418182558673616</v>
      </c>
      <c r="L284">
        <f t="shared" si="36"/>
        <v>105.68954986361989</v>
      </c>
      <c r="M284">
        <f t="shared" si="37"/>
        <v>122.74870577619961</v>
      </c>
      <c r="N284">
        <f t="shared" si="38"/>
        <v>19.179485277531189</v>
      </c>
      <c r="O284">
        <f t="shared" si="39"/>
        <v>5.2139042603583441</v>
      </c>
    </row>
    <row r="285" spans="1:15" x14ac:dyDescent="0.3">
      <c r="A285">
        <v>2.7900222688913345E-2</v>
      </c>
      <c r="B285">
        <v>5077.5166015625</v>
      </c>
      <c r="C285">
        <v>-450.83761596679688</v>
      </c>
      <c r="D285">
        <v>1245.455078125</v>
      </c>
      <c r="E285">
        <v>0</v>
      </c>
      <c r="F285">
        <v>-56689.5859375</v>
      </c>
      <c r="G285">
        <v>-74132.78125</v>
      </c>
      <c r="H285">
        <f t="shared" si="32"/>
        <v>1324.5425276668072</v>
      </c>
      <c r="I285">
        <f t="shared" si="33"/>
        <v>74144.613214770696</v>
      </c>
      <c r="J285">
        <f t="shared" si="34"/>
        <v>16.16223731539667</v>
      </c>
      <c r="K285">
        <f t="shared" si="35"/>
        <v>4.2161498122721186</v>
      </c>
      <c r="L285">
        <f t="shared" si="36"/>
        <v>94.403853574139376</v>
      </c>
      <c r="M285">
        <f t="shared" si="37"/>
        <v>110.80698629739784</v>
      </c>
      <c r="N285">
        <f t="shared" si="38"/>
        <v>17.313591608968412</v>
      </c>
      <c r="O285">
        <f t="shared" si="39"/>
        <v>5.7758091018041666</v>
      </c>
    </row>
    <row r="286" spans="1:15" x14ac:dyDescent="0.3">
      <c r="A286">
        <v>2.8000336140394211E-2</v>
      </c>
      <c r="B286">
        <v>4895.81640625</v>
      </c>
      <c r="C286">
        <v>-473.56460571289063</v>
      </c>
      <c r="D286">
        <v>1174.9312744140625</v>
      </c>
      <c r="E286">
        <v>0</v>
      </c>
      <c r="F286">
        <v>-54046.91796875</v>
      </c>
      <c r="G286">
        <v>-72954.0703125</v>
      </c>
      <c r="H286">
        <f t="shared" si="32"/>
        <v>1266.7781713387149</v>
      </c>
      <c r="I286">
        <f t="shared" si="33"/>
        <v>72965.067683766145</v>
      </c>
      <c r="J286">
        <f t="shared" si="34"/>
        <v>15.583867630501725</v>
      </c>
      <c r="K286">
        <f t="shared" si="35"/>
        <v>4.0322801553893681</v>
      </c>
      <c r="L286">
        <f t="shared" si="36"/>
        <v>92.902009559248754</v>
      </c>
      <c r="M286">
        <f t="shared" si="37"/>
        <v>108.71045671592161</v>
      </c>
      <c r="N286">
        <f t="shared" si="38"/>
        <v>16.98600886186275</v>
      </c>
      <c r="O286">
        <f t="shared" si="39"/>
        <v>5.8871981530941939</v>
      </c>
    </row>
    <row r="287" spans="1:15" x14ac:dyDescent="0.3">
      <c r="A287">
        <v>2.8100449591875076E-2</v>
      </c>
      <c r="B287">
        <v>4552.6044921875</v>
      </c>
      <c r="C287">
        <v>-637.26385498046875</v>
      </c>
      <c r="D287">
        <v>1015.7157592773438</v>
      </c>
      <c r="E287">
        <v>0</v>
      </c>
      <c r="F287">
        <v>-47501.2265625</v>
      </c>
      <c r="G287">
        <v>-57795.0234375</v>
      </c>
      <c r="H287">
        <f t="shared" si="32"/>
        <v>1199.0761962898432</v>
      </c>
      <c r="I287">
        <f t="shared" si="33"/>
        <v>57807.460745700315</v>
      </c>
      <c r="J287">
        <f t="shared" si="34"/>
        <v>14.491390177480172</v>
      </c>
      <c r="K287">
        <f t="shared" si="35"/>
        <v>3.8167780756671261</v>
      </c>
      <c r="L287">
        <f t="shared" si="36"/>
        <v>73.602745002151266</v>
      </c>
      <c r="M287">
        <f t="shared" si="37"/>
        <v>88.341836282046216</v>
      </c>
      <c r="N287">
        <f t="shared" si="38"/>
        <v>13.80341191906972</v>
      </c>
      <c r="O287">
        <f t="shared" si="39"/>
        <v>7.2445856565250919</v>
      </c>
    </row>
    <row r="288" spans="1:15" x14ac:dyDescent="0.3">
      <c r="A288">
        <v>2.8200563043355942E-2</v>
      </c>
      <c r="B288">
        <v>4189.20361328125</v>
      </c>
      <c r="C288">
        <v>-763.84149169921875</v>
      </c>
      <c r="D288">
        <v>923.53363037109375</v>
      </c>
      <c r="E288">
        <v>0</v>
      </c>
      <c r="F288">
        <v>-43858.2890625</v>
      </c>
      <c r="G288">
        <v>-50311.55859375</v>
      </c>
      <c r="H288">
        <f t="shared" si="32"/>
        <v>1198.4857908493116</v>
      </c>
      <c r="I288">
        <f t="shared" si="33"/>
        <v>50325.831302852886</v>
      </c>
      <c r="J288">
        <f t="shared" si="34"/>
        <v>13.334649253442793</v>
      </c>
      <c r="K288">
        <f t="shared" si="35"/>
        <v>3.8148987567813473</v>
      </c>
      <c r="L288">
        <f t="shared" si="36"/>
        <v>64.076838536463015</v>
      </c>
      <c r="M288">
        <f t="shared" si="37"/>
        <v>77.692977799928684</v>
      </c>
      <c r="N288">
        <f t="shared" si="38"/>
        <v>12.139527781238858</v>
      </c>
      <c r="O288">
        <f t="shared" si="39"/>
        <v>8.2375527122682577</v>
      </c>
    </row>
    <row r="289" spans="1:15" x14ac:dyDescent="0.3">
      <c r="A289">
        <v>2.8300676494836807E-2</v>
      </c>
      <c r="B289">
        <v>3734.95263671875</v>
      </c>
      <c r="C289">
        <v>-877.8941650390625</v>
      </c>
      <c r="D289">
        <v>996.05792236328125</v>
      </c>
      <c r="E289">
        <v>0</v>
      </c>
      <c r="F289">
        <v>-38423.96875</v>
      </c>
      <c r="G289">
        <v>-32780.66015625</v>
      </c>
      <c r="H289">
        <f t="shared" si="32"/>
        <v>1327.7159145360461</v>
      </c>
      <c r="I289">
        <f t="shared" si="33"/>
        <v>32807.537393551327</v>
      </c>
      <c r="J289">
        <f t="shared" si="34"/>
        <v>11.888723486957941</v>
      </c>
      <c r="K289">
        <f t="shared" si="35"/>
        <v>4.2262510164037632</v>
      </c>
      <c r="L289">
        <f t="shared" si="36"/>
        <v>41.771853974847119</v>
      </c>
      <c r="M289">
        <f t="shared" si="37"/>
        <v>54.157558719862394</v>
      </c>
      <c r="N289">
        <f t="shared" si="38"/>
        <v>8.4621185499784985</v>
      </c>
      <c r="O289">
        <f t="shared" si="39"/>
        <v>11.817371667554113</v>
      </c>
    </row>
    <row r="290" spans="1:15" x14ac:dyDescent="0.3">
      <c r="A290">
        <v>2.8400789946317673E-2</v>
      </c>
      <c r="B290">
        <v>3745.047119140625</v>
      </c>
      <c r="C290">
        <v>-911.95391845703125</v>
      </c>
      <c r="D290">
        <v>1016.6951904296875</v>
      </c>
      <c r="E290">
        <v>0</v>
      </c>
      <c r="F290">
        <v>-39047.3828125</v>
      </c>
      <c r="G290">
        <v>-31595.51953125</v>
      </c>
      <c r="H290">
        <f t="shared" si="32"/>
        <v>1365.7705003520878</v>
      </c>
      <c r="I290">
        <f t="shared" si="33"/>
        <v>31625.024640452568</v>
      </c>
      <c r="J290">
        <f t="shared" si="34"/>
        <v>11.920855222465855</v>
      </c>
      <c r="K290">
        <f t="shared" si="35"/>
        <v>4.3473825252025193</v>
      </c>
      <c r="L290">
        <f t="shared" si="36"/>
        <v>40.266231975448136</v>
      </c>
      <c r="M290">
        <f t="shared" si="37"/>
        <v>52.727519140046667</v>
      </c>
      <c r="N290">
        <f t="shared" si="38"/>
        <v>8.2386748656322908</v>
      </c>
      <c r="O290">
        <f t="shared" si="39"/>
        <v>12.137874309999891</v>
      </c>
    </row>
    <row r="291" spans="1:15" x14ac:dyDescent="0.3">
      <c r="A291">
        <v>2.8500903397798538E-2</v>
      </c>
      <c r="B291">
        <v>3785.425048828125</v>
      </c>
      <c r="C291">
        <v>-965.39093017578125</v>
      </c>
      <c r="D291">
        <v>1023.0159912109375</v>
      </c>
      <c r="E291">
        <v>0</v>
      </c>
      <c r="F291">
        <v>-40126.54296875</v>
      </c>
      <c r="G291">
        <v>-30652.478515625</v>
      </c>
      <c r="H291">
        <f t="shared" si="32"/>
        <v>1406.6063295531401</v>
      </c>
      <c r="I291">
        <f t="shared" si="33"/>
        <v>30684.735301403387</v>
      </c>
      <c r="J291">
        <f t="shared" si="34"/>
        <v>12.049382164497507</v>
      </c>
      <c r="K291">
        <f t="shared" si="35"/>
        <v>4.4773670066545961</v>
      </c>
      <c r="L291">
        <f t="shared" si="36"/>
        <v>39.069018405477827</v>
      </c>
      <c r="M291">
        <f t="shared" si="37"/>
        <v>51.703300888524439</v>
      </c>
      <c r="N291">
        <f t="shared" si="38"/>
        <v>8.0786407638319435</v>
      </c>
      <c r="O291">
        <f t="shared" si="39"/>
        <v>12.378319933187248</v>
      </c>
    </row>
    <row r="292" spans="1:15" x14ac:dyDescent="0.3">
      <c r="A292">
        <v>2.8600063174962997E-2</v>
      </c>
      <c r="B292">
        <v>3815.708251953125</v>
      </c>
      <c r="C292">
        <v>-934.64996337890625</v>
      </c>
      <c r="D292">
        <v>1015.3525390625</v>
      </c>
      <c r="E292">
        <v>0</v>
      </c>
      <c r="F292">
        <v>-42493.13671875</v>
      </c>
      <c r="G292">
        <v>-33515.97265625</v>
      </c>
      <c r="H292">
        <f t="shared" si="32"/>
        <v>1380.0403373180279</v>
      </c>
      <c r="I292">
        <f t="shared" si="33"/>
        <v>33544.372619369744</v>
      </c>
      <c r="J292">
        <f t="shared" si="34"/>
        <v>12.145776593897502</v>
      </c>
      <c r="K292">
        <f t="shared" si="35"/>
        <v>4.3928048270074154</v>
      </c>
      <c r="L292">
        <f t="shared" si="36"/>
        <v>42.710021722312995</v>
      </c>
      <c r="M292">
        <f t="shared" si="37"/>
        <v>55.380942675737302</v>
      </c>
      <c r="N292">
        <f t="shared" si="38"/>
        <v>8.653272293083953</v>
      </c>
      <c r="O292">
        <f t="shared" si="39"/>
        <v>11.556321887608236</v>
      </c>
    </row>
    <row r="293" spans="1:15" x14ac:dyDescent="0.3">
      <c r="A293">
        <v>2.8700176626443863E-2</v>
      </c>
      <c r="B293">
        <v>3654.19677734375</v>
      </c>
      <c r="C293">
        <v>-1155.900390625</v>
      </c>
      <c r="D293">
        <v>1021.8328247070313</v>
      </c>
      <c r="E293">
        <v>0</v>
      </c>
      <c r="F293">
        <v>-40460.51171875</v>
      </c>
      <c r="G293">
        <v>-22418.791015625</v>
      </c>
      <c r="H293">
        <f t="shared" si="32"/>
        <v>1542.8052484664997</v>
      </c>
      <c r="I293">
        <f t="shared" si="33"/>
        <v>22471.814315648036</v>
      </c>
      <c r="J293">
        <f t="shared" si="34"/>
        <v>11.631669602894638</v>
      </c>
      <c r="K293">
        <f t="shared" si="35"/>
        <v>4.9109016304312645</v>
      </c>
      <c r="L293">
        <f t="shared" si="36"/>
        <v>28.612002628628819</v>
      </c>
      <c r="M293">
        <f t="shared" si="37"/>
        <v>41.132760898699829</v>
      </c>
      <c r="N293">
        <f t="shared" si="38"/>
        <v>6.4269938904218478</v>
      </c>
      <c r="O293">
        <f t="shared" si="39"/>
        <v>15.559373745325951</v>
      </c>
    </row>
    <row r="294" spans="1:15" x14ac:dyDescent="0.3">
      <c r="A294">
        <v>2.8800290077924728E-2</v>
      </c>
      <c r="B294">
        <v>3522.96875</v>
      </c>
      <c r="C294">
        <v>-1269.824462890625</v>
      </c>
      <c r="D294">
        <v>1040.0360107421875</v>
      </c>
      <c r="E294">
        <v>0</v>
      </c>
      <c r="F294">
        <v>-41449.890625</v>
      </c>
      <c r="G294">
        <v>-19755.33203125</v>
      </c>
      <c r="H294">
        <f t="shared" si="32"/>
        <v>1641.3802332780749</v>
      </c>
      <c r="I294">
        <f t="shared" si="33"/>
        <v>19823.402148348003</v>
      </c>
      <c r="J294">
        <f t="shared" si="34"/>
        <v>11.213957818415512</v>
      </c>
      <c r="K294">
        <f t="shared" si="35"/>
        <v>5.2246755523906776</v>
      </c>
      <c r="L294">
        <f t="shared" si="36"/>
        <v>25.23993952646466</v>
      </c>
      <c r="M294">
        <f t="shared" si="37"/>
        <v>37.56032927856608</v>
      </c>
      <c r="N294">
        <f t="shared" si="38"/>
        <v>5.8688014497759502</v>
      </c>
      <c r="O294">
        <f t="shared" si="39"/>
        <v>17.039254242246965</v>
      </c>
    </row>
    <row r="295" spans="1:15" x14ac:dyDescent="0.3">
      <c r="A295">
        <v>2.8900405392050743E-2</v>
      </c>
      <c r="B295">
        <v>3159.568115234375</v>
      </c>
      <c r="C295">
        <v>-1354.2135009765625</v>
      </c>
      <c r="D295">
        <v>1005.392578125</v>
      </c>
      <c r="E295">
        <v>0</v>
      </c>
      <c r="F295">
        <v>-39511.66796875</v>
      </c>
      <c r="G295">
        <v>-8322.4619140625</v>
      </c>
      <c r="H295">
        <f t="shared" si="32"/>
        <v>1686.6263493661045</v>
      </c>
      <c r="I295">
        <f t="shared" si="33"/>
        <v>8491.6477054454444</v>
      </c>
      <c r="J295">
        <f t="shared" si="34"/>
        <v>10.05721767150188</v>
      </c>
      <c r="K295">
        <f t="shared" si="35"/>
        <v>5.368698413013071</v>
      </c>
      <c r="L295">
        <f t="shared" si="36"/>
        <v>10.811901658532747</v>
      </c>
      <c r="M295">
        <f t="shared" si="37"/>
        <v>22.847076608636215</v>
      </c>
      <c r="N295">
        <f t="shared" si="38"/>
        <v>3.5698557200994085</v>
      </c>
      <c r="O295">
        <f t="shared" si="39"/>
        <v>28.012336587433662</v>
      </c>
    </row>
    <row r="296" spans="1:15" x14ac:dyDescent="0.3">
      <c r="A296">
        <v>2.9000518843531609E-2</v>
      </c>
      <c r="B296">
        <v>3139.379150390625</v>
      </c>
      <c r="C296">
        <v>-1474.6175537109375</v>
      </c>
      <c r="D296">
        <v>930.4129638671875</v>
      </c>
      <c r="E296">
        <v>0</v>
      </c>
      <c r="F296">
        <v>-41866.06640625</v>
      </c>
      <c r="G296">
        <v>-9074.4072265625</v>
      </c>
      <c r="H296">
        <f t="shared" si="32"/>
        <v>1743.6069548624064</v>
      </c>
      <c r="I296">
        <f t="shared" si="33"/>
        <v>9240.4021409532979</v>
      </c>
      <c r="J296">
        <f t="shared" si="34"/>
        <v>9.9929542004860537</v>
      </c>
      <c r="K296">
        <f t="shared" si="35"/>
        <v>5.5500733135151838</v>
      </c>
      <c r="L296">
        <f t="shared" si="36"/>
        <v>11.765245415117201</v>
      </c>
      <c r="M296">
        <f t="shared" si="37"/>
        <v>23.787164435228881</v>
      </c>
      <c r="N296">
        <f t="shared" si="38"/>
        <v>3.7167444430045125</v>
      </c>
      <c r="O296">
        <f t="shared" si="39"/>
        <v>26.905266566878293</v>
      </c>
    </row>
    <row r="297" spans="1:15" x14ac:dyDescent="0.3">
      <c r="A297">
        <v>2.9100632295012474E-2</v>
      </c>
      <c r="B297">
        <v>2947.584228515625</v>
      </c>
      <c r="C297">
        <v>-1651.7935791015625</v>
      </c>
      <c r="D297">
        <v>1057.6636962890625</v>
      </c>
      <c r="E297">
        <v>0</v>
      </c>
      <c r="F297">
        <v>-42017.921875</v>
      </c>
      <c r="G297">
        <v>-1599.173828125</v>
      </c>
      <c r="H297">
        <f t="shared" si="32"/>
        <v>1961.396064646045</v>
      </c>
      <c r="I297">
        <f t="shared" si="33"/>
        <v>2530.6978197661133</v>
      </c>
      <c r="J297">
        <f t="shared" si="34"/>
        <v>9.3824520029594503</v>
      </c>
      <c r="K297">
        <f t="shared" si="35"/>
        <v>6.2433175809881751</v>
      </c>
      <c r="L297">
        <f t="shared" si="36"/>
        <v>3.2221845399012752</v>
      </c>
      <c r="M297">
        <f t="shared" si="37"/>
        <v>16.607645999022502</v>
      </c>
      <c r="N297">
        <f t="shared" si="38"/>
        <v>2.5949446873472661</v>
      </c>
      <c r="O297">
        <f t="shared" si="39"/>
        <v>38.536466880235125</v>
      </c>
    </row>
    <row r="298" spans="1:15" x14ac:dyDescent="0.3">
      <c r="A298">
        <v>2.920074574649334E-2</v>
      </c>
      <c r="B298">
        <v>2725.505859375</v>
      </c>
      <c r="C298">
        <v>-1777.124755859375</v>
      </c>
      <c r="D298">
        <v>1208.363525390625</v>
      </c>
      <c r="E298">
        <v>0</v>
      </c>
      <c r="F298">
        <v>-42352.828125</v>
      </c>
      <c r="G298">
        <v>2090.328125</v>
      </c>
      <c r="H298">
        <f t="shared" si="32"/>
        <v>2149.0264789859389</v>
      </c>
      <c r="I298">
        <f t="shared" si="33"/>
        <v>2997.963721853338</v>
      </c>
      <c r="J298">
        <f t="shared" si="34"/>
        <v>8.675554598909109</v>
      </c>
      <c r="K298">
        <f t="shared" si="35"/>
        <v>6.8405637393196663</v>
      </c>
      <c r="L298">
        <f t="shared" si="36"/>
        <v>3.8171259643450783</v>
      </c>
      <c r="M298">
        <f t="shared" si="37"/>
        <v>17.217636436822392</v>
      </c>
      <c r="N298">
        <f t="shared" si="38"/>
        <v>2.6902556932534987</v>
      </c>
      <c r="O298">
        <f t="shared" si="39"/>
        <v>37.17118794721835</v>
      </c>
    </row>
    <row r="299" spans="1:15" x14ac:dyDescent="0.3">
      <c r="A299">
        <v>2.9300859197974205E-2</v>
      </c>
      <c r="B299">
        <v>2634.65576171875</v>
      </c>
      <c r="C299">
        <v>-1872.9810791015625</v>
      </c>
      <c r="D299">
        <v>1202.53515625</v>
      </c>
      <c r="E299">
        <v>0</v>
      </c>
      <c r="F299">
        <v>-42502.34375</v>
      </c>
      <c r="G299">
        <v>3911.611328125</v>
      </c>
      <c r="H299">
        <f t="shared" si="32"/>
        <v>2225.7917523186361</v>
      </c>
      <c r="I299">
        <f t="shared" si="33"/>
        <v>4500.5390907096335</v>
      </c>
      <c r="J299">
        <f t="shared" si="34"/>
        <v>8.3863697564616366</v>
      </c>
      <c r="K299">
        <f t="shared" si="35"/>
        <v>7.0849151934936501</v>
      </c>
      <c r="L299">
        <f t="shared" si="36"/>
        <v>5.7302643429179376</v>
      </c>
      <c r="M299">
        <f t="shared" si="37"/>
        <v>18.7047434677078</v>
      </c>
      <c r="N299">
        <f t="shared" si="38"/>
        <v>2.9226161668293438</v>
      </c>
      <c r="O299">
        <f t="shared" si="39"/>
        <v>34.215919673258675</v>
      </c>
    </row>
    <row r="300" spans="1:15" x14ac:dyDescent="0.3">
      <c r="A300">
        <v>2.9400018975138664E-2</v>
      </c>
      <c r="B300">
        <v>2725.505859375</v>
      </c>
      <c r="C300">
        <v>-1859.2939453125</v>
      </c>
      <c r="D300">
        <v>1139.2945556640625</v>
      </c>
      <c r="E300">
        <v>0</v>
      </c>
      <c r="F300">
        <v>-44440.33203125</v>
      </c>
      <c r="G300">
        <v>-45.525386810302734</v>
      </c>
      <c r="H300">
        <f t="shared" si="32"/>
        <v>2180.5884663644115</v>
      </c>
      <c r="I300">
        <f t="shared" si="33"/>
        <v>2181.0636442996624</v>
      </c>
      <c r="J300">
        <f t="shared" si="34"/>
        <v>8.675554598909109</v>
      </c>
      <c r="K300">
        <f t="shared" si="35"/>
        <v>6.9410286654214248</v>
      </c>
      <c r="L300">
        <f t="shared" si="36"/>
        <v>2.7770164815065175</v>
      </c>
      <c r="M300">
        <f t="shared" si="37"/>
        <v>16.604066404184795</v>
      </c>
      <c r="N300">
        <f t="shared" si="38"/>
        <v>2.5943853756538742</v>
      </c>
      <c r="O300">
        <f t="shared" si="39"/>
        <v>38.544774781116146</v>
      </c>
    </row>
    <row r="301" spans="1:15" x14ac:dyDescent="0.3">
      <c r="A301">
        <v>2.950013242661953E-2</v>
      </c>
      <c r="B301">
        <v>2452.955322265625</v>
      </c>
      <c r="C301">
        <v>-1947.921630859375</v>
      </c>
      <c r="D301">
        <v>1045.2930908203125</v>
      </c>
      <c r="E301">
        <v>0</v>
      </c>
      <c r="F301">
        <v>-41409.7421875</v>
      </c>
      <c r="G301">
        <v>13481.8828125</v>
      </c>
      <c r="H301">
        <f t="shared" si="32"/>
        <v>2210.6642272598815</v>
      </c>
      <c r="I301">
        <f t="shared" si="33"/>
        <v>13661.925211904412</v>
      </c>
      <c r="J301">
        <f t="shared" si="34"/>
        <v>7.8079992944429462</v>
      </c>
      <c r="K301">
        <f t="shared" si="35"/>
        <v>7.0367627856967045</v>
      </c>
      <c r="L301">
        <f t="shared" si="36"/>
        <v>17.394903437011017</v>
      </c>
      <c r="M301">
        <f t="shared" si="37"/>
        <v>27.995256698191355</v>
      </c>
      <c r="N301">
        <f t="shared" si="38"/>
        <v>4.3742588590923992</v>
      </c>
      <c r="O301">
        <f t="shared" si="39"/>
        <v>22.86101559630805</v>
      </c>
    </row>
    <row r="302" spans="1:15" x14ac:dyDescent="0.3">
      <c r="A302">
        <v>2.9600245878100395E-2</v>
      </c>
      <c r="B302">
        <v>2321.727294921875</v>
      </c>
      <c r="C302">
        <v>-2068.861328125</v>
      </c>
      <c r="D302">
        <v>1088.848876953125</v>
      </c>
      <c r="E302">
        <v>0</v>
      </c>
      <c r="F302">
        <v>-40536.21875</v>
      </c>
      <c r="G302">
        <v>20167.009765625</v>
      </c>
      <c r="H302">
        <f t="shared" si="32"/>
        <v>2337.9005692828814</v>
      </c>
      <c r="I302">
        <f t="shared" si="33"/>
        <v>20302.070386014017</v>
      </c>
      <c r="J302">
        <f t="shared" si="34"/>
        <v>7.3902875099638221</v>
      </c>
      <c r="K302">
        <f t="shared" si="35"/>
        <v>7.4417686411745336</v>
      </c>
      <c r="L302">
        <f t="shared" si="36"/>
        <v>25.849398855469719</v>
      </c>
      <c r="M302">
        <f t="shared" si="37"/>
        <v>35.651318505753679</v>
      </c>
      <c r="N302">
        <f t="shared" si="38"/>
        <v>5.5705185165240128</v>
      </c>
      <c r="O302">
        <f t="shared" si="39"/>
        <v>17.951650228496092</v>
      </c>
    </row>
    <row r="303" spans="1:15" x14ac:dyDescent="0.3">
      <c r="A303">
        <v>2.9700359329581261E-2</v>
      </c>
      <c r="B303">
        <v>2432.766357421875</v>
      </c>
      <c r="C303">
        <v>-2069.807373046875</v>
      </c>
      <c r="D303">
        <v>1073.453857421875</v>
      </c>
      <c r="E303">
        <v>0</v>
      </c>
      <c r="F303">
        <v>-42410.9765625</v>
      </c>
      <c r="G303">
        <v>15529.76953125</v>
      </c>
      <c r="H303">
        <f t="shared" si="32"/>
        <v>2331.6101186804599</v>
      </c>
      <c r="I303">
        <f t="shared" si="33"/>
        <v>15703.825885410024</v>
      </c>
      <c r="J303">
        <f t="shared" si="34"/>
        <v>7.7437358234271203</v>
      </c>
      <c r="K303">
        <f t="shared" si="35"/>
        <v>7.4217455150215184</v>
      </c>
      <c r="L303">
        <f t="shared" si="36"/>
        <v>19.994732120939723</v>
      </c>
      <c r="M303">
        <f t="shared" si="37"/>
        <v>30.572365354514083</v>
      </c>
      <c r="N303">
        <f t="shared" si="38"/>
        <v>4.7769320866428258</v>
      </c>
      <c r="O303">
        <f t="shared" si="39"/>
        <v>20.933937972368973</v>
      </c>
    </row>
    <row r="304" spans="1:15" x14ac:dyDescent="0.3">
      <c r="A304">
        <v>2.9800472781062126E-2</v>
      </c>
      <c r="B304">
        <v>2008.798828125</v>
      </c>
      <c r="C304">
        <v>-2216.525634765625</v>
      </c>
      <c r="D304">
        <v>1189.6417236328125</v>
      </c>
      <c r="E304">
        <v>0</v>
      </c>
      <c r="F304">
        <v>-38245.296875</v>
      </c>
      <c r="G304">
        <v>27273.22265625</v>
      </c>
      <c r="H304">
        <f t="shared" si="32"/>
        <v>2515.5980044874432</v>
      </c>
      <c r="I304">
        <f t="shared" si="33"/>
        <v>27388.992449113011</v>
      </c>
      <c r="J304">
        <f t="shared" si="34"/>
        <v>6.3942052634660085</v>
      </c>
      <c r="K304">
        <f t="shared" si="35"/>
        <v>8.0073971449256902</v>
      </c>
      <c r="L304">
        <f t="shared" si="36"/>
        <v>34.872748276663465</v>
      </c>
      <c r="M304">
        <f t="shared" si="37"/>
        <v>43.535234943582154</v>
      </c>
      <c r="N304">
        <f t="shared" si="38"/>
        <v>6.802380459934712</v>
      </c>
      <c r="O304">
        <f t="shared" si="39"/>
        <v>14.700736100985416</v>
      </c>
    </row>
    <row r="305" spans="1:15" x14ac:dyDescent="0.3">
      <c r="A305">
        <v>2.9900586232542992E-2</v>
      </c>
      <c r="B305">
        <v>1605.0201416015625</v>
      </c>
      <c r="C305">
        <v>-2293.81396484375</v>
      </c>
      <c r="D305">
        <v>1145.98095703125</v>
      </c>
      <c r="E305">
        <v>0</v>
      </c>
      <c r="F305">
        <v>-30012.34765625</v>
      </c>
      <c r="G305">
        <v>39261.296875</v>
      </c>
      <c r="H305">
        <f t="shared" si="32"/>
        <v>2564.1479791912293</v>
      </c>
      <c r="I305">
        <f t="shared" si="33"/>
        <v>39344.939791110053</v>
      </c>
      <c r="J305">
        <f t="shared" si="34"/>
        <v>5.1089377859588492</v>
      </c>
      <c r="K305">
        <f t="shared" si="35"/>
        <v>8.1619365141475697</v>
      </c>
      <c r="L305">
        <f t="shared" si="36"/>
        <v>50.095533227265356</v>
      </c>
      <c r="M305">
        <f t="shared" si="37"/>
        <v>56.985833703060251</v>
      </c>
      <c r="N305">
        <f t="shared" si="38"/>
        <v>8.9040365161031652</v>
      </c>
      <c r="O305">
        <f t="shared" si="39"/>
        <v>11.230861398551948</v>
      </c>
    </row>
    <row r="306" spans="1:15" x14ac:dyDescent="0.3">
      <c r="A306">
        <v>3.0000699684023857E-2</v>
      </c>
      <c r="B306">
        <v>1150.7691650390625</v>
      </c>
      <c r="C306">
        <v>-2322.57861328125</v>
      </c>
      <c r="D306">
        <v>1158.5823974609375</v>
      </c>
      <c r="E306">
        <v>0</v>
      </c>
      <c r="F306">
        <v>-24880.4140625</v>
      </c>
      <c r="G306">
        <v>55082.74609375</v>
      </c>
      <c r="H306">
        <f t="shared" si="32"/>
        <v>2595.5123938401425</v>
      </c>
      <c r="I306">
        <f t="shared" si="33"/>
        <v>55143.862775608213</v>
      </c>
      <c r="J306">
        <f t="shared" si="34"/>
        <v>3.6630120194739981</v>
      </c>
      <c r="K306">
        <f t="shared" si="35"/>
        <v>8.2617725467187384</v>
      </c>
      <c r="L306">
        <f t="shared" si="36"/>
        <v>70.211346735353686</v>
      </c>
      <c r="M306">
        <f t="shared" si="37"/>
        <v>75.247535097690289</v>
      </c>
      <c r="N306">
        <f t="shared" si="38"/>
        <v>11.757427359014107</v>
      </c>
      <c r="O306">
        <f t="shared" si="39"/>
        <v>8.5052619885703695</v>
      </c>
    </row>
    <row r="307" spans="1:15" x14ac:dyDescent="0.3">
      <c r="A307">
        <v>3.0100813135504723E-2</v>
      </c>
      <c r="B307">
        <v>1080.10791015625</v>
      </c>
      <c r="C307">
        <v>-2343.5830078125</v>
      </c>
      <c r="D307">
        <v>1154.258544921875</v>
      </c>
      <c r="E307">
        <v>0</v>
      </c>
      <c r="F307">
        <v>-22030.05859375</v>
      </c>
      <c r="G307">
        <v>58172.2265625</v>
      </c>
      <c r="H307">
        <f t="shared" si="32"/>
        <v>2612.4115493223208</v>
      </c>
      <c r="I307">
        <f t="shared" si="33"/>
        <v>58230.856402270634</v>
      </c>
      <c r="J307">
        <f t="shared" si="34"/>
        <v>3.4380902594804792</v>
      </c>
      <c r="K307">
        <f t="shared" si="35"/>
        <v>8.3155642293000813</v>
      </c>
      <c r="L307">
        <f t="shared" si="36"/>
        <v>74.141829095165704</v>
      </c>
      <c r="M307">
        <f t="shared" si="37"/>
        <v>78.905574660021642</v>
      </c>
      <c r="N307">
        <f t="shared" si="38"/>
        <v>12.328996040628383</v>
      </c>
      <c r="O307">
        <f t="shared" si="39"/>
        <v>8.1109605089063859</v>
      </c>
    </row>
    <row r="308" spans="1:15" x14ac:dyDescent="0.3">
      <c r="A308">
        <v>3.0200926586985588E-2</v>
      </c>
      <c r="B308">
        <v>1140.6746826171875</v>
      </c>
      <c r="C308">
        <v>-2350.08544921875</v>
      </c>
      <c r="D308">
        <v>1161.6278076171875</v>
      </c>
      <c r="E308">
        <v>0</v>
      </c>
      <c r="F308">
        <v>-23069.0859375</v>
      </c>
      <c r="G308">
        <v>55457.25390625</v>
      </c>
      <c r="H308">
        <f t="shared" si="32"/>
        <v>2621.5035346264949</v>
      </c>
      <c r="I308">
        <f t="shared" si="33"/>
        <v>55519.179493255666</v>
      </c>
      <c r="J308">
        <f t="shared" si="34"/>
        <v>3.6308802839660852</v>
      </c>
      <c r="K308">
        <f t="shared" si="35"/>
        <v>8.3445049173736461</v>
      </c>
      <c r="L308">
        <f t="shared" si="36"/>
        <v>70.689214822062638</v>
      </c>
      <c r="M308">
        <f t="shared" si="37"/>
        <v>75.712408649556068</v>
      </c>
      <c r="N308">
        <f t="shared" si="38"/>
        <v>11.830063851493136</v>
      </c>
      <c r="O308">
        <f t="shared" si="39"/>
        <v>8.4530397515460969</v>
      </c>
    </row>
    <row r="309" spans="1:15" x14ac:dyDescent="0.3">
      <c r="A309">
        <v>3.0300088226795197E-2</v>
      </c>
      <c r="B309">
        <v>999.3521728515625</v>
      </c>
      <c r="C309">
        <v>-2367.311767578125</v>
      </c>
      <c r="D309">
        <v>1206.00341796875</v>
      </c>
      <c r="E309">
        <v>0</v>
      </c>
      <c r="F309">
        <v>-21265.255859375</v>
      </c>
      <c r="G309">
        <v>63393.75</v>
      </c>
      <c r="H309">
        <f t="shared" si="32"/>
        <v>2656.8043302181991</v>
      </c>
      <c r="I309">
        <f t="shared" si="33"/>
        <v>63449.398328995732</v>
      </c>
      <c r="J309">
        <f t="shared" si="34"/>
        <v>3.1810367639790478</v>
      </c>
      <c r="K309">
        <f t="shared" si="35"/>
        <v>8.456870839643571</v>
      </c>
      <c r="L309">
        <f t="shared" si="36"/>
        <v>80.78628304213052</v>
      </c>
      <c r="M309">
        <f t="shared" si="37"/>
        <v>85.235361139709624</v>
      </c>
      <c r="N309">
        <f t="shared" si="38"/>
        <v>13.31802517807963</v>
      </c>
      <c r="O309">
        <f t="shared" si="39"/>
        <v>7.508620734896323</v>
      </c>
    </row>
    <row r="310" spans="1:15" x14ac:dyDescent="0.3">
      <c r="A310">
        <v>3.0400201678276062E-2</v>
      </c>
      <c r="B310">
        <v>898.40753173828125</v>
      </c>
      <c r="C310">
        <v>-2417.43359375</v>
      </c>
      <c r="D310">
        <v>940.12396240234375</v>
      </c>
      <c r="E310">
        <v>0</v>
      </c>
      <c r="F310">
        <v>-18820.7421875</v>
      </c>
      <c r="G310">
        <v>67957.78125</v>
      </c>
      <c r="H310">
        <f t="shared" si="32"/>
        <v>2593.8038177306553</v>
      </c>
      <c r="I310">
        <f t="shared" si="33"/>
        <v>68007.263219951186</v>
      </c>
      <c r="J310">
        <f t="shared" si="34"/>
        <v>2.8597199917427263</v>
      </c>
      <c r="K310">
        <f t="shared" si="35"/>
        <v>8.2563339800492663</v>
      </c>
      <c r="L310">
        <f t="shared" si="36"/>
        <v>86.589536860855034</v>
      </c>
      <c r="M310">
        <f t="shared" si="37"/>
        <v>90.585157193948476</v>
      </c>
      <c r="N310">
        <f t="shared" si="38"/>
        <v>14.153930811554449</v>
      </c>
      <c r="O310">
        <f t="shared" si="39"/>
        <v>7.0651751327176049</v>
      </c>
    </row>
    <row r="311" spans="1:15" x14ac:dyDescent="0.3">
      <c r="A311">
        <v>3.0500315129756927E-2</v>
      </c>
      <c r="B311">
        <v>656.14031982421875</v>
      </c>
      <c r="C311">
        <v>-2538.84521484375</v>
      </c>
      <c r="D311">
        <v>880.17169189453125</v>
      </c>
      <c r="E311">
        <v>0</v>
      </c>
      <c r="F311">
        <v>-16343.2607421875</v>
      </c>
      <c r="G311">
        <v>73893.390625</v>
      </c>
      <c r="H311">
        <f t="shared" si="32"/>
        <v>2687.0871277551623</v>
      </c>
      <c r="I311">
        <f t="shared" si="33"/>
        <v>73942.231608810573</v>
      </c>
      <c r="J311">
        <f t="shared" si="34"/>
        <v>2.0885595052384307</v>
      </c>
      <c r="K311">
        <f t="shared" si="35"/>
        <v>8.5532639780167479</v>
      </c>
      <c r="L311">
        <f t="shared" si="36"/>
        <v>94.146173310303936</v>
      </c>
      <c r="M311">
        <f t="shared" si="37"/>
        <v>97.368366393360759</v>
      </c>
      <c r="N311">
        <f t="shared" si="38"/>
        <v>15.213807248962619</v>
      </c>
      <c r="O311">
        <f t="shared" si="39"/>
        <v>6.5729766628151989</v>
      </c>
    </row>
    <row r="312" spans="1:15" x14ac:dyDescent="0.3">
      <c r="A312">
        <v>3.0600428581237793E-2</v>
      </c>
      <c r="B312">
        <v>464.345458984375</v>
      </c>
      <c r="C312">
        <v>-2749.437744140625</v>
      </c>
      <c r="D312">
        <v>1055.3260498046875</v>
      </c>
      <c r="E312">
        <v>0</v>
      </c>
      <c r="F312">
        <v>-15621.587890625</v>
      </c>
      <c r="G312">
        <v>84353.6875</v>
      </c>
      <c r="H312">
        <f t="shared" si="32"/>
        <v>2945.0162954220568</v>
      </c>
      <c r="I312">
        <f t="shared" si="33"/>
        <v>84405.081101957112</v>
      </c>
      <c r="J312">
        <f t="shared" si="34"/>
        <v>1.4780575019927644</v>
      </c>
      <c r="K312">
        <f t="shared" si="35"/>
        <v>9.3742780180520366</v>
      </c>
      <c r="L312">
        <f t="shared" si="36"/>
        <v>107.46788703559037</v>
      </c>
      <c r="M312">
        <f t="shared" si="37"/>
        <v>110.14921741104355</v>
      </c>
      <c r="N312">
        <f t="shared" si="38"/>
        <v>17.210815220475556</v>
      </c>
      <c r="O312">
        <f t="shared" si="39"/>
        <v>5.8103000188527316</v>
      </c>
    </row>
    <row r="313" spans="1:15" x14ac:dyDescent="0.3">
      <c r="A313">
        <v>3.0700542032718658E-2</v>
      </c>
      <c r="B313">
        <v>353.30633544921875</v>
      </c>
      <c r="C313">
        <v>-2740.02490234375</v>
      </c>
      <c r="D313">
        <v>1224.4825439453125</v>
      </c>
      <c r="E313">
        <v>0</v>
      </c>
      <c r="F313">
        <v>-15659.951171875</v>
      </c>
      <c r="G313">
        <v>83879.765625</v>
      </c>
      <c r="H313">
        <f t="shared" si="32"/>
        <v>3001.1820947571077</v>
      </c>
      <c r="I313">
        <f t="shared" si="33"/>
        <v>83933.438957729013</v>
      </c>
      <c r="J313">
        <f t="shared" si="34"/>
        <v>1.1246089942485298</v>
      </c>
      <c r="K313">
        <f t="shared" si="35"/>
        <v>9.5530593099896546</v>
      </c>
      <c r="L313">
        <f t="shared" si="36"/>
        <v>106.86737360659546</v>
      </c>
      <c r="M313">
        <f t="shared" si="37"/>
        <v>109.25223628192484</v>
      </c>
      <c r="N313">
        <f t="shared" si="38"/>
        <v>17.070661919050757</v>
      </c>
      <c r="O313">
        <f t="shared" si="39"/>
        <v>5.8580036599752825</v>
      </c>
    </row>
    <row r="314" spans="1:15" x14ac:dyDescent="0.3">
      <c r="A314">
        <v>3.0800655484199524E-2</v>
      </c>
      <c r="B314">
        <v>211.98379516601563</v>
      </c>
      <c r="C314">
        <v>-2788.323974609375</v>
      </c>
      <c r="D314">
        <v>1012.6832275390625</v>
      </c>
      <c r="E314">
        <v>0</v>
      </c>
      <c r="F314">
        <v>-14193.861328125</v>
      </c>
      <c r="G314">
        <v>88189.6328125</v>
      </c>
      <c r="H314">
        <f t="shared" si="32"/>
        <v>2966.5262356366165</v>
      </c>
      <c r="I314">
        <f t="shared" si="33"/>
        <v>88239.512767865497</v>
      </c>
      <c r="J314">
        <f t="shared" si="34"/>
        <v>0.67476537712102425</v>
      </c>
      <c r="K314">
        <f t="shared" si="35"/>
        <v>9.4427462842672032</v>
      </c>
      <c r="L314">
        <f t="shared" si="36"/>
        <v>112.35003706420966</v>
      </c>
      <c r="M314">
        <f t="shared" si="37"/>
        <v>114.20202423367527</v>
      </c>
      <c r="N314">
        <f t="shared" si="38"/>
        <v>17.844066286511762</v>
      </c>
      <c r="O314">
        <f t="shared" si="39"/>
        <v>5.6041038177262035</v>
      </c>
    </row>
    <row r="315" spans="1:15" x14ac:dyDescent="0.3">
      <c r="A315">
        <v>3.0900768935680389E-2</v>
      </c>
      <c r="B315">
        <v>-50.472332000732422</v>
      </c>
      <c r="C315">
        <v>-2845.243408203125</v>
      </c>
      <c r="D315">
        <v>995.70068359375</v>
      </c>
      <c r="E315">
        <v>0</v>
      </c>
      <c r="F315">
        <v>-12251.603515625</v>
      </c>
      <c r="G315">
        <v>97645.6953125</v>
      </c>
      <c r="H315">
        <f t="shared" si="32"/>
        <v>3014.4369131286189</v>
      </c>
      <c r="I315">
        <f t="shared" si="33"/>
        <v>97692.213829786953</v>
      </c>
      <c r="J315">
        <f t="shared" si="34"/>
        <v>-0.16065842254583632</v>
      </c>
      <c r="K315">
        <f t="shared" si="35"/>
        <v>9.5952507072618793</v>
      </c>
      <c r="L315">
        <f t="shared" si="36"/>
        <v>124.38558986080811</v>
      </c>
      <c r="M315">
        <f t="shared" si="37"/>
        <v>125.33172024370603</v>
      </c>
      <c r="N315">
        <f t="shared" si="38"/>
        <v>19.583081288079068</v>
      </c>
      <c r="O315">
        <f t="shared" si="39"/>
        <v>5.1064487007401453</v>
      </c>
    </row>
    <row r="316" spans="1:15" x14ac:dyDescent="0.3">
      <c r="A316">
        <v>3.1000882387161255E-2</v>
      </c>
      <c r="B316">
        <v>-484.53439331054688</v>
      </c>
      <c r="C316">
        <v>-2828.5595703125</v>
      </c>
      <c r="D316">
        <v>1198.9857177734375</v>
      </c>
      <c r="E316">
        <v>0</v>
      </c>
      <c r="F316">
        <v>-9317.939453125</v>
      </c>
      <c r="G316">
        <v>111432.03125</v>
      </c>
      <c r="H316">
        <f t="shared" si="32"/>
        <v>3072.1842383280205</v>
      </c>
      <c r="I316">
        <f t="shared" si="33"/>
        <v>111474.37330837616</v>
      </c>
      <c r="J316">
        <f t="shared" si="34"/>
        <v>-1.5423208758681224</v>
      </c>
      <c r="K316">
        <f t="shared" si="35"/>
        <v>9.7790661523782774</v>
      </c>
      <c r="L316">
        <f t="shared" si="36"/>
        <v>141.93358032079445</v>
      </c>
      <c r="M316">
        <f t="shared" si="37"/>
        <v>141.40932123792402</v>
      </c>
      <c r="N316">
        <f t="shared" si="38"/>
        <v>22.095206443425628</v>
      </c>
      <c r="O316">
        <f t="shared" si="39"/>
        <v>4.5258685523508539</v>
      </c>
    </row>
    <row r="317" spans="1:15" x14ac:dyDescent="0.3">
      <c r="A317">
        <v>3.1100042164325714E-2</v>
      </c>
      <c r="B317">
        <v>-666.23480224609375</v>
      </c>
      <c r="C317">
        <v>-2903.419677734375</v>
      </c>
      <c r="D317">
        <v>1111.076171875</v>
      </c>
      <c r="E317">
        <v>0</v>
      </c>
      <c r="F317">
        <v>-7008.3974609375</v>
      </c>
      <c r="G317">
        <v>121828.0390625</v>
      </c>
      <c r="H317">
        <f t="shared" si="32"/>
        <v>3108.7515315257324</v>
      </c>
      <c r="I317">
        <f t="shared" si="33"/>
        <v>121867.69644946438</v>
      </c>
      <c r="J317">
        <f t="shared" si="34"/>
        <v>-2.1206912407463441</v>
      </c>
      <c r="K317">
        <f t="shared" si="35"/>
        <v>9.8954634617364086</v>
      </c>
      <c r="L317">
        <f t="shared" si="36"/>
        <v>155.16677034523903</v>
      </c>
      <c r="M317">
        <f t="shared" si="37"/>
        <v>154.00280166486036</v>
      </c>
      <c r="N317">
        <f t="shared" si="38"/>
        <v>24.062937760134432</v>
      </c>
      <c r="O317">
        <f t="shared" si="39"/>
        <v>4.1557685514888414</v>
      </c>
    </row>
    <row r="318" spans="1:15" x14ac:dyDescent="0.3">
      <c r="A318">
        <v>3.120015561580658E-2</v>
      </c>
      <c r="B318">
        <v>-726.80157470703125</v>
      </c>
      <c r="C318">
        <v>-3032.702392578125</v>
      </c>
      <c r="D318">
        <v>1109.2763671875</v>
      </c>
      <c r="E318">
        <v>0</v>
      </c>
      <c r="F318">
        <v>-7676.66650390625</v>
      </c>
      <c r="G318">
        <v>121134.9453125</v>
      </c>
      <c r="H318">
        <f t="shared" si="32"/>
        <v>3229.2070018426784</v>
      </c>
      <c r="I318">
        <f t="shared" si="33"/>
        <v>121177.97965687956</v>
      </c>
      <c r="J318">
        <f t="shared" si="34"/>
        <v>-2.3134812652319496</v>
      </c>
      <c r="K318">
        <f t="shared" si="35"/>
        <v>10.278885132204429</v>
      </c>
      <c r="L318">
        <f t="shared" si="36"/>
        <v>154.28859565025215</v>
      </c>
      <c r="M318">
        <f t="shared" si="37"/>
        <v>153.01438439252414</v>
      </c>
      <c r="N318">
        <f t="shared" si="38"/>
        <v>23.908497561331895</v>
      </c>
      <c r="O318">
        <f t="shared" si="39"/>
        <v>4.1826133048918024</v>
      </c>
    </row>
    <row r="319" spans="1:15" x14ac:dyDescent="0.3">
      <c r="A319">
        <v>3.1300269067287445E-2</v>
      </c>
      <c r="B319">
        <v>-625.85693359375</v>
      </c>
      <c r="C319">
        <v>-3091.466552734375</v>
      </c>
      <c r="D319">
        <v>1119.5782470703125</v>
      </c>
      <c r="E319">
        <v>0</v>
      </c>
      <c r="F319">
        <v>-9633.59375</v>
      </c>
      <c r="G319">
        <v>117394.984375</v>
      </c>
      <c r="H319">
        <f t="shared" si="32"/>
        <v>3287.9508661153063</v>
      </c>
      <c r="I319">
        <f t="shared" si="33"/>
        <v>117441.01914282115</v>
      </c>
      <c r="J319">
        <f t="shared" si="34"/>
        <v>-1.9921644929956279</v>
      </c>
      <c r="K319">
        <f t="shared" si="35"/>
        <v>10.465872659710591</v>
      </c>
      <c r="L319">
        <f t="shared" si="36"/>
        <v>149.53054974663914</v>
      </c>
      <c r="M319">
        <f t="shared" si="37"/>
        <v>148.6478341411013</v>
      </c>
      <c r="N319">
        <f t="shared" si="38"/>
        <v>23.226224084547077</v>
      </c>
      <c r="O319">
        <f t="shared" si="39"/>
        <v>4.3054781369534885</v>
      </c>
    </row>
    <row r="320" spans="1:15" x14ac:dyDescent="0.3">
      <c r="A320">
        <v>3.1400382518768311E-2</v>
      </c>
      <c r="B320">
        <v>-948.8798828125</v>
      </c>
      <c r="C320">
        <v>-3161.54248046875</v>
      </c>
      <c r="D320">
        <v>1181.0841064453125</v>
      </c>
      <c r="E320">
        <v>0</v>
      </c>
      <c r="F320">
        <v>-8747.375</v>
      </c>
      <c r="G320">
        <v>124826.6171875</v>
      </c>
      <c r="H320">
        <f t="shared" si="32"/>
        <v>3374.9534103904634</v>
      </c>
      <c r="I320">
        <f t="shared" si="33"/>
        <v>124872.23337874988</v>
      </c>
      <c r="J320">
        <f t="shared" si="34"/>
        <v>-3.0203784750013551</v>
      </c>
      <c r="K320">
        <f t="shared" si="35"/>
        <v>10.742810359369846</v>
      </c>
      <c r="L320">
        <f t="shared" si="36"/>
        <v>158.9922655772225</v>
      </c>
      <c r="M320">
        <f t="shared" si="37"/>
        <v>157.07785804969512</v>
      </c>
      <c r="N320">
        <f t="shared" si="38"/>
        <v>24.543415320264863</v>
      </c>
      <c r="O320">
        <f t="shared" si="39"/>
        <v>4.0744125744159403</v>
      </c>
    </row>
    <row r="321" spans="1:15" x14ac:dyDescent="0.3">
      <c r="A321">
        <v>3.1500495970249176E-2</v>
      </c>
      <c r="B321">
        <v>-1100.296875</v>
      </c>
      <c r="C321">
        <v>-3290.845458984375</v>
      </c>
      <c r="D321">
        <v>1013.045166015625</v>
      </c>
      <c r="E321">
        <v>0</v>
      </c>
      <c r="F321">
        <v>-6470.09912109375</v>
      </c>
      <c r="G321">
        <v>133632.125</v>
      </c>
      <c r="H321">
        <f t="shared" si="32"/>
        <v>3443.2432884281802</v>
      </c>
      <c r="I321">
        <f t="shared" si="33"/>
        <v>133676.47794716517</v>
      </c>
      <c r="J321">
        <f t="shared" si="34"/>
        <v>-3.5023537304963055</v>
      </c>
      <c r="K321">
        <f t="shared" si="35"/>
        <v>10.960183792426751</v>
      </c>
      <c r="L321">
        <f t="shared" si="36"/>
        <v>170.20217792324863</v>
      </c>
      <c r="M321">
        <f t="shared" si="37"/>
        <v>167.7772579111539</v>
      </c>
      <c r="N321">
        <f t="shared" si="38"/>
        <v>26.215196548617797</v>
      </c>
      <c r="O321">
        <f t="shared" si="39"/>
        <v>3.814581356067404</v>
      </c>
    </row>
    <row r="322" spans="1:15" x14ac:dyDescent="0.3">
      <c r="A322">
        <v>3.1600609421730042E-2</v>
      </c>
      <c r="B322">
        <v>-1211.3359375</v>
      </c>
      <c r="C322">
        <v>-3328.52392578125</v>
      </c>
      <c r="D322">
        <v>1043.3101806640625</v>
      </c>
      <c r="E322">
        <v>0</v>
      </c>
      <c r="F322">
        <v>-5377.78466796875</v>
      </c>
      <c r="G322">
        <v>134097.34375</v>
      </c>
      <c r="H322">
        <f t="shared" si="32"/>
        <v>3488.2040733843974</v>
      </c>
      <c r="I322">
        <f t="shared" si="33"/>
        <v>134142.70449213122</v>
      </c>
      <c r="J322">
        <f t="shared" si="34"/>
        <v>-3.8558020439596037</v>
      </c>
      <c r="K322">
        <f t="shared" si="35"/>
        <v>11.103298415848226</v>
      </c>
      <c r="L322">
        <f t="shared" si="36"/>
        <v>170.79579599710462</v>
      </c>
      <c r="M322">
        <f t="shared" si="37"/>
        <v>168.04407543323336</v>
      </c>
      <c r="N322">
        <f t="shared" si="38"/>
        <v>26.256886786442713</v>
      </c>
      <c r="O322">
        <f t="shared" si="39"/>
        <v>3.8085246287321946</v>
      </c>
    </row>
    <row r="323" spans="1:15" x14ac:dyDescent="0.3">
      <c r="A323">
        <v>3.1700722873210907E-2</v>
      </c>
      <c r="B323">
        <v>-1261.808349609375</v>
      </c>
      <c r="C323">
        <v>-3415.09814453125</v>
      </c>
      <c r="D323">
        <v>1160.4810791015625</v>
      </c>
      <c r="E323">
        <v>0</v>
      </c>
      <c r="F323">
        <v>-4108.69091796875</v>
      </c>
      <c r="G323">
        <v>135323.234375</v>
      </c>
      <c r="H323">
        <f t="shared" si="32"/>
        <v>3606.8839282313361</v>
      </c>
      <c r="I323">
        <f t="shared" si="33"/>
        <v>135371.29449548348</v>
      </c>
      <c r="J323">
        <f t="shared" si="34"/>
        <v>-4.0164607214991692</v>
      </c>
      <c r="K323">
        <f t="shared" si="35"/>
        <v>11.481068126734604</v>
      </c>
      <c r="L323">
        <f t="shared" si="36"/>
        <v>172.36008537363904</v>
      </c>
      <c r="M323">
        <f t="shared" si="37"/>
        <v>169.51407238637364</v>
      </c>
      <c r="N323">
        <f t="shared" si="38"/>
        <v>26.486573810370881</v>
      </c>
      <c r="O323">
        <f t="shared" si="39"/>
        <v>3.7754977565593917</v>
      </c>
    </row>
    <row r="324" spans="1:15" x14ac:dyDescent="0.3">
      <c r="A324">
        <v>3.1800836324691772E-2</v>
      </c>
      <c r="B324">
        <v>-1403.130859375</v>
      </c>
      <c r="C324">
        <v>-3474.66796875</v>
      </c>
      <c r="D324">
        <v>1311.9561767578125</v>
      </c>
      <c r="E324">
        <v>0</v>
      </c>
      <c r="F324">
        <v>-3140.49658203125</v>
      </c>
      <c r="G324">
        <v>141002.265625</v>
      </c>
      <c r="H324">
        <f t="shared" si="32"/>
        <v>3714.101035619552</v>
      </c>
      <c r="I324">
        <f t="shared" si="33"/>
        <v>141051.1731886192</v>
      </c>
      <c r="J324">
        <f t="shared" si="34"/>
        <v>-4.4663042414862062</v>
      </c>
      <c r="K324">
        <f t="shared" si="35"/>
        <v>11.822350779231586</v>
      </c>
      <c r="L324">
        <f t="shared" si="36"/>
        <v>179.5919315350381</v>
      </c>
      <c r="M324">
        <f t="shared" si="37"/>
        <v>176.31871502708282</v>
      </c>
      <c r="N324">
        <f t="shared" si="38"/>
        <v>27.54979922298169</v>
      </c>
      <c r="O324">
        <f t="shared" si="39"/>
        <v>3.6297905182764918</v>
      </c>
    </row>
    <row r="325" spans="1:15" x14ac:dyDescent="0.3">
      <c r="A325">
        <v>3.1900949776172638E-2</v>
      </c>
      <c r="B325">
        <v>-1473.7921142578125</v>
      </c>
      <c r="C325">
        <v>-3591.28173828125</v>
      </c>
      <c r="D325">
        <v>1202.140625</v>
      </c>
      <c r="E325">
        <v>0</v>
      </c>
      <c r="F325">
        <v>-2725.35009765625</v>
      </c>
      <c r="G325">
        <v>140628.34375</v>
      </c>
      <c r="H325">
        <f t="shared" si="32"/>
        <v>3787.1422743260896</v>
      </c>
      <c r="I325">
        <f t="shared" si="33"/>
        <v>140679.32866087381</v>
      </c>
      <c r="J325">
        <f t="shared" si="34"/>
        <v>-4.6912260014797251</v>
      </c>
      <c r="K325">
        <f t="shared" si="35"/>
        <v>12.054848263025598</v>
      </c>
      <c r="L325">
        <f t="shared" si="36"/>
        <v>179.11848437781933</v>
      </c>
      <c r="M325">
        <f t="shared" si="37"/>
        <v>175.67249803147917</v>
      </c>
      <c r="N325">
        <f t="shared" si="38"/>
        <v>27.448827817418618</v>
      </c>
      <c r="O325">
        <f t="shared" si="39"/>
        <v>3.6431428207124199</v>
      </c>
    </row>
    <row r="326" spans="1:15" x14ac:dyDescent="0.3">
      <c r="A326">
        <v>3.2000113278627396E-2</v>
      </c>
      <c r="B326">
        <v>-1403.130859375</v>
      </c>
      <c r="C326">
        <v>-3754.252685546875</v>
      </c>
      <c r="D326">
        <v>1010.0697631835938</v>
      </c>
      <c r="E326">
        <v>0</v>
      </c>
      <c r="F326">
        <v>-1745.5750732421875</v>
      </c>
      <c r="G326">
        <v>140123.78125</v>
      </c>
      <c r="H326">
        <f t="shared" si="32"/>
        <v>3887.7569565796784</v>
      </c>
      <c r="I326">
        <f t="shared" si="33"/>
        <v>140177.70409716122</v>
      </c>
      <c r="J326">
        <f t="shared" si="34"/>
        <v>-4.4663042414862062</v>
      </c>
      <c r="K326">
        <f t="shared" si="35"/>
        <v>12.375114743591178</v>
      </c>
      <c r="L326">
        <f t="shared" si="36"/>
        <v>178.47979614668992</v>
      </c>
      <c r="M326">
        <f t="shared" si="37"/>
        <v>175.32862219213823</v>
      </c>
      <c r="N326">
        <f t="shared" si="38"/>
        <v>27.395097217521599</v>
      </c>
      <c r="O326">
        <f t="shared" si="39"/>
        <v>3.6502881959492051</v>
      </c>
    </row>
    <row r="327" spans="1:15" x14ac:dyDescent="0.3">
      <c r="A327">
        <v>3.2100226730108261E-2</v>
      </c>
      <c r="B327">
        <v>-1393.036376953125</v>
      </c>
      <c r="C327">
        <v>-3843.733154296875</v>
      </c>
      <c r="D327">
        <v>1095.4937744140625</v>
      </c>
      <c r="E327">
        <v>0</v>
      </c>
      <c r="F327">
        <v>-2551.8505859375</v>
      </c>
      <c r="G327">
        <v>138195.125</v>
      </c>
      <c r="H327">
        <f t="shared" ref="H327:H390" si="40">SQRT(SUMSQ(C327:D327))</f>
        <v>3996.7976144935051</v>
      </c>
      <c r="I327">
        <f t="shared" ref="I327:I390" si="41">SQRT(SUMSQ(G327:H327))</f>
        <v>138252.90942666214</v>
      </c>
      <c r="J327">
        <f t="shared" ref="J327:J390" si="42">B327/$D$1</f>
        <v>-4.4341725059782933</v>
      </c>
      <c r="K327">
        <f t="shared" ref="K327:K390" si="43">H327/$D$1</f>
        <v>12.722201937690736</v>
      </c>
      <c r="L327">
        <f t="shared" ref="L327:L390" si="44">I327/$F$1</f>
        <v>176.029071456715</v>
      </c>
      <c r="M327">
        <f t="shared" ref="M327:M390" si="45">SQRT((J327+L327)^2+3*(K327^2))</f>
        <v>173.00396704221464</v>
      </c>
      <c r="N327">
        <f t="shared" ref="N327:N390" si="46">100/$H$1*M327</f>
        <v>27.031869850346038</v>
      </c>
      <c r="O327">
        <f t="shared" ref="O327:O390" si="47">$H$1/M327</f>
        <v>3.69933713626251</v>
      </c>
    </row>
    <row r="328" spans="1:15" x14ac:dyDescent="0.3">
      <c r="A328">
        <v>3.2200340181589127E-2</v>
      </c>
      <c r="B328">
        <v>-1170.9581298828125</v>
      </c>
      <c r="C328">
        <v>-3941.531982421875</v>
      </c>
      <c r="D328">
        <v>1055.701416015625</v>
      </c>
      <c r="E328">
        <v>0</v>
      </c>
      <c r="F328">
        <v>-4354.16796875</v>
      </c>
      <c r="G328">
        <v>130081</v>
      </c>
      <c r="H328">
        <f t="shared" si="40"/>
        <v>4080.4631904027651</v>
      </c>
      <c r="I328">
        <f t="shared" si="41"/>
        <v>130144.98354085044</v>
      </c>
      <c r="J328">
        <f t="shared" si="42"/>
        <v>-3.727275490489824</v>
      </c>
      <c r="K328">
        <f t="shared" si="43"/>
        <v>12.988517737142516</v>
      </c>
      <c r="L328">
        <f t="shared" si="44"/>
        <v>165.70573959311767</v>
      </c>
      <c r="M328">
        <f t="shared" si="45"/>
        <v>163.53326148545591</v>
      </c>
      <c r="N328">
        <f t="shared" si="46"/>
        <v>25.552072107102486</v>
      </c>
      <c r="O328">
        <f t="shared" si="47"/>
        <v>3.9135769334418824</v>
      </c>
    </row>
    <row r="329" spans="1:15" x14ac:dyDescent="0.3">
      <c r="A329">
        <v>3.2300453633069992E-2</v>
      </c>
      <c r="B329">
        <v>-1100.296875</v>
      </c>
      <c r="C329">
        <v>-3977.97802734375</v>
      </c>
      <c r="D329">
        <v>926.169677734375</v>
      </c>
      <c r="E329">
        <v>0</v>
      </c>
      <c r="F329">
        <v>-4780.78125</v>
      </c>
      <c r="G329">
        <v>122799.4765625</v>
      </c>
      <c r="H329">
        <f t="shared" si="40"/>
        <v>4084.3725904946855</v>
      </c>
      <c r="I329">
        <f t="shared" si="41"/>
        <v>122867.38193467773</v>
      </c>
      <c r="J329">
        <f t="shared" si="42"/>
        <v>-3.5023537304963055</v>
      </c>
      <c r="K329">
        <f t="shared" si="43"/>
        <v>13.000961744125576</v>
      </c>
      <c r="L329">
        <f t="shared" si="44"/>
        <v>156.43960943731045</v>
      </c>
      <c r="M329">
        <f t="shared" si="45"/>
        <v>154.58615462565885</v>
      </c>
      <c r="N329">
        <f t="shared" si="46"/>
        <v>24.154086660259196</v>
      </c>
      <c r="O329">
        <f t="shared" si="47"/>
        <v>4.1400861645714953</v>
      </c>
    </row>
    <row r="330" spans="1:15" x14ac:dyDescent="0.3">
      <c r="A330">
        <v>3.2400567084550858E-2</v>
      </c>
      <c r="B330">
        <v>-1201.2415771484375</v>
      </c>
      <c r="C330">
        <v>-4089.2744140625</v>
      </c>
      <c r="D330">
        <v>851.045654296875</v>
      </c>
      <c r="E330">
        <v>0</v>
      </c>
      <c r="F330">
        <v>-757.63818359375</v>
      </c>
      <c r="G330">
        <v>127095.3984375</v>
      </c>
      <c r="H330">
        <f t="shared" si="40"/>
        <v>4176.8940541033353</v>
      </c>
      <c r="I330">
        <f t="shared" si="41"/>
        <v>127164.01514550444</v>
      </c>
      <c r="J330">
        <f t="shared" si="42"/>
        <v>-3.8236706970135632</v>
      </c>
      <c r="K330">
        <f t="shared" si="43"/>
        <v>13.295466709633846</v>
      </c>
      <c r="L330">
        <f t="shared" si="44"/>
        <v>161.91025275055742</v>
      </c>
      <c r="M330">
        <f t="shared" si="45"/>
        <v>159.75504915480073</v>
      </c>
      <c r="N330">
        <f t="shared" si="46"/>
        <v>24.961726430437615</v>
      </c>
      <c r="O330">
        <f t="shared" si="47"/>
        <v>4.0061331606480097</v>
      </c>
    </row>
    <row r="331" spans="1:15" x14ac:dyDescent="0.3">
      <c r="A331">
        <v>3.2500680536031723E-2</v>
      </c>
      <c r="B331">
        <v>-1231.52490234375</v>
      </c>
      <c r="C331">
        <v>-4074.381591796875</v>
      </c>
      <c r="D331">
        <v>888.4805908203125</v>
      </c>
      <c r="E331">
        <v>0</v>
      </c>
      <c r="F331">
        <v>2294.09033203125</v>
      </c>
      <c r="G331">
        <v>127691.0703125</v>
      </c>
      <c r="H331">
        <f t="shared" si="40"/>
        <v>4170.1298679822485</v>
      </c>
      <c r="I331">
        <f t="shared" si="41"/>
        <v>127759.14613313465</v>
      </c>
      <c r="J331">
        <f t="shared" si="42"/>
        <v>-3.92006551497543</v>
      </c>
      <c r="K331">
        <f t="shared" si="43"/>
        <v>13.273935636490556</v>
      </c>
      <c r="L331">
        <f t="shared" si="44"/>
        <v>162.6679970583055</v>
      </c>
      <c r="M331">
        <f t="shared" si="45"/>
        <v>160.40417036701663</v>
      </c>
      <c r="N331">
        <f t="shared" si="46"/>
        <v>25.063151619846348</v>
      </c>
      <c r="O331">
        <f t="shared" si="47"/>
        <v>3.9899212005251021</v>
      </c>
    </row>
    <row r="332" spans="1:15" x14ac:dyDescent="0.3">
      <c r="A332">
        <v>3.2600793987512589E-2</v>
      </c>
      <c r="B332">
        <v>-1009.4466552734375</v>
      </c>
      <c r="C332">
        <v>-4072.293212890625</v>
      </c>
      <c r="D332">
        <v>892.7716064453125</v>
      </c>
      <c r="E332">
        <v>0</v>
      </c>
      <c r="F332">
        <v>1479.818603515625</v>
      </c>
      <c r="G332">
        <v>115495.2109375</v>
      </c>
      <c r="H332">
        <f t="shared" si="40"/>
        <v>4169.0062548561846</v>
      </c>
      <c r="I332">
        <f t="shared" si="41"/>
        <v>115570.4303126481</v>
      </c>
      <c r="J332">
        <f t="shared" si="42"/>
        <v>-3.2131684994869607</v>
      </c>
      <c r="K332">
        <f t="shared" si="43"/>
        <v>13.270359064827835</v>
      </c>
      <c r="L332">
        <f t="shared" si="44"/>
        <v>147.14884207612292</v>
      </c>
      <c r="M332">
        <f t="shared" si="45"/>
        <v>145.75934075416325</v>
      </c>
      <c r="N332">
        <f t="shared" si="46"/>
        <v>22.774896992838009</v>
      </c>
      <c r="O332">
        <f t="shared" si="47"/>
        <v>4.3907992221192869</v>
      </c>
    </row>
    <row r="333" spans="1:15" x14ac:dyDescent="0.3">
      <c r="A333">
        <v>3.2700907438993454E-2</v>
      </c>
      <c r="B333">
        <v>-1039.7301025390625</v>
      </c>
      <c r="C333">
        <v>-4180.37255859375</v>
      </c>
      <c r="D333">
        <v>900.29156494140625</v>
      </c>
      <c r="E333">
        <v>0</v>
      </c>
      <c r="F333">
        <v>4130.94677734375</v>
      </c>
      <c r="G333">
        <v>116771.2578125</v>
      </c>
      <c r="H333">
        <f t="shared" si="40"/>
        <v>4276.2179119577504</v>
      </c>
      <c r="I333">
        <f t="shared" si="41"/>
        <v>116849.53012632909</v>
      </c>
      <c r="J333">
        <f t="shared" si="42"/>
        <v>-3.3095637060106999</v>
      </c>
      <c r="K333">
        <f t="shared" si="43"/>
        <v>13.611624368523586</v>
      </c>
      <c r="L333">
        <f t="shared" si="44"/>
        <v>148.77744254056495</v>
      </c>
      <c r="M333">
        <f t="shared" si="45"/>
        <v>147.36598225667251</v>
      </c>
      <c r="N333">
        <f t="shared" si="46"/>
        <v>23.02593472760508</v>
      </c>
      <c r="O333">
        <f t="shared" si="47"/>
        <v>4.3429290138703074</v>
      </c>
    </row>
    <row r="334" spans="1:15" x14ac:dyDescent="0.3">
      <c r="A334">
        <v>3.2800067216157913E-2</v>
      </c>
      <c r="B334">
        <v>-797.46282958984375</v>
      </c>
      <c r="C334">
        <v>-4363.36181640625</v>
      </c>
      <c r="D334">
        <v>863.10333251953125</v>
      </c>
      <c r="E334">
        <v>0</v>
      </c>
      <c r="F334">
        <v>3841.4619140625</v>
      </c>
      <c r="G334">
        <v>112943.203125</v>
      </c>
      <c r="H334">
        <f t="shared" si="40"/>
        <v>4447.9066653290256</v>
      </c>
      <c r="I334">
        <f t="shared" si="41"/>
        <v>113030.75247842283</v>
      </c>
      <c r="J334">
        <f t="shared" si="42"/>
        <v>-2.5384030252254681</v>
      </c>
      <c r="K334">
        <f t="shared" si="43"/>
        <v>14.158126643970061</v>
      </c>
      <c r="L334">
        <f t="shared" si="44"/>
        <v>143.91522382669996</v>
      </c>
      <c r="M334">
        <f t="shared" si="45"/>
        <v>143.48785004359189</v>
      </c>
      <c r="N334">
        <f t="shared" si="46"/>
        <v>22.419976569311231</v>
      </c>
      <c r="O334">
        <f t="shared" si="47"/>
        <v>4.4603079620021262</v>
      </c>
    </row>
    <row r="335" spans="1:15" x14ac:dyDescent="0.3">
      <c r="A335">
        <v>3.2900180667638779E-2</v>
      </c>
      <c r="B335">
        <v>-757.08502197265625</v>
      </c>
      <c r="C335">
        <v>-4327.27978515625</v>
      </c>
      <c r="D335">
        <v>905.10546875</v>
      </c>
      <c r="E335">
        <v>0</v>
      </c>
      <c r="F335">
        <v>2397.099853515625</v>
      </c>
      <c r="G335">
        <v>106357.7265625</v>
      </c>
      <c r="H335">
        <f t="shared" si="40"/>
        <v>4420.923687260738</v>
      </c>
      <c r="I335">
        <f t="shared" si="41"/>
        <v>106449.56818039283</v>
      </c>
      <c r="J335">
        <f t="shared" si="42"/>
        <v>-2.4098764717556889</v>
      </c>
      <c r="K335">
        <f t="shared" si="43"/>
        <v>14.072237157191896</v>
      </c>
      <c r="L335">
        <f t="shared" si="44"/>
        <v>135.53579972725805</v>
      </c>
      <c r="M335">
        <f t="shared" si="45"/>
        <v>135.33881563858412</v>
      </c>
      <c r="N335">
        <f t="shared" si="46"/>
        <v>21.14668994352877</v>
      </c>
      <c r="O335">
        <f t="shared" si="47"/>
        <v>4.7288724744650459</v>
      </c>
    </row>
    <row r="336" spans="1:15" x14ac:dyDescent="0.3">
      <c r="A336">
        <v>3.3000294119119644E-2</v>
      </c>
      <c r="B336">
        <v>-676.32928466796875</v>
      </c>
      <c r="C336">
        <v>-4459.8935546875</v>
      </c>
      <c r="D336">
        <v>897.734375</v>
      </c>
      <c r="E336">
        <v>0</v>
      </c>
      <c r="F336">
        <v>1350.5135498046875</v>
      </c>
      <c r="G336">
        <v>103126.203125</v>
      </c>
      <c r="H336">
        <f t="shared" si="40"/>
        <v>4549.3491322605414</v>
      </c>
      <c r="I336">
        <f t="shared" si="41"/>
        <v>103226.50022405079</v>
      </c>
      <c r="J336">
        <f t="shared" si="42"/>
        <v>-2.152822976254257</v>
      </c>
      <c r="K336">
        <f t="shared" si="43"/>
        <v>14.481028045001798</v>
      </c>
      <c r="L336">
        <f t="shared" si="44"/>
        <v>131.43206214987461</v>
      </c>
      <c r="M336">
        <f t="shared" si="45"/>
        <v>131.68987129248217</v>
      </c>
      <c r="N336">
        <f t="shared" si="46"/>
        <v>20.576542389450339</v>
      </c>
      <c r="O336">
        <f t="shared" si="47"/>
        <v>4.8599029957176061</v>
      </c>
    </row>
    <row r="337" spans="1:15" x14ac:dyDescent="0.3">
      <c r="A337">
        <v>3.310040757060051E-2</v>
      </c>
      <c r="B337">
        <v>-797.46282958984375</v>
      </c>
      <c r="C337">
        <v>-4601.728515625</v>
      </c>
      <c r="D337">
        <v>904.82977294921875</v>
      </c>
      <c r="E337">
        <v>0</v>
      </c>
      <c r="F337">
        <v>3106.902587890625</v>
      </c>
      <c r="G337">
        <v>108337.6796875</v>
      </c>
      <c r="H337">
        <f t="shared" si="40"/>
        <v>4689.8424546600281</v>
      </c>
      <c r="I337">
        <f t="shared" si="41"/>
        <v>108439.14174467114</v>
      </c>
      <c r="J337">
        <f t="shared" si="42"/>
        <v>-2.5384030252254681</v>
      </c>
      <c r="K337">
        <f t="shared" si="43"/>
        <v>14.928232179627431</v>
      </c>
      <c r="L337">
        <f t="shared" si="44"/>
        <v>138.06900346645688</v>
      </c>
      <c r="M337">
        <f t="shared" si="45"/>
        <v>137.97499774954628</v>
      </c>
      <c r="N337">
        <f t="shared" si="46"/>
        <v>21.558593398366604</v>
      </c>
      <c r="O337">
        <f t="shared" si="47"/>
        <v>4.6385215469380547</v>
      </c>
    </row>
    <row r="338" spans="1:15" x14ac:dyDescent="0.3">
      <c r="A338">
        <v>3.3200521022081375E-2</v>
      </c>
      <c r="B338">
        <v>-837.8406982421875</v>
      </c>
      <c r="C338">
        <v>-4646.69921875</v>
      </c>
      <c r="D338">
        <v>829.2197265625</v>
      </c>
      <c r="E338">
        <v>0</v>
      </c>
      <c r="F338">
        <v>4486.46142578125</v>
      </c>
      <c r="G338">
        <v>106883.09375</v>
      </c>
      <c r="H338">
        <f t="shared" si="40"/>
        <v>4720.1079420339793</v>
      </c>
      <c r="I338">
        <f t="shared" si="41"/>
        <v>106987.2662916281</v>
      </c>
      <c r="J338">
        <f t="shared" si="42"/>
        <v>-2.6669297729761841</v>
      </c>
      <c r="K338">
        <f t="shared" si="43"/>
        <v>15.024570218040424</v>
      </c>
      <c r="L338">
        <f t="shared" si="44"/>
        <v>136.22041822561218</v>
      </c>
      <c r="M338">
        <f t="shared" si="45"/>
        <v>136.06523218140208</v>
      </c>
      <c r="N338">
        <f t="shared" si="46"/>
        <v>21.260192528344074</v>
      </c>
      <c r="O338">
        <f t="shared" si="47"/>
        <v>4.7036262661629271</v>
      </c>
    </row>
    <row r="339" spans="1:15" x14ac:dyDescent="0.3">
      <c r="A339">
        <v>3.3300634473562241E-2</v>
      </c>
      <c r="B339">
        <v>-938.785400390625</v>
      </c>
      <c r="C339">
        <v>-4665.42919921875</v>
      </c>
      <c r="D339">
        <v>670.03057861328125</v>
      </c>
      <c r="E339">
        <v>0</v>
      </c>
      <c r="F339">
        <v>6463.93408203125</v>
      </c>
      <c r="G339">
        <v>105955.109375</v>
      </c>
      <c r="H339">
        <f t="shared" si="40"/>
        <v>4713.2972099369836</v>
      </c>
      <c r="I339">
        <f t="shared" si="41"/>
        <v>106059.890501817</v>
      </c>
      <c r="J339">
        <f t="shared" si="42"/>
        <v>-2.9882467394934418</v>
      </c>
      <c r="K339">
        <f t="shared" si="43"/>
        <v>15.002890984454194</v>
      </c>
      <c r="L339">
        <f t="shared" si="44"/>
        <v>135.03964669719471</v>
      </c>
      <c r="M339">
        <f t="shared" si="45"/>
        <v>134.58392342498803</v>
      </c>
      <c r="N339">
        <f t="shared" si="46"/>
        <v>21.02873803515438</v>
      </c>
      <c r="O339">
        <f t="shared" si="47"/>
        <v>4.7553971062280089</v>
      </c>
    </row>
    <row r="340" spans="1:15" x14ac:dyDescent="0.3">
      <c r="A340">
        <v>3.3400747925043106E-2</v>
      </c>
      <c r="B340">
        <v>-1110.391357421875</v>
      </c>
      <c r="C340">
        <v>-4740.826171875</v>
      </c>
      <c r="D340">
        <v>690.51800537109375</v>
      </c>
      <c r="E340">
        <v>0</v>
      </c>
      <c r="F340">
        <v>12234.7119140625</v>
      </c>
      <c r="G340">
        <v>114838.515625</v>
      </c>
      <c r="H340">
        <f t="shared" si="40"/>
        <v>4790.850436788508</v>
      </c>
      <c r="I340">
        <f t="shared" si="41"/>
        <v>114938.40489088513</v>
      </c>
      <c r="J340">
        <f t="shared" si="42"/>
        <v>-3.5344854660042184</v>
      </c>
      <c r="K340">
        <f t="shared" si="43"/>
        <v>15.249750572577138</v>
      </c>
      <c r="L340">
        <f t="shared" si="44"/>
        <v>146.3441223158564</v>
      </c>
      <c r="M340">
        <f t="shared" si="45"/>
        <v>145.23173570113423</v>
      </c>
      <c r="N340">
        <f t="shared" si="46"/>
        <v>22.692458703302222</v>
      </c>
      <c r="O340">
        <f t="shared" si="47"/>
        <v>4.4067503353194573</v>
      </c>
    </row>
    <row r="341" spans="1:15" x14ac:dyDescent="0.3">
      <c r="A341">
        <v>3.3500861376523972E-2</v>
      </c>
      <c r="B341">
        <v>-1049.824462890625</v>
      </c>
      <c r="C341">
        <v>-4839.96728515625</v>
      </c>
      <c r="D341">
        <v>690.93353271484375</v>
      </c>
      <c r="E341">
        <v>0</v>
      </c>
      <c r="F341">
        <v>14103.9228515625</v>
      </c>
      <c r="G341">
        <v>109990.1171875</v>
      </c>
      <c r="H341">
        <f t="shared" si="40"/>
        <v>4889.035944643133</v>
      </c>
      <c r="I341">
        <f t="shared" si="41"/>
        <v>110098.72184266262</v>
      </c>
      <c r="J341">
        <f t="shared" si="42"/>
        <v>-3.34169505295674</v>
      </c>
      <c r="K341">
        <f t="shared" si="43"/>
        <v>15.562284750878172</v>
      </c>
      <c r="L341">
        <f t="shared" si="44"/>
        <v>140.18204647487508</v>
      </c>
      <c r="M341">
        <f t="shared" si="45"/>
        <v>139.4698386651263</v>
      </c>
      <c r="N341">
        <f t="shared" si="46"/>
        <v>21.792162291425985</v>
      </c>
      <c r="O341">
        <f t="shared" si="47"/>
        <v>4.5888057670782167</v>
      </c>
    </row>
    <row r="342" spans="1:15" x14ac:dyDescent="0.3">
      <c r="A342">
        <v>3.3600021153688431E-2</v>
      </c>
      <c r="B342">
        <v>-1009.4466552734375</v>
      </c>
      <c r="C342">
        <v>-4913.1025390625</v>
      </c>
      <c r="D342">
        <v>744.41107177734375</v>
      </c>
      <c r="E342">
        <v>0</v>
      </c>
      <c r="F342">
        <v>15042.9482421875</v>
      </c>
      <c r="G342">
        <v>105228.953125</v>
      </c>
      <c r="H342">
        <f t="shared" si="40"/>
        <v>4969.1774372754171</v>
      </c>
      <c r="I342">
        <f t="shared" si="41"/>
        <v>105346.21635439298</v>
      </c>
      <c r="J342">
        <f t="shared" si="42"/>
        <v>-3.2131684994869607</v>
      </c>
      <c r="K342">
        <f t="shared" si="43"/>
        <v>15.817383044861986</v>
      </c>
      <c r="L342">
        <f t="shared" si="44"/>
        <v>134.13096855063927</v>
      </c>
      <c r="M342">
        <f t="shared" si="45"/>
        <v>133.75365112548201</v>
      </c>
      <c r="N342">
        <f t="shared" si="46"/>
        <v>20.899007988356566</v>
      </c>
      <c r="O342">
        <f t="shared" si="47"/>
        <v>4.7849161096886927</v>
      </c>
    </row>
    <row r="343" spans="1:15" x14ac:dyDescent="0.3">
      <c r="A343">
        <v>3.3700134605169296E-2</v>
      </c>
      <c r="B343">
        <v>-888.31304931640625</v>
      </c>
      <c r="C343">
        <v>-4901.03564453125</v>
      </c>
      <c r="D343">
        <v>905.21771240234375</v>
      </c>
      <c r="E343">
        <v>0</v>
      </c>
      <c r="F343">
        <v>15311.302734375</v>
      </c>
      <c r="G343">
        <v>101249.34375</v>
      </c>
      <c r="H343">
        <f t="shared" si="40"/>
        <v>4983.931128718853</v>
      </c>
      <c r="I343">
        <f t="shared" si="41"/>
        <v>101371.93487006883</v>
      </c>
      <c r="J343">
        <f t="shared" si="42"/>
        <v>-2.8275882562348129</v>
      </c>
      <c r="K343">
        <f t="shared" si="43"/>
        <v>15.864345503303495</v>
      </c>
      <c r="L343">
        <f t="shared" si="44"/>
        <v>129.07075620288902</v>
      </c>
      <c r="M343">
        <f t="shared" si="45"/>
        <v>129.19895443830686</v>
      </c>
      <c r="N343">
        <f t="shared" si="46"/>
        <v>20.187336630985445</v>
      </c>
      <c r="O343">
        <f t="shared" si="47"/>
        <v>4.9536004589387232</v>
      </c>
    </row>
    <row r="344" spans="1:15" x14ac:dyDescent="0.3">
      <c r="A344">
        <v>3.3800248056650162E-2</v>
      </c>
      <c r="B344">
        <v>-989.25775146484375</v>
      </c>
      <c r="C344">
        <v>-5094.63623046875</v>
      </c>
      <c r="D344">
        <v>842.27783203125</v>
      </c>
      <c r="E344">
        <v>0</v>
      </c>
      <c r="F344">
        <v>18171.1484375</v>
      </c>
      <c r="G344">
        <v>103973.5390625</v>
      </c>
      <c r="H344">
        <f t="shared" si="40"/>
        <v>5163.7922370227188</v>
      </c>
      <c r="I344">
        <f t="shared" si="41"/>
        <v>104101.6886291877</v>
      </c>
      <c r="J344">
        <f t="shared" si="42"/>
        <v>-3.1489052227520711</v>
      </c>
      <c r="K344">
        <f t="shared" si="43"/>
        <v>16.436861192434435</v>
      </c>
      <c r="L344">
        <f t="shared" si="44"/>
        <v>132.54638663638863</v>
      </c>
      <c r="M344">
        <f t="shared" si="45"/>
        <v>132.49233718887479</v>
      </c>
      <c r="N344">
        <f t="shared" si="46"/>
        <v>20.701927685761685</v>
      </c>
      <c r="O344">
        <f t="shared" si="47"/>
        <v>4.830468037465792</v>
      </c>
    </row>
    <row r="345" spans="1:15" x14ac:dyDescent="0.3">
      <c r="A345">
        <v>3.3900361508131027E-2</v>
      </c>
      <c r="B345">
        <v>-1049.824462890625</v>
      </c>
      <c r="C345">
        <v>-5073.2568359375</v>
      </c>
      <c r="D345">
        <v>888.7003173828125</v>
      </c>
      <c r="E345">
        <v>0</v>
      </c>
      <c r="F345">
        <v>18199.923828125</v>
      </c>
      <c r="G345">
        <v>100203.65625</v>
      </c>
      <c r="H345">
        <f t="shared" si="40"/>
        <v>5150.5070796478758</v>
      </c>
      <c r="I345">
        <f t="shared" si="41"/>
        <v>100335.93797361775</v>
      </c>
      <c r="J345">
        <f t="shared" si="42"/>
        <v>-3.34169505295674</v>
      </c>
      <c r="K345">
        <f t="shared" si="43"/>
        <v>16.394573223115234</v>
      </c>
      <c r="L345">
        <f t="shared" si="44"/>
        <v>127.7516839861046</v>
      </c>
      <c r="M345">
        <f t="shared" si="45"/>
        <v>127.60952722994561</v>
      </c>
      <c r="N345">
        <f t="shared" si="46"/>
        <v>19.938988629679002</v>
      </c>
      <c r="O345">
        <f t="shared" si="47"/>
        <v>5.0152995147984045</v>
      </c>
    </row>
    <row r="346" spans="1:15" x14ac:dyDescent="0.3">
      <c r="A346">
        <v>3.4000474959611893E-2</v>
      </c>
      <c r="B346">
        <v>-1130.5802001953125</v>
      </c>
      <c r="C346">
        <v>-5224.498046875</v>
      </c>
      <c r="D346">
        <v>847.71453857421875</v>
      </c>
      <c r="E346">
        <v>0</v>
      </c>
      <c r="F346">
        <v>20308.482421875</v>
      </c>
      <c r="G346">
        <v>103883.5390625</v>
      </c>
      <c r="H346">
        <f t="shared" si="40"/>
        <v>5292.8253117508793</v>
      </c>
      <c r="I346">
        <f t="shared" si="41"/>
        <v>104018.28535373323</v>
      </c>
      <c r="J346">
        <f t="shared" si="42"/>
        <v>-3.5987485484581718</v>
      </c>
      <c r="K346">
        <f t="shared" si="43"/>
        <v>16.847586225741086</v>
      </c>
      <c r="L346">
        <f t="shared" si="44"/>
        <v>132.44019428791955</v>
      </c>
      <c r="M346">
        <f t="shared" si="45"/>
        <v>132.10466163287319</v>
      </c>
      <c r="N346">
        <f t="shared" si="46"/>
        <v>20.641353380136437</v>
      </c>
      <c r="O346">
        <f t="shared" si="47"/>
        <v>4.8446435734311821</v>
      </c>
    </row>
    <row r="347" spans="1:15" x14ac:dyDescent="0.3">
      <c r="A347">
        <v>3.4100588411092758E-2</v>
      </c>
      <c r="B347">
        <v>-1100.296875</v>
      </c>
      <c r="C347">
        <v>-5342.51708984375</v>
      </c>
      <c r="D347">
        <v>983.078857421875</v>
      </c>
      <c r="E347">
        <v>0</v>
      </c>
      <c r="F347">
        <v>21099.048828125</v>
      </c>
      <c r="G347">
        <v>103558.3203125</v>
      </c>
      <c r="H347">
        <f t="shared" si="40"/>
        <v>5432.2125230132915</v>
      </c>
      <c r="I347">
        <f t="shared" si="41"/>
        <v>103700.69738840492</v>
      </c>
      <c r="J347">
        <f t="shared" si="42"/>
        <v>-3.5023537304963055</v>
      </c>
      <c r="K347">
        <f t="shared" si="43"/>
        <v>17.291269499265233</v>
      </c>
      <c r="L347">
        <f t="shared" si="44"/>
        <v>132.03582873153158</v>
      </c>
      <c r="M347">
        <f t="shared" si="45"/>
        <v>131.97658200806089</v>
      </c>
      <c r="N347">
        <f t="shared" si="46"/>
        <v>20.621340938759513</v>
      </c>
      <c r="O347">
        <f t="shared" si="47"/>
        <v>4.8493451661061355</v>
      </c>
    </row>
    <row r="348" spans="1:15" x14ac:dyDescent="0.3">
      <c r="A348">
        <v>3.4200701862573624E-2</v>
      </c>
      <c r="B348">
        <v>-1281.997314453125</v>
      </c>
      <c r="C348">
        <v>-5496.4677734375</v>
      </c>
      <c r="D348">
        <v>924.59820556640625</v>
      </c>
      <c r="E348">
        <v>0</v>
      </c>
      <c r="F348">
        <v>23371.419921875</v>
      </c>
      <c r="G348">
        <v>110228.3046875</v>
      </c>
      <c r="H348">
        <f t="shared" si="40"/>
        <v>5573.6917591640831</v>
      </c>
      <c r="I348">
        <f t="shared" si="41"/>
        <v>110369.13152737277</v>
      </c>
      <c r="J348">
        <f t="shared" si="42"/>
        <v>-4.0807241925149951</v>
      </c>
      <c r="K348">
        <f t="shared" si="43"/>
        <v>17.741611894830513</v>
      </c>
      <c r="L348">
        <f t="shared" si="44"/>
        <v>140.52634277872741</v>
      </c>
      <c r="M348">
        <f t="shared" si="45"/>
        <v>139.86315172072497</v>
      </c>
      <c r="N348">
        <f t="shared" si="46"/>
        <v>21.853617456363278</v>
      </c>
      <c r="O348">
        <f t="shared" si="47"/>
        <v>4.5759014588626963</v>
      </c>
    </row>
    <row r="349" spans="1:15" x14ac:dyDescent="0.3">
      <c r="A349">
        <v>3.4300815314054489E-2</v>
      </c>
      <c r="B349">
        <v>-1493.9810791015625</v>
      </c>
      <c r="C349">
        <v>-5534.78173828125</v>
      </c>
      <c r="D349">
        <v>795.69573974609375</v>
      </c>
      <c r="E349">
        <v>0</v>
      </c>
      <c r="F349">
        <v>25519.056640625</v>
      </c>
      <c r="G349">
        <v>117527.6328125</v>
      </c>
      <c r="H349">
        <f t="shared" si="40"/>
        <v>5591.6849518424851</v>
      </c>
      <c r="I349">
        <f t="shared" si="41"/>
        <v>117660.57714931747</v>
      </c>
      <c r="J349">
        <f t="shared" si="42"/>
        <v>-4.755489472495551</v>
      </c>
      <c r="K349">
        <f t="shared" si="43"/>
        <v>17.798886005965965</v>
      </c>
      <c r="L349">
        <f t="shared" si="44"/>
        <v>149.81009968287347</v>
      </c>
      <c r="M349">
        <f t="shared" si="45"/>
        <v>148.29444012654281</v>
      </c>
      <c r="N349">
        <f t="shared" si="46"/>
        <v>23.171006269772313</v>
      </c>
      <c r="O349">
        <f t="shared" si="47"/>
        <v>4.3157383341807982</v>
      </c>
    </row>
    <row r="350" spans="1:15" x14ac:dyDescent="0.3">
      <c r="A350">
        <v>3.4400928765535355E-2</v>
      </c>
      <c r="B350">
        <v>-1504.0755615234375</v>
      </c>
      <c r="C350">
        <v>-5544.62353515625</v>
      </c>
      <c r="D350">
        <v>542.08502197265625</v>
      </c>
      <c r="E350">
        <v>0</v>
      </c>
      <c r="F350">
        <v>27115.90234375</v>
      </c>
      <c r="G350">
        <v>120092.125</v>
      </c>
      <c r="H350">
        <f t="shared" si="40"/>
        <v>5571.0597122680065</v>
      </c>
      <c r="I350">
        <f t="shared" si="41"/>
        <v>120221.2759595126</v>
      </c>
      <c r="J350">
        <f t="shared" si="42"/>
        <v>-4.7876212080034639</v>
      </c>
      <c r="K350">
        <f t="shared" si="43"/>
        <v>17.733233829351306</v>
      </c>
      <c r="L350">
        <f t="shared" si="44"/>
        <v>153.07048267017021</v>
      </c>
      <c r="M350">
        <f t="shared" si="45"/>
        <v>151.43054430843034</v>
      </c>
      <c r="N350">
        <f t="shared" si="46"/>
        <v>23.661022548192243</v>
      </c>
      <c r="O350">
        <f t="shared" si="47"/>
        <v>4.2263600314112475</v>
      </c>
    </row>
    <row r="351" spans="1:15" x14ac:dyDescent="0.3">
      <c r="A351">
        <v>3.4500088542699814E-2</v>
      </c>
      <c r="B351">
        <v>-1514.1700439453125</v>
      </c>
      <c r="C351">
        <v>-5505.14111328125</v>
      </c>
      <c r="D351">
        <v>750.04156494140625</v>
      </c>
      <c r="E351">
        <v>0</v>
      </c>
      <c r="F351">
        <v>25560.5703125</v>
      </c>
      <c r="G351">
        <v>117181.984375</v>
      </c>
      <c r="H351">
        <f t="shared" si="40"/>
        <v>5556.0004523289299</v>
      </c>
      <c r="I351">
        <f t="shared" si="41"/>
        <v>117313.62496781448</v>
      </c>
      <c r="J351">
        <f t="shared" si="42"/>
        <v>-4.8197529435113777</v>
      </c>
      <c r="K351">
        <f t="shared" si="43"/>
        <v>17.685298716179112</v>
      </c>
      <c r="L351">
        <f t="shared" si="44"/>
        <v>149.36834644525175</v>
      </c>
      <c r="M351">
        <f t="shared" si="45"/>
        <v>147.75860467455976</v>
      </c>
      <c r="N351">
        <f t="shared" si="46"/>
        <v>23.087281980399965</v>
      </c>
      <c r="O351">
        <f t="shared" si="47"/>
        <v>4.3313890342265227</v>
      </c>
    </row>
    <row r="352" spans="1:15" x14ac:dyDescent="0.3">
      <c r="A352">
        <v>3.4600205719470978E-2</v>
      </c>
      <c r="B352">
        <v>-1251.7138671875</v>
      </c>
      <c r="C352">
        <v>-5622.201171875</v>
      </c>
      <c r="D352">
        <v>768.88323974609375</v>
      </c>
      <c r="E352">
        <v>0</v>
      </c>
      <c r="F352">
        <v>22055.044921875</v>
      </c>
      <c r="G352">
        <v>107873.5625</v>
      </c>
      <c r="H352">
        <f t="shared" si="40"/>
        <v>5674.5332366103094</v>
      </c>
      <c r="I352">
        <f t="shared" si="41"/>
        <v>108022.70971372086</v>
      </c>
      <c r="J352">
        <f t="shared" si="42"/>
        <v>-3.9843289859912558</v>
      </c>
      <c r="K352">
        <f t="shared" si="43"/>
        <v>18.06260028691565</v>
      </c>
      <c r="L352">
        <f t="shared" si="44"/>
        <v>137.53878573695661</v>
      </c>
      <c r="M352">
        <f t="shared" si="45"/>
        <v>137.16984182180911</v>
      </c>
      <c r="N352">
        <f t="shared" si="46"/>
        <v>21.432787784657673</v>
      </c>
      <c r="O352">
        <f t="shared" si="47"/>
        <v>4.6657486186460275</v>
      </c>
    </row>
    <row r="353" spans="1:15" x14ac:dyDescent="0.3">
      <c r="A353">
        <v>3.4700319170951843E-2</v>
      </c>
      <c r="B353">
        <v>-817.65179443359375</v>
      </c>
      <c r="C353">
        <v>-5570.71630859375</v>
      </c>
      <c r="D353">
        <v>894.387451171875</v>
      </c>
      <c r="E353">
        <v>0</v>
      </c>
      <c r="F353">
        <v>16465.044921875</v>
      </c>
      <c r="G353">
        <v>92842.9609375</v>
      </c>
      <c r="H353">
        <f t="shared" si="40"/>
        <v>5642.057169476936</v>
      </c>
      <c r="I353">
        <f t="shared" si="41"/>
        <v>93014.236570246576</v>
      </c>
      <c r="J353">
        <f t="shared" si="42"/>
        <v>-2.6026664962412944</v>
      </c>
      <c r="K353">
        <f t="shared" si="43"/>
        <v>17.959225754586438</v>
      </c>
      <c r="L353">
        <f t="shared" si="44"/>
        <v>118.42940422458948</v>
      </c>
      <c r="M353">
        <f t="shared" si="45"/>
        <v>119.93095739592908</v>
      </c>
      <c r="N353">
        <f t="shared" si="46"/>
        <v>18.73921209311392</v>
      </c>
      <c r="O353">
        <f t="shared" si="47"/>
        <v>5.3364036600421905</v>
      </c>
    </row>
    <row r="354" spans="1:15" x14ac:dyDescent="0.3">
      <c r="A354">
        <v>3.4800432622432709E-2</v>
      </c>
      <c r="B354">
        <v>-1029.6356201171875</v>
      </c>
      <c r="C354">
        <v>-5609.951171875</v>
      </c>
      <c r="D354">
        <v>1090.3067626953125</v>
      </c>
      <c r="E354">
        <v>0</v>
      </c>
      <c r="F354">
        <v>16821.7578125</v>
      </c>
      <c r="G354">
        <v>97817.1171875</v>
      </c>
      <c r="H354">
        <f t="shared" si="40"/>
        <v>5714.9209082541829</v>
      </c>
      <c r="I354">
        <f t="shared" si="41"/>
        <v>97983.92080265368</v>
      </c>
      <c r="J354">
        <f t="shared" si="42"/>
        <v>-3.277431970502787</v>
      </c>
      <c r="K354">
        <f t="shared" si="43"/>
        <v>18.191158238557545</v>
      </c>
      <c r="L354">
        <f t="shared" si="44"/>
        <v>124.75700271413702</v>
      </c>
      <c r="M354">
        <f t="shared" si="45"/>
        <v>125.49916661969654</v>
      </c>
      <c r="N354">
        <f t="shared" si="46"/>
        <v>19.609244784327583</v>
      </c>
      <c r="O354">
        <f t="shared" si="47"/>
        <v>5.0996354576553404</v>
      </c>
    </row>
    <row r="355" spans="1:15" x14ac:dyDescent="0.3">
      <c r="A355">
        <v>3.4900546073913574E-2</v>
      </c>
      <c r="B355">
        <v>-1170.9581298828125</v>
      </c>
      <c r="C355">
        <v>-5673.923828125</v>
      </c>
      <c r="D355">
        <v>1060.012939453125</v>
      </c>
      <c r="E355">
        <v>0</v>
      </c>
      <c r="F355">
        <v>17116.236328125</v>
      </c>
      <c r="G355">
        <v>101182.796875</v>
      </c>
      <c r="H355">
        <f t="shared" si="40"/>
        <v>5772.0913921361907</v>
      </c>
      <c r="I355">
        <f t="shared" si="41"/>
        <v>101347.30101234409</v>
      </c>
      <c r="J355">
        <f t="shared" si="42"/>
        <v>-3.727275490489824</v>
      </c>
      <c r="K355">
        <f t="shared" si="43"/>
        <v>18.373137540733087</v>
      </c>
      <c r="L355">
        <f t="shared" si="44"/>
        <v>129.03939140109449</v>
      </c>
      <c r="M355">
        <f t="shared" si="45"/>
        <v>129.28976348986373</v>
      </c>
      <c r="N355">
        <f t="shared" si="46"/>
        <v>20.201525545291208</v>
      </c>
      <c r="O355">
        <f t="shared" si="47"/>
        <v>4.9501212062328177</v>
      </c>
    </row>
    <row r="356" spans="1:15" x14ac:dyDescent="0.3">
      <c r="A356">
        <v>3.500065952539444E-2</v>
      </c>
      <c r="B356">
        <v>-1221.430419921875</v>
      </c>
      <c r="C356">
        <v>-5735.5859375</v>
      </c>
      <c r="D356">
        <v>711.5245361328125</v>
      </c>
      <c r="E356">
        <v>0</v>
      </c>
      <c r="F356">
        <v>17161.853515625</v>
      </c>
      <c r="G356">
        <v>103484.0859375</v>
      </c>
      <c r="H356">
        <f t="shared" si="40"/>
        <v>5779.5512984977277</v>
      </c>
      <c r="I356">
        <f t="shared" si="41"/>
        <v>103645.35327515582</v>
      </c>
      <c r="J356">
        <f t="shared" si="42"/>
        <v>-3.8879337794675166</v>
      </c>
      <c r="K356">
        <f t="shared" si="43"/>
        <v>18.396883160181911</v>
      </c>
      <c r="L356">
        <f t="shared" si="44"/>
        <v>131.96536241797452</v>
      </c>
      <c r="M356">
        <f t="shared" si="45"/>
        <v>131.98167924632574</v>
      </c>
      <c r="N356">
        <f t="shared" si="46"/>
        <v>20.622137382238396</v>
      </c>
      <c r="O356">
        <f t="shared" si="47"/>
        <v>4.8491578805080033</v>
      </c>
    </row>
    <row r="357" spans="1:15" x14ac:dyDescent="0.3">
      <c r="A357">
        <v>3.5100772976875305E-2</v>
      </c>
      <c r="B357">
        <v>-1281.997314453125</v>
      </c>
      <c r="C357">
        <v>-5732.82958984375</v>
      </c>
      <c r="D357">
        <v>483.7550048828125</v>
      </c>
      <c r="E357">
        <v>0</v>
      </c>
      <c r="F357">
        <v>17832.548828125</v>
      </c>
      <c r="G357">
        <v>104195.609375</v>
      </c>
      <c r="H357">
        <f t="shared" si="40"/>
        <v>5753.2038040501593</v>
      </c>
      <c r="I357">
        <f t="shared" si="41"/>
        <v>104354.32126672342</v>
      </c>
      <c r="J357">
        <f t="shared" si="42"/>
        <v>-4.0807241925149951</v>
      </c>
      <c r="K357">
        <f t="shared" si="43"/>
        <v>18.313016480593578</v>
      </c>
      <c r="L357">
        <f t="shared" si="44"/>
        <v>132.86804850078985</v>
      </c>
      <c r="M357">
        <f t="shared" si="45"/>
        <v>132.63587229833504</v>
      </c>
      <c r="N357">
        <f t="shared" si="46"/>
        <v>20.72435504661485</v>
      </c>
      <c r="O357">
        <f t="shared" si="47"/>
        <v>4.8252406299289952</v>
      </c>
    </row>
    <row r="358" spans="1:15" x14ac:dyDescent="0.3">
      <c r="A358">
        <v>3.5200886428356171E-2</v>
      </c>
      <c r="B358">
        <v>-1554.5478515625</v>
      </c>
      <c r="C358">
        <v>-5856.73681640625</v>
      </c>
      <c r="D358">
        <v>795.39605712890625</v>
      </c>
      <c r="E358">
        <v>0</v>
      </c>
      <c r="F358">
        <v>21429.556640625</v>
      </c>
      <c r="G358">
        <v>116174.984375</v>
      </c>
      <c r="H358">
        <f t="shared" si="40"/>
        <v>5910.5009114578961</v>
      </c>
      <c r="I358">
        <f t="shared" si="41"/>
        <v>116325.23808510276</v>
      </c>
      <c r="J358">
        <f t="shared" si="42"/>
        <v>-4.948279496981157</v>
      </c>
      <c r="K358">
        <f t="shared" si="43"/>
        <v>18.813708724153539</v>
      </c>
      <c r="L358">
        <f t="shared" si="44"/>
        <v>148.10989318068565</v>
      </c>
      <c r="M358">
        <f t="shared" si="45"/>
        <v>146.82341278009486</v>
      </c>
      <c r="N358">
        <f t="shared" si="46"/>
        <v>22.94115824688982</v>
      </c>
      <c r="O358">
        <f t="shared" si="47"/>
        <v>4.3589778215996224</v>
      </c>
    </row>
    <row r="359" spans="1:15" x14ac:dyDescent="0.3">
      <c r="A359">
        <v>3.530004620552063E-2</v>
      </c>
      <c r="B359">
        <v>-1473.7921142578125</v>
      </c>
      <c r="C359">
        <v>-5967.0166015625</v>
      </c>
      <c r="D359">
        <v>850.24102783203125</v>
      </c>
      <c r="E359">
        <v>0</v>
      </c>
      <c r="F359">
        <v>20669.5078125</v>
      </c>
      <c r="G359">
        <v>112636.3203125</v>
      </c>
      <c r="H359">
        <f t="shared" si="40"/>
        <v>6027.2876925472337</v>
      </c>
      <c r="I359">
        <f t="shared" si="41"/>
        <v>112797.46828040438</v>
      </c>
      <c r="J359">
        <f t="shared" si="42"/>
        <v>-4.6912260014797251</v>
      </c>
      <c r="K359">
        <f t="shared" si="43"/>
        <v>19.185452594116722</v>
      </c>
      <c r="L359">
        <f t="shared" si="44"/>
        <v>143.61819716062104</v>
      </c>
      <c r="M359">
        <f t="shared" si="45"/>
        <v>142.84588929743896</v>
      </c>
      <c r="N359">
        <f t="shared" si="46"/>
        <v>22.319670202724836</v>
      </c>
      <c r="O359">
        <f t="shared" si="47"/>
        <v>4.4803529394350896</v>
      </c>
    </row>
    <row r="360" spans="1:15" x14ac:dyDescent="0.3">
      <c r="A360">
        <v>3.5400159657001495E-2</v>
      </c>
      <c r="B360">
        <v>-1393.036376953125</v>
      </c>
      <c r="C360">
        <v>-6010.08447265625</v>
      </c>
      <c r="D360">
        <v>787.41339111328125</v>
      </c>
      <c r="E360">
        <v>0</v>
      </c>
      <c r="F360">
        <v>19656.880859375</v>
      </c>
      <c r="G360">
        <v>110009.7421875</v>
      </c>
      <c r="H360">
        <f t="shared" si="40"/>
        <v>6061.446627412327</v>
      </c>
      <c r="I360">
        <f t="shared" si="41"/>
        <v>110176.60600770559</v>
      </c>
      <c r="J360">
        <f t="shared" si="42"/>
        <v>-4.4341725059782933</v>
      </c>
      <c r="K360">
        <f t="shared" si="43"/>
        <v>19.294183860807397</v>
      </c>
      <c r="L360">
        <f t="shared" si="44"/>
        <v>140.28121167371646</v>
      </c>
      <c r="M360">
        <f t="shared" si="45"/>
        <v>139.89715738071632</v>
      </c>
      <c r="N360">
        <f t="shared" si="46"/>
        <v>21.858930840736924</v>
      </c>
      <c r="O360">
        <f t="shared" si="47"/>
        <v>4.5747891664324749</v>
      </c>
    </row>
    <row r="361" spans="1:15" x14ac:dyDescent="0.3">
      <c r="A361">
        <v>3.5500273108482361E-2</v>
      </c>
      <c r="B361">
        <v>-1322.3751220703125</v>
      </c>
      <c r="C361">
        <v>-6022.5546875</v>
      </c>
      <c r="D361">
        <v>658.6470947265625</v>
      </c>
      <c r="E361">
        <v>0</v>
      </c>
      <c r="F361">
        <v>18146.6328125</v>
      </c>
      <c r="G361">
        <v>104831.6875</v>
      </c>
      <c r="H361">
        <f t="shared" si="40"/>
        <v>6058.4635807537843</v>
      </c>
      <c r="I361">
        <f t="shared" si="41"/>
        <v>105006.60781616067</v>
      </c>
      <c r="J361">
        <f t="shared" si="42"/>
        <v>-4.2092507459847743</v>
      </c>
      <c r="K361">
        <f t="shared" si="43"/>
        <v>19.284688528383779</v>
      </c>
      <c r="L361">
        <f t="shared" si="44"/>
        <v>133.6985655300322</v>
      </c>
      <c r="M361">
        <f t="shared" si="45"/>
        <v>133.72800857768149</v>
      </c>
      <c r="N361">
        <f t="shared" si="46"/>
        <v>20.895001340262734</v>
      </c>
      <c r="O361">
        <f t="shared" si="47"/>
        <v>4.7858336245860515</v>
      </c>
    </row>
    <row r="362" spans="1:15" x14ac:dyDescent="0.3">
      <c r="A362">
        <v>3.5600386559963226E-2</v>
      </c>
      <c r="B362">
        <v>-1231.52490234375</v>
      </c>
      <c r="C362">
        <v>-6006.62646484375</v>
      </c>
      <c r="D362">
        <v>775.876708984375</v>
      </c>
      <c r="E362">
        <v>0</v>
      </c>
      <c r="F362">
        <v>15616.7255859375</v>
      </c>
      <c r="G362">
        <v>99627.9765625</v>
      </c>
      <c r="H362">
        <f t="shared" si="40"/>
        <v>6056.5292169447803</v>
      </c>
      <c r="I362">
        <f t="shared" si="41"/>
        <v>99811.899391273764</v>
      </c>
      <c r="J362">
        <f t="shared" si="42"/>
        <v>-3.92006551497543</v>
      </c>
      <c r="K362">
        <f t="shared" si="43"/>
        <v>19.278531257144959</v>
      </c>
      <c r="L362">
        <f t="shared" si="44"/>
        <v>127.08445734009729</v>
      </c>
      <c r="M362">
        <f t="shared" si="45"/>
        <v>127.61055095857195</v>
      </c>
      <c r="N362">
        <f t="shared" si="46"/>
        <v>19.939148587276868</v>
      </c>
      <c r="O362">
        <f t="shared" si="47"/>
        <v>5.0152592806199259</v>
      </c>
    </row>
    <row r="363" spans="1:15" x14ac:dyDescent="0.3">
      <c r="A363">
        <v>3.5700500011444092E-2</v>
      </c>
      <c r="B363">
        <v>-1251.7138671875</v>
      </c>
      <c r="C363">
        <v>-6037.16552734375</v>
      </c>
      <c r="D363">
        <v>834.69732666015625</v>
      </c>
      <c r="E363">
        <v>0</v>
      </c>
      <c r="F363">
        <v>16683.787109375</v>
      </c>
      <c r="G363">
        <v>101275.140625</v>
      </c>
      <c r="H363">
        <f t="shared" si="40"/>
        <v>6094.5949194086188</v>
      </c>
      <c r="I363">
        <f t="shared" si="41"/>
        <v>101458.35695419676</v>
      </c>
      <c r="J363">
        <f t="shared" si="42"/>
        <v>-3.9843289859912558</v>
      </c>
      <c r="K363">
        <f t="shared" si="43"/>
        <v>19.399698151332665</v>
      </c>
      <c r="L363">
        <f t="shared" si="44"/>
        <v>129.18079221793911</v>
      </c>
      <c r="M363">
        <f t="shared" si="45"/>
        <v>129.62715483600238</v>
      </c>
      <c r="N363">
        <f t="shared" si="46"/>
        <v>20.254242943125369</v>
      </c>
      <c r="O363">
        <f t="shared" si="47"/>
        <v>4.9372371152456074</v>
      </c>
    </row>
    <row r="364" spans="1:15" x14ac:dyDescent="0.3">
      <c r="A364">
        <v>3.5800613462924957E-2</v>
      </c>
      <c r="B364">
        <v>-1211.3359375</v>
      </c>
      <c r="C364">
        <v>-6054.62353515625</v>
      </c>
      <c r="D364">
        <v>915.85723876953125</v>
      </c>
      <c r="E364">
        <v>0</v>
      </c>
      <c r="F364">
        <v>16352.3720703125</v>
      </c>
      <c r="G364">
        <v>99877.15625</v>
      </c>
      <c r="H364">
        <f t="shared" si="40"/>
        <v>6123.5006845981907</v>
      </c>
      <c r="I364">
        <f t="shared" si="41"/>
        <v>100064.69707754673</v>
      </c>
      <c r="J364">
        <f t="shared" si="42"/>
        <v>-3.8558020439596037</v>
      </c>
      <c r="K364">
        <f t="shared" si="43"/>
        <v>19.491708059608143</v>
      </c>
      <c r="L364">
        <f t="shared" si="44"/>
        <v>127.40632935107759</v>
      </c>
      <c r="M364">
        <f t="shared" si="45"/>
        <v>128.08010324445357</v>
      </c>
      <c r="N364">
        <f t="shared" si="46"/>
        <v>20.012516131945869</v>
      </c>
      <c r="O364">
        <f t="shared" si="47"/>
        <v>4.9968729239583496</v>
      </c>
    </row>
    <row r="365" spans="1:15" x14ac:dyDescent="0.3">
      <c r="A365">
        <v>3.5900726914405823E-2</v>
      </c>
      <c r="B365">
        <v>-1231.52490234375</v>
      </c>
      <c r="C365">
        <v>-6148.5869140625</v>
      </c>
      <c r="D365">
        <v>860.33648681640625</v>
      </c>
      <c r="E365">
        <v>0</v>
      </c>
      <c r="F365">
        <v>16391.23046875</v>
      </c>
      <c r="G365">
        <v>99004.2890625</v>
      </c>
      <c r="H365">
        <f t="shared" si="40"/>
        <v>6208.4861206519754</v>
      </c>
      <c r="I365">
        <f t="shared" si="41"/>
        <v>99198.762858623319</v>
      </c>
      <c r="J365">
        <f t="shared" si="42"/>
        <v>-3.92006551497543</v>
      </c>
      <c r="K365">
        <f t="shared" si="43"/>
        <v>19.762225104383745</v>
      </c>
      <c r="L365">
        <f t="shared" si="44"/>
        <v>126.30378766040494</v>
      </c>
      <c r="M365">
        <f t="shared" si="45"/>
        <v>127.08033706832343</v>
      </c>
      <c r="N365">
        <f t="shared" si="46"/>
        <v>19.856302666925536</v>
      </c>
      <c r="O365">
        <f t="shared" si="47"/>
        <v>5.0361843127305415</v>
      </c>
    </row>
    <row r="366" spans="1:15" x14ac:dyDescent="0.3">
      <c r="A366">
        <v>3.6000840365886688E-2</v>
      </c>
      <c r="B366">
        <v>-1160.8636474609375</v>
      </c>
      <c r="C366">
        <v>-6100.39013671875</v>
      </c>
      <c r="D366">
        <v>691.53863525390625</v>
      </c>
      <c r="E366">
        <v>0</v>
      </c>
      <c r="F366">
        <v>15781.44921875</v>
      </c>
      <c r="G366">
        <v>98474.6328125</v>
      </c>
      <c r="H366">
        <f t="shared" si="40"/>
        <v>6139.461336650329</v>
      </c>
      <c r="I366">
        <f t="shared" si="41"/>
        <v>98665.831436525812</v>
      </c>
      <c r="J366">
        <f t="shared" si="42"/>
        <v>-3.6951437549819111</v>
      </c>
      <c r="K366">
        <f t="shared" si="43"/>
        <v>19.542512392989497</v>
      </c>
      <c r="L366">
        <f t="shared" si="44"/>
        <v>125.62523829915844</v>
      </c>
      <c r="M366">
        <f t="shared" si="45"/>
        <v>126.54120802111173</v>
      </c>
      <c r="N366">
        <f t="shared" si="46"/>
        <v>19.772063753298706</v>
      </c>
      <c r="O366">
        <f t="shared" si="47"/>
        <v>5.0576409851660689</v>
      </c>
    </row>
    <row r="367" spans="1:15" x14ac:dyDescent="0.3">
      <c r="A367">
        <v>3.6100000143051147E-2</v>
      </c>
      <c r="B367">
        <v>-1201.2415771484375</v>
      </c>
      <c r="C367">
        <v>-6093.6982421875</v>
      </c>
      <c r="D367">
        <v>610.2132568359375</v>
      </c>
      <c r="E367">
        <v>0</v>
      </c>
      <c r="F367">
        <v>15660.64453125</v>
      </c>
      <c r="G367">
        <v>97848.2265625</v>
      </c>
      <c r="H367">
        <f t="shared" si="40"/>
        <v>6124.1749228493918</v>
      </c>
      <c r="I367">
        <f t="shared" si="41"/>
        <v>98039.690737537458</v>
      </c>
      <c r="J367">
        <f t="shared" si="42"/>
        <v>-3.8236706970135632</v>
      </c>
      <c r="K367">
        <f t="shared" si="43"/>
        <v>19.493854226618151</v>
      </c>
      <c r="L367">
        <f t="shared" si="44"/>
        <v>124.82801120063836</v>
      </c>
      <c r="M367">
        <f t="shared" si="45"/>
        <v>125.62675462871388</v>
      </c>
      <c r="N367">
        <f t="shared" si="46"/>
        <v>19.629180410736545</v>
      </c>
      <c r="O367">
        <f t="shared" si="47"/>
        <v>5.0944562079272115</v>
      </c>
    </row>
    <row r="368" spans="1:15" x14ac:dyDescent="0.3">
      <c r="A368">
        <v>3.6200113594532013E-2</v>
      </c>
      <c r="B368">
        <v>-888.31304931640625</v>
      </c>
      <c r="C368">
        <v>-6074.751953125</v>
      </c>
      <c r="D368">
        <v>591.46856689453125</v>
      </c>
      <c r="E368">
        <v>0</v>
      </c>
      <c r="F368">
        <v>13227.7998046875</v>
      </c>
      <c r="G368">
        <v>85793.59375</v>
      </c>
      <c r="H368">
        <f t="shared" si="40"/>
        <v>6103.4782180016227</v>
      </c>
      <c r="I368">
        <f t="shared" si="41"/>
        <v>86010.424803611211</v>
      </c>
      <c r="J368">
        <f t="shared" si="42"/>
        <v>-2.8275882562348129</v>
      </c>
      <c r="K368">
        <f t="shared" si="43"/>
        <v>19.427974568973422</v>
      </c>
      <c r="L368">
        <f t="shared" si="44"/>
        <v>109.5118741194279</v>
      </c>
      <c r="M368">
        <f t="shared" si="45"/>
        <v>111.86543450815149</v>
      </c>
      <c r="N368">
        <f t="shared" si="46"/>
        <v>17.478974141898671</v>
      </c>
      <c r="O368">
        <f t="shared" si="47"/>
        <v>5.7211595593754563</v>
      </c>
    </row>
    <row r="369" spans="1:15" x14ac:dyDescent="0.3">
      <c r="A369">
        <v>3.6300227046012878E-2</v>
      </c>
      <c r="B369">
        <v>-868.1241455078125</v>
      </c>
      <c r="C369">
        <v>-6027.5458984375</v>
      </c>
      <c r="D369">
        <v>642.43939208984375</v>
      </c>
      <c r="E369">
        <v>0</v>
      </c>
      <c r="F369">
        <v>12606.9189453125</v>
      </c>
      <c r="G369">
        <v>84688.1640625</v>
      </c>
      <c r="H369">
        <f t="shared" si="40"/>
        <v>6061.6860633226042</v>
      </c>
      <c r="I369">
        <f t="shared" si="41"/>
        <v>84904.824186892918</v>
      </c>
      <c r="J369">
        <f t="shared" si="42"/>
        <v>-2.7633249794999233</v>
      </c>
      <c r="K369">
        <f t="shared" si="43"/>
        <v>19.294946008980883</v>
      </c>
      <c r="L369">
        <f t="shared" si="44"/>
        <v>108.10417969353858</v>
      </c>
      <c r="M369">
        <f t="shared" si="45"/>
        <v>110.51506909174269</v>
      </c>
      <c r="N369">
        <f t="shared" si="46"/>
        <v>17.267979545584794</v>
      </c>
      <c r="O369">
        <f t="shared" si="47"/>
        <v>5.7910654651874856</v>
      </c>
    </row>
    <row r="370" spans="1:15" x14ac:dyDescent="0.3">
      <c r="A370">
        <v>3.6400340497493744E-2</v>
      </c>
      <c r="B370">
        <v>-615.762451171875</v>
      </c>
      <c r="C370">
        <v>-5957.75048828125</v>
      </c>
      <c r="D370">
        <v>667.9725341796875</v>
      </c>
      <c r="E370">
        <v>0</v>
      </c>
      <c r="F370">
        <v>11229.0361328125</v>
      </c>
      <c r="G370">
        <v>77422.5703125</v>
      </c>
      <c r="H370">
        <f t="shared" si="40"/>
        <v>5995.0794979744769</v>
      </c>
      <c r="I370">
        <f t="shared" si="41"/>
        <v>77654.332602766211</v>
      </c>
      <c r="J370">
        <f t="shared" si="42"/>
        <v>-1.960032757487715</v>
      </c>
      <c r="K370">
        <f t="shared" si="43"/>
        <v>19.082930726630327</v>
      </c>
      <c r="L370">
        <f t="shared" si="44"/>
        <v>98.872567089858961</v>
      </c>
      <c r="M370">
        <f t="shared" si="45"/>
        <v>102.39391605986731</v>
      </c>
      <c r="N370">
        <f t="shared" si="46"/>
        <v>15.999049384354267</v>
      </c>
      <c r="O370">
        <f t="shared" si="47"/>
        <v>6.2503713563001835</v>
      </c>
    </row>
    <row r="371" spans="1:15" x14ac:dyDescent="0.3">
      <c r="A371">
        <v>3.6500453948974609E-2</v>
      </c>
      <c r="B371">
        <v>-282.64505004882813</v>
      </c>
      <c r="C371">
        <v>-5944.568359375</v>
      </c>
      <c r="D371">
        <v>768.83624267578125</v>
      </c>
      <c r="E371">
        <v>0</v>
      </c>
      <c r="F371">
        <v>8271.86328125</v>
      </c>
      <c r="G371">
        <v>67026.7109375</v>
      </c>
      <c r="H371">
        <f t="shared" si="40"/>
        <v>5994.0805923289172</v>
      </c>
      <c r="I371">
        <f t="shared" si="41"/>
        <v>67294.197233093699</v>
      </c>
      <c r="J371">
        <f t="shared" si="42"/>
        <v>-0.89968713711454296</v>
      </c>
      <c r="K371">
        <f t="shared" si="43"/>
        <v>19.079751111206861</v>
      </c>
      <c r="L371">
        <f t="shared" si="44"/>
        <v>85.68163304838248</v>
      </c>
      <c r="M371">
        <f t="shared" si="45"/>
        <v>90.994994696950016</v>
      </c>
      <c r="N371">
        <f t="shared" si="46"/>
        <v>14.21796792139844</v>
      </c>
      <c r="O371">
        <f t="shared" si="47"/>
        <v>7.0333538908536433</v>
      </c>
    </row>
    <row r="372" spans="1:15" x14ac:dyDescent="0.3">
      <c r="A372">
        <v>3.6600567400455475E-2</v>
      </c>
      <c r="B372">
        <v>-262.45611572265625</v>
      </c>
      <c r="C372">
        <v>-6015.5595703125</v>
      </c>
      <c r="D372">
        <v>816.231689453125</v>
      </c>
      <c r="E372">
        <v>0</v>
      </c>
      <c r="F372">
        <v>7816.37939453125</v>
      </c>
      <c r="G372">
        <v>67264.1015625</v>
      </c>
      <c r="H372">
        <f t="shared" si="40"/>
        <v>6070.682919972498</v>
      </c>
      <c r="I372">
        <f t="shared" si="41"/>
        <v>67537.489960207735</v>
      </c>
      <c r="J372">
        <f t="shared" si="42"/>
        <v>-0.83542376323918499</v>
      </c>
      <c r="K372">
        <f t="shared" si="43"/>
        <v>19.32358389314328</v>
      </c>
      <c r="L372">
        <f t="shared" si="44"/>
        <v>85.991402969490522</v>
      </c>
      <c r="M372">
        <f t="shared" si="45"/>
        <v>91.49723207836152</v>
      </c>
      <c r="N372">
        <f t="shared" si="46"/>
        <v>14.296442512243988</v>
      </c>
      <c r="O372">
        <f t="shared" si="47"/>
        <v>6.9947471137911688</v>
      </c>
    </row>
    <row r="373" spans="1:15" x14ac:dyDescent="0.3">
      <c r="A373">
        <v>3.670068085193634E-2</v>
      </c>
      <c r="B373">
        <v>-353.30633544921875</v>
      </c>
      <c r="C373">
        <v>-5966.7412109375</v>
      </c>
      <c r="D373">
        <v>620.24517822265625</v>
      </c>
      <c r="E373">
        <v>0</v>
      </c>
      <c r="F373">
        <v>6608.26318359375</v>
      </c>
      <c r="G373">
        <v>66419.015625</v>
      </c>
      <c r="H373">
        <f t="shared" si="40"/>
        <v>5998.8919609714885</v>
      </c>
      <c r="I373">
        <f t="shared" si="41"/>
        <v>66689.372026983445</v>
      </c>
      <c r="J373">
        <f t="shared" si="42"/>
        <v>-1.1246089942485298</v>
      </c>
      <c r="K373">
        <f t="shared" si="43"/>
        <v>19.095066173256914</v>
      </c>
      <c r="L373">
        <f t="shared" si="44"/>
        <v>84.911545678310304</v>
      </c>
      <c r="M373">
        <f t="shared" si="45"/>
        <v>90.078384839994541</v>
      </c>
      <c r="N373">
        <f t="shared" si="46"/>
        <v>14.074747631249148</v>
      </c>
      <c r="O373">
        <f t="shared" si="47"/>
        <v>7.1049231304138774</v>
      </c>
    </row>
    <row r="374" spans="1:15" x14ac:dyDescent="0.3">
      <c r="A374">
        <v>3.6800794303417206E-2</v>
      </c>
      <c r="B374">
        <v>80.755729675292969</v>
      </c>
      <c r="C374">
        <v>-5970.4736328125</v>
      </c>
      <c r="D374">
        <v>600.5205078125</v>
      </c>
      <c r="E374">
        <v>0</v>
      </c>
      <c r="F374">
        <v>908.992919921875</v>
      </c>
      <c r="G374">
        <v>49959.203125</v>
      </c>
      <c r="H374">
        <f t="shared" si="40"/>
        <v>6000.5983268681357</v>
      </c>
      <c r="I374">
        <f t="shared" si="41"/>
        <v>50318.278559241495</v>
      </c>
      <c r="J374">
        <f t="shared" si="42"/>
        <v>0.25705347121631472</v>
      </c>
      <c r="K374">
        <f t="shared" si="43"/>
        <v>19.100497704600411</v>
      </c>
      <c r="L374">
        <f t="shared" si="44"/>
        <v>64.06722208462574</v>
      </c>
      <c r="M374">
        <f t="shared" si="45"/>
        <v>72.333252819669568</v>
      </c>
      <c r="N374">
        <f t="shared" si="46"/>
        <v>11.30207075307337</v>
      </c>
      <c r="O374">
        <f t="shared" si="47"/>
        <v>8.8479361158491265</v>
      </c>
    </row>
    <row r="375" spans="1:15" x14ac:dyDescent="0.3">
      <c r="A375">
        <v>3.6900907754898071E-2</v>
      </c>
      <c r="B375">
        <v>-494.62887573242188</v>
      </c>
      <c r="C375">
        <v>-6096.5888671875</v>
      </c>
      <c r="D375">
        <v>592.5472412109375</v>
      </c>
      <c r="E375">
        <v>0</v>
      </c>
      <c r="F375">
        <v>7265.57666015625</v>
      </c>
      <c r="G375">
        <v>79079.5078125</v>
      </c>
      <c r="H375">
        <f t="shared" si="40"/>
        <v>6125.3169753557459</v>
      </c>
      <c r="I375">
        <f t="shared" si="41"/>
        <v>79316.379543671996</v>
      </c>
      <c r="J375">
        <f t="shared" si="42"/>
        <v>-1.5744526113760355</v>
      </c>
      <c r="K375">
        <f t="shared" si="43"/>
        <v>19.497489492651283</v>
      </c>
      <c r="L375">
        <f t="shared" si="44"/>
        <v>100.98875098022631</v>
      </c>
      <c r="M375">
        <f t="shared" si="45"/>
        <v>104.99361413780807</v>
      </c>
      <c r="N375">
        <f t="shared" si="46"/>
        <v>16.405252209032511</v>
      </c>
      <c r="O375">
        <f t="shared" si="47"/>
        <v>6.0956088163607358</v>
      </c>
    </row>
    <row r="376" spans="1:15" x14ac:dyDescent="0.3">
      <c r="A376">
        <v>3.7000067532062531E-2</v>
      </c>
      <c r="B376">
        <v>-434.06207275390625</v>
      </c>
      <c r="C376">
        <v>-5992.7109375</v>
      </c>
      <c r="D376">
        <v>660.864013671875</v>
      </c>
      <c r="E376">
        <v>0</v>
      </c>
      <c r="F376">
        <v>2827.4248046875</v>
      </c>
      <c r="G376">
        <v>73149.2265625</v>
      </c>
      <c r="H376">
        <f t="shared" si="40"/>
        <v>6029.0401910253204</v>
      </c>
      <c r="I376">
        <f t="shared" si="41"/>
        <v>73397.266109283359</v>
      </c>
      <c r="J376">
        <f t="shared" si="42"/>
        <v>-1.3816624897499616</v>
      </c>
      <c r="K376">
        <f t="shared" si="43"/>
        <v>19.191030970027693</v>
      </c>
      <c r="L376">
        <f t="shared" si="44"/>
        <v>93.452301685789536</v>
      </c>
      <c r="M376">
        <f t="shared" si="45"/>
        <v>97.887126891358832</v>
      </c>
      <c r="N376">
        <f t="shared" si="46"/>
        <v>15.294863576774818</v>
      </c>
      <c r="O376">
        <f t="shared" si="47"/>
        <v>6.5381426580260289</v>
      </c>
    </row>
    <row r="377" spans="1:15" x14ac:dyDescent="0.3">
      <c r="A377">
        <v>3.7100180983543396E-2</v>
      </c>
      <c r="B377">
        <v>-171.60592651367188</v>
      </c>
      <c r="C377">
        <v>-5980.5966796875</v>
      </c>
      <c r="D377">
        <v>738.431640625</v>
      </c>
      <c r="E377">
        <v>0</v>
      </c>
      <c r="F377">
        <v>1456.912109375</v>
      </c>
      <c r="G377">
        <v>64956.50390625</v>
      </c>
      <c r="H377">
        <f t="shared" si="40"/>
        <v>6026.0117767031688</v>
      </c>
      <c r="I377">
        <f t="shared" si="41"/>
        <v>65235.421495194132</v>
      </c>
      <c r="J377">
        <f t="shared" si="42"/>
        <v>-0.54623862937030843</v>
      </c>
      <c r="K377">
        <f t="shared" si="43"/>
        <v>19.18139122784568</v>
      </c>
      <c r="L377">
        <f t="shared" si="44"/>
        <v>83.060318365147438</v>
      </c>
      <c r="M377">
        <f t="shared" si="45"/>
        <v>88.951394946617967</v>
      </c>
      <c r="N377">
        <f t="shared" si="46"/>
        <v>13.898655460409056</v>
      </c>
      <c r="O377">
        <f t="shared" si="47"/>
        <v>7.1949405670825124</v>
      </c>
    </row>
    <row r="378" spans="1:15" x14ac:dyDescent="0.3">
      <c r="A378">
        <v>3.720029816031456E-2</v>
      </c>
      <c r="B378">
        <v>-333.11740112304688</v>
      </c>
      <c r="C378">
        <v>-6001.99365234375</v>
      </c>
      <c r="D378">
        <v>880.09344482421875</v>
      </c>
      <c r="E378">
        <v>0</v>
      </c>
      <c r="F378">
        <v>598.97747802734375</v>
      </c>
      <c r="G378">
        <v>69902</v>
      </c>
      <c r="H378">
        <f t="shared" si="40"/>
        <v>6066.1760833656344</v>
      </c>
      <c r="I378">
        <f t="shared" si="41"/>
        <v>70164.721165799536</v>
      </c>
      <c r="J378">
        <f t="shared" si="42"/>
        <v>-1.060345620373172</v>
      </c>
      <c r="K378">
        <f t="shared" si="43"/>
        <v>19.309238186669482</v>
      </c>
      <c r="L378">
        <f t="shared" si="44"/>
        <v>89.33649763361224</v>
      </c>
      <c r="M378">
        <f t="shared" si="45"/>
        <v>94.399253452096204</v>
      </c>
      <c r="N378">
        <f t="shared" si="46"/>
        <v>14.749883351890032</v>
      </c>
      <c r="O378">
        <f t="shared" si="47"/>
        <v>6.7797146332812268</v>
      </c>
    </row>
    <row r="379" spans="1:15" x14ac:dyDescent="0.3">
      <c r="A379">
        <v>3.7300411611795425E-2</v>
      </c>
      <c r="B379">
        <v>121.13359832763672</v>
      </c>
      <c r="C379">
        <v>-6052.28955078125</v>
      </c>
      <c r="D379">
        <v>784.873779296875</v>
      </c>
      <c r="E379">
        <v>0</v>
      </c>
      <c r="F379">
        <v>-5231.04541015625</v>
      </c>
      <c r="G379">
        <v>59046.3359375</v>
      </c>
      <c r="H379">
        <f t="shared" si="40"/>
        <v>6102.9694129926347</v>
      </c>
      <c r="I379">
        <f t="shared" si="41"/>
        <v>59360.896415906893</v>
      </c>
      <c r="J379">
        <f t="shared" si="42"/>
        <v>0.3855802189670306</v>
      </c>
      <c r="K379">
        <f t="shared" si="43"/>
        <v>19.426354992328413</v>
      </c>
      <c r="L379">
        <f t="shared" si="44"/>
        <v>75.580640727660452</v>
      </c>
      <c r="M379">
        <f t="shared" si="45"/>
        <v>83.084394020632502</v>
      </c>
      <c r="N379">
        <f t="shared" si="46"/>
        <v>12.981936565723828</v>
      </c>
      <c r="O379">
        <f t="shared" si="47"/>
        <v>7.7030109871303578</v>
      </c>
    </row>
    <row r="380" spans="1:15" x14ac:dyDescent="0.3">
      <c r="A380">
        <v>3.7400525063276291E-2</v>
      </c>
      <c r="B380">
        <v>585.47906494140625</v>
      </c>
      <c r="C380">
        <v>-6039.4609375</v>
      </c>
      <c r="D380">
        <v>965.093017578125</v>
      </c>
      <c r="E380">
        <v>0</v>
      </c>
      <c r="F380">
        <v>-14200.1630859375</v>
      </c>
      <c r="G380">
        <v>36632.98828125</v>
      </c>
      <c r="H380">
        <f t="shared" si="40"/>
        <v>6116.0847728073904</v>
      </c>
      <c r="I380">
        <f t="shared" si="41"/>
        <v>37140.036663449406</v>
      </c>
      <c r="J380">
        <f t="shared" si="42"/>
        <v>1.863637745244912</v>
      </c>
      <c r="K380">
        <f t="shared" si="43"/>
        <v>19.468102479227358</v>
      </c>
      <c r="L380">
        <f t="shared" si="44"/>
        <v>47.288163372817579</v>
      </c>
      <c r="M380">
        <f t="shared" si="45"/>
        <v>59.606380493825192</v>
      </c>
      <c r="N380">
        <f t="shared" si="46"/>
        <v>9.313496952160186</v>
      </c>
      <c r="O380">
        <f t="shared" si="47"/>
        <v>10.737105569869312</v>
      </c>
    </row>
    <row r="381" spans="1:15" x14ac:dyDescent="0.3">
      <c r="A381">
        <v>3.7500638514757156E-2</v>
      </c>
      <c r="B381">
        <v>423.96759033203125</v>
      </c>
      <c r="C381">
        <v>-6019.8232421875</v>
      </c>
      <c r="D381">
        <v>953.37237548828125</v>
      </c>
      <c r="E381">
        <v>0</v>
      </c>
      <c r="F381">
        <v>-15145.171875</v>
      </c>
      <c r="G381">
        <v>43291.40234375</v>
      </c>
      <c r="H381">
        <f t="shared" si="40"/>
        <v>6094.8495267336166</v>
      </c>
      <c r="I381">
        <f t="shared" si="41"/>
        <v>43718.333770192658</v>
      </c>
      <c r="J381">
        <f t="shared" si="42"/>
        <v>1.3495307542420485</v>
      </c>
      <c r="K381">
        <f t="shared" si="43"/>
        <v>19.400508591619079</v>
      </c>
      <c r="L381">
        <f t="shared" si="44"/>
        <v>55.663911386139993</v>
      </c>
      <c r="M381">
        <f t="shared" si="45"/>
        <v>66.179088733036721</v>
      </c>
      <c r="N381">
        <f t="shared" si="46"/>
        <v>10.340482614536988</v>
      </c>
      <c r="O381">
        <f t="shared" si="47"/>
        <v>9.6707285073345357</v>
      </c>
    </row>
    <row r="382" spans="1:15" x14ac:dyDescent="0.3">
      <c r="A382">
        <v>3.7600751966238022E-2</v>
      </c>
      <c r="B382">
        <v>615.762451171875</v>
      </c>
      <c r="C382">
        <v>-6035.26123046875</v>
      </c>
      <c r="D382">
        <v>820.14471435546875</v>
      </c>
      <c r="E382">
        <v>0</v>
      </c>
      <c r="F382">
        <v>-16806.056640625</v>
      </c>
      <c r="G382">
        <v>32225.109375</v>
      </c>
      <c r="H382">
        <f t="shared" si="40"/>
        <v>6090.7319324104537</v>
      </c>
      <c r="I382">
        <f t="shared" si="41"/>
        <v>32795.650469280183</v>
      </c>
      <c r="J382">
        <f t="shared" si="42"/>
        <v>1.960032757487715</v>
      </c>
      <c r="K382">
        <f t="shared" si="43"/>
        <v>19.38740188181551</v>
      </c>
      <c r="L382">
        <f t="shared" si="44"/>
        <v>41.756719072799825</v>
      </c>
      <c r="M382">
        <f t="shared" si="45"/>
        <v>55.125025585227803</v>
      </c>
      <c r="N382">
        <f t="shared" si="46"/>
        <v>8.6132852476918451</v>
      </c>
      <c r="O382">
        <f t="shared" si="47"/>
        <v>11.6099719357138</v>
      </c>
    </row>
    <row r="383" spans="1:15" x14ac:dyDescent="0.3">
      <c r="A383">
        <v>3.7700865417718887E-2</v>
      </c>
      <c r="B383">
        <v>605.66796875</v>
      </c>
      <c r="C383">
        <v>-5950.96630859375</v>
      </c>
      <c r="D383">
        <v>994.11749267578125</v>
      </c>
      <c r="E383">
        <v>0</v>
      </c>
      <c r="F383">
        <v>-17465.990234375</v>
      </c>
      <c r="G383">
        <v>30448.341796875</v>
      </c>
      <c r="H383">
        <f t="shared" si="40"/>
        <v>6033.4293395432996</v>
      </c>
      <c r="I383">
        <f t="shared" si="41"/>
        <v>31040.357404105176</v>
      </c>
      <c r="J383">
        <f t="shared" si="42"/>
        <v>1.9279010219798018</v>
      </c>
      <c r="K383">
        <f t="shared" si="43"/>
        <v>19.205002063679711</v>
      </c>
      <c r="L383">
        <f t="shared" si="44"/>
        <v>39.521810529619614</v>
      </c>
      <c r="M383">
        <f t="shared" si="45"/>
        <v>53.14672991359506</v>
      </c>
      <c r="N383">
        <f t="shared" si="46"/>
        <v>8.3041765489992283</v>
      </c>
      <c r="O383">
        <f t="shared" si="47"/>
        <v>12.042133185625904</v>
      </c>
    </row>
    <row r="384" spans="1:15" x14ac:dyDescent="0.3">
      <c r="A384">
        <v>3.7800025194883347E-2</v>
      </c>
      <c r="B384">
        <v>-222.07826232910156</v>
      </c>
      <c r="C384">
        <v>-6039.6083984375</v>
      </c>
      <c r="D384">
        <v>1115.6334228515625</v>
      </c>
      <c r="E384">
        <v>0</v>
      </c>
      <c r="F384">
        <v>-9129.8369140625</v>
      </c>
      <c r="G384">
        <v>63959.6328125</v>
      </c>
      <c r="H384">
        <f t="shared" si="40"/>
        <v>6141.7837425832795</v>
      </c>
      <c r="I384">
        <f t="shared" si="41"/>
        <v>64253.841418630269</v>
      </c>
      <c r="J384">
        <f t="shared" si="42"/>
        <v>-0.70689706405870323</v>
      </c>
      <c r="K384">
        <f t="shared" si="43"/>
        <v>19.549904840671395</v>
      </c>
      <c r="L384">
        <f t="shared" si="44"/>
        <v>81.810531795342158</v>
      </c>
      <c r="M384">
        <f t="shared" si="45"/>
        <v>87.88854250960911</v>
      </c>
      <c r="N384">
        <f t="shared" si="46"/>
        <v>13.732584767126424</v>
      </c>
      <c r="O384">
        <f t="shared" si="47"/>
        <v>7.281950317130665</v>
      </c>
    </row>
    <row r="385" spans="1:15" x14ac:dyDescent="0.3">
      <c r="A385">
        <v>3.7900138646364212E-2</v>
      </c>
      <c r="B385">
        <v>40.377864837646484</v>
      </c>
      <c r="C385">
        <v>-5953.537109375</v>
      </c>
      <c r="D385">
        <v>999.2596435546875</v>
      </c>
      <c r="E385">
        <v>0</v>
      </c>
      <c r="F385">
        <v>-11846.5966796875</v>
      </c>
      <c r="G385">
        <v>54292.3671875</v>
      </c>
      <c r="H385">
        <f t="shared" si="40"/>
        <v>6036.8140561013033</v>
      </c>
      <c r="I385">
        <f t="shared" si="41"/>
        <v>54626.955422852086</v>
      </c>
      <c r="J385">
        <f t="shared" si="42"/>
        <v>0.12852673560815736</v>
      </c>
      <c r="K385">
        <f t="shared" si="43"/>
        <v>19.215775951103137</v>
      </c>
      <c r="L385">
        <f t="shared" si="44"/>
        <v>69.553199852860217</v>
      </c>
      <c r="M385">
        <f t="shared" si="45"/>
        <v>77.222284067224024</v>
      </c>
      <c r="N385">
        <f t="shared" si="46"/>
        <v>12.065981885503753</v>
      </c>
      <c r="O385">
        <f t="shared" si="47"/>
        <v>8.2877631467474231</v>
      </c>
    </row>
    <row r="386" spans="1:15" x14ac:dyDescent="0.3">
      <c r="A386">
        <v>3.8000252097845078E-2</v>
      </c>
      <c r="B386">
        <v>201.88932800292969</v>
      </c>
      <c r="C386">
        <v>-5956.673828125</v>
      </c>
      <c r="D386">
        <v>757.14520263671875</v>
      </c>
      <c r="E386">
        <v>0</v>
      </c>
      <c r="F386">
        <v>-13761.3564453125</v>
      </c>
      <c r="G386">
        <v>44042.80859375</v>
      </c>
      <c r="H386">
        <f t="shared" si="40"/>
        <v>6004.6008986896986</v>
      </c>
      <c r="I386">
        <f t="shared" si="41"/>
        <v>44450.244327542721</v>
      </c>
      <c r="J386">
        <f t="shared" si="42"/>
        <v>0.64263369018334526</v>
      </c>
      <c r="K386">
        <f t="shared" si="43"/>
        <v>19.113238286410052</v>
      </c>
      <c r="L386">
        <f t="shared" si="44"/>
        <v>56.595808850967245</v>
      </c>
      <c r="M386">
        <f t="shared" si="45"/>
        <v>66.122514606719776</v>
      </c>
      <c r="N386">
        <f t="shared" si="46"/>
        <v>10.331642907299965</v>
      </c>
      <c r="O386">
        <f t="shared" si="47"/>
        <v>9.6790027391813567</v>
      </c>
    </row>
    <row r="387" spans="1:15" x14ac:dyDescent="0.3">
      <c r="A387">
        <v>3.8100365549325943E-2</v>
      </c>
      <c r="B387">
        <v>-181.70039367675781</v>
      </c>
      <c r="C387">
        <v>-5984.8828125</v>
      </c>
      <c r="D387">
        <v>849.448974609375</v>
      </c>
      <c r="E387">
        <v>0</v>
      </c>
      <c r="F387">
        <v>-10828.80078125</v>
      </c>
      <c r="G387">
        <v>59036.3515625</v>
      </c>
      <c r="H387">
        <f t="shared" si="40"/>
        <v>6044.8644186468591</v>
      </c>
      <c r="I387">
        <f t="shared" si="41"/>
        <v>59345.018254702045</v>
      </c>
      <c r="J387">
        <f t="shared" si="42"/>
        <v>-0.57837031630798741</v>
      </c>
      <c r="K387">
        <f t="shared" si="43"/>
        <v>19.241401050959276</v>
      </c>
      <c r="L387">
        <f t="shared" si="44"/>
        <v>75.560424024916756</v>
      </c>
      <c r="M387">
        <f t="shared" si="45"/>
        <v>82.05487750019654</v>
      </c>
      <c r="N387">
        <f t="shared" si="46"/>
        <v>12.821074609405709</v>
      </c>
      <c r="O387">
        <f t="shared" si="47"/>
        <v>7.7996582226140925</v>
      </c>
    </row>
    <row r="388" spans="1:15" x14ac:dyDescent="0.3">
      <c r="A388">
        <v>3.8200479000806808E-2</v>
      </c>
      <c r="B388">
        <v>191.79486083984375</v>
      </c>
      <c r="C388">
        <v>-5910.1640625</v>
      </c>
      <c r="D388">
        <v>714.83233642578125</v>
      </c>
      <c r="E388">
        <v>0</v>
      </c>
      <c r="F388">
        <v>-12148.8525390625</v>
      </c>
      <c r="G388">
        <v>52128.87109375</v>
      </c>
      <c r="H388">
        <f t="shared" si="40"/>
        <v>5953.2364739582154</v>
      </c>
      <c r="I388">
        <f t="shared" si="41"/>
        <v>52467.706506227914</v>
      </c>
      <c r="J388">
        <f t="shared" si="42"/>
        <v>0.61050200324566639</v>
      </c>
      <c r="K388">
        <f t="shared" si="43"/>
        <v>18.949740244508309</v>
      </c>
      <c r="L388">
        <f t="shared" si="44"/>
        <v>66.803958745287773</v>
      </c>
      <c r="M388">
        <f t="shared" si="45"/>
        <v>74.979913870439802</v>
      </c>
      <c r="N388">
        <f t="shared" si="46"/>
        <v>11.715611542256219</v>
      </c>
      <c r="O388">
        <f t="shared" si="47"/>
        <v>8.5356193007353482</v>
      </c>
    </row>
    <row r="389" spans="1:15" x14ac:dyDescent="0.3">
      <c r="A389">
        <v>3.8300592452287674E-2</v>
      </c>
      <c r="B389">
        <v>242.26719665527344</v>
      </c>
      <c r="C389">
        <v>-5935.333984375</v>
      </c>
      <c r="D389">
        <v>841.23907470703125</v>
      </c>
      <c r="E389">
        <v>0</v>
      </c>
      <c r="F389">
        <v>-12571.5361328125</v>
      </c>
      <c r="G389">
        <v>46768.49609375</v>
      </c>
      <c r="H389">
        <f t="shared" si="40"/>
        <v>5994.6536753085875</v>
      </c>
      <c r="I389">
        <f t="shared" si="41"/>
        <v>47151.119812343793</v>
      </c>
      <c r="J389">
        <f t="shared" si="42"/>
        <v>0.77116043793406119</v>
      </c>
      <c r="K389">
        <f t="shared" si="43"/>
        <v>19.081575290987189</v>
      </c>
      <c r="L389">
        <f t="shared" si="44"/>
        <v>60.034670323621725</v>
      </c>
      <c r="M389">
        <f t="shared" si="45"/>
        <v>69.207431691689024</v>
      </c>
      <c r="N389">
        <f t="shared" si="46"/>
        <v>10.81366120182641</v>
      </c>
      <c r="O389">
        <f t="shared" si="47"/>
        <v>9.24756177705199</v>
      </c>
    </row>
    <row r="390" spans="1:15" x14ac:dyDescent="0.3">
      <c r="A390">
        <v>3.8400705903768539E-2</v>
      </c>
      <c r="B390">
        <v>-585.47906494140625</v>
      </c>
      <c r="C390">
        <v>-6044.53564453125</v>
      </c>
      <c r="D390">
        <v>929.61004638671875</v>
      </c>
      <c r="E390">
        <v>0</v>
      </c>
      <c r="F390">
        <v>-3376.3037109375</v>
      </c>
      <c r="G390">
        <v>83405.6953125</v>
      </c>
      <c r="H390">
        <f t="shared" si="40"/>
        <v>6115.6018507054505</v>
      </c>
      <c r="I390">
        <f t="shared" si="41"/>
        <v>83629.603589625709</v>
      </c>
      <c r="J390">
        <f t="shared" si="42"/>
        <v>-1.863637745244912</v>
      </c>
      <c r="K390">
        <f t="shared" si="43"/>
        <v>19.466565290434314</v>
      </c>
      <c r="L390">
        <f t="shared" si="44"/>
        <v>106.48051840083717</v>
      </c>
      <c r="M390">
        <f t="shared" si="45"/>
        <v>109.91602799740654</v>
      </c>
      <c r="N390">
        <f t="shared" si="46"/>
        <v>17.174379374594771</v>
      </c>
      <c r="O390">
        <f t="shared" si="47"/>
        <v>5.8226267056802739</v>
      </c>
    </row>
    <row r="391" spans="1:15" x14ac:dyDescent="0.3">
      <c r="A391">
        <v>3.8500819355249405E-2</v>
      </c>
      <c r="B391">
        <v>-807.55731201171875</v>
      </c>
      <c r="C391">
        <v>-5983.89990234375</v>
      </c>
      <c r="D391">
        <v>872.89471435546875</v>
      </c>
      <c r="E391">
        <v>0</v>
      </c>
      <c r="F391">
        <v>-3214.709228515625</v>
      </c>
      <c r="G391">
        <v>84154.2421875</v>
      </c>
      <c r="H391">
        <f t="shared" ref="H391:H454" si="48">SQRT(SUMSQ(C391:D391))</f>
        <v>6047.2310377245594</v>
      </c>
      <c r="I391">
        <f t="shared" ref="I391:I454" si="49">SQRT(SUMSQ(G391:H391))</f>
        <v>84371.236101979826</v>
      </c>
      <c r="J391">
        <f t="shared" ref="J391:J454" si="50">B391/$D$1</f>
        <v>-2.5705347607333811</v>
      </c>
      <c r="K391">
        <f t="shared" ref="K391:K454" si="51">H391/$D$1</f>
        <v>19.248934233451909</v>
      </c>
      <c r="L391">
        <f t="shared" ref="L391:L454" si="52">I391/$F$1</f>
        <v>107.42479424322772</v>
      </c>
      <c r="M391">
        <f t="shared" ref="M391:M454" si="53">SQRT((J391+L391)^2+3*(K391^2))</f>
        <v>110.02717909222942</v>
      </c>
      <c r="N391">
        <f t="shared" ref="N391:N454" si="54">100/$H$1*M391</f>
        <v>17.191746733160848</v>
      </c>
      <c r="O391">
        <f t="shared" ref="O391:O454" si="55">$H$1/M391</f>
        <v>5.8167446014727417</v>
      </c>
    </row>
    <row r="392" spans="1:15" x14ac:dyDescent="0.3">
      <c r="A392">
        <v>3.860093280673027E-2</v>
      </c>
      <c r="B392">
        <v>-262.45611572265625</v>
      </c>
      <c r="C392">
        <v>-5982.27099609375</v>
      </c>
      <c r="D392">
        <v>700.34161376953125</v>
      </c>
      <c r="E392">
        <v>0</v>
      </c>
      <c r="F392">
        <v>-9550.181640625</v>
      </c>
      <c r="G392">
        <v>65586.359375</v>
      </c>
      <c r="H392">
        <f t="shared" si="48"/>
        <v>6023.1258202599265</v>
      </c>
      <c r="I392">
        <f t="shared" si="49"/>
        <v>65862.345697016688</v>
      </c>
      <c r="J392">
        <f t="shared" si="50"/>
        <v>-0.83542376323918499</v>
      </c>
      <c r="K392">
        <f t="shared" si="51"/>
        <v>19.172204943175881</v>
      </c>
      <c r="L392">
        <f t="shared" si="52"/>
        <v>83.858543050459431</v>
      </c>
      <c r="M392">
        <f t="shared" si="53"/>
        <v>89.417887826370716</v>
      </c>
      <c r="N392">
        <f t="shared" si="54"/>
        <v>13.971544972870424</v>
      </c>
      <c r="O392">
        <f t="shared" si="55"/>
        <v>7.1574045815389313</v>
      </c>
    </row>
    <row r="393" spans="1:15" x14ac:dyDescent="0.3">
      <c r="A393">
        <v>3.870009258389473E-2</v>
      </c>
      <c r="B393">
        <v>-343.21185302734375</v>
      </c>
      <c r="C393">
        <v>-6036.58056640625</v>
      </c>
      <c r="D393">
        <v>771.01171875</v>
      </c>
      <c r="E393">
        <v>0</v>
      </c>
      <c r="F393">
        <v>-8889.15234375</v>
      </c>
      <c r="G393">
        <v>72676.4453125</v>
      </c>
      <c r="H393">
        <f t="shared" si="48"/>
        <v>6085.6194430118148</v>
      </c>
      <c r="I393">
        <f t="shared" si="49"/>
        <v>72930.792312067788</v>
      </c>
      <c r="J393">
        <f t="shared" si="50"/>
        <v>-1.0924772587406169</v>
      </c>
      <c r="K393">
        <f t="shared" si="51"/>
        <v>19.371128322629545</v>
      </c>
      <c r="L393">
        <f t="shared" si="52"/>
        <v>92.858368800591904</v>
      </c>
      <c r="M393">
        <f t="shared" si="53"/>
        <v>97.707219221233373</v>
      </c>
      <c r="N393">
        <f t="shared" si="54"/>
        <v>15.266753003317714</v>
      </c>
      <c r="O393">
        <f t="shared" si="55"/>
        <v>6.5501812977696288</v>
      </c>
    </row>
    <row r="394" spans="1:15" x14ac:dyDescent="0.3">
      <c r="A394">
        <v>3.8800206035375595E-2</v>
      </c>
      <c r="B394">
        <v>292.73953247070313</v>
      </c>
      <c r="C394">
        <v>-5939.265625</v>
      </c>
      <c r="D394">
        <v>660.131591796875</v>
      </c>
      <c r="E394">
        <v>0</v>
      </c>
      <c r="F394">
        <v>-15453.9111328125</v>
      </c>
      <c r="G394">
        <v>50165.5234375</v>
      </c>
      <c r="H394">
        <f t="shared" si="48"/>
        <v>5975.8388434423932</v>
      </c>
      <c r="I394">
        <f t="shared" si="49"/>
        <v>50520.197858293832</v>
      </c>
      <c r="J394">
        <f t="shared" si="50"/>
        <v>0.931818872622456</v>
      </c>
      <c r="K394">
        <f t="shared" si="51"/>
        <v>19.021685821088234</v>
      </c>
      <c r="L394">
        <f t="shared" si="52"/>
        <v>64.324313721024382</v>
      </c>
      <c r="M394">
        <f t="shared" si="53"/>
        <v>73.101548790078212</v>
      </c>
      <c r="N394">
        <f t="shared" si="54"/>
        <v>11.42211699844972</v>
      </c>
      <c r="O394">
        <f t="shared" si="55"/>
        <v>8.754944465511306</v>
      </c>
    </row>
    <row r="395" spans="1:15" x14ac:dyDescent="0.3">
      <c r="A395">
        <v>3.8900319486856461E-2</v>
      </c>
      <c r="B395">
        <v>484.53439331054688</v>
      </c>
      <c r="C395">
        <v>-5970.3515625</v>
      </c>
      <c r="D395">
        <v>871.13934326171875</v>
      </c>
      <c r="E395">
        <v>0</v>
      </c>
      <c r="F395">
        <v>-20840.4453125</v>
      </c>
      <c r="G395">
        <v>39105.8671875</v>
      </c>
      <c r="H395">
        <f t="shared" si="48"/>
        <v>6033.5712090953766</v>
      </c>
      <c r="I395">
        <f t="shared" si="49"/>
        <v>39568.583876879064</v>
      </c>
      <c r="J395">
        <f t="shared" si="50"/>
        <v>1.5423208758681224</v>
      </c>
      <c r="K395">
        <f t="shared" si="51"/>
        <v>19.205453648489456</v>
      </c>
      <c r="L395">
        <f t="shared" si="52"/>
        <v>50.380285721212601</v>
      </c>
      <c r="M395">
        <f t="shared" si="53"/>
        <v>61.66445836434503</v>
      </c>
      <c r="N395">
        <f t="shared" si="54"/>
        <v>9.6350716194289117</v>
      </c>
      <c r="O395">
        <f t="shared" si="55"/>
        <v>10.378750044613284</v>
      </c>
    </row>
    <row r="396" spans="1:15" x14ac:dyDescent="0.3">
      <c r="A396">
        <v>3.9000432938337326E-2</v>
      </c>
      <c r="B396">
        <v>-363.40078735351563</v>
      </c>
      <c r="C396">
        <v>-6139.98095703125</v>
      </c>
      <c r="D396">
        <v>1049.5059814453125</v>
      </c>
      <c r="E396">
        <v>0</v>
      </c>
      <c r="F396">
        <v>-13112.955078125</v>
      </c>
      <c r="G396">
        <v>77284.71875</v>
      </c>
      <c r="H396">
        <f t="shared" si="48"/>
        <v>6229.0311411804541</v>
      </c>
      <c r="I396">
        <f t="shared" si="49"/>
        <v>77535.33762887989</v>
      </c>
      <c r="J396">
        <f t="shared" si="50"/>
        <v>-1.1567406326159748</v>
      </c>
      <c r="K396">
        <f t="shared" si="51"/>
        <v>19.82762193584438</v>
      </c>
      <c r="L396">
        <f t="shared" si="52"/>
        <v>98.721057983482169</v>
      </c>
      <c r="M396">
        <f t="shared" si="53"/>
        <v>103.43210234271012</v>
      </c>
      <c r="N396">
        <f t="shared" si="54"/>
        <v>16.161265991048456</v>
      </c>
      <c r="O396">
        <f t="shared" si="55"/>
        <v>6.1876340662537741</v>
      </c>
    </row>
    <row r="397" spans="1:15" x14ac:dyDescent="0.3">
      <c r="A397">
        <v>3.9100546389818192E-2</v>
      </c>
      <c r="B397">
        <v>-625.85693359375</v>
      </c>
      <c r="C397">
        <v>-6066.7724609375</v>
      </c>
      <c r="D397">
        <v>724.7794189453125</v>
      </c>
      <c r="E397">
        <v>0</v>
      </c>
      <c r="F397">
        <v>-12737.3203125</v>
      </c>
      <c r="G397">
        <v>78308.671875</v>
      </c>
      <c r="H397">
        <f t="shared" si="48"/>
        <v>6109.9127079620666</v>
      </c>
      <c r="I397">
        <f t="shared" si="49"/>
        <v>78546.668447015196</v>
      </c>
      <c r="J397">
        <f t="shared" si="50"/>
        <v>-1.9921644929956279</v>
      </c>
      <c r="K397">
        <f t="shared" si="51"/>
        <v>19.448456186643018</v>
      </c>
      <c r="L397">
        <f t="shared" si="52"/>
        <v>100.0087243739414</v>
      </c>
      <c r="M397">
        <f t="shared" si="53"/>
        <v>103.64349161923458</v>
      </c>
      <c r="N397">
        <f t="shared" si="54"/>
        <v>16.194295565505403</v>
      </c>
      <c r="O397">
        <f t="shared" si="55"/>
        <v>6.1750138865567337</v>
      </c>
    </row>
    <row r="398" spans="1:15" x14ac:dyDescent="0.3">
      <c r="A398">
        <v>3.9200659841299057E-2</v>
      </c>
      <c r="B398">
        <v>181.70039367675781</v>
      </c>
      <c r="C398">
        <v>-6171.54052734375</v>
      </c>
      <c r="D398">
        <v>500.97048950195313</v>
      </c>
      <c r="E398">
        <v>0</v>
      </c>
      <c r="F398">
        <v>-19948.966796875</v>
      </c>
      <c r="G398">
        <v>49428.5625</v>
      </c>
      <c r="H398">
        <f t="shared" si="48"/>
        <v>6191.8401071085646</v>
      </c>
      <c r="I398">
        <f t="shared" si="49"/>
        <v>49814.874031040214</v>
      </c>
      <c r="J398">
        <f t="shared" si="50"/>
        <v>0.57837031630798741</v>
      </c>
      <c r="K398">
        <f t="shared" si="51"/>
        <v>19.709239197619574</v>
      </c>
      <c r="L398">
        <f t="shared" si="52"/>
        <v>63.426267532321127</v>
      </c>
      <c r="M398">
        <f t="shared" si="53"/>
        <v>72.539341018382004</v>
      </c>
      <c r="N398">
        <f t="shared" si="54"/>
        <v>11.334272034122188</v>
      </c>
      <c r="O398">
        <f t="shared" si="55"/>
        <v>8.8227986498777167</v>
      </c>
    </row>
    <row r="399" spans="1:15" x14ac:dyDescent="0.3">
      <c r="A399">
        <v>3.9300773292779922E-2</v>
      </c>
      <c r="B399">
        <v>121.13359832763672</v>
      </c>
      <c r="C399">
        <v>-6199.11962890625</v>
      </c>
      <c r="D399">
        <v>820.2767333984375</v>
      </c>
      <c r="E399">
        <v>0</v>
      </c>
      <c r="F399">
        <v>-20635.75</v>
      </c>
      <c r="G399">
        <v>54374.4375</v>
      </c>
      <c r="H399">
        <f t="shared" si="48"/>
        <v>6253.1542514834518</v>
      </c>
      <c r="I399">
        <f t="shared" si="49"/>
        <v>54732.818231242687</v>
      </c>
      <c r="J399">
        <f t="shared" si="50"/>
        <v>0.3855802189670306</v>
      </c>
      <c r="K399">
        <f t="shared" si="51"/>
        <v>19.904408180793844</v>
      </c>
      <c r="L399">
        <f t="shared" si="52"/>
        <v>69.687988566819854</v>
      </c>
      <c r="M399">
        <f t="shared" si="53"/>
        <v>78.095207519151685</v>
      </c>
      <c r="N399">
        <f t="shared" si="54"/>
        <v>12.202376174867451</v>
      </c>
      <c r="O399">
        <f t="shared" si="55"/>
        <v>8.1951251597999732</v>
      </c>
    </row>
    <row r="400" spans="1:15" x14ac:dyDescent="0.3">
      <c r="A400">
        <v>3.9400886744260788E-2</v>
      </c>
      <c r="B400">
        <v>625.85693359375</v>
      </c>
      <c r="C400">
        <v>-6035.81591796875</v>
      </c>
      <c r="D400">
        <v>949.7838134765625</v>
      </c>
      <c r="E400">
        <v>0</v>
      </c>
      <c r="F400">
        <v>-24287.576171875</v>
      </c>
      <c r="G400">
        <v>31161.173828125</v>
      </c>
      <c r="H400">
        <f t="shared" si="48"/>
        <v>6110.0869951210207</v>
      </c>
      <c r="I400">
        <f t="shared" si="49"/>
        <v>31754.557427786163</v>
      </c>
      <c r="J400">
        <f t="shared" si="50"/>
        <v>1.9921644929956279</v>
      </c>
      <c r="K400">
        <f t="shared" si="51"/>
        <v>19.449010959900317</v>
      </c>
      <c r="L400">
        <f t="shared" si="52"/>
        <v>40.431158242621038</v>
      </c>
      <c r="M400">
        <f t="shared" si="53"/>
        <v>54.171306001288706</v>
      </c>
      <c r="N400">
        <f t="shared" si="54"/>
        <v>8.4642665627013596</v>
      </c>
      <c r="O400">
        <f t="shared" si="55"/>
        <v>11.814372723167773</v>
      </c>
    </row>
    <row r="401" spans="1:15" x14ac:dyDescent="0.3">
      <c r="A401">
        <v>3.9500046521425247E-2</v>
      </c>
      <c r="B401">
        <v>1100.296875</v>
      </c>
      <c r="C401">
        <v>-5970.53173828125</v>
      </c>
      <c r="D401">
        <v>694.68243408203125</v>
      </c>
      <c r="E401">
        <v>0</v>
      </c>
      <c r="F401">
        <v>-24909.384765625</v>
      </c>
      <c r="G401">
        <v>20120.744140625</v>
      </c>
      <c r="H401">
        <f t="shared" si="48"/>
        <v>6010.8096727517377</v>
      </c>
      <c r="I401">
        <f t="shared" si="49"/>
        <v>20999.385174203104</v>
      </c>
      <c r="J401">
        <f t="shared" si="50"/>
        <v>3.5023537304963055</v>
      </c>
      <c r="K401">
        <f t="shared" si="51"/>
        <v>19.133001428060336</v>
      </c>
      <c r="L401">
        <f t="shared" si="52"/>
        <v>26.737247618920687</v>
      </c>
      <c r="M401">
        <f t="shared" si="53"/>
        <v>44.862553657924316</v>
      </c>
      <c r="N401">
        <f t="shared" si="54"/>
        <v>7.0097740090506742</v>
      </c>
      <c r="O401">
        <f t="shared" si="55"/>
        <v>14.265795141310537</v>
      </c>
    </row>
    <row r="402" spans="1:15" x14ac:dyDescent="0.3">
      <c r="A402">
        <v>3.9600159972906113E-2</v>
      </c>
      <c r="B402">
        <v>-60.566799163818359</v>
      </c>
      <c r="C402">
        <v>-6017.16845703125</v>
      </c>
      <c r="D402">
        <v>876.59063720703125</v>
      </c>
      <c r="E402">
        <v>0</v>
      </c>
      <c r="F402">
        <v>-11999.6591796875</v>
      </c>
      <c r="G402">
        <v>61985.82421875</v>
      </c>
      <c r="H402">
        <f t="shared" si="48"/>
        <v>6080.6847793263269</v>
      </c>
      <c r="I402">
        <f t="shared" si="49"/>
        <v>62283.361594115202</v>
      </c>
      <c r="J402">
        <f t="shared" si="50"/>
        <v>-0.1927901094835153</v>
      </c>
      <c r="K402">
        <f t="shared" si="51"/>
        <v>19.355420800268714</v>
      </c>
      <c r="L402">
        <f t="shared" si="52"/>
        <v>79.301638960666764</v>
      </c>
      <c r="M402">
        <f t="shared" si="53"/>
        <v>85.919188250505385</v>
      </c>
      <c r="N402">
        <f t="shared" si="54"/>
        <v>13.424873164141466</v>
      </c>
      <c r="O402">
        <f t="shared" si="55"/>
        <v>7.4488599465583922</v>
      </c>
    </row>
    <row r="403" spans="1:15" x14ac:dyDescent="0.3">
      <c r="A403">
        <v>3.9700277149677277E-2</v>
      </c>
      <c r="B403">
        <v>-787.368408203125</v>
      </c>
      <c r="C403">
        <v>-6073.89453125</v>
      </c>
      <c r="D403">
        <v>709.3770751953125</v>
      </c>
      <c r="E403">
        <v>0</v>
      </c>
      <c r="F403">
        <v>-891.7742919921875</v>
      </c>
      <c r="G403">
        <v>90296.7265625</v>
      </c>
      <c r="H403">
        <f t="shared" si="48"/>
        <v>6115.1787064288901</v>
      </c>
      <c r="I403">
        <f t="shared" si="49"/>
        <v>90503.559258818408</v>
      </c>
      <c r="J403">
        <f t="shared" si="50"/>
        <v>-2.5062714839984914</v>
      </c>
      <c r="K403">
        <f t="shared" si="51"/>
        <v>19.465218380369201</v>
      </c>
      <c r="L403">
        <f t="shared" si="52"/>
        <v>115.23271058760977</v>
      </c>
      <c r="M403">
        <f t="shared" si="53"/>
        <v>117.66024924657678</v>
      </c>
      <c r="N403">
        <f t="shared" si="54"/>
        <v>18.384413944777624</v>
      </c>
      <c r="O403">
        <f t="shared" si="55"/>
        <v>5.4393901432145757</v>
      </c>
    </row>
    <row r="404" spans="1:15" x14ac:dyDescent="0.3">
      <c r="A404">
        <v>3.9800390601158142E-2</v>
      </c>
      <c r="B404">
        <v>30.28339958190918</v>
      </c>
      <c r="C404">
        <v>-5768.9423828125</v>
      </c>
      <c r="D404">
        <v>548.057373046875</v>
      </c>
      <c r="E404">
        <v>0</v>
      </c>
      <c r="F404">
        <v>-11074.2578125</v>
      </c>
      <c r="G404">
        <v>50773.484375</v>
      </c>
      <c r="H404">
        <f t="shared" si="48"/>
        <v>5794.9170054765591</v>
      </c>
      <c r="I404">
        <f t="shared" si="49"/>
        <v>51103.109285822626</v>
      </c>
      <c r="J404">
        <f t="shared" si="50"/>
        <v>9.6395054741757649E-2</v>
      </c>
      <c r="K404">
        <f t="shared" si="51"/>
        <v>18.445793724577566</v>
      </c>
      <c r="L404">
        <f t="shared" si="52"/>
        <v>65.066499601632074</v>
      </c>
      <c r="M404">
        <f t="shared" si="53"/>
        <v>72.57371947466018</v>
      </c>
      <c r="N404">
        <f t="shared" si="54"/>
        <v>11.339643667915652</v>
      </c>
      <c r="O404">
        <f t="shared" si="55"/>
        <v>8.8186192554656397</v>
      </c>
    </row>
    <row r="405" spans="1:15" x14ac:dyDescent="0.3">
      <c r="A405">
        <v>3.9900504052639008E-2</v>
      </c>
      <c r="B405">
        <v>666.23480224609375</v>
      </c>
      <c r="C405">
        <v>-5805.29345703125</v>
      </c>
      <c r="D405">
        <v>537.54205322265625</v>
      </c>
      <c r="E405">
        <v>0</v>
      </c>
      <c r="F405">
        <v>-14262.33984375</v>
      </c>
      <c r="G405">
        <v>34745.76953125</v>
      </c>
      <c r="H405">
        <f t="shared" si="48"/>
        <v>5830.1272354239982</v>
      </c>
      <c r="I405">
        <f t="shared" si="49"/>
        <v>35231.504139051081</v>
      </c>
      <c r="J405">
        <f t="shared" si="50"/>
        <v>2.1206912407463441</v>
      </c>
      <c r="K405">
        <f t="shared" si="51"/>
        <v>18.55787136744831</v>
      </c>
      <c r="L405">
        <f t="shared" si="52"/>
        <v>44.858144290340405</v>
      </c>
      <c r="M405">
        <f t="shared" si="53"/>
        <v>56.922708622562688</v>
      </c>
      <c r="N405">
        <f t="shared" si="54"/>
        <v>8.8941732222754197</v>
      </c>
      <c r="O405">
        <f t="shared" si="55"/>
        <v>11.24331598911863</v>
      </c>
    </row>
    <row r="406" spans="1:15" x14ac:dyDescent="0.3">
      <c r="A406">
        <v>4.0000617504119873E-2</v>
      </c>
      <c r="B406">
        <v>292.73953247070313</v>
      </c>
      <c r="C406">
        <v>-5692.9599609375</v>
      </c>
      <c r="D406">
        <v>784.140625</v>
      </c>
      <c r="E406">
        <v>0</v>
      </c>
      <c r="F406">
        <v>-10061.578125</v>
      </c>
      <c r="G406">
        <v>44699.1484375</v>
      </c>
      <c r="H406">
        <f t="shared" si="48"/>
        <v>5746.7094616495879</v>
      </c>
      <c r="I406">
        <f t="shared" si="49"/>
        <v>45067.044951652548</v>
      </c>
      <c r="J406">
        <f t="shared" si="50"/>
        <v>0.931818872622456</v>
      </c>
      <c r="K406">
        <f t="shared" si="51"/>
        <v>18.292344346689934</v>
      </c>
      <c r="L406">
        <f t="shared" si="52"/>
        <v>57.381143796801204</v>
      </c>
      <c r="M406">
        <f t="shared" si="53"/>
        <v>66.364382016102851</v>
      </c>
      <c r="N406">
        <f t="shared" si="54"/>
        <v>10.369434690016071</v>
      </c>
      <c r="O406">
        <f t="shared" si="55"/>
        <v>9.6437272608778084</v>
      </c>
    </row>
    <row r="407" spans="1:15" x14ac:dyDescent="0.3">
      <c r="A407">
        <v>4.0100730955600739E-2</v>
      </c>
      <c r="B407">
        <v>211.98379516601563</v>
      </c>
      <c r="C407">
        <v>-5469.10986328125</v>
      </c>
      <c r="D407">
        <v>780.95068359375</v>
      </c>
      <c r="E407">
        <v>0</v>
      </c>
      <c r="F407">
        <v>-5770.75439453125</v>
      </c>
      <c r="G407">
        <v>45243.3359375</v>
      </c>
      <c r="H407">
        <f t="shared" si="48"/>
        <v>5524.5856556710023</v>
      </c>
      <c r="I407">
        <f t="shared" si="49"/>
        <v>45579.386716149711</v>
      </c>
      <c r="J407">
        <f t="shared" si="50"/>
        <v>0.67476537712102425</v>
      </c>
      <c r="K407">
        <f t="shared" si="51"/>
        <v>17.585302312692392</v>
      </c>
      <c r="L407">
        <f t="shared" si="52"/>
        <v>58.033477591778386</v>
      </c>
      <c r="M407">
        <f t="shared" si="53"/>
        <v>66.13914396771159</v>
      </c>
      <c r="N407">
        <f t="shared" si="54"/>
        <v>10.334241244954935</v>
      </c>
      <c r="O407">
        <f t="shared" si="55"/>
        <v>9.6765691481045035</v>
      </c>
    </row>
    <row r="408" spans="1:15" x14ac:dyDescent="0.3">
      <c r="A408">
        <v>4.0200844407081604E-2</v>
      </c>
      <c r="B408">
        <v>-80.755729675292969</v>
      </c>
      <c r="C408">
        <v>-5493.80615234375</v>
      </c>
      <c r="D408">
        <v>745.827392578125</v>
      </c>
      <c r="E408">
        <v>0</v>
      </c>
      <c r="F408">
        <v>1262.954833984375</v>
      </c>
      <c r="G408">
        <v>55249.5078125</v>
      </c>
      <c r="H408">
        <f t="shared" si="48"/>
        <v>5544.2009829235021</v>
      </c>
      <c r="I408">
        <f t="shared" si="49"/>
        <v>55526.986934845911</v>
      </c>
      <c r="J408">
        <f t="shared" si="50"/>
        <v>-0.25705347121631472</v>
      </c>
      <c r="K408">
        <f t="shared" si="51"/>
        <v>17.647739838544403</v>
      </c>
      <c r="L408">
        <f t="shared" si="52"/>
        <v>70.699155565438545</v>
      </c>
      <c r="M408">
        <f t="shared" si="53"/>
        <v>76.78813652954257</v>
      </c>
      <c r="N408">
        <f t="shared" si="54"/>
        <v>11.998146332741026</v>
      </c>
      <c r="O408">
        <f t="shared" si="55"/>
        <v>8.3346208011412521</v>
      </c>
    </row>
    <row r="409" spans="1:15" x14ac:dyDescent="0.3">
      <c r="A409">
        <v>4.0300004184246063E-2</v>
      </c>
      <c r="B409">
        <v>-746.99053955078125</v>
      </c>
      <c r="C409">
        <v>-5556.06982421875</v>
      </c>
      <c r="D409">
        <v>979.67449951171875</v>
      </c>
      <c r="E409">
        <v>0</v>
      </c>
      <c r="F409">
        <v>9266.6845703125</v>
      </c>
      <c r="G409">
        <v>78163.1171875</v>
      </c>
      <c r="H409">
        <f t="shared" si="48"/>
        <v>5641.77933072428</v>
      </c>
      <c r="I409">
        <f t="shared" si="49"/>
        <v>78366.463251083653</v>
      </c>
      <c r="J409">
        <f t="shared" si="50"/>
        <v>-2.3777447362477755</v>
      </c>
      <c r="K409">
        <f t="shared" si="51"/>
        <v>17.958341366369083</v>
      </c>
      <c r="L409">
        <f t="shared" si="52"/>
        <v>99.779279992314613</v>
      </c>
      <c r="M409">
        <f t="shared" si="53"/>
        <v>102.24756791304114</v>
      </c>
      <c r="N409">
        <f t="shared" si="54"/>
        <v>15.976182486412679</v>
      </c>
      <c r="O409">
        <f t="shared" si="55"/>
        <v>6.259317586353772</v>
      </c>
    </row>
    <row r="410" spans="1:15" x14ac:dyDescent="0.3">
      <c r="A410">
        <v>4.0400117635726929E-2</v>
      </c>
      <c r="B410">
        <v>-60.566799163818359</v>
      </c>
      <c r="C410">
        <v>-5484.38134765625</v>
      </c>
      <c r="D410">
        <v>740.77191162109375</v>
      </c>
      <c r="E410">
        <v>0</v>
      </c>
      <c r="F410">
        <v>3679.58349609375</v>
      </c>
      <c r="G410">
        <v>54518.5625</v>
      </c>
      <c r="H410">
        <f t="shared" si="48"/>
        <v>5534.1830283761446</v>
      </c>
      <c r="I410">
        <f t="shared" si="49"/>
        <v>54798.730266840786</v>
      </c>
      <c r="J410">
        <f t="shared" si="50"/>
        <v>-0.1927901094835153</v>
      </c>
      <c r="K410">
        <f t="shared" si="51"/>
        <v>17.615851698826766</v>
      </c>
      <c r="L410">
        <f t="shared" si="52"/>
        <v>69.771910377017349</v>
      </c>
      <c r="M410">
        <f t="shared" si="53"/>
        <v>75.9750529478533</v>
      </c>
      <c r="N410">
        <f t="shared" si="54"/>
        <v>11.871102023102079</v>
      </c>
      <c r="O410">
        <f t="shared" si="55"/>
        <v>8.4238177555371276</v>
      </c>
    </row>
    <row r="411" spans="1:15" x14ac:dyDescent="0.3">
      <c r="A411">
        <v>4.0500231087207794E-2</v>
      </c>
      <c r="B411">
        <v>1049.824462890625</v>
      </c>
      <c r="C411">
        <v>-5431.51806640625</v>
      </c>
      <c r="D411">
        <v>529.4256591796875</v>
      </c>
      <c r="E411">
        <v>0</v>
      </c>
      <c r="F411">
        <v>-6439.00830078125</v>
      </c>
      <c r="G411">
        <v>12420.4990234375</v>
      </c>
      <c r="H411">
        <f t="shared" si="48"/>
        <v>5457.2593885846527</v>
      </c>
      <c r="I411">
        <f t="shared" si="49"/>
        <v>13566.52040965211</v>
      </c>
      <c r="J411">
        <f t="shared" si="50"/>
        <v>3.34169505295674</v>
      </c>
      <c r="K411">
        <f t="shared" si="51"/>
        <v>17.370996148558039</v>
      </c>
      <c r="L411">
        <f t="shared" si="52"/>
        <v>17.273430270025749</v>
      </c>
      <c r="M411">
        <f t="shared" si="53"/>
        <v>36.47242675860668</v>
      </c>
      <c r="N411">
        <f t="shared" si="54"/>
        <v>5.6988166810322936</v>
      </c>
      <c r="O411">
        <f t="shared" si="55"/>
        <v>17.547502507465431</v>
      </c>
    </row>
    <row r="412" spans="1:15" x14ac:dyDescent="0.3">
      <c r="A412">
        <v>4.060034453868866E-2</v>
      </c>
      <c r="B412">
        <v>201.88932800292969</v>
      </c>
      <c r="C412">
        <v>-5466.8056640625</v>
      </c>
      <c r="D412">
        <v>783.3245849609375</v>
      </c>
      <c r="E412">
        <v>0</v>
      </c>
      <c r="F412">
        <v>1713.6524658203125</v>
      </c>
      <c r="G412">
        <v>41173.9609375</v>
      </c>
      <c r="H412">
        <f t="shared" si="48"/>
        <v>5522.6408152287122</v>
      </c>
      <c r="I412">
        <f t="shared" si="49"/>
        <v>41542.684324159964</v>
      </c>
      <c r="J412">
        <f t="shared" si="50"/>
        <v>0.64263369018334526</v>
      </c>
      <c r="K412">
        <f t="shared" si="51"/>
        <v>17.579111693294085</v>
      </c>
      <c r="L412">
        <f t="shared" si="52"/>
        <v>52.89378847597002</v>
      </c>
      <c r="M412">
        <f t="shared" si="53"/>
        <v>61.589154906757116</v>
      </c>
      <c r="N412">
        <f t="shared" si="54"/>
        <v>9.6233054541807999</v>
      </c>
      <c r="O412">
        <f t="shared" si="55"/>
        <v>10.391439872310764</v>
      </c>
    </row>
    <row r="413" spans="1:15" x14ac:dyDescent="0.3">
      <c r="A413">
        <v>4.0700457990169525E-2</v>
      </c>
      <c r="B413">
        <v>-343.21185302734375</v>
      </c>
      <c r="C413">
        <v>-5168.86474609375</v>
      </c>
      <c r="D413">
        <v>765.38885498046875</v>
      </c>
      <c r="E413">
        <v>0</v>
      </c>
      <c r="F413">
        <v>5937.93017578125</v>
      </c>
      <c r="G413">
        <v>49372.48828125</v>
      </c>
      <c r="H413">
        <f t="shared" si="48"/>
        <v>5225.2256279264266</v>
      </c>
      <c r="I413">
        <f t="shared" si="49"/>
        <v>49648.218315916507</v>
      </c>
      <c r="J413">
        <f t="shared" si="50"/>
        <v>-1.0924772587406169</v>
      </c>
      <c r="K413">
        <f t="shared" si="51"/>
        <v>16.632409749098869</v>
      </c>
      <c r="L413">
        <f t="shared" si="52"/>
        <v>63.214074885469508</v>
      </c>
      <c r="M413">
        <f t="shared" si="53"/>
        <v>68.47630286371313</v>
      </c>
      <c r="N413">
        <f t="shared" si="54"/>
        <v>10.699422322455177</v>
      </c>
      <c r="O413">
        <f t="shared" si="55"/>
        <v>9.3462989857057241</v>
      </c>
    </row>
    <row r="414" spans="1:15" x14ac:dyDescent="0.3">
      <c r="A414">
        <v>4.0800571441650391E-2</v>
      </c>
      <c r="B414">
        <v>-171.60592651367188</v>
      </c>
      <c r="C414">
        <v>-5032.80224609375</v>
      </c>
      <c r="D414">
        <v>552.31756591796875</v>
      </c>
      <c r="E414">
        <v>0</v>
      </c>
      <c r="F414">
        <v>6434.67236328125</v>
      </c>
      <c r="G414">
        <v>46570.10546875</v>
      </c>
      <c r="H414">
        <f t="shared" si="48"/>
        <v>5063.0181850263825</v>
      </c>
      <c r="I414">
        <f t="shared" si="49"/>
        <v>46844.518105242649</v>
      </c>
      <c r="J414">
        <f t="shared" si="50"/>
        <v>-0.54623862937030843</v>
      </c>
      <c r="K414">
        <f t="shared" si="51"/>
        <v>16.116087422222101</v>
      </c>
      <c r="L414">
        <f t="shared" si="52"/>
        <v>59.644292905657245</v>
      </c>
      <c r="M414">
        <f t="shared" si="53"/>
        <v>65.358739588865035</v>
      </c>
      <c r="N414">
        <f t="shared" si="54"/>
        <v>10.212303060760162</v>
      </c>
      <c r="O414">
        <f t="shared" si="55"/>
        <v>9.7921104970181343</v>
      </c>
    </row>
    <row r="415" spans="1:15" x14ac:dyDescent="0.3">
      <c r="A415">
        <v>4.0900684893131256E-2</v>
      </c>
      <c r="B415">
        <v>-1019.5411376953125</v>
      </c>
      <c r="C415">
        <v>-5026.47412109375</v>
      </c>
      <c r="D415">
        <v>707.14739990234375</v>
      </c>
      <c r="E415">
        <v>0</v>
      </c>
      <c r="F415">
        <v>17961.806640625</v>
      </c>
      <c r="G415">
        <v>76273.859375</v>
      </c>
      <c r="H415">
        <f t="shared" si="48"/>
        <v>5075.9727673830002</v>
      </c>
      <c r="I415">
        <f t="shared" si="49"/>
        <v>76442.574024508678</v>
      </c>
      <c r="J415">
        <f t="shared" si="50"/>
        <v>-3.2453002349948736</v>
      </c>
      <c r="K415">
        <f t="shared" si="51"/>
        <v>16.157323138577038</v>
      </c>
      <c r="L415">
        <f t="shared" si="52"/>
        <v>97.329708149349415</v>
      </c>
      <c r="M415">
        <f t="shared" si="53"/>
        <v>98.158306248670826</v>
      </c>
      <c r="N415">
        <f t="shared" si="54"/>
        <v>15.337235351354817</v>
      </c>
      <c r="O415">
        <f t="shared" si="55"/>
        <v>6.5200799041768951</v>
      </c>
    </row>
    <row r="416" spans="1:15" x14ac:dyDescent="0.3">
      <c r="A416">
        <v>4.1000798344612122E-2</v>
      </c>
      <c r="B416">
        <v>-1534.35888671875</v>
      </c>
      <c r="C416">
        <v>-5092.9033203125</v>
      </c>
      <c r="D416">
        <v>834.716796875</v>
      </c>
      <c r="E416">
        <v>0</v>
      </c>
      <c r="F416">
        <v>23922.74609375</v>
      </c>
      <c r="G416">
        <v>92942.125</v>
      </c>
      <c r="H416">
        <f t="shared" si="48"/>
        <v>5160.8542278420682</v>
      </c>
      <c r="I416">
        <f t="shared" si="49"/>
        <v>93085.299676569019</v>
      </c>
      <c r="J416">
        <f t="shared" si="50"/>
        <v>-4.8840160259653311</v>
      </c>
      <c r="K416">
        <f t="shared" si="51"/>
        <v>16.427509218755436</v>
      </c>
      <c r="L416">
        <f t="shared" si="52"/>
        <v>118.51988458173093</v>
      </c>
      <c r="M416">
        <f t="shared" si="53"/>
        <v>117.1439277121103</v>
      </c>
      <c r="N416">
        <f t="shared" si="54"/>
        <v>18.303738705017235</v>
      </c>
      <c r="O416">
        <f t="shared" si="55"/>
        <v>5.4633647044245128</v>
      </c>
    </row>
    <row r="417" spans="1:15" x14ac:dyDescent="0.3">
      <c r="A417">
        <v>4.1100911796092987E-2</v>
      </c>
      <c r="B417">
        <v>-605.66796875</v>
      </c>
      <c r="C417">
        <v>-4950.67138671875</v>
      </c>
      <c r="D417">
        <v>619.1807861328125</v>
      </c>
      <c r="E417">
        <v>0</v>
      </c>
      <c r="F417">
        <v>16026.7080078125</v>
      </c>
      <c r="G417">
        <v>53335.86328125</v>
      </c>
      <c r="H417">
        <f t="shared" si="48"/>
        <v>4989.2416282629365</v>
      </c>
      <c r="I417">
        <f t="shared" si="49"/>
        <v>53568.711427300397</v>
      </c>
      <c r="J417">
        <f t="shared" si="50"/>
        <v>-1.9279010219798018</v>
      </c>
      <c r="K417">
        <f t="shared" si="51"/>
        <v>15.881249348358057</v>
      </c>
      <c r="L417">
        <f t="shared" si="52"/>
        <v>68.205801749745277</v>
      </c>
      <c r="M417">
        <f t="shared" si="53"/>
        <v>71.759336448114567</v>
      </c>
      <c r="N417">
        <f t="shared" si="54"/>
        <v>11.212396320017902</v>
      </c>
      <c r="O417">
        <f t="shared" si="55"/>
        <v>8.9187000838943185</v>
      </c>
    </row>
    <row r="418" spans="1:15" x14ac:dyDescent="0.3">
      <c r="A418">
        <v>4.1200071573257446E-2</v>
      </c>
      <c r="B418">
        <v>-535.0067138671875</v>
      </c>
      <c r="C418">
        <v>-4737.96728515625</v>
      </c>
      <c r="D418">
        <v>627.15924072265625</v>
      </c>
      <c r="E418">
        <v>0</v>
      </c>
      <c r="F418">
        <v>17911.779296875</v>
      </c>
      <c r="G418">
        <v>55986.21484375</v>
      </c>
      <c r="H418">
        <f t="shared" si="48"/>
        <v>4779.2952104295364</v>
      </c>
      <c r="I418">
        <f t="shared" si="49"/>
        <v>56189.838184844128</v>
      </c>
      <c r="J418">
        <f t="shared" si="50"/>
        <v>-1.7029792619862831</v>
      </c>
      <c r="K418">
        <f t="shared" si="51"/>
        <v>15.212969144705616</v>
      </c>
      <c r="L418">
        <f t="shared" si="52"/>
        <v>71.543123989213399</v>
      </c>
      <c r="M418">
        <f t="shared" si="53"/>
        <v>74.645489522899666</v>
      </c>
      <c r="N418">
        <f t="shared" si="54"/>
        <v>11.663357737953072</v>
      </c>
      <c r="O418">
        <f t="shared" si="55"/>
        <v>8.5738603107916038</v>
      </c>
    </row>
    <row r="419" spans="1:15" x14ac:dyDescent="0.3">
      <c r="A419">
        <v>4.1300185024738312E-2</v>
      </c>
      <c r="B419">
        <v>-1281.997314453125</v>
      </c>
      <c r="C419">
        <v>-4422.75048828125</v>
      </c>
      <c r="D419">
        <v>762.33465576171875</v>
      </c>
      <c r="E419">
        <v>0</v>
      </c>
      <c r="F419">
        <v>19893.4765625</v>
      </c>
      <c r="G419">
        <v>68444.6953125</v>
      </c>
      <c r="H419">
        <f t="shared" si="48"/>
        <v>4487.9701435022243</v>
      </c>
      <c r="I419">
        <f t="shared" si="49"/>
        <v>68591.677282524062</v>
      </c>
      <c r="J419">
        <f t="shared" si="50"/>
        <v>-4.0807241925149951</v>
      </c>
      <c r="K419">
        <f t="shared" si="51"/>
        <v>14.285652655744437</v>
      </c>
      <c r="L419">
        <f t="shared" si="52"/>
        <v>87.333635955822146</v>
      </c>
      <c r="M419">
        <f t="shared" si="53"/>
        <v>86.85209803148534</v>
      </c>
      <c r="N419">
        <f t="shared" si="54"/>
        <v>13.570640317419585</v>
      </c>
      <c r="O419">
        <f t="shared" si="55"/>
        <v>7.3688490491961316</v>
      </c>
    </row>
    <row r="420" spans="1:15" x14ac:dyDescent="0.3">
      <c r="A420">
        <v>4.1400298476219177E-2</v>
      </c>
      <c r="B420">
        <v>-615.762451171875</v>
      </c>
      <c r="C420">
        <v>-4274.67822265625</v>
      </c>
      <c r="D420">
        <v>602.29095458984375</v>
      </c>
      <c r="E420">
        <v>0</v>
      </c>
      <c r="F420">
        <v>14659.859375</v>
      </c>
      <c r="G420">
        <v>49665.81640625</v>
      </c>
      <c r="H420">
        <f t="shared" si="48"/>
        <v>4316.9003117088932</v>
      </c>
      <c r="I420">
        <f t="shared" si="49"/>
        <v>49853.073602342352</v>
      </c>
      <c r="J420">
        <f t="shared" si="50"/>
        <v>-1.960032757487715</v>
      </c>
      <c r="K420">
        <f t="shared" si="51"/>
        <v>13.741120468868283</v>
      </c>
      <c r="L420">
        <f t="shared" si="52"/>
        <v>63.474904737094938</v>
      </c>
      <c r="M420">
        <f t="shared" si="53"/>
        <v>65.958582837166219</v>
      </c>
      <c r="N420">
        <f t="shared" si="54"/>
        <v>10.306028568307221</v>
      </c>
      <c r="O420">
        <f t="shared" si="55"/>
        <v>9.7030586842653328</v>
      </c>
    </row>
    <row r="421" spans="1:15" x14ac:dyDescent="0.3">
      <c r="A421">
        <v>4.1500411927700043E-2</v>
      </c>
      <c r="B421">
        <v>-1403.130859375</v>
      </c>
      <c r="C421">
        <v>-4340.13623046875</v>
      </c>
      <c r="D421">
        <v>770.80340576171875</v>
      </c>
      <c r="E421">
        <v>0</v>
      </c>
      <c r="F421">
        <v>25944.201171875</v>
      </c>
      <c r="G421">
        <v>83682.265625</v>
      </c>
      <c r="H421">
        <f t="shared" si="48"/>
        <v>4408.0517679992545</v>
      </c>
      <c r="I421">
        <f t="shared" si="49"/>
        <v>83798.284591764866</v>
      </c>
      <c r="J421">
        <f t="shared" si="50"/>
        <v>-4.4663042414862062</v>
      </c>
      <c r="K421">
        <f t="shared" si="51"/>
        <v>14.031264565640999</v>
      </c>
      <c r="L421">
        <f t="shared" si="52"/>
        <v>106.6952897232063</v>
      </c>
      <c r="M421">
        <f t="shared" si="53"/>
        <v>105.07804065814501</v>
      </c>
      <c r="N421">
        <f t="shared" si="54"/>
        <v>16.418443852835157</v>
      </c>
      <c r="O421">
        <f t="shared" si="55"/>
        <v>6.0907112084640023</v>
      </c>
    </row>
    <row r="422" spans="1:15" x14ac:dyDescent="0.3">
      <c r="A422">
        <v>4.1600525379180908E-2</v>
      </c>
      <c r="B422">
        <v>-1968.4210205078125</v>
      </c>
      <c r="C422">
        <v>-4153.8662109375</v>
      </c>
      <c r="D422">
        <v>995.95941162109375</v>
      </c>
      <c r="E422">
        <v>0</v>
      </c>
      <c r="F422">
        <v>31583.654296875</v>
      </c>
      <c r="G422">
        <v>97236.8046875</v>
      </c>
      <c r="H422">
        <f t="shared" si="48"/>
        <v>4271.5968498870416</v>
      </c>
      <c r="I422">
        <f t="shared" si="49"/>
        <v>97330.584738215694</v>
      </c>
      <c r="J422">
        <f t="shared" si="50"/>
        <v>-6.2656787099962283</v>
      </c>
      <c r="K422">
        <f t="shared" si="51"/>
        <v>13.59691507110583</v>
      </c>
      <c r="L422">
        <f t="shared" si="52"/>
        <v>123.92514940089293</v>
      </c>
      <c r="M422">
        <f t="shared" si="53"/>
        <v>119.99324706671862</v>
      </c>
      <c r="N422">
        <f t="shared" si="54"/>
        <v>18.748944854174784</v>
      </c>
      <c r="O422">
        <f t="shared" si="55"/>
        <v>5.3336334805920149</v>
      </c>
    </row>
    <row r="423" spans="1:15" x14ac:dyDescent="0.3">
      <c r="A423">
        <v>4.1700638830661774E-2</v>
      </c>
      <c r="B423">
        <v>-898.40753173828125</v>
      </c>
      <c r="C423">
        <v>-4030.393798828125</v>
      </c>
      <c r="D423">
        <v>638.0093994140625</v>
      </c>
      <c r="E423">
        <v>0</v>
      </c>
      <c r="F423">
        <v>21843.001953125</v>
      </c>
      <c r="G423">
        <v>67054.6953125</v>
      </c>
      <c r="H423">
        <f t="shared" si="48"/>
        <v>4080.5796362003398</v>
      </c>
      <c r="I423">
        <f t="shared" si="49"/>
        <v>67178.741381627435</v>
      </c>
      <c r="J423">
        <f t="shared" si="50"/>
        <v>-2.8597199917427263</v>
      </c>
      <c r="K423">
        <f t="shared" si="51"/>
        <v>12.988888395628241</v>
      </c>
      <c r="L423">
        <f t="shared" si="52"/>
        <v>85.534630092624553</v>
      </c>
      <c r="M423">
        <f t="shared" si="53"/>
        <v>85.681237301121826</v>
      </c>
      <c r="N423">
        <f t="shared" si="54"/>
        <v>13.387693328300285</v>
      </c>
      <c r="O423">
        <f t="shared" si="55"/>
        <v>7.4695466610823615</v>
      </c>
    </row>
    <row r="424" spans="1:15" x14ac:dyDescent="0.3">
      <c r="A424">
        <v>4.1800752282142639E-2</v>
      </c>
      <c r="B424">
        <v>-686.4237060546875</v>
      </c>
      <c r="C424">
        <v>-3835.80859375</v>
      </c>
      <c r="D424">
        <v>620.24176025390625</v>
      </c>
      <c r="E424">
        <v>0</v>
      </c>
      <c r="F424">
        <v>17441.91796875</v>
      </c>
      <c r="G424">
        <v>52694.7109375</v>
      </c>
      <c r="H424">
        <f t="shared" si="48"/>
        <v>3885.6308894501567</v>
      </c>
      <c r="I424">
        <f t="shared" si="49"/>
        <v>52837.777093626217</v>
      </c>
      <c r="J424">
        <f t="shared" si="50"/>
        <v>-2.1849545174812337</v>
      </c>
      <c r="K424">
        <f t="shared" si="51"/>
        <v>12.368347261731007</v>
      </c>
      <c r="L424">
        <f t="shared" si="52"/>
        <v>67.275147251506652</v>
      </c>
      <c r="M424">
        <f t="shared" si="53"/>
        <v>68.524894980677516</v>
      </c>
      <c r="N424">
        <f t="shared" si="54"/>
        <v>10.707014840730862</v>
      </c>
      <c r="O424">
        <f t="shared" si="55"/>
        <v>9.3396713731624939</v>
      </c>
    </row>
    <row r="425" spans="1:15" x14ac:dyDescent="0.3">
      <c r="A425">
        <v>4.1900865733623505E-2</v>
      </c>
      <c r="B425">
        <v>-1120.48583984375</v>
      </c>
      <c r="C425">
        <v>-3759.5947265625</v>
      </c>
      <c r="D425">
        <v>864.69415283203125</v>
      </c>
      <c r="E425">
        <v>0</v>
      </c>
      <c r="F425">
        <v>16928.857421875</v>
      </c>
      <c r="G425">
        <v>68356.8828125</v>
      </c>
      <c r="H425">
        <f t="shared" si="48"/>
        <v>3857.7517398011064</v>
      </c>
      <c r="I425">
        <f t="shared" si="49"/>
        <v>68465.653260067527</v>
      </c>
      <c r="J425">
        <f t="shared" si="50"/>
        <v>-3.5666172015121318</v>
      </c>
      <c r="K425">
        <f t="shared" si="51"/>
        <v>12.279605172214106</v>
      </c>
      <c r="L425">
        <f t="shared" si="52"/>
        <v>87.173177186843901</v>
      </c>
      <c r="M425">
        <f t="shared" si="53"/>
        <v>86.269478856298193</v>
      </c>
      <c r="N425">
        <f t="shared" si="54"/>
        <v>13.479606071296592</v>
      </c>
      <c r="O425">
        <f t="shared" si="55"/>
        <v>7.4186144217477921</v>
      </c>
    </row>
    <row r="426" spans="1:15" x14ac:dyDescent="0.3">
      <c r="A426">
        <v>4.2000025510787964E-2</v>
      </c>
      <c r="B426">
        <v>-888.31304931640625</v>
      </c>
      <c r="C426">
        <v>-3583.503662109375</v>
      </c>
      <c r="D426">
        <v>680.45611572265625</v>
      </c>
      <c r="E426">
        <v>0</v>
      </c>
      <c r="F426">
        <v>12175.2294921875</v>
      </c>
      <c r="G426">
        <v>59389.77734375</v>
      </c>
      <c r="H426">
        <f t="shared" si="48"/>
        <v>3647.5360206275777</v>
      </c>
      <c r="I426">
        <f t="shared" si="49"/>
        <v>59501.682093550735</v>
      </c>
      <c r="J426">
        <f t="shared" si="50"/>
        <v>-2.8275882562348129</v>
      </c>
      <c r="K426">
        <f t="shared" si="51"/>
        <v>11.61046775577241</v>
      </c>
      <c r="L426">
        <f t="shared" si="52"/>
        <v>75.759894619768929</v>
      </c>
      <c r="M426">
        <f t="shared" si="53"/>
        <v>75.654016390591522</v>
      </c>
      <c r="N426">
        <f t="shared" si="54"/>
        <v>11.820940061029926</v>
      </c>
      <c r="O426">
        <f t="shared" si="55"/>
        <v>8.459564085742203</v>
      </c>
    </row>
    <row r="427" spans="1:15" x14ac:dyDescent="0.3">
      <c r="A427">
        <v>4.2100138962268829E-2</v>
      </c>
      <c r="B427">
        <v>-1130.5802001953125</v>
      </c>
      <c r="C427">
        <v>-3490.193115234375</v>
      </c>
      <c r="D427">
        <v>783.02166748046875</v>
      </c>
      <c r="E427">
        <v>0</v>
      </c>
      <c r="F427">
        <v>11982.5888671875</v>
      </c>
      <c r="G427">
        <v>72050.6953125</v>
      </c>
      <c r="H427">
        <f t="shared" si="48"/>
        <v>3576.9499456063577</v>
      </c>
      <c r="I427">
        <f t="shared" si="49"/>
        <v>72139.429342961143</v>
      </c>
      <c r="J427">
        <f t="shared" si="50"/>
        <v>-3.5987485484581718</v>
      </c>
      <c r="K427">
        <f t="shared" si="51"/>
        <v>11.38578530071076</v>
      </c>
      <c r="L427">
        <f t="shared" si="52"/>
        <v>91.850774174086297</v>
      </c>
      <c r="M427">
        <f t="shared" si="53"/>
        <v>90.42858147603647</v>
      </c>
      <c r="N427">
        <f t="shared" si="54"/>
        <v>14.129465855630698</v>
      </c>
      <c r="O427">
        <f t="shared" si="55"/>
        <v>7.0774083763505642</v>
      </c>
    </row>
    <row r="428" spans="1:15" x14ac:dyDescent="0.3">
      <c r="A428">
        <v>4.2200252413749695E-2</v>
      </c>
      <c r="B428">
        <v>-1887.665283203125</v>
      </c>
      <c r="C428">
        <v>-3421.99755859375</v>
      </c>
      <c r="D428">
        <v>837.86260986328125</v>
      </c>
      <c r="E428">
        <v>0</v>
      </c>
      <c r="F428">
        <v>22452.11328125</v>
      </c>
      <c r="G428">
        <v>97939.3359375</v>
      </c>
      <c r="H428">
        <f t="shared" si="48"/>
        <v>3523.0783476994229</v>
      </c>
      <c r="I428">
        <f t="shared" si="49"/>
        <v>98002.681621078649</v>
      </c>
      <c r="J428">
        <f t="shared" si="50"/>
        <v>-6.0086252144947974</v>
      </c>
      <c r="K428">
        <f t="shared" si="51"/>
        <v>11.214306678727805</v>
      </c>
      <c r="L428">
        <f t="shared" si="52"/>
        <v>124.78088973004729</v>
      </c>
      <c r="M428">
        <f t="shared" si="53"/>
        <v>120.35004296221105</v>
      </c>
      <c r="N428">
        <f t="shared" si="54"/>
        <v>18.804694212845476</v>
      </c>
      <c r="O428">
        <f t="shared" si="55"/>
        <v>5.3178211178616275</v>
      </c>
    </row>
    <row r="429" spans="1:15" x14ac:dyDescent="0.3">
      <c r="A429">
        <v>4.2300369590520859E-2</v>
      </c>
      <c r="B429">
        <v>-1019.5411376953125</v>
      </c>
      <c r="C429">
        <v>-3321.826171875</v>
      </c>
      <c r="D429">
        <v>768.7216796875</v>
      </c>
      <c r="E429">
        <v>0</v>
      </c>
      <c r="F429">
        <v>9163.3603515625</v>
      </c>
      <c r="G429">
        <v>70450.8828125</v>
      </c>
      <c r="H429">
        <f t="shared" si="48"/>
        <v>3409.6131946271103</v>
      </c>
      <c r="I429">
        <f t="shared" si="49"/>
        <v>70533.342124115909</v>
      </c>
      <c r="J429">
        <f t="shared" si="50"/>
        <v>-3.2453002349948736</v>
      </c>
      <c r="K429">
        <f t="shared" si="51"/>
        <v>10.853135879125064</v>
      </c>
      <c r="L429">
        <f t="shared" si="52"/>
        <v>89.805840414758819</v>
      </c>
      <c r="M429">
        <f t="shared" si="53"/>
        <v>88.578207203830814</v>
      </c>
      <c r="N429">
        <f t="shared" si="54"/>
        <v>13.840344875598564</v>
      </c>
      <c r="O429">
        <f t="shared" si="55"/>
        <v>7.2252534816749083</v>
      </c>
    </row>
    <row r="430" spans="1:15" x14ac:dyDescent="0.3">
      <c r="A430">
        <v>4.2400483042001724E-2</v>
      </c>
      <c r="B430">
        <v>-555.1956787109375</v>
      </c>
      <c r="C430">
        <v>-3161.292724609375</v>
      </c>
      <c r="D430">
        <v>931.5732421875</v>
      </c>
      <c r="E430">
        <v>0</v>
      </c>
      <c r="F430">
        <v>2417.38671875</v>
      </c>
      <c r="G430">
        <v>55003.765625</v>
      </c>
      <c r="H430">
        <f t="shared" si="48"/>
        <v>3295.6942206806589</v>
      </c>
      <c r="I430">
        <f t="shared" si="49"/>
        <v>55102.412227834087</v>
      </c>
      <c r="J430">
        <f t="shared" si="50"/>
        <v>-1.7672427330021092</v>
      </c>
      <c r="K430">
        <f t="shared" si="51"/>
        <v>10.490520522814371</v>
      </c>
      <c r="L430">
        <f t="shared" si="52"/>
        <v>70.158570258776749</v>
      </c>
      <c r="M430">
        <f t="shared" si="53"/>
        <v>70.763880216227179</v>
      </c>
      <c r="N430">
        <f t="shared" si="54"/>
        <v>11.056856283785496</v>
      </c>
      <c r="O430">
        <f t="shared" si="55"/>
        <v>9.0441620505320852</v>
      </c>
    </row>
    <row r="431" spans="1:15" x14ac:dyDescent="0.3">
      <c r="A431">
        <v>4.250059649348259E-2</v>
      </c>
      <c r="B431">
        <v>-868.1241455078125</v>
      </c>
      <c r="C431">
        <v>-3047.56103515625</v>
      </c>
      <c r="D431">
        <v>915.47882080078125</v>
      </c>
      <c r="E431">
        <v>0</v>
      </c>
      <c r="F431">
        <v>4001.9716796875</v>
      </c>
      <c r="G431">
        <v>63730.4921875</v>
      </c>
      <c r="H431">
        <f t="shared" si="48"/>
        <v>3182.0951799620047</v>
      </c>
      <c r="I431">
        <f t="shared" si="49"/>
        <v>63809.884533631121</v>
      </c>
      <c r="J431">
        <f t="shared" si="50"/>
        <v>-2.7633249794999233</v>
      </c>
      <c r="K431">
        <f t="shared" si="51"/>
        <v>10.128923545596946</v>
      </c>
      <c r="L431">
        <f t="shared" si="52"/>
        <v>81.245268333203796</v>
      </c>
      <c r="M431">
        <f t="shared" si="53"/>
        <v>80.418907659527605</v>
      </c>
      <c r="N431">
        <f t="shared" si="54"/>
        <v>12.565454321801187</v>
      </c>
      <c r="O431">
        <f t="shared" si="55"/>
        <v>7.958327445948294</v>
      </c>
    </row>
    <row r="432" spans="1:15" x14ac:dyDescent="0.3">
      <c r="A432">
        <v>4.2600709944963455E-2</v>
      </c>
      <c r="B432">
        <v>-908.50201416015625</v>
      </c>
      <c r="C432">
        <v>-2833.755615234375</v>
      </c>
      <c r="D432">
        <v>752.8514404296875</v>
      </c>
      <c r="E432">
        <v>0</v>
      </c>
      <c r="F432">
        <v>3123.206787109375</v>
      </c>
      <c r="G432">
        <v>65302.4140625</v>
      </c>
      <c r="H432">
        <f t="shared" si="48"/>
        <v>2932.0566464905496</v>
      </c>
      <c r="I432">
        <f t="shared" si="49"/>
        <v>65368.205104381035</v>
      </c>
      <c r="J432">
        <f t="shared" si="50"/>
        <v>-2.8918517272506392</v>
      </c>
      <c r="K432">
        <f t="shared" si="51"/>
        <v>9.3330261742883387</v>
      </c>
      <c r="L432">
        <f t="shared" si="52"/>
        <v>83.229383707256858</v>
      </c>
      <c r="M432">
        <f t="shared" si="53"/>
        <v>81.947758830540181</v>
      </c>
      <c r="N432">
        <f t="shared" si="54"/>
        <v>12.804337317271903</v>
      </c>
      <c r="O432">
        <f t="shared" si="55"/>
        <v>7.8098536083635475</v>
      </c>
    </row>
    <row r="433" spans="1:15" x14ac:dyDescent="0.3">
      <c r="A433">
        <v>4.2700823396444321E-2</v>
      </c>
      <c r="B433">
        <v>-1312.2806396484375</v>
      </c>
      <c r="C433">
        <v>-2796.171142578125</v>
      </c>
      <c r="D433">
        <v>752.735595703125</v>
      </c>
      <c r="E433">
        <v>0</v>
      </c>
      <c r="F433">
        <v>8517.2861328125</v>
      </c>
      <c r="G433">
        <v>79180.7421875</v>
      </c>
      <c r="H433">
        <f t="shared" si="48"/>
        <v>2895.718207219963</v>
      </c>
      <c r="I433">
        <f t="shared" si="49"/>
        <v>79233.674137319715</v>
      </c>
      <c r="J433">
        <f t="shared" si="50"/>
        <v>-4.1771190104768614</v>
      </c>
      <c r="K433">
        <f t="shared" si="51"/>
        <v>9.2173573296051678</v>
      </c>
      <c r="L433">
        <f t="shared" si="52"/>
        <v>100.8834471862952</v>
      </c>
      <c r="M433">
        <f t="shared" si="53"/>
        <v>98.015268900686863</v>
      </c>
      <c r="N433">
        <f t="shared" si="54"/>
        <v>15.314885765732322</v>
      </c>
      <c r="O433">
        <f t="shared" si="55"/>
        <v>6.5295949006524134</v>
      </c>
    </row>
    <row r="434" spans="1:15" x14ac:dyDescent="0.3">
      <c r="A434">
        <v>4.2800936847925186E-2</v>
      </c>
      <c r="B434">
        <v>-2049.1767578125</v>
      </c>
      <c r="C434">
        <v>-2786.427734375</v>
      </c>
      <c r="D434">
        <v>1092.73486328125</v>
      </c>
      <c r="E434">
        <v>0</v>
      </c>
      <c r="F434">
        <v>17162.2109375</v>
      </c>
      <c r="G434">
        <v>103306.84375</v>
      </c>
      <c r="H434">
        <f t="shared" si="48"/>
        <v>2993.0334111607385</v>
      </c>
      <c r="I434">
        <f t="shared" si="49"/>
        <v>103350.19213618927</v>
      </c>
      <c r="J434">
        <f t="shared" si="50"/>
        <v>-6.5227322054976602</v>
      </c>
      <c r="K434">
        <f t="shared" si="51"/>
        <v>9.5271212445085744</v>
      </c>
      <c r="L434">
        <f t="shared" si="52"/>
        <v>131.58955158377324</v>
      </c>
      <c r="M434">
        <f t="shared" si="53"/>
        <v>126.15073296267806</v>
      </c>
      <c r="N434">
        <f t="shared" si="54"/>
        <v>19.711052025418446</v>
      </c>
      <c r="O434">
        <f t="shared" si="55"/>
        <v>5.073295929159169</v>
      </c>
    </row>
    <row r="435" spans="1:15" x14ac:dyDescent="0.3">
      <c r="A435">
        <v>4.2900096625089645E-2</v>
      </c>
      <c r="B435">
        <v>-1231.52490234375</v>
      </c>
      <c r="C435">
        <v>-2435.839111328125</v>
      </c>
      <c r="D435">
        <v>957.908203125</v>
      </c>
      <c r="E435">
        <v>0</v>
      </c>
      <c r="F435">
        <v>9074.00390625</v>
      </c>
      <c r="G435">
        <v>69976.3046875</v>
      </c>
      <c r="H435">
        <f t="shared" si="48"/>
        <v>2617.4224538446133</v>
      </c>
      <c r="I435">
        <f t="shared" si="49"/>
        <v>70025.239150035937</v>
      </c>
      <c r="J435">
        <f t="shared" si="50"/>
        <v>-3.92006551497543</v>
      </c>
      <c r="K435">
        <f t="shared" si="51"/>
        <v>8.3315144337817699</v>
      </c>
      <c r="L435">
        <f t="shared" si="52"/>
        <v>89.158903615362661</v>
      </c>
      <c r="M435">
        <f t="shared" si="53"/>
        <v>86.451731729242809</v>
      </c>
      <c r="N435">
        <f t="shared" si="54"/>
        <v>13.508083082694188</v>
      </c>
      <c r="O435">
        <f t="shared" si="55"/>
        <v>7.4029748993855753</v>
      </c>
    </row>
    <row r="436" spans="1:15" x14ac:dyDescent="0.3">
      <c r="A436">
        <v>4.3000210076570511E-2</v>
      </c>
      <c r="B436">
        <v>-706.6126708984375</v>
      </c>
      <c r="C436">
        <v>-2183.447265625</v>
      </c>
      <c r="D436">
        <v>1080.5096435546875</v>
      </c>
      <c r="E436">
        <v>0</v>
      </c>
      <c r="F436">
        <v>4595.2548828125</v>
      </c>
      <c r="G436">
        <v>57338.546875</v>
      </c>
      <c r="H436">
        <f t="shared" si="48"/>
        <v>2436.173854957804</v>
      </c>
      <c r="I436">
        <f t="shared" si="49"/>
        <v>57390.277057949046</v>
      </c>
      <c r="J436">
        <f t="shared" si="50"/>
        <v>-2.2492179884970596</v>
      </c>
      <c r="K436">
        <f t="shared" si="51"/>
        <v>7.7545822249554517</v>
      </c>
      <c r="L436">
        <f t="shared" si="52"/>
        <v>73.071570233487904</v>
      </c>
      <c r="M436">
        <f t="shared" si="53"/>
        <v>72.084715536404417</v>
      </c>
      <c r="N436">
        <f t="shared" si="54"/>
        <v>11.26323680256319</v>
      </c>
      <c r="O436">
        <f t="shared" si="55"/>
        <v>8.8784424719937398</v>
      </c>
    </row>
    <row r="437" spans="1:15" x14ac:dyDescent="0.3">
      <c r="A437">
        <v>4.3100323528051376E-2</v>
      </c>
      <c r="B437">
        <v>-1261.808349609375</v>
      </c>
      <c r="C437">
        <v>-2162.194091796875</v>
      </c>
      <c r="D437">
        <v>1334.6448974609375</v>
      </c>
      <c r="E437">
        <v>0</v>
      </c>
      <c r="F437">
        <v>10463.5400390625</v>
      </c>
      <c r="G437">
        <v>75387.2578125</v>
      </c>
      <c r="H437">
        <f t="shared" si="48"/>
        <v>2540.9368927464197</v>
      </c>
      <c r="I437">
        <f t="shared" si="49"/>
        <v>75430.066954638605</v>
      </c>
      <c r="J437">
        <f t="shared" si="50"/>
        <v>-4.0164607214991692</v>
      </c>
      <c r="K437">
        <f t="shared" si="51"/>
        <v>8.088053331303076</v>
      </c>
      <c r="L437">
        <f t="shared" si="52"/>
        <v>96.040544108666907</v>
      </c>
      <c r="M437">
        <f t="shared" si="53"/>
        <v>93.084272266148218</v>
      </c>
      <c r="N437">
        <f t="shared" si="54"/>
        <v>14.544417541585659</v>
      </c>
      <c r="O437">
        <f t="shared" si="55"/>
        <v>6.8754901813068976</v>
      </c>
    </row>
    <row r="438" spans="1:15" x14ac:dyDescent="0.3">
      <c r="A438">
        <v>4.3200436979532242E-2</v>
      </c>
      <c r="B438">
        <v>-1524.264404296875</v>
      </c>
      <c r="C438">
        <v>-2124.029052734375</v>
      </c>
      <c r="D438">
        <v>1142.1881103515625</v>
      </c>
      <c r="E438">
        <v>0</v>
      </c>
      <c r="F438">
        <v>12250.220703125</v>
      </c>
      <c r="G438">
        <v>83399.9609375</v>
      </c>
      <c r="H438">
        <f t="shared" si="48"/>
        <v>2411.6577485804573</v>
      </c>
      <c r="I438">
        <f t="shared" si="49"/>
        <v>83434.822331403178</v>
      </c>
      <c r="J438">
        <f t="shared" si="50"/>
        <v>-4.8518842904574173</v>
      </c>
      <c r="K438">
        <f t="shared" si="51"/>
        <v>7.6765450346490223</v>
      </c>
      <c r="L438">
        <f t="shared" si="52"/>
        <v>106.23251520029498</v>
      </c>
      <c r="M438">
        <f t="shared" si="53"/>
        <v>102.24881590846759</v>
      </c>
      <c r="N438">
        <f t="shared" si="54"/>
        <v>15.976377485698061</v>
      </c>
      <c r="O438">
        <f t="shared" si="55"/>
        <v>6.2592411884057748</v>
      </c>
    </row>
    <row r="439" spans="1:15" x14ac:dyDescent="0.3">
      <c r="A439">
        <v>4.3300550431013107E-2</v>
      </c>
      <c r="B439">
        <v>-1504.0755615234375</v>
      </c>
      <c r="C439">
        <v>-1904.1361083984375</v>
      </c>
      <c r="D439">
        <v>863.973876953125</v>
      </c>
      <c r="E439">
        <v>0</v>
      </c>
      <c r="F439">
        <v>13992.4892578125</v>
      </c>
      <c r="G439">
        <v>82034.6484375</v>
      </c>
      <c r="H439">
        <f t="shared" si="48"/>
        <v>2090.9770872403551</v>
      </c>
      <c r="I439">
        <f t="shared" si="49"/>
        <v>82061.29251628679</v>
      </c>
      <c r="J439">
        <f t="shared" si="50"/>
        <v>-4.7876212080034639</v>
      </c>
      <c r="K439">
        <f t="shared" si="51"/>
        <v>6.6557867865239153</v>
      </c>
      <c r="L439">
        <f t="shared" si="52"/>
        <v>104.48368272381602</v>
      </c>
      <c r="M439">
        <f t="shared" si="53"/>
        <v>100.36036655476943</v>
      </c>
      <c r="N439">
        <f t="shared" si="54"/>
        <v>15.681307274182723</v>
      </c>
      <c r="O439">
        <f t="shared" si="55"/>
        <v>6.377019355053215</v>
      </c>
    </row>
    <row r="440" spans="1:15" x14ac:dyDescent="0.3">
      <c r="A440">
        <v>4.3400663882493973E-2</v>
      </c>
      <c r="B440">
        <v>-2140.02685546875</v>
      </c>
      <c r="C440">
        <v>-1795.48681640625</v>
      </c>
      <c r="D440">
        <v>1201.6119384765625</v>
      </c>
      <c r="E440">
        <v>0</v>
      </c>
      <c r="F440">
        <v>20441.849609375</v>
      </c>
      <c r="G440">
        <v>97936.3671875</v>
      </c>
      <c r="H440">
        <f t="shared" si="48"/>
        <v>2160.4731330377736</v>
      </c>
      <c r="I440">
        <f t="shared" si="49"/>
        <v>97960.194273201632</v>
      </c>
      <c r="J440">
        <f t="shared" si="50"/>
        <v>-6.8119170479451325</v>
      </c>
      <c r="K440">
        <f t="shared" si="51"/>
        <v>6.8769995708039131</v>
      </c>
      <c r="L440">
        <f t="shared" si="52"/>
        <v>124.72679315857935</v>
      </c>
      <c r="M440">
        <f t="shared" si="53"/>
        <v>118.51496689227369</v>
      </c>
      <c r="N440">
        <f t="shared" si="54"/>
        <v>18.517963576917765</v>
      </c>
      <c r="O440">
        <f t="shared" si="55"/>
        <v>5.4001618258201898</v>
      </c>
    </row>
    <row r="441" spans="1:15" x14ac:dyDescent="0.3">
      <c r="A441">
        <v>4.3500777333974838E-2</v>
      </c>
      <c r="B441">
        <v>-2261.160400390625</v>
      </c>
      <c r="C441">
        <v>-1669.81201171875</v>
      </c>
      <c r="D441">
        <v>1255.552734375</v>
      </c>
      <c r="E441">
        <v>0</v>
      </c>
      <c r="F441">
        <v>18956.21484375</v>
      </c>
      <c r="G441">
        <v>94600.5703125</v>
      </c>
      <c r="H441">
        <f t="shared" si="48"/>
        <v>2089.1828123160399</v>
      </c>
      <c r="I441">
        <f t="shared" si="49"/>
        <v>94623.636520023545</v>
      </c>
      <c r="J441">
        <f t="shared" si="50"/>
        <v>-7.1974970969163437</v>
      </c>
      <c r="K441">
        <f t="shared" si="51"/>
        <v>6.6500754320545035</v>
      </c>
      <c r="L441">
        <f t="shared" si="52"/>
        <v>120.4785558839403</v>
      </c>
      <c r="M441">
        <f t="shared" si="53"/>
        <v>113.86513421440834</v>
      </c>
      <c r="N441">
        <f t="shared" si="54"/>
        <v>17.791427221001303</v>
      </c>
      <c r="O441">
        <f t="shared" si="55"/>
        <v>5.6206845441808229</v>
      </c>
    </row>
    <row r="442" spans="1:15" x14ac:dyDescent="0.3">
      <c r="A442">
        <v>4.3600890785455704E-2</v>
      </c>
      <c r="B442">
        <v>-1372.847412109375</v>
      </c>
      <c r="C442">
        <v>-1540.007568359375</v>
      </c>
      <c r="D442">
        <v>1259.7733154296875</v>
      </c>
      <c r="E442">
        <v>0</v>
      </c>
      <c r="F442">
        <v>11117.8076171875</v>
      </c>
      <c r="G442">
        <v>67981.953125</v>
      </c>
      <c r="H442">
        <f t="shared" si="48"/>
        <v>1989.6361770114811</v>
      </c>
      <c r="I442">
        <f t="shared" si="49"/>
        <v>68011.062356109178</v>
      </c>
      <c r="J442">
        <f t="shared" si="50"/>
        <v>-4.3699090349624674</v>
      </c>
      <c r="K442">
        <f t="shared" si="51"/>
        <v>6.3332086505167693</v>
      </c>
      <c r="L442">
        <f t="shared" si="52"/>
        <v>86.594374071247216</v>
      </c>
      <c r="M442">
        <f t="shared" si="53"/>
        <v>82.952945975029451</v>
      </c>
      <c r="N442">
        <f t="shared" si="54"/>
        <v>12.961397808598353</v>
      </c>
      <c r="O442">
        <f t="shared" si="55"/>
        <v>7.715217253316756</v>
      </c>
    </row>
    <row r="443" spans="1:15" x14ac:dyDescent="0.3">
      <c r="A443">
        <v>4.3700050562620163E-2</v>
      </c>
      <c r="B443">
        <v>-1261.808349609375</v>
      </c>
      <c r="C443">
        <v>-1420.1771240234375</v>
      </c>
      <c r="D443">
        <v>1334.865478515625</v>
      </c>
      <c r="E443">
        <v>0</v>
      </c>
      <c r="F443">
        <v>10714.58984375</v>
      </c>
      <c r="G443">
        <v>62957.984375</v>
      </c>
      <c r="H443">
        <f t="shared" si="48"/>
        <v>1949.0430752890586</v>
      </c>
      <c r="I443">
        <f t="shared" si="49"/>
        <v>62988.146229842932</v>
      </c>
      <c r="J443">
        <f t="shared" si="50"/>
        <v>-4.0164607214991692</v>
      </c>
      <c r="K443">
        <f t="shared" si="51"/>
        <v>6.203996794625656</v>
      </c>
      <c r="L443">
        <f t="shared" si="52"/>
        <v>80.198998629397082</v>
      </c>
      <c r="M443">
        <f t="shared" si="53"/>
        <v>76.936648034415157</v>
      </c>
      <c r="N443">
        <f t="shared" si="54"/>
        <v>12.021351255377368</v>
      </c>
      <c r="O443">
        <f t="shared" si="55"/>
        <v>8.3185324075168499</v>
      </c>
    </row>
    <row r="444" spans="1:15" x14ac:dyDescent="0.3">
      <c r="A444">
        <v>4.3800164014101028E-2</v>
      </c>
      <c r="B444">
        <v>-1564.642333984375</v>
      </c>
      <c r="C444">
        <v>-1332.656982421875</v>
      </c>
      <c r="D444">
        <v>1284.3421630859375</v>
      </c>
      <c r="E444">
        <v>0</v>
      </c>
      <c r="F444">
        <v>15425.3818359375</v>
      </c>
      <c r="G444">
        <v>73434.78125</v>
      </c>
      <c r="H444">
        <f t="shared" si="48"/>
        <v>1850.8131793020177</v>
      </c>
      <c r="I444">
        <f t="shared" si="49"/>
        <v>73458.101028137316</v>
      </c>
      <c r="J444">
        <f t="shared" si="50"/>
        <v>-4.9804112324890699</v>
      </c>
      <c r="K444">
        <f t="shared" si="51"/>
        <v>5.8913213245108498</v>
      </c>
      <c r="L444">
        <f t="shared" si="52"/>
        <v>93.529759110175149</v>
      </c>
      <c r="M444">
        <f t="shared" si="53"/>
        <v>89.135346582651351</v>
      </c>
      <c r="N444">
        <f t="shared" si="54"/>
        <v>13.927397903539273</v>
      </c>
      <c r="O444">
        <f t="shared" si="55"/>
        <v>7.1800921243578237</v>
      </c>
    </row>
    <row r="445" spans="1:15" x14ac:dyDescent="0.3">
      <c r="A445">
        <v>4.3900277465581894E-2</v>
      </c>
      <c r="B445">
        <v>-1322.3751220703125</v>
      </c>
      <c r="C445">
        <v>-1216.0943603515625</v>
      </c>
      <c r="D445">
        <v>1146.8443603515625</v>
      </c>
      <c r="E445">
        <v>0</v>
      </c>
      <c r="F445">
        <v>11114.63671875</v>
      </c>
      <c r="G445">
        <v>63832.453125</v>
      </c>
      <c r="H445">
        <f t="shared" si="48"/>
        <v>1671.5673723033303</v>
      </c>
      <c r="I445">
        <f t="shared" si="49"/>
        <v>63854.335870287396</v>
      </c>
      <c r="J445">
        <f t="shared" si="50"/>
        <v>-4.2092507459847743</v>
      </c>
      <c r="K445">
        <f t="shared" si="51"/>
        <v>5.3207642002641116</v>
      </c>
      <c r="L445">
        <f t="shared" si="52"/>
        <v>81.301865532850897</v>
      </c>
      <c r="M445">
        <f t="shared" si="53"/>
        <v>77.641502108734116</v>
      </c>
      <c r="N445">
        <f t="shared" si="54"/>
        <v>12.131484704489706</v>
      </c>
      <c r="O445">
        <f t="shared" si="55"/>
        <v>8.2430141434371418</v>
      </c>
    </row>
    <row r="446" spans="1:15" x14ac:dyDescent="0.3">
      <c r="A446">
        <v>4.4000390917062759E-2</v>
      </c>
      <c r="B446">
        <v>-1281.997314453125</v>
      </c>
      <c r="C446">
        <v>-1107.7392578125</v>
      </c>
      <c r="D446">
        <v>1179.3243408203125</v>
      </c>
      <c r="E446">
        <v>0</v>
      </c>
      <c r="F446">
        <v>14243.115234375</v>
      </c>
      <c r="G446">
        <v>65127.359375</v>
      </c>
      <c r="H446">
        <f t="shared" si="48"/>
        <v>1617.9901619448287</v>
      </c>
      <c r="I446">
        <f t="shared" si="49"/>
        <v>65147.454526823611</v>
      </c>
      <c r="J446">
        <f t="shared" si="50"/>
        <v>-4.0807241925149951</v>
      </c>
      <c r="K446">
        <f t="shared" si="51"/>
        <v>5.1502226429515146</v>
      </c>
      <c r="L446">
        <f t="shared" si="52"/>
        <v>82.948315342387616</v>
      </c>
      <c r="M446">
        <f t="shared" si="53"/>
        <v>79.370468775227593</v>
      </c>
      <c r="N446">
        <f t="shared" si="54"/>
        <v>12.401635746129312</v>
      </c>
      <c r="O446">
        <f t="shared" si="55"/>
        <v>8.0634524386197288</v>
      </c>
    </row>
    <row r="447" spans="1:15" x14ac:dyDescent="0.3">
      <c r="A447">
        <v>4.4100504368543625E-2</v>
      </c>
      <c r="B447">
        <v>-1443.5086669921875</v>
      </c>
      <c r="C447">
        <v>-922.72772216796875</v>
      </c>
      <c r="D447">
        <v>1173.692138671875</v>
      </c>
      <c r="E447">
        <v>0</v>
      </c>
      <c r="F447">
        <v>15994.7041015625</v>
      </c>
      <c r="G447">
        <v>69818.015625</v>
      </c>
      <c r="H447">
        <f t="shared" si="48"/>
        <v>1492.9767867041496</v>
      </c>
      <c r="I447">
        <f t="shared" si="49"/>
        <v>69833.976583740252</v>
      </c>
      <c r="J447">
        <f t="shared" si="50"/>
        <v>-4.5948307949559863</v>
      </c>
      <c r="K447">
        <f t="shared" si="51"/>
        <v>4.7522927105083941</v>
      </c>
      <c r="L447">
        <f t="shared" si="52"/>
        <v>88.915380552527452</v>
      </c>
      <c r="M447">
        <f t="shared" si="53"/>
        <v>84.721354860732362</v>
      </c>
      <c r="N447">
        <f t="shared" si="54"/>
        <v>13.237711696989432</v>
      </c>
      <c r="O447">
        <f t="shared" si="55"/>
        <v>7.5541756981112052</v>
      </c>
    </row>
    <row r="448" spans="1:15" x14ac:dyDescent="0.3">
      <c r="A448">
        <v>4.420061782002449E-2</v>
      </c>
      <c r="B448">
        <v>-1160.8636474609375</v>
      </c>
      <c r="C448">
        <v>-884.7220458984375</v>
      </c>
      <c r="D448">
        <v>1220.289306640625</v>
      </c>
      <c r="E448">
        <v>0</v>
      </c>
      <c r="F448">
        <v>11127.9296875</v>
      </c>
      <c r="G448">
        <v>54284.60546875</v>
      </c>
      <c r="H448">
        <f t="shared" si="48"/>
        <v>1507.2621173505868</v>
      </c>
      <c r="I448">
        <f t="shared" si="49"/>
        <v>54305.526698377973</v>
      </c>
      <c r="J448">
        <f t="shared" si="50"/>
        <v>-3.6951437549819111</v>
      </c>
      <c r="K448">
        <f t="shared" si="51"/>
        <v>4.7977643302300459</v>
      </c>
      <c r="L448">
        <f t="shared" si="52"/>
        <v>69.143944090046006</v>
      </c>
      <c r="M448">
        <f t="shared" si="53"/>
        <v>65.974245679692075</v>
      </c>
      <c r="N448">
        <f t="shared" si="54"/>
        <v>10.308475887451888</v>
      </c>
      <c r="O448">
        <f t="shared" si="55"/>
        <v>9.7007550962723954</v>
      </c>
    </row>
    <row r="449" spans="1:15" x14ac:dyDescent="0.3">
      <c r="A449">
        <v>4.4300731271505356E-2</v>
      </c>
      <c r="B449">
        <v>-1342.5640869140625</v>
      </c>
      <c r="C449">
        <v>-839.38519287109375</v>
      </c>
      <c r="D449">
        <v>1305.962890625</v>
      </c>
      <c r="E449">
        <v>0</v>
      </c>
      <c r="F449">
        <v>15708.2294921875</v>
      </c>
      <c r="G449">
        <v>63666.5703125</v>
      </c>
      <c r="H449">
        <f t="shared" si="48"/>
        <v>1552.4517943243354</v>
      </c>
      <c r="I449">
        <f t="shared" si="49"/>
        <v>63685.495067010408</v>
      </c>
      <c r="J449">
        <f t="shared" si="50"/>
        <v>-4.2735142170006011</v>
      </c>
      <c r="K449">
        <f t="shared" si="51"/>
        <v>4.9416075395720078</v>
      </c>
      <c r="L449">
        <f t="shared" si="52"/>
        <v>81.086890745353784</v>
      </c>
      <c r="M449">
        <f t="shared" si="53"/>
        <v>77.288765476698003</v>
      </c>
      <c r="N449">
        <f t="shared" si="54"/>
        <v>12.076369605734063</v>
      </c>
      <c r="O449">
        <f t="shared" si="55"/>
        <v>8.2806342688052812</v>
      </c>
    </row>
    <row r="450" spans="1:15" x14ac:dyDescent="0.3">
      <c r="A450">
        <v>4.4400844722986221E-2</v>
      </c>
      <c r="B450">
        <v>-2140.02685546875</v>
      </c>
      <c r="C450">
        <v>-775.248291015625</v>
      </c>
      <c r="D450">
        <v>1501.5552978515625</v>
      </c>
      <c r="E450">
        <v>0</v>
      </c>
      <c r="F450">
        <v>22735.169921875</v>
      </c>
      <c r="G450">
        <v>84268.25</v>
      </c>
      <c r="H450">
        <f t="shared" si="48"/>
        <v>1689.8752099574517</v>
      </c>
      <c r="I450">
        <f t="shared" si="49"/>
        <v>84285.192271761043</v>
      </c>
      <c r="J450">
        <f t="shared" si="50"/>
        <v>-6.8119170479451325</v>
      </c>
      <c r="K450">
        <f t="shared" si="51"/>
        <v>5.379039857463658</v>
      </c>
      <c r="L450">
        <f t="shared" si="52"/>
        <v>107.31523983601269</v>
      </c>
      <c r="M450">
        <f t="shared" si="53"/>
        <v>100.93423651470818</v>
      </c>
      <c r="N450">
        <f t="shared" si="54"/>
        <v>15.770974455423152</v>
      </c>
      <c r="O450">
        <f t="shared" si="55"/>
        <v>6.340762283437285</v>
      </c>
    </row>
    <row r="451" spans="1:15" x14ac:dyDescent="0.3">
      <c r="A451">
        <v>4.4500004500150681E-2</v>
      </c>
      <c r="B451">
        <v>-1463.6976318359375</v>
      </c>
      <c r="C451">
        <v>-690.2342529296875</v>
      </c>
      <c r="D451">
        <v>1135.89306640625</v>
      </c>
      <c r="E451">
        <v>0</v>
      </c>
      <c r="F451">
        <v>15689.2470703125</v>
      </c>
      <c r="G451">
        <v>66721.0078125</v>
      </c>
      <c r="H451">
        <f t="shared" si="48"/>
        <v>1329.1637905943712</v>
      </c>
      <c r="I451">
        <f t="shared" si="49"/>
        <v>66734.245780542944</v>
      </c>
      <c r="J451">
        <f t="shared" si="50"/>
        <v>-4.6590942659718122</v>
      </c>
      <c r="K451">
        <f t="shared" si="51"/>
        <v>4.2308597490371005</v>
      </c>
      <c r="L451">
        <f t="shared" si="52"/>
        <v>84.968680715862959</v>
      </c>
      <c r="M451">
        <f t="shared" si="53"/>
        <v>80.643227852068307</v>
      </c>
      <c r="N451">
        <f t="shared" si="54"/>
        <v>12.600504351885673</v>
      </c>
      <c r="O451">
        <f t="shared" si="55"/>
        <v>7.9361902672598132</v>
      </c>
    </row>
    <row r="452" spans="1:15" x14ac:dyDescent="0.3">
      <c r="A452">
        <v>4.4600117951631546E-2</v>
      </c>
      <c r="B452">
        <v>-1191.1470947265625</v>
      </c>
      <c r="C452">
        <v>-628.3468017578125</v>
      </c>
      <c r="D452">
        <v>857.64544677734375</v>
      </c>
      <c r="E452">
        <v>0</v>
      </c>
      <c r="F452">
        <v>14239.2626953125</v>
      </c>
      <c r="G452">
        <v>66962.71875</v>
      </c>
      <c r="H452">
        <f t="shared" si="48"/>
        <v>1063.1911472812315</v>
      </c>
      <c r="I452">
        <f t="shared" si="49"/>
        <v>66971.158552075678</v>
      </c>
      <c r="J452">
        <f t="shared" si="50"/>
        <v>-3.7915389615056503</v>
      </c>
      <c r="K452">
        <f t="shared" si="51"/>
        <v>3.3842425308270259</v>
      </c>
      <c r="L452">
        <f t="shared" si="52"/>
        <v>85.270327425231244</v>
      </c>
      <c r="M452">
        <f t="shared" si="53"/>
        <v>81.689364436497598</v>
      </c>
      <c r="N452">
        <f t="shared" si="54"/>
        <v>12.76396319320275</v>
      </c>
      <c r="O452">
        <f t="shared" si="55"/>
        <v>7.8345572206956415</v>
      </c>
    </row>
    <row r="453" spans="1:15" x14ac:dyDescent="0.3">
      <c r="A453">
        <v>4.4700231403112411E-2</v>
      </c>
      <c r="B453">
        <v>-1665.5870361328125</v>
      </c>
      <c r="C453">
        <v>-569.6732177734375</v>
      </c>
      <c r="D453">
        <v>1060.4549560546875</v>
      </c>
      <c r="E453">
        <v>0</v>
      </c>
      <c r="F453">
        <v>17656.41015625</v>
      </c>
      <c r="G453">
        <v>75299.921875</v>
      </c>
      <c r="H453">
        <f t="shared" si="48"/>
        <v>1203.7824923420724</v>
      </c>
      <c r="I453">
        <f t="shared" si="49"/>
        <v>75309.543397035493</v>
      </c>
      <c r="J453">
        <f t="shared" si="50"/>
        <v>-5.3017281990063276</v>
      </c>
      <c r="K453">
        <f t="shared" si="51"/>
        <v>3.8317586812744491</v>
      </c>
      <c r="L453">
        <f t="shared" si="52"/>
        <v>95.887088749054456</v>
      </c>
      <c r="M453">
        <f t="shared" si="53"/>
        <v>90.828160114343291</v>
      </c>
      <c r="N453">
        <f t="shared" si="54"/>
        <v>14.191900017866139</v>
      </c>
      <c r="O453">
        <f t="shared" si="55"/>
        <v>7.0462728650927859</v>
      </c>
    </row>
    <row r="454" spans="1:15" x14ac:dyDescent="0.3">
      <c r="A454">
        <v>4.4800344854593277E-2</v>
      </c>
      <c r="B454">
        <v>-1413.225341796875</v>
      </c>
      <c r="C454">
        <v>-372.541015625</v>
      </c>
      <c r="D454">
        <v>1227.87744140625</v>
      </c>
      <c r="E454">
        <v>0</v>
      </c>
      <c r="F454">
        <v>17274.705078125</v>
      </c>
      <c r="G454">
        <v>65916.6015625</v>
      </c>
      <c r="H454">
        <f t="shared" si="48"/>
        <v>1283.1484011747298</v>
      </c>
      <c r="I454">
        <f t="shared" si="49"/>
        <v>65929.089417106428</v>
      </c>
      <c r="J454">
        <f t="shared" si="50"/>
        <v>-4.4984359769941191</v>
      </c>
      <c r="K454">
        <f t="shared" si="51"/>
        <v>4.0843882153484117</v>
      </c>
      <c r="L454">
        <f t="shared" si="52"/>
        <v>83.943523794240434</v>
      </c>
      <c r="M454">
        <f t="shared" si="53"/>
        <v>79.759442447719067</v>
      </c>
      <c r="N454">
        <f t="shared" si="54"/>
        <v>12.462412882456103</v>
      </c>
      <c r="O454">
        <f t="shared" si="55"/>
        <v>8.0241283083129495</v>
      </c>
    </row>
    <row r="455" spans="1:15" x14ac:dyDescent="0.3">
      <c r="A455">
        <v>4.4900462031364441E-2</v>
      </c>
      <c r="B455">
        <v>-767.179443359375</v>
      </c>
      <c r="C455">
        <v>-165.10115051269531</v>
      </c>
      <c r="D455">
        <v>1447.953857421875</v>
      </c>
      <c r="E455">
        <v>0</v>
      </c>
      <c r="F455">
        <v>11643.146484375</v>
      </c>
      <c r="G455">
        <v>43553.80859375</v>
      </c>
      <c r="H455">
        <f t="shared" ref="H455:H518" si="56">SQRT(SUMSQ(C455:D455))</f>
        <v>1457.3361874061534</v>
      </c>
      <c r="I455">
        <f t="shared" ref="I455:I518" si="57">SQRT(SUMSQ(G455:H455))</f>
        <v>43578.183438323067</v>
      </c>
      <c r="J455">
        <f t="shared" ref="J455:J518" si="58">B455/$D$1</f>
        <v>-2.4420080129826656</v>
      </c>
      <c r="K455">
        <f t="shared" ref="K455:K518" si="59">H455/$D$1</f>
        <v>4.6388451594477216</v>
      </c>
      <c r="L455">
        <f t="shared" ref="L455:L518" si="60">I455/$F$1</f>
        <v>55.485466441395872</v>
      </c>
      <c r="M455">
        <f t="shared" ref="M455:M518" si="61">SQRT((J455+L455)^2+3*(K455^2))</f>
        <v>53.648533393624042</v>
      </c>
      <c r="N455">
        <f t="shared" ref="N455:N518" si="62">100/$H$1*M455</f>
        <v>8.3825833427537564</v>
      </c>
      <c r="O455">
        <f t="shared" ref="O455:O518" si="63">$H$1/M455</f>
        <v>11.929496661246326</v>
      </c>
    </row>
    <row r="456" spans="1:15" x14ac:dyDescent="0.3">
      <c r="A456">
        <v>4.5000575482845306E-2</v>
      </c>
      <c r="B456">
        <v>-1241.619384765625</v>
      </c>
      <c r="C456">
        <v>-279.99542236328125</v>
      </c>
      <c r="D456">
        <v>1526.2154541015625</v>
      </c>
      <c r="E456">
        <v>0</v>
      </c>
      <c r="F456">
        <v>19063.609375</v>
      </c>
      <c r="G456">
        <v>64891.53515625</v>
      </c>
      <c r="H456">
        <f t="shared" si="56"/>
        <v>1551.6865175939472</v>
      </c>
      <c r="I456">
        <f t="shared" si="57"/>
        <v>64910.084470625305</v>
      </c>
      <c r="J456">
        <f t="shared" si="58"/>
        <v>-3.9521972504833429</v>
      </c>
      <c r="K456">
        <f t="shared" si="59"/>
        <v>4.9391715880825187</v>
      </c>
      <c r="L456">
        <f t="shared" si="60"/>
        <v>82.646086400099918</v>
      </c>
      <c r="M456">
        <f t="shared" si="61"/>
        <v>79.157529252887286</v>
      </c>
      <c r="N456">
        <f t="shared" si="62"/>
        <v>12.368363945763639</v>
      </c>
      <c r="O456">
        <f t="shared" si="63"/>
        <v>8.0851437133083071</v>
      </c>
    </row>
    <row r="457" spans="1:15" x14ac:dyDescent="0.3">
      <c r="A457">
        <v>4.5100688934326172E-2</v>
      </c>
      <c r="B457">
        <v>-535.0067138671875</v>
      </c>
      <c r="C457">
        <v>-145.18312072753906</v>
      </c>
      <c r="D457">
        <v>1097.34619140625</v>
      </c>
      <c r="E457">
        <v>0</v>
      </c>
      <c r="F457">
        <v>8926.5859375</v>
      </c>
      <c r="G457">
        <v>34076.671875</v>
      </c>
      <c r="H457">
        <f t="shared" si="56"/>
        <v>1106.908669375206</v>
      </c>
      <c r="I457">
        <f t="shared" si="57"/>
        <v>34094.644929647737</v>
      </c>
      <c r="J457">
        <f t="shared" si="58"/>
        <v>-1.7029792619862831</v>
      </c>
      <c r="K457">
        <f t="shared" si="59"/>
        <v>3.5233997256467302</v>
      </c>
      <c r="L457">
        <f t="shared" si="60"/>
        <v>43.410650188131712</v>
      </c>
      <c r="M457">
        <f t="shared" si="61"/>
        <v>42.151783484968924</v>
      </c>
      <c r="N457">
        <f t="shared" si="62"/>
        <v>6.5862161695263941</v>
      </c>
      <c r="O457">
        <f t="shared" si="63"/>
        <v>15.183224696250877</v>
      </c>
    </row>
    <row r="458" spans="1:15" x14ac:dyDescent="0.3">
      <c r="A458">
        <v>4.5200802385807037E-2</v>
      </c>
      <c r="B458">
        <v>-504.72332763671875</v>
      </c>
      <c r="C458">
        <v>-132.00408935546875</v>
      </c>
      <c r="D458">
        <v>1118.78466796875</v>
      </c>
      <c r="E458">
        <v>0</v>
      </c>
      <c r="F458">
        <v>8430.4658203125</v>
      </c>
      <c r="G458">
        <v>41644.0859375</v>
      </c>
      <c r="H458">
        <f t="shared" si="56"/>
        <v>1126.5452555883021</v>
      </c>
      <c r="I458">
        <f t="shared" si="57"/>
        <v>41659.320659160701</v>
      </c>
      <c r="J458">
        <f t="shared" si="58"/>
        <v>-1.6065842497434804</v>
      </c>
      <c r="K458">
        <f t="shared" si="59"/>
        <v>3.585904920872018</v>
      </c>
      <c r="L458">
        <f t="shared" si="60"/>
        <v>53.042294470045931</v>
      </c>
      <c r="M458">
        <f t="shared" si="61"/>
        <v>51.809346918982953</v>
      </c>
      <c r="N458">
        <f t="shared" si="62"/>
        <v>8.0952104560910865</v>
      </c>
      <c r="O458">
        <f t="shared" si="63"/>
        <v>12.352983352614002</v>
      </c>
    </row>
    <row r="459" spans="1:15" x14ac:dyDescent="0.3">
      <c r="A459">
        <v>4.5300915837287903E-2</v>
      </c>
      <c r="B459">
        <v>-1130.5802001953125</v>
      </c>
      <c r="C459">
        <v>-204.13682556152344</v>
      </c>
      <c r="D459">
        <v>1221.9937744140625</v>
      </c>
      <c r="E459">
        <v>0</v>
      </c>
      <c r="F459">
        <v>12069.0234375</v>
      </c>
      <c r="G459">
        <v>54514.46875</v>
      </c>
      <c r="H459">
        <f t="shared" si="56"/>
        <v>1238.9272086192402</v>
      </c>
      <c r="I459">
        <f t="shared" si="57"/>
        <v>54528.545219205909</v>
      </c>
      <c r="J459">
        <f t="shared" si="58"/>
        <v>-3.5987485484581718</v>
      </c>
      <c r="K459">
        <f t="shared" si="59"/>
        <v>3.9436277876559185</v>
      </c>
      <c r="L459">
        <f t="shared" si="60"/>
        <v>69.427900089972468</v>
      </c>
      <c r="M459">
        <f t="shared" si="61"/>
        <v>66.182579226397408</v>
      </c>
      <c r="N459">
        <f t="shared" si="62"/>
        <v>10.341028004124595</v>
      </c>
      <c r="O459">
        <f t="shared" si="63"/>
        <v>9.6702184695868016</v>
      </c>
    </row>
    <row r="460" spans="1:15" x14ac:dyDescent="0.3">
      <c r="A460">
        <v>4.5400075614452362E-2</v>
      </c>
      <c r="B460">
        <v>-696.5181884765625</v>
      </c>
      <c r="C460">
        <v>-137.98231506347656</v>
      </c>
      <c r="D460">
        <v>1216.4560546875</v>
      </c>
      <c r="E460">
        <v>0</v>
      </c>
      <c r="F460">
        <v>7980.96484375</v>
      </c>
      <c r="G460">
        <v>44569.88671875</v>
      </c>
      <c r="H460">
        <f t="shared" si="56"/>
        <v>1224.2566937763315</v>
      </c>
      <c r="I460">
        <f t="shared" si="57"/>
        <v>44586.69764149913</v>
      </c>
      <c r="J460">
        <f t="shared" si="58"/>
        <v>-2.2170862529891466</v>
      </c>
      <c r="K460">
        <f t="shared" si="59"/>
        <v>3.8969300885568794</v>
      </c>
      <c r="L460">
        <f t="shared" si="60"/>
        <v>56.769546606306712</v>
      </c>
      <c r="M460">
        <f t="shared" si="61"/>
        <v>54.968437515956232</v>
      </c>
      <c r="N460">
        <f t="shared" si="62"/>
        <v>8.5888183618681619</v>
      </c>
      <c r="O460">
        <f t="shared" si="63"/>
        <v>11.643045153215805</v>
      </c>
    </row>
    <row r="461" spans="1:15" x14ac:dyDescent="0.3">
      <c r="A461">
        <v>4.5500189065933228E-2</v>
      </c>
      <c r="B461">
        <v>40.377864837646484</v>
      </c>
      <c r="C461">
        <v>84.591178894042969</v>
      </c>
      <c r="D461">
        <v>1305.159423828125</v>
      </c>
      <c r="E461">
        <v>0</v>
      </c>
      <c r="F461">
        <v>-468.0565185546875</v>
      </c>
      <c r="G461">
        <v>19085.216796875</v>
      </c>
      <c r="H461">
        <f t="shared" si="56"/>
        <v>1307.8978511925338</v>
      </c>
      <c r="I461">
        <f t="shared" si="57"/>
        <v>19129.979011302486</v>
      </c>
      <c r="J461">
        <f t="shared" si="58"/>
        <v>0.12852673560815736</v>
      </c>
      <c r="K461">
        <f t="shared" si="59"/>
        <v>4.163168161531198</v>
      </c>
      <c r="L461">
        <f t="shared" si="60"/>
        <v>24.357045767143997</v>
      </c>
      <c r="M461">
        <f t="shared" si="61"/>
        <v>25.525265291688815</v>
      </c>
      <c r="N461">
        <f t="shared" si="62"/>
        <v>3.9883227018263772</v>
      </c>
      <c r="O461">
        <f t="shared" si="63"/>
        <v>25.073196798796367</v>
      </c>
    </row>
    <row r="462" spans="1:15" x14ac:dyDescent="0.3">
      <c r="A462">
        <v>4.5600302517414093E-2</v>
      </c>
      <c r="B462">
        <v>-323.02291870117188</v>
      </c>
      <c r="C462">
        <v>33.913936614990234</v>
      </c>
      <c r="D462">
        <v>1434.3226318359375</v>
      </c>
      <c r="E462">
        <v>0</v>
      </c>
      <c r="F462">
        <v>2628.249267578125</v>
      </c>
      <c r="G462">
        <v>38395.1328125</v>
      </c>
      <c r="H462">
        <f t="shared" si="56"/>
        <v>1434.7235159756376</v>
      </c>
      <c r="I462">
        <f t="shared" si="57"/>
        <v>38421.929353649168</v>
      </c>
      <c r="J462">
        <f t="shared" si="58"/>
        <v>-1.0282138848652589</v>
      </c>
      <c r="K462">
        <f t="shared" si="59"/>
        <v>4.5668667907541316</v>
      </c>
      <c r="L462">
        <f t="shared" si="60"/>
        <v>48.920319838086854</v>
      </c>
      <c r="M462">
        <f t="shared" si="61"/>
        <v>48.540937665933917</v>
      </c>
      <c r="N462">
        <f t="shared" si="62"/>
        <v>7.5845215103021744</v>
      </c>
      <c r="O462">
        <f t="shared" si="63"/>
        <v>13.184747365297657</v>
      </c>
    </row>
    <row r="463" spans="1:15" x14ac:dyDescent="0.3">
      <c r="A463">
        <v>4.5700415968894958E-2</v>
      </c>
      <c r="B463">
        <v>-373.49526977539063</v>
      </c>
      <c r="C463">
        <v>174.30014038085938</v>
      </c>
      <c r="D463">
        <v>1539.82958984375</v>
      </c>
      <c r="E463">
        <v>0</v>
      </c>
      <c r="F463">
        <v>-460.03976440429688</v>
      </c>
      <c r="G463">
        <v>29753.306640625</v>
      </c>
      <c r="H463">
        <f t="shared" si="56"/>
        <v>1549.6630939320839</v>
      </c>
      <c r="I463">
        <f t="shared" si="57"/>
        <v>29793.635423622858</v>
      </c>
      <c r="J463">
        <f t="shared" si="58"/>
        <v>-1.1888723681238877</v>
      </c>
      <c r="K463">
        <f t="shared" si="59"/>
        <v>4.9327308305274258</v>
      </c>
      <c r="L463">
        <f t="shared" si="60"/>
        <v>37.934434802778988</v>
      </c>
      <c r="M463">
        <f t="shared" si="61"/>
        <v>37.725745307130026</v>
      </c>
      <c r="N463">
        <f t="shared" si="62"/>
        <v>5.8946477042390661</v>
      </c>
      <c r="O463">
        <f t="shared" si="63"/>
        <v>16.96454224534677</v>
      </c>
    </row>
    <row r="464" spans="1:15" x14ac:dyDescent="0.3">
      <c r="A464">
        <v>4.5800529420375824E-2</v>
      </c>
      <c r="B464">
        <v>302.833984375</v>
      </c>
      <c r="C464">
        <v>248.4541015625</v>
      </c>
      <c r="D464">
        <v>1248.9197998046875</v>
      </c>
      <c r="E464">
        <v>0</v>
      </c>
      <c r="F464">
        <v>-6894.6806640625</v>
      </c>
      <c r="G464">
        <v>16268.142578125</v>
      </c>
      <c r="H464">
        <f t="shared" si="56"/>
        <v>1273.3931470395974</v>
      </c>
      <c r="I464">
        <f t="shared" si="57"/>
        <v>16317.904064221328</v>
      </c>
      <c r="J464">
        <f t="shared" si="58"/>
        <v>0.96395051098990092</v>
      </c>
      <c r="K464">
        <f t="shared" si="59"/>
        <v>4.0533362770139325</v>
      </c>
      <c r="L464">
        <f t="shared" si="60"/>
        <v>20.776600741761225</v>
      </c>
      <c r="M464">
        <f t="shared" si="61"/>
        <v>22.846010017006691</v>
      </c>
      <c r="N464">
        <f t="shared" si="62"/>
        <v>3.5696890651572954</v>
      </c>
      <c r="O464">
        <f t="shared" si="63"/>
        <v>28.013644374819961</v>
      </c>
    </row>
    <row r="465" spans="1:15" x14ac:dyDescent="0.3">
      <c r="A465">
        <v>4.5900642871856689E-2</v>
      </c>
      <c r="B465">
        <v>-222.07826232910156</v>
      </c>
      <c r="C465">
        <v>243.2996826171875</v>
      </c>
      <c r="D465">
        <v>1170.9197998046875</v>
      </c>
      <c r="E465">
        <v>0</v>
      </c>
      <c r="F465">
        <v>-2599.64501953125</v>
      </c>
      <c r="G465">
        <v>32916.390625</v>
      </c>
      <c r="H465">
        <f t="shared" si="56"/>
        <v>1195.9297275075462</v>
      </c>
      <c r="I465">
        <f t="shared" si="57"/>
        <v>32938.108927057794</v>
      </c>
      <c r="J465">
        <f t="shared" si="58"/>
        <v>-0.70689706405870323</v>
      </c>
      <c r="K465">
        <f t="shared" si="59"/>
        <v>3.8067625544673884</v>
      </c>
      <c r="L465">
        <f t="shared" si="60"/>
        <v>41.938102814724267</v>
      </c>
      <c r="M465">
        <f t="shared" si="61"/>
        <v>41.755079344817467</v>
      </c>
      <c r="N465">
        <f t="shared" si="62"/>
        <v>6.524231147627729</v>
      </c>
      <c r="O465">
        <f t="shared" si="63"/>
        <v>15.327476561948748</v>
      </c>
    </row>
    <row r="466" spans="1:15" x14ac:dyDescent="0.3">
      <c r="A466">
        <v>4.6000756323337555E-2</v>
      </c>
      <c r="B466">
        <v>-333.11740112304688</v>
      </c>
      <c r="C466">
        <v>536.2427978515625</v>
      </c>
      <c r="D466">
        <v>1273.089111328125</v>
      </c>
      <c r="E466">
        <v>0</v>
      </c>
      <c r="F466">
        <v>-2933.976806640625</v>
      </c>
      <c r="G466">
        <v>31366.326171875</v>
      </c>
      <c r="H466">
        <f t="shared" si="56"/>
        <v>1381.4167450953773</v>
      </c>
      <c r="I466">
        <f t="shared" si="57"/>
        <v>31396.731195206939</v>
      </c>
      <c r="J466">
        <f t="shared" si="58"/>
        <v>-1.060345620373172</v>
      </c>
      <c r="K466">
        <f t="shared" si="59"/>
        <v>4.3971860690369216</v>
      </c>
      <c r="L466">
        <f t="shared" si="60"/>
        <v>39.975559733157567</v>
      </c>
      <c r="M466">
        <f t="shared" si="61"/>
        <v>39.653494491924057</v>
      </c>
      <c r="N466">
        <f t="shared" si="62"/>
        <v>6.1958585143631337</v>
      </c>
      <c r="O466">
        <f t="shared" si="63"/>
        <v>16.139813355676488</v>
      </c>
    </row>
    <row r="467" spans="1:15" x14ac:dyDescent="0.3">
      <c r="A467">
        <v>4.610086977481842E-2</v>
      </c>
      <c r="B467">
        <v>-111.03913116455078</v>
      </c>
      <c r="C467">
        <v>375.03543090820313</v>
      </c>
      <c r="D467">
        <v>1184.7633056640625</v>
      </c>
      <c r="E467">
        <v>0</v>
      </c>
      <c r="F467">
        <v>-4389.90625</v>
      </c>
      <c r="G467">
        <v>22208.646484375</v>
      </c>
      <c r="H467">
        <f t="shared" si="56"/>
        <v>1242.7049790213839</v>
      </c>
      <c r="I467">
        <f t="shared" si="57"/>
        <v>22243.387654150763</v>
      </c>
      <c r="J467">
        <f t="shared" si="58"/>
        <v>-0.35344853202935161</v>
      </c>
      <c r="K467">
        <f t="shared" si="59"/>
        <v>3.9556528043232668</v>
      </c>
      <c r="L467">
        <f t="shared" si="60"/>
        <v>28.321160770138658</v>
      </c>
      <c r="M467">
        <f t="shared" si="61"/>
        <v>28.794695608023723</v>
      </c>
      <c r="N467">
        <f t="shared" si="62"/>
        <v>4.4991711887537065</v>
      </c>
      <c r="O467">
        <f t="shared" si="63"/>
        <v>22.226315871235055</v>
      </c>
    </row>
    <row r="468" spans="1:15" x14ac:dyDescent="0.3">
      <c r="A468">
        <v>4.620002955198288E-2</v>
      </c>
      <c r="B468">
        <v>-171.60592651367188</v>
      </c>
      <c r="C468">
        <v>415.305908203125</v>
      </c>
      <c r="D468">
        <v>1407.5684814453125</v>
      </c>
      <c r="E468">
        <v>0</v>
      </c>
      <c r="F468">
        <v>-4805.98291015625</v>
      </c>
      <c r="G468">
        <v>23948.171875</v>
      </c>
      <c r="H468">
        <f t="shared" si="56"/>
        <v>1467.5585260379517</v>
      </c>
      <c r="I468">
        <f t="shared" si="57"/>
        <v>23993.096177481715</v>
      </c>
      <c r="J468">
        <f t="shared" si="58"/>
        <v>-0.54623862937030843</v>
      </c>
      <c r="K468">
        <f t="shared" si="59"/>
        <v>4.6713838739119202</v>
      </c>
      <c r="L468">
        <f t="shared" si="60"/>
        <v>30.548958853803793</v>
      </c>
      <c r="M468">
        <f t="shared" si="61"/>
        <v>31.074566815290652</v>
      </c>
      <c r="N468">
        <f t="shared" si="62"/>
        <v>4.8554010648891648</v>
      </c>
      <c r="O468">
        <f t="shared" si="63"/>
        <v>20.595620972102484</v>
      </c>
    </row>
    <row r="469" spans="1:15" x14ac:dyDescent="0.3">
      <c r="A469">
        <v>4.6300143003463745E-2</v>
      </c>
      <c r="B469">
        <v>-191.79486083984375</v>
      </c>
      <c r="C469">
        <v>550.44287109375</v>
      </c>
      <c r="D469">
        <v>1581.7060546875</v>
      </c>
      <c r="E469">
        <v>0</v>
      </c>
      <c r="F469">
        <v>-7646.17138671875</v>
      </c>
      <c r="G469">
        <v>25265.1484375</v>
      </c>
      <c r="H469">
        <f t="shared" si="56"/>
        <v>1674.7481595072818</v>
      </c>
      <c r="I469">
        <f t="shared" si="57"/>
        <v>25320.594522378058</v>
      </c>
      <c r="J469">
        <f t="shared" si="58"/>
        <v>-0.61050200324566639</v>
      </c>
      <c r="K469">
        <f t="shared" si="59"/>
        <v>5.3308889603927581</v>
      </c>
      <c r="L469">
        <f t="shared" si="60"/>
        <v>32.239182242096298</v>
      </c>
      <c r="M469">
        <f t="shared" si="61"/>
        <v>32.94887774986536</v>
      </c>
      <c r="N469">
        <f t="shared" si="62"/>
        <v>5.1482621484164621</v>
      </c>
      <c r="O469">
        <f t="shared" si="63"/>
        <v>19.42403030715106</v>
      </c>
    </row>
    <row r="470" spans="1:15" x14ac:dyDescent="0.3">
      <c r="A470">
        <v>4.6400256454944611E-2</v>
      </c>
      <c r="B470">
        <v>222.07826232910156</v>
      </c>
      <c r="C470">
        <v>572.5364990234375</v>
      </c>
      <c r="D470">
        <v>1432.9532470703125</v>
      </c>
      <c r="E470">
        <v>0</v>
      </c>
      <c r="F470">
        <v>-8156.009765625</v>
      </c>
      <c r="G470">
        <v>14726.5244140625</v>
      </c>
      <c r="H470">
        <f t="shared" si="56"/>
        <v>1543.0985227792057</v>
      </c>
      <c r="I470">
        <f t="shared" si="57"/>
        <v>14807.149434276072</v>
      </c>
      <c r="J470">
        <f t="shared" si="58"/>
        <v>0.70689706405870323</v>
      </c>
      <c r="K470">
        <f t="shared" si="59"/>
        <v>4.9118351515622445</v>
      </c>
      <c r="L470">
        <f t="shared" si="60"/>
        <v>18.853048204523191</v>
      </c>
      <c r="M470">
        <f t="shared" si="61"/>
        <v>21.330021860708129</v>
      </c>
      <c r="N470">
        <f t="shared" si="62"/>
        <v>3.3328159157356452</v>
      </c>
      <c r="O470">
        <f t="shared" si="63"/>
        <v>30.004657481338036</v>
      </c>
    </row>
    <row r="471" spans="1:15" x14ac:dyDescent="0.3">
      <c r="A471">
        <v>4.6500369906425476E-2</v>
      </c>
      <c r="B471">
        <v>252.36166381835938</v>
      </c>
      <c r="C471">
        <v>603.691650390625</v>
      </c>
      <c r="D471">
        <v>1248.2120361328125</v>
      </c>
      <c r="E471">
        <v>0</v>
      </c>
      <c r="F471">
        <v>-10760.53125</v>
      </c>
      <c r="G471">
        <v>6647.57568359375</v>
      </c>
      <c r="H471">
        <f t="shared" si="56"/>
        <v>1386.5341308089671</v>
      </c>
      <c r="I471">
        <f t="shared" si="57"/>
        <v>6790.6361531895591</v>
      </c>
      <c r="J471">
        <f t="shared" si="58"/>
        <v>0.80329212487174018</v>
      </c>
      <c r="K471">
        <f t="shared" si="59"/>
        <v>4.4134752136774349</v>
      </c>
      <c r="L471">
        <f t="shared" si="60"/>
        <v>8.646106484149211</v>
      </c>
      <c r="M471">
        <f t="shared" si="61"/>
        <v>12.15431711193197</v>
      </c>
      <c r="N471">
        <f t="shared" si="62"/>
        <v>1.8991120487393705</v>
      </c>
      <c r="O471">
        <f t="shared" si="63"/>
        <v>52.656187435796618</v>
      </c>
    </row>
    <row r="472" spans="1:15" x14ac:dyDescent="0.3">
      <c r="A472">
        <v>4.6600483357906342E-2</v>
      </c>
      <c r="B472">
        <v>222.07826232910156</v>
      </c>
      <c r="C472">
        <v>909.61651611328125</v>
      </c>
      <c r="D472">
        <v>1282.4532470703125</v>
      </c>
      <c r="E472">
        <v>0</v>
      </c>
      <c r="F472">
        <v>-12156.2470703125</v>
      </c>
      <c r="G472">
        <v>1890.7269287109375</v>
      </c>
      <c r="H472">
        <f t="shared" si="56"/>
        <v>1572.2876763834445</v>
      </c>
      <c r="I472">
        <f t="shared" si="57"/>
        <v>2459.052023902696</v>
      </c>
      <c r="J472">
        <f t="shared" si="58"/>
        <v>0.70689706405870323</v>
      </c>
      <c r="K472">
        <f t="shared" si="59"/>
        <v>5.0047471131779089</v>
      </c>
      <c r="L472">
        <f t="shared" si="60"/>
        <v>3.1309622793939491</v>
      </c>
      <c r="M472">
        <f t="shared" si="61"/>
        <v>9.480065682299605</v>
      </c>
      <c r="N472">
        <f t="shared" si="62"/>
        <v>1.4812602628593132</v>
      </c>
      <c r="O472">
        <f t="shared" si="63"/>
        <v>67.510080778760326</v>
      </c>
    </row>
    <row r="473" spans="1:15" x14ac:dyDescent="0.3">
      <c r="A473">
        <v>4.6700596809387207E-2</v>
      </c>
      <c r="B473">
        <v>565.29010009765625</v>
      </c>
      <c r="C473">
        <v>981.8687744140625</v>
      </c>
      <c r="D473">
        <v>1171.231689453125</v>
      </c>
      <c r="E473">
        <v>0</v>
      </c>
      <c r="F473">
        <v>-13475.0693359375</v>
      </c>
      <c r="G473">
        <v>-7347.9765625</v>
      </c>
      <c r="H473">
        <f t="shared" si="56"/>
        <v>1528.3487692763699</v>
      </c>
      <c r="I473">
        <f t="shared" si="57"/>
        <v>7505.2388052345086</v>
      </c>
      <c r="J473">
        <f t="shared" si="58"/>
        <v>1.7993742742290859</v>
      </c>
      <c r="K473">
        <f t="shared" si="59"/>
        <v>4.8648852279749786</v>
      </c>
      <c r="L473">
        <f t="shared" si="60"/>
        <v>9.5559668395054622</v>
      </c>
      <c r="M473">
        <f t="shared" si="61"/>
        <v>14.140194364059415</v>
      </c>
      <c r="N473">
        <f t="shared" si="62"/>
        <v>2.2094053693842834</v>
      </c>
      <c r="O473">
        <f t="shared" si="63"/>
        <v>45.261046879716766</v>
      </c>
    </row>
    <row r="474" spans="1:15" x14ac:dyDescent="0.3">
      <c r="A474">
        <v>4.6800710260868073E-2</v>
      </c>
      <c r="B474">
        <v>252.36166381835938</v>
      </c>
      <c r="C474">
        <v>901.296630859375</v>
      </c>
      <c r="D474">
        <v>1195.0247802734375</v>
      </c>
      <c r="E474">
        <v>0</v>
      </c>
      <c r="F474">
        <v>-9134.6357421875</v>
      </c>
      <c r="G474">
        <v>4589.83203125</v>
      </c>
      <c r="H474">
        <f t="shared" si="56"/>
        <v>1496.8032075947854</v>
      </c>
      <c r="I474">
        <f t="shared" si="57"/>
        <v>4827.7300998869578</v>
      </c>
      <c r="J474">
        <f t="shared" si="58"/>
        <v>0.80329212487174018</v>
      </c>
      <c r="K474">
        <f t="shared" si="59"/>
        <v>4.7644725864902897</v>
      </c>
      <c r="L474">
        <f t="shared" si="60"/>
        <v>6.1468568744843122</v>
      </c>
      <c r="M474">
        <f t="shared" si="61"/>
        <v>10.789122679602006</v>
      </c>
      <c r="N474">
        <f t="shared" si="62"/>
        <v>1.6858004186878133</v>
      </c>
      <c r="O474">
        <f t="shared" si="63"/>
        <v>59.319002944510835</v>
      </c>
    </row>
    <row r="475" spans="1:15" x14ac:dyDescent="0.3">
      <c r="A475">
        <v>4.6900823712348938E-2</v>
      </c>
      <c r="B475">
        <v>0</v>
      </c>
      <c r="C475">
        <v>925.50762939453125</v>
      </c>
      <c r="D475">
        <v>1174.935546875</v>
      </c>
      <c r="E475">
        <v>0</v>
      </c>
      <c r="F475">
        <v>-5574.48681640625</v>
      </c>
      <c r="G475">
        <v>17925.224609375</v>
      </c>
      <c r="H475">
        <f t="shared" si="56"/>
        <v>1495.6730629980405</v>
      </c>
      <c r="I475">
        <f t="shared" si="57"/>
        <v>17987.515537392068</v>
      </c>
      <c r="J475">
        <f t="shared" si="58"/>
        <v>0</v>
      </c>
      <c r="K475">
        <f t="shared" si="59"/>
        <v>4.760875224510678</v>
      </c>
      <c r="L475">
        <f t="shared" si="60"/>
        <v>22.902416093745742</v>
      </c>
      <c r="M475">
        <f t="shared" si="61"/>
        <v>24.341702110599059</v>
      </c>
      <c r="N475">
        <f t="shared" si="62"/>
        <v>3.8033909547811029</v>
      </c>
      <c r="O475">
        <f t="shared" si="63"/>
        <v>26.292327343917584</v>
      </c>
    </row>
    <row r="476" spans="1:15" x14ac:dyDescent="0.3">
      <c r="A476">
        <v>4.7000937163829803E-2</v>
      </c>
      <c r="B476">
        <v>353.30633544921875</v>
      </c>
      <c r="C476">
        <v>1109.4351806640625</v>
      </c>
      <c r="D476">
        <v>1175.367919921875</v>
      </c>
      <c r="E476">
        <v>0</v>
      </c>
      <c r="F476">
        <v>-5698.17333984375</v>
      </c>
      <c r="G476">
        <v>-2788.570068359375</v>
      </c>
      <c r="H476">
        <f t="shared" si="56"/>
        <v>1616.2723060414592</v>
      </c>
      <c r="I476">
        <f t="shared" si="57"/>
        <v>3223.1132765427878</v>
      </c>
      <c r="J476">
        <f t="shared" si="58"/>
        <v>1.1246089942485298</v>
      </c>
      <c r="K476">
        <f t="shared" si="59"/>
        <v>5.1447545377806971</v>
      </c>
      <c r="L476">
        <f t="shared" si="60"/>
        <v>4.1037952808551985</v>
      </c>
      <c r="M476">
        <f t="shared" si="61"/>
        <v>10.331587923739901</v>
      </c>
      <c r="N476">
        <f t="shared" si="62"/>
        <v>1.6143106130843596</v>
      </c>
      <c r="O476">
        <f t="shared" si="63"/>
        <v>61.945947198436876</v>
      </c>
    </row>
    <row r="477" spans="1:15" x14ac:dyDescent="0.3">
      <c r="A477">
        <v>4.7100096940994263E-2</v>
      </c>
      <c r="B477">
        <v>716.7071533203125</v>
      </c>
      <c r="C477">
        <v>1213.873291015625</v>
      </c>
      <c r="D477">
        <v>1518.1444091796875</v>
      </c>
      <c r="E477">
        <v>0</v>
      </c>
      <c r="F477">
        <v>-7264.83935546875</v>
      </c>
      <c r="G477">
        <v>-12509.826171875</v>
      </c>
      <c r="H477">
        <f t="shared" si="56"/>
        <v>1943.7723153097552</v>
      </c>
      <c r="I477">
        <f t="shared" si="57"/>
        <v>12659.936874419767</v>
      </c>
      <c r="J477">
        <f t="shared" si="58"/>
        <v>2.2813497240049729</v>
      </c>
      <c r="K477">
        <f t="shared" si="59"/>
        <v>6.1872194445345148</v>
      </c>
      <c r="L477">
        <f t="shared" si="60"/>
        <v>16.119132262362125</v>
      </c>
      <c r="M477">
        <f t="shared" si="61"/>
        <v>21.293726557253851</v>
      </c>
      <c r="N477">
        <f t="shared" si="62"/>
        <v>3.3271447745709142</v>
      </c>
      <c r="O477">
        <f t="shared" si="63"/>
        <v>30.055800626498591</v>
      </c>
    </row>
    <row r="478" spans="1:15" x14ac:dyDescent="0.3">
      <c r="A478">
        <v>4.7200210392475128E-2</v>
      </c>
      <c r="B478">
        <v>171.60592651367188</v>
      </c>
      <c r="C478">
        <v>990.48406982421875</v>
      </c>
      <c r="D478">
        <v>1374.1395263671875</v>
      </c>
      <c r="E478">
        <v>0</v>
      </c>
      <c r="F478">
        <v>200.34187316894531</v>
      </c>
      <c r="G478">
        <v>2933.58984375</v>
      </c>
      <c r="H478">
        <f t="shared" si="56"/>
        <v>1693.9061752352716</v>
      </c>
      <c r="I478">
        <f t="shared" si="57"/>
        <v>3387.5164208979618</v>
      </c>
      <c r="J478">
        <f t="shared" si="58"/>
        <v>0.54623862937030843</v>
      </c>
      <c r="K478">
        <f t="shared" si="59"/>
        <v>5.3918708184515944</v>
      </c>
      <c r="L478">
        <f t="shared" si="60"/>
        <v>4.3131198655270087</v>
      </c>
      <c r="M478">
        <f t="shared" si="61"/>
        <v>10.527591260613242</v>
      </c>
      <c r="N478">
        <f t="shared" si="62"/>
        <v>1.6449361344708191</v>
      </c>
      <c r="O478">
        <f t="shared" si="63"/>
        <v>60.792633771262068</v>
      </c>
    </row>
    <row r="479" spans="1:15" x14ac:dyDescent="0.3">
      <c r="A479">
        <v>4.7300323843955994E-2</v>
      </c>
      <c r="B479">
        <v>514.81781005859375</v>
      </c>
      <c r="C479">
        <v>1284.2501220703125</v>
      </c>
      <c r="D479">
        <v>1256.8817138671875</v>
      </c>
      <c r="E479">
        <v>0</v>
      </c>
      <c r="F479">
        <v>-3143.859130859375</v>
      </c>
      <c r="G479">
        <v>-15962.45703125</v>
      </c>
      <c r="H479">
        <f t="shared" si="56"/>
        <v>1796.9557642555733</v>
      </c>
      <c r="I479">
        <f t="shared" si="57"/>
        <v>16063.283739422457</v>
      </c>
      <c r="J479">
        <f t="shared" si="58"/>
        <v>1.6387159852513935</v>
      </c>
      <c r="K479">
        <f t="shared" si="59"/>
        <v>5.7198878479749808</v>
      </c>
      <c r="L479">
        <f t="shared" si="60"/>
        <v>20.452408075333992</v>
      </c>
      <c r="M479">
        <f t="shared" si="61"/>
        <v>24.210929623630935</v>
      </c>
      <c r="N479">
        <f t="shared" si="62"/>
        <v>3.7829577536923336</v>
      </c>
      <c r="O479">
        <f t="shared" si="63"/>
        <v>26.434342255711311</v>
      </c>
    </row>
    <row r="480" spans="1:15" x14ac:dyDescent="0.3">
      <c r="A480">
        <v>4.7400441020727158E-2</v>
      </c>
      <c r="B480">
        <v>736.89605712890625</v>
      </c>
      <c r="C480">
        <v>1355.43505859375</v>
      </c>
      <c r="D480">
        <v>1123.9359130859375</v>
      </c>
      <c r="E480">
        <v>0</v>
      </c>
      <c r="F480">
        <v>-3218.40380859375</v>
      </c>
      <c r="G480">
        <v>-22568.748046875</v>
      </c>
      <c r="H480">
        <f t="shared" si="56"/>
        <v>1760.8055357674687</v>
      </c>
      <c r="I480">
        <f t="shared" si="57"/>
        <v>22637.332540255564</v>
      </c>
      <c r="J480">
        <f t="shared" si="58"/>
        <v>2.3456130007398626</v>
      </c>
      <c r="K480">
        <f t="shared" si="59"/>
        <v>5.6048180968193151</v>
      </c>
      <c r="L480">
        <f t="shared" si="60"/>
        <v>28.82274697757348</v>
      </c>
      <c r="M480">
        <f t="shared" si="61"/>
        <v>32.645192929940308</v>
      </c>
      <c r="N480">
        <f t="shared" si="62"/>
        <v>5.1008113953031735</v>
      </c>
      <c r="O480">
        <f t="shared" si="63"/>
        <v>19.604724082148969</v>
      </c>
    </row>
    <row r="481" spans="1:15" x14ac:dyDescent="0.3">
      <c r="A481">
        <v>4.7500554472208023E-2</v>
      </c>
      <c r="B481">
        <v>736.89605712890625</v>
      </c>
      <c r="C481">
        <v>1266.762451171875</v>
      </c>
      <c r="D481">
        <v>1084.3638916015625</v>
      </c>
      <c r="E481">
        <v>0</v>
      </c>
      <c r="F481">
        <v>-1060.2762451171875</v>
      </c>
      <c r="G481">
        <v>-19770.435546875</v>
      </c>
      <c r="H481">
        <f t="shared" si="56"/>
        <v>1667.4927757289572</v>
      </c>
      <c r="I481">
        <f t="shared" si="57"/>
        <v>19840.631387893049</v>
      </c>
      <c r="J481">
        <f t="shared" si="58"/>
        <v>2.3456130007398626</v>
      </c>
      <c r="K481">
        <f t="shared" si="59"/>
        <v>5.3077943565457755</v>
      </c>
      <c r="L481">
        <f t="shared" si="60"/>
        <v>25.261876475579125</v>
      </c>
      <c r="M481">
        <f t="shared" si="61"/>
        <v>29.097964155232603</v>
      </c>
      <c r="N481">
        <f t="shared" si="62"/>
        <v>4.5465568992550942</v>
      </c>
      <c r="O481">
        <f t="shared" si="63"/>
        <v>21.994665901219438</v>
      </c>
    </row>
    <row r="482" spans="1:15" x14ac:dyDescent="0.3">
      <c r="A482">
        <v>4.7600667923688889E-2</v>
      </c>
      <c r="B482">
        <v>575.38458251953125</v>
      </c>
      <c r="C482">
        <v>1375.207763671875</v>
      </c>
      <c r="D482">
        <v>1422.5008544921875</v>
      </c>
      <c r="E482">
        <v>0</v>
      </c>
      <c r="F482">
        <v>1359.7987060546875</v>
      </c>
      <c r="G482">
        <v>-19507.8046875</v>
      </c>
      <c r="H482">
        <f t="shared" si="56"/>
        <v>1978.5613648038322</v>
      </c>
      <c r="I482">
        <f t="shared" si="57"/>
        <v>19607.884862981558</v>
      </c>
      <c r="J482">
        <f t="shared" si="58"/>
        <v>1.8315060097369991</v>
      </c>
      <c r="K482">
        <f t="shared" si="59"/>
        <v>6.2979564283835341</v>
      </c>
      <c r="L482">
        <f t="shared" si="60"/>
        <v>24.965534396162131</v>
      </c>
      <c r="M482">
        <f t="shared" si="61"/>
        <v>28.932233581886535</v>
      </c>
      <c r="N482">
        <f t="shared" si="62"/>
        <v>4.5206614971697707</v>
      </c>
      <c r="O482">
        <f t="shared" si="63"/>
        <v>22.120656470874124</v>
      </c>
    </row>
    <row r="483" spans="1:15" x14ac:dyDescent="0.3">
      <c r="A483">
        <v>4.7700781375169754E-2</v>
      </c>
      <c r="B483">
        <v>1110.391357421875</v>
      </c>
      <c r="C483">
        <v>1381.4593505859375</v>
      </c>
      <c r="D483">
        <v>1114.0035400390625</v>
      </c>
      <c r="E483">
        <v>0</v>
      </c>
      <c r="F483">
        <v>67.410682678222656</v>
      </c>
      <c r="G483">
        <v>-34999.69140625</v>
      </c>
      <c r="H483">
        <f t="shared" si="56"/>
        <v>1774.6644258960293</v>
      </c>
      <c r="I483">
        <f t="shared" si="57"/>
        <v>35044.654832902423</v>
      </c>
      <c r="J483">
        <f t="shared" si="58"/>
        <v>3.5344854660042184</v>
      </c>
      <c r="K483">
        <f t="shared" si="59"/>
        <v>5.648932314213873</v>
      </c>
      <c r="L483">
        <f t="shared" si="60"/>
        <v>44.620240364845607</v>
      </c>
      <c r="M483">
        <f t="shared" si="61"/>
        <v>49.138670400368227</v>
      </c>
      <c r="N483">
        <f t="shared" si="62"/>
        <v>7.6779172500575354</v>
      </c>
      <c r="O483">
        <f t="shared" si="63"/>
        <v>13.024365429212022</v>
      </c>
    </row>
    <row r="484" spans="1:15" x14ac:dyDescent="0.3">
      <c r="A484">
        <v>4.780089482665062E-2</v>
      </c>
      <c r="B484">
        <v>1120.48583984375</v>
      </c>
      <c r="C484">
        <v>1482.7724609375</v>
      </c>
      <c r="D484">
        <v>848.93792724609375</v>
      </c>
      <c r="E484">
        <v>0</v>
      </c>
      <c r="F484">
        <v>-1247.3116455078125</v>
      </c>
      <c r="G484">
        <v>-38290.21875</v>
      </c>
      <c r="H484">
        <f t="shared" si="56"/>
        <v>1708.5987753804413</v>
      </c>
      <c r="I484">
        <f t="shared" si="57"/>
        <v>38328.320621938074</v>
      </c>
      <c r="J484">
        <f t="shared" si="58"/>
        <v>3.5666172015121318</v>
      </c>
      <c r="K484">
        <f t="shared" si="59"/>
        <v>5.4386388172511237</v>
      </c>
      <c r="L484">
        <f t="shared" si="60"/>
        <v>48.801133499139787</v>
      </c>
      <c r="M484">
        <f t="shared" si="61"/>
        <v>53.208248326731841</v>
      </c>
      <c r="N484">
        <f t="shared" si="62"/>
        <v>8.3137888010518495</v>
      </c>
      <c r="O484">
        <f t="shared" si="63"/>
        <v>12.028210289314558</v>
      </c>
    </row>
    <row r="485" spans="1:15" x14ac:dyDescent="0.3">
      <c r="A485">
        <v>4.7900054603815079E-2</v>
      </c>
      <c r="B485">
        <v>1221.430419921875</v>
      </c>
      <c r="C485">
        <v>1498.308837890625</v>
      </c>
      <c r="D485">
        <v>1047.9046630859375</v>
      </c>
      <c r="E485">
        <v>0</v>
      </c>
      <c r="F485">
        <v>-3689.18115234375</v>
      </c>
      <c r="G485">
        <v>-41805.31640625</v>
      </c>
      <c r="H485">
        <f t="shared" si="56"/>
        <v>1828.3964440510181</v>
      </c>
      <c r="I485">
        <f t="shared" si="57"/>
        <v>41845.28065843619</v>
      </c>
      <c r="J485">
        <f t="shared" si="58"/>
        <v>3.8879337794675166</v>
      </c>
      <c r="K485">
        <f t="shared" si="59"/>
        <v>5.8199666400472712</v>
      </c>
      <c r="L485">
        <f t="shared" si="60"/>
        <v>53.279066094862408</v>
      </c>
      <c r="M485">
        <f t="shared" si="61"/>
        <v>58.048961314612917</v>
      </c>
      <c r="N485">
        <f t="shared" si="62"/>
        <v>9.0701502054082681</v>
      </c>
      <c r="O485">
        <f t="shared" si="63"/>
        <v>11.025175739688731</v>
      </c>
    </row>
    <row r="486" spans="1:15" x14ac:dyDescent="0.3">
      <c r="A486">
        <v>4.8000168055295944E-2</v>
      </c>
      <c r="B486">
        <v>1605.0201416015625</v>
      </c>
      <c r="C486">
        <v>1524.365234375</v>
      </c>
      <c r="D486">
        <v>1140.9306640625</v>
      </c>
      <c r="E486">
        <v>0</v>
      </c>
      <c r="F486">
        <v>-7407.958984375</v>
      </c>
      <c r="G486">
        <v>-51524.828125</v>
      </c>
      <c r="H486">
        <f t="shared" si="56"/>
        <v>1904.0515087489744</v>
      </c>
      <c r="I486">
        <f t="shared" si="57"/>
        <v>51559.997337652763</v>
      </c>
      <c r="J486">
        <f t="shared" si="58"/>
        <v>5.1089377859588492</v>
      </c>
      <c r="K486">
        <f t="shared" si="59"/>
        <v>6.0607841903796089</v>
      </c>
      <c r="L486">
        <f t="shared" si="60"/>
        <v>65.648227536739213</v>
      </c>
      <c r="M486">
        <f t="shared" si="61"/>
        <v>71.531641666542868</v>
      </c>
      <c r="N486">
        <f t="shared" si="62"/>
        <v>11.176819010397324</v>
      </c>
      <c r="O486">
        <f t="shared" si="63"/>
        <v>8.9470894989866281</v>
      </c>
    </row>
    <row r="487" spans="1:15" x14ac:dyDescent="0.3">
      <c r="A487">
        <v>4.810028150677681E-2</v>
      </c>
      <c r="B487">
        <v>1160.8636474609375</v>
      </c>
      <c r="C487">
        <v>1491.2620849609375</v>
      </c>
      <c r="D487">
        <v>998.18756103515625</v>
      </c>
      <c r="E487">
        <v>0</v>
      </c>
      <c r="F487">
        <v>567.08843994140625</v>
      </c>
      <c r="G487">
        <v>-30986.28125</v>
      </c>
      <c r="H487">
        <f t="shared" si="56"/>
        <v>1794.5029988961724</v>
      </c>
      <c r="I487">
        <f t="shared" si="57"/>
        <v>31038.200120450751</v>
      </c>
      <c r="J487">
        <f t="shared" si="58"/>
        <v>3.6951437549819111</v>
      </c>
      <c r="K487">
        <f t="shared" si="59"/>
        <v>5.7120804533511169</v>
      </c>
      <c r="L487">
        <f t="shared" si="60"/>
        <v>39.519063790761592</v>
      </c>
      <c r="M487">
        <f t="shared" si="61"/>
        <v>44.332283080428674</v>
      </c>
      <c r="N487">
        <f t="shared" si="62"/>
        <v>6.9269192313169805</v>
      </c>
      <c r="O487">
        <f t="shared" si="63"/>
        <v>14.436432223418246</v>
      </c>
    </row>
    <row r="488" spans="1:15" x14ac:dyDescent="0.3">
      <c r="A488">
        <v>4.8200394958257675E-2</v>
      </c>
      <c r="B488">
        <v>1130.5802001953125</v>
      </c>
      <c r="C488">
        <v>1599.7857666015625</v>
      </c>
      <c r="D488">
        <v>990.669677734375</v>
      </c>
      <c r="E488">
        <v>0</v>
      </c>
      <c r="F488">
        <v>-341.98016357421875</v>
      </c>
      <c r="G488">
        <v>-33740.0234375</v>
      </c>
      <c r="H488">
        <f t="shared" si="56"/>
        <v>1881.6856563739011</v>
      </c>
      <c r="I488">
        <f t="shared" si="57"/>
        <v>33792.453632023418</v>
      </c>
      <c r="J488">
        <f t="shared" si="58"/>
        <v>3.5987485484581718</v>
      </c>
      <c r="K488">
        <f t="shared" si="59"/>
        <v>5.9895914711404794</v>
      </c>
      <c r="L488">
        <f t="shared" si="60"/>
        <v>43.025888277921595</v>
      </c>
      <c r="M488">
        <f t="shared" si="61"/>
        <v>47.764865509758167</v>
      </c>
      <c r="N488">
        <f t="shared" si="62"/>
        <v>7.463260235899714</v>
      </c>
      <c r="O488">
        <f t="shared" si="63"/>
        <v>13.398969999596265</v>
      </c>
    </row>
    <row r="489" spans="1:15" x14ac:dyDescent="0.3">
      <c r="A489">
        <v>4.8300508409738541E-2</v>
      </c>
      <c r="B489">
        <v>1070.013427734375</v>
      </c>
      <c r="C489">
        <v>1524.0587158203125</v>
      </c>
      <c r="D489">
        <v>974.94464111328125</v>
      </c>
      <c r="E489">
        <v>0</v>
      </c>
      <c r="F489">
        <v>-1333.33837890625</v>
      </c>
      <c r="G489">
        <v>-39454.140625</v>
      </c>
      <c r="H489">
        <f t="shared" si="56"/>
        <v>1809.2186220861659</v>
      </c>
      <c r="I489">
        <f t="shared" si="57"/>
        <v>39495.600824392823</v>
      </c>
      <c r="J489">
        <f t="shared" si="58"/>
        <v>3.4059585239725663</v>
      </c>
      <c r="K489">
        <f t="shared" si="59"/>
        <v>5.7589217367784205</v>
      </c>
      <c r="L489">
        <f t="shared" si="60"/>
        <v>50.287360812691638</v>
      </c>
      <c r="M489">
        <f t="shared" si="61"/>
        <v>54.61197744176652</v>
      </c>
      <c r="N489">
        <f t="shared" si="62"/>
        <v>8.5331214752760189</v>
      </c>
      <c r="O489">
        <f t="shared" si="63"/>
        <v>11.719040949990147</v>
      </c>
    </row>
    <row r="490" spans="1:15" x14ac:dyDescent="0.3">
      <c r="A490">
        <v>4.8400621861219406E-2</v>
      </c>
      <c r="B490">
        <v>928.69091796875</v>
      </c>
      <c r="C490">
        <v>1464.6212158203125</v>
      </c>
      <c r="D490">
        <v>1113.1204833984375</v>
      </c>
      <c r="E490">
        <v>0</v>
      </c>
      <c r="F490">
        <v>-201.22322082519531</v>
      </c>
      <c r="G490">
        <v>-24961.7890625</v>
      </c>
      <c r="H490">
        <f t="shared" si="56"/>
        <v>1839.6066200120454</v>
      </c>
      <c r="I490">
        <f t="shared" si="57"/>
        <v>25029.483928302172</v>
      </c>
      <c r="J490">
        <f t="shared" si="58"/>
        <v>2.9561150039855288</v>
      </c>
      <c r="K490">
        <f t="shared" si="59"/>
        <v>5.8556497383898201</v>
      </c>
      <c r="L490">
        <f t="shared" si="60"/>
        <v>31.868528721827531</v>
      </c>
      <c r="M490">
        <f t="shared" si="61"/>
        <v>36.271499999392432</v>
      </c>
      <c r="N490">
        <f t="shared" si="62"/>
        <v>5.6674218749050675</v>
      </c>
      <c r="O490">
        <f t="shared" si="63"/>
        <v>17.644707277358819</v>
      </c>
    </row>
    <row r="491" spans="1:15" x14ac:dyDescent="0.3">
      <c r="A491">
        <v>4.8500735312700272E-2</v>
      </c>
      <c r="B491">
        <v>1322.3751220703125</v>
      </c>
      <c r="C491">
        <v>1621.7713623046875</v>
      </c>
      <c r="D491">
        <v>1222.511474609375</v>
      </c>
      <c r="E491">
        <v>0</v>
      </c>
      <c r="F491">
        <v>-6972.05419921875</v>
      </c>
      <c r="G491">
        <v>-37279.4453125</v>
      </c>
      <c r="H491">
        <f t="shared" si="56"/>
        <v>2030.9299980903306</v>
      </c>
      <c r="I491">
        <f t="shared" si="57"/>
        <v>37334.725383546363</v>
      </c>
      <c r="J491">
        <f t="shared" si="58"/>
        <v>4.2092507459847743</v>
      </c>
      <c r="K491">
        <f t="shared" si="59"/>
        <v>6.4646509653937931</v>
      </c>
      <c r="L491">
        <f t="shared" si="60"/>
        <v>47.536048750158898</v>
      </c>
      <c r="M491">
        <f t="shared" si="61"/>
        <v>52.94290468286291</v>
      </c>
      <c r="N491">
        <f t="shared" si="62"/>
        <v>8.2723288566973299</v>
      </c>
      <c r="O491">
        <f t="shared" si="63"/>
        <v>12.088494271965429</v>
      </c>
    </row>
    <row r="492" spans="1:15" x14ac:dyDescent="0.3">
      <c r="A492">
        <v>4.8600848764181137E-2</v>
      </c>
      <c r="B492">
        <v>1736.248291015625</v>
      </c>
      <c r="C492">
        <v>1778.6571044921875</v>
      </c>
      <c r="D492">
        <v>1097.776123046875</v>
      </c>
      <c r="E492">
        <v>0</v>
      </c>
      <c r="F492">
        <v>-14645.2763671875</v>
      </c>
      <c r="G492">
        <v>-51300.4609375</v>
      </c>
      <c r="H492">
        <f t="shared" si="56"/>
        <v>2090.1515523263761</v>
      </c>
      <c r="I492">
        <f t="shared" si="57"/>
        <v>51343.023147372769</v>
      </c>
      <c r="J492">
        <f t="shared" si="58"/>
        <v>5.5266499589998466</v>
      </c>
      <c r="K492">
        <f t="shared" si="59"/>
        <v>6.6531590272788215</v>
      </c>
      <c r="L492">
        <f t="shared" si="60"/>
        <v>65.371967417487838</v>
      </c>
      <c r="M492">
        <f t="shared" si="61"/>
        <v>71.829015871195011</v>
      </c>
      <c r="N492">
        <f t="shared" si="62"/>
        <v>11.22328372987422</v>
      </c>
      <c r="O492">
        <f t="shared" si="63"/>
        <v>8.9100482895054363</v>
      </c>
    </row>
    <row r="493" spans="1:15" x14ac:dyDescent="0.3">
      <c r="A493">
        <v>4.8700008541345596E-2</v>
      </c>
      <c r="B493">
        <v>1796.8150634765625</v>
      </c>
      <c r="C493">
        <v>1703.993408203125</v>
      </c>
      <c r="D493">
        <v>829.21258544921875</v>
      </c>
      <c r="E493">
        <v>0</v>
      </c>
      <c r="F493">
        <v>-15598.4765625</v>
      </c>
      <c r="G493">
        <v>-51197.0859375</v>
      </c>
      <c r="H493">
        <f t="shared" si="56"/>
        <v>1895.0427559997372</v>
      </c>
      <c r="I493">
        <f t="shared" si="57"/>
        <v>51232.146114903553</v>
      </c>
      <c r="J493">
        <f t="shared" si="58"/>
        <v>5.7194399834854526</v>
      </c>
      <c r="K493">
        <f t="shared" si="59"/>
        <v>6.0321084397569331</v>
      </c>
      <c r="L493">
        <f t="shared" si="60"/>
        <v>65.230794395145139</v>
      </c>
      <c r="M493">
        <f t="shared" si="61"/>
        <v>71.715373212928171</v>
      </c>
      <c r="N493">
        <f t="shared" si="62"/>
        <v>11.205527064520027</v>
      </c>
      <c r="O493">
        <f t="shared" si="63"/>
        <v>8.9241674598805112</v>
      </c>
    </row>
    <row r="494" spans="1:15" x14ac:dyDescent="0.3">
      <c r="A494">
        <v>4.8800121992826462E-2</v>
      </c>
      <c r="B494">
        <v>1786.7205810546875</v>
      </c>
      <c r="C494">
        <v>1694.006103515625</v>
      </c>
      <c r="D494">
        <v>1096.0311279296875</v>
      </c>
      <c r="E494">
        <v>0</v>
      </c>
      <c r="F494">
        <v>-16509.521484375</v>
      </c>
      <c r="G494">
        <v>-52669.1640625</v>
      </c>
      <c r="H494">
        <f t="shared" si="56"/>
        <v>2017.6572831229325</v>
      </c>
      <c r="I494">
        <f t="shared" si="57"/>
        <v>52707.796235041744</v>
      </c>
      <c r="J494">
        <f t="shared" si="58"/>
        <v>5.6873082479775388</v>
      </c>
      <c r="K494">
        <f t="shared" si="59"/>
        <v>6.4224026014875699</v>
      </c>
      <c r="L494">
        <f t="shared" si="60"/>
        <v>67.109650482298278</v>
      </c>
      <c r="M494">
        <f t="shared" si="61"/>
        <v>73.641964706981184</v>
      </c>
      <c r="N494">
        <f t="shared" si="62"/>
        <v>11.50655698546581</v>
      </c>
      <c r="O494">
        <f t="shared" si="63"/>
        <v>8.6906969761947241</v>
      </c>
    </row>
    <row r="495" spans="1:15" x14ac:dyDescent="0.3">
      <c r="A495">
        <v>4.8900235444307327E-2</v>
      </c>
      <c r="B495">
        <v>1786.7205810546875</v>
      </c>
      <c r="C495">
        <v>1766.7376708984375</v>
      </c>
      <c r="D495">
        <v>1230.7596435546875</v>
      </c>
      <c r="E495">
        <v>0</v>
      </c>
      <c r="F495">
        <v>-16947.05859375</v>
      </c>
      <c r="G495">
        <v>-56987.69921875</v>
      </c>
      <c r="H495">
        <f t="shared" si="56"/>
        <v>2153.1677356802693</v>
      </c>
      <c r="I495">
        <f t="shared" si="57"/>
        <v>57028.361308604108</v>
      </c>
      <c r="J495">
        <f t="shared" si="58"/>
        <v>5.6873082479775388</v>
      </c>
      <c r="K495">
        <f t="shared" si="59"/>
        <v>6.8537457687899677</v>
      </c>
      <c r="L495">
        <f t="shared" si="60"/>
        <v>72.610764789559468</v>
      </c>
      <c r="M495">
        <f t="shared" si="61"/>
        <v>79.192864164526213</v>
      </c>
      <c r="N495">
        <f t="shared" si="62"/>
        <v>12.373885025707221</v>
      </c>
      <c r="O495">
        <f t="shared" si="63"/>
        <v>8.0815362185963551</v>
      </c>
    </row>
    <row r="496" spans="1:15" x14ac:dyDescent="0.3">
      <c r="A496">
        <v>4.9000348895788193E-2</v>
      </c>
      <c r="B496">
        <v>1382.94189453125</v>
      </c>
      <c r="C496">
        <v>1709.015380859375</v>
      </c>
      <c r="D496">
        <v>1379.204345703125</v>
      </c>
      <c r="E496">
        <v>0</v>
      </c>
      <c r="F496">
        <v>-11841.3017578125</v>
      </c>
      <c r="G496">
        <v>-36569.28515625</v>
      </c>
      <c r="H496">
        <f t="shared" si="56"/>
        <v>2196.1188946002671</v>
      </c>
      <c r="I496">
        <f t="shared" si="57"/>
        <v>36635.168281834696</v>
      </c>
      <c r="J496">
        <f t="shared" si="58"/>
        <v>4.4020407704703803</v>
      </c>
      <c r="K496">
        <f t="shared" si="59"/>
        <v>6.9904635538628321</v>
      </c>
      <c r="L496">
        <f t="shared" si="60"/>
        <v>46.645344984459285</v>
      </c>
      <c r="M496">
        <f t="shared" si="61"/>
        <v>52.463657273452156</v>
      </c>
      <c r="N496">
        <f t="shared" si="62"/>
        <v>8.1974464489768994</v>
      </c>
      <c r="O496">
        <f t="shared" si="63"/>
        <v>12.198920800816055</v>
      </c>
    </row>
    <row r="497" spans="1:15" x14ac:dyDescent="0.3">
      <c r="A497">
        <v>4.9100462347269058E-2</v>
      </c>
      <c r="B497">
        <v>1281.997314453125</v>
      </c>
      <c r="C497">
        <v>1694.927490234375</v>
      </c>
      <c r="D497">
        <v>1341.3876953125</v>
      </c>
      <c r="E497">
        <v>0</v>
      </c>
      <c r="F497">
        <v>-14848.048828125</v>
      </c>
      <c r="G497">
        <v>-34242.80859375</v>
      </c>
      <c r="H497">
        <f t="shared" si="56"/>
        <v>2161.5041397804393</v>
      </c>
      <c r="I497">
        <f t="shared" si="57"/>
        <v>34310.960938663418</v>
      </c>
      <c r="J497">
        <f t="shared" si="58"/>
        <v>4.0807241925149951</v>
      </c>
      <c r="K497">
        <f t="shared" si="59"/>
        <v>6.8802813671930396</v>
      </c>
      <c r="L497">
        <f t="shared" si="60"/>
        <v>43.686072284969768</v>
      </c>
      <c r="M497">
        <f t="shared" si="61"/>
        <v>49.230901482673275</v>
      </c>
      <c r="N497">
        <f t="shared" si="62"/>
        <v>7.6923283566676997</v>
      </c>
      <c r="O497">
        <f t="shared" si="63"/>
        <v>12.999965077325404</v>
      </c>
    </row>
    <row r="498" spans="1:15" x14ac:dyDescent="0.3">
      <c r="A498">
        <v>4.9200575798749924E-2</v>
      </c>
      <c r="B498">
        <v>1170.9581298828125</v>
      </c>
      <c r="C498">
        <v>1696.882080078125</v>
      </c>
      <c r="D498">
        <v>1156.8475341796875</v>
      </c>
      <c r="E498">
        <v>0</v>
      </c>
      <c r="F498">
        <v>-15183.9912109375</v>
      </c>
      <c r="G498">
        <v>-32954.0234375</v>
      </c>
      <c r="H498">
        <f t="shared" si="56"/>
        <v>2053.7051908752355</v>
      </c>
      <c r="I498">
        <f t="shared" si="57"/>
        <v>33017.955202137018</v>
      </c>
      <c r="J498">
        <f t="shared" si="58"/>
        <v>3.727275490489824</v>
      </c>
      <c r="K498">
        <f t="shared" si="59"/>
        <v>6.5371466556255635</v>
      </c>
      <c r="L498">
        <f t="shared" si="60"/>
        <v>42.039766249654939</v>
      </c>
      <c r="M498">
        <f t="shared" si="61"/>
        <v>47.146844738917814</v>
      </c>
      <c r="N498">
        <f t="shared" si="62"/>
        <v>7.3666944904559086</v>
      </c>
      <c r="O498">
        <f t="shared" si="63"/>
        <v>13.574609362388696</v>
      </c>
    </row>
    <row r="499" spans="1:15" x14ac:dyDescent="0.3">
      <c r="A499">
        <v>4.9300689250230789E-2</v>
      </c>
      <c r="B499">
        <v>1221.430419921875</v>
      </c>
      <c r="C499">
        <v>1681.9013671875</v>
      </c>
      <c r="D499">
        <v>1112.4644775390625</v>
      </c>
      <c r="E499">
        <v>0</v>
      </c>
      <c r="F499">
        <v>-15814.2939453125</v>
      </c>
      <c r="G499">
        <v>-26951.703125</v>
      </c>
      <c r="H499">
        <f t="shared" si="56"/>
        <v>2016.5240942605772</v>
      </c>
      <c r="I499">
        <f t="shared" si="57"/>
        <v>27027.035922588111</v>
      </c>
      <c r="J499">
        <f t="shared" si="58"/>
        <v>3.8879337794675166</v>
      </c>
      <c r="K499">
        <f t="shared" si="59"/>
        <v>6.418795549309559</v>
      </c>
      <c r="L499">
        <f t="shared" si="60"/>
        <v>34.411890913616979</v>
      </c>
      <c r="M499">
        <f t="shared" si="61"/>
        <v>39.880814691183446</v>
      </c>
      <c r="N499">
        <f t="shared" si="62"/>
        <v>6.2313772954974134</v>
      </c>
      <c r="O499">
        <f t="shared" si="63"/>
        <v>16.047816599430863</v>
      </c>
    </row>
    <row r="500" spans="1:15" x14ac:dyDescent="0.3">
      <c r="A500">
        <v>4.9400802701711655E-2</v>
      </c>
      <c r="B500">
        <v>676.32928466796875</v>
      </c>
      <c r="C500">
        <v>1558.2781982421875</v>
      </c>
      <c r="D500">
        <v>1312.565673828125</v>
      </c>
      <c r="E500">
        <v>0</v>
      </c>
      <c r="F500">
        <v>-11373.498046875</v>
      </c>
      <c r="G500">
        <v>-16754.48046875</v>
      </c>
      <c r="H500">
        <f t="shared" si="56"/>
        <v>2037.4149285869087</v>
      </c>
      <c r="I500">
        <f t="shared" si="57"/>
        <v>16877.904946081253</v>
      </c>
      <c r="J500">
        <f t="shared" si="58"/>
        <v>2.152822976254257</v>
      </c>
      <c r="K500">
        <f t="shared" si="59"/>
        <v>6.485293140276549</v>
      </c>
      <c r="L500">
        <f t="shared" si="60"/>
        <v>21.489616009631849</v>
      </c>
      <c r="M500">
        <f t="shared" si="61"/>
        <v>26.175217335244831</v>
      </c>
      <c r="N500">
        <f t="shared" si="62"/>
        <v>4.0898777086320051</v>
      </c>
      <c r="O500">
        <f t="shared" si="63"/>
        <v>24.450608826015074</v>
      </c>
    </row>
    <row r="501" spans="1:15" x14ac:dyDescent="0.3">
      <c r="A501">
        <v>4.950091615319252E-2</v>
      </c>
      <c r="B501">
        <v>1080.10791015625</v>
      </c>
      <c r="C501">
        <v>1684.0902099609375</v>
      </c>
      <c r="D501">
        <v>1440.4510498046875</v>
      </c>
      <c r="E501">
        <v>0</v>
      </c>
      <c r="F501">
        <v>-15254.3408203125</v>
      </c>
      <c r="G501">
        <v>-31387.11328125</v>
      </c>
      <c r="H501">
        <f t="shared" si="56"/>
        <v>2216.0909417642815</v>
      </c>
      <c r="I501">
        <f t="shared" si="57"/>
        <v>31465.249708085739</v>
      </c>
      <c r="J501">
        <f t="shared" si="58"/>
        <v>3.4380902594804792</v>
      </c>
      <c r="K501">
        <f t="shared" si="59"/>
        <v>7.054036554459179</v>
      </c>
      <c r="L501">
        <f t="shared" si="60"/>
        <v>40.062800213301301</v>
      </c>
      <c r="M501">
        <f t="shared" si="61"/>
        <v>45.184131805976932</v>
      </c>
      <c r="N501">
        <f t="shared" si="62"/>
        <v>7.0600205946838956</v>
      </c>
      <c r="O501">
        <f t="shared" si="63"/>
        <v>14.164264630516618</v>
      </c>
    </row>
    <row r="502" spans="1:15" x14ac:dyDescent="0.3">
      <c r="A502">
        <v>4.9600075930356979E-2</v>
      </c>
      <c r="B502">
        <v>1433.414306640625</v>
      </c>
      <c r="C502">
        <v>1838.2432861328125</v>
      </c>
      <c r="D502">
        <v>1516.767333984375</v>
      </c>
      <c r="E502">
        <v>0</v>
      </c>
      <c r="F502">
        <v>-18438.9921875</v>
      </c>
      <c r="G502">
        <v>-37816.015625</v>
      </c>
      <c r="H502">
        <f t="shared" si="56"/>
        <v>2383.2166339748533</v>
      </c>
      <c r="I502">
        <f t="shared" si="57"/>
        <v>37891.037980961919</v>
      </c>
      <c r="J502">
        <f t="shared" si="58"/>
        <v>4.5626994480099459</v>
      </c>
      <c r="K502">
        <f t="shared" si="59"/>
        <v>7.586014155118523</v>
      </c>
      <c r="L502">
        <f t="shared" si="60"/>
        <v>48.244367948422713</v>
      </c>
      <c r="M502">
        <f t="shared" si="61"/>
        <v>54.417177428605726</v>
      </c>
      <c r="N502">
        <f t="shared" si="62"/>
        <v>8.5026839732196446</v>
      </c>
      <c r="O502">
        <f t="shared" si="63"/>
        <v>11.760992213160403</v>
      </c>
    </row>
    <row r="503" spans="1:15" x14ac:dyDescent="0.3">
      <c r="A503">
        <v>4.9700189381837845E-2</v>
      </c>
      <c r="B503">
        <v>1382.94189453125</v>
      </c>
      <c r="C503">
        <v>1993.275390625</v>
      </c>
      <c r="D503">
        <v>1503.3475341796875</v>
      </c>
      <c r="E503">
        <v>0</v>
      </c>
      <c r="F503">
        <v>-19867.162109375</v>
      </c>
      <c r="G503">
        <v>-41011.66015625</v>
      </c>
      <c r="H503">
        <f t="shared" si="56"/>
        <v>2496.6378574786117</v>
      </c>
      <c r="I503">
        <f t="shared" si="57"/>
        <v>41087.582909720295</v>
      </c>
      <c r="J503">
        <f t="shared" si="58"/>
        <v>4.4020407704703803</v>
      </c>
      <c r="K503">
        <f t="shared" si="59"/>
        <v>7.9470451225615992</v>
      </c>
      <c r="L503">
        <f t="shared" si="60"/>
        <v>52.314335358240527</v>
      </c>
      <c r="M503">
        <f t="shared" si="61"/>
        <v>58.362778375549418</v>
      </c>
      <c r="N503">
        <f t="shared" si="62"/>
        <v>9.1191841211795968</v>
      </c>
      <c r="O503">
        <f t="shared" si="63"/>
        <v>10.965893293869</v>
      </c>
    </row>
    <row r="504" spans="1:15" x14ac:dyDescent="0.3">
      <c r="A504">
        <v>4.980030283331871E-2</v>
      </c>
      <c r="B504">
        <v>1211.3359375</v>
      </c>
      <c r="C504">
        <v>1895.4169921875</v>
      </c>
      <c r="D504">
        <v>1145.8033447265625</v>
      </c>
      <c r="E504">
        <v>0</v>
      </c>
      <c r="F504">
        <v>-17567.0546875</v>
      </c>
      <c r="G504">
        <v>-33229.19140625</v>
      </c>
      <c r="H504">
        <f t="shared" si="56"/>
        <v>2214.8297629975282</v>
      </c>
      <c r="I504">
        <f t="shared" si="57"/>
        <v>33302.922280068138</v>
      </c>
      <c r="J504">
        <f t="shared" si="58"/>
        <v>3.8558020439596037</v>
      </c>
      <c r="K504">
        <f t="shared" si="59"/>
        <v>7.0500220977621524</v>
      </c>
      <c r="L504">
        <f t="shared" si="60"/>
        <v>42.402597602224468</v>
      </c>
      <c r="M504">
        <f t="shared" si="61"/>
        <v>47.842951127233853</v>
      </c>
      <c r="N504">
        <f t="shared" si="62"/>
        <v>7.4754611136302893</v>
      </c>
      <c r="O504">
        <f t="shared" si="63"/>
        <v>13.377101222246509</v>
      </c>
    </row>
    <row r="505" spans="1:15" x14ac:dyDescent="0.3">
      <c r="A505">
        <v>4.9900416284799576E-2</v>
      </c>
      <c r="B505">
        <v>837.8406982421875</v>
      </c>
      <c r="C505">
        <v>2046.0565185546875</v>
      </c>
      <c r="D505">
        <v>940.760986328125</v>
      </c>
      <c r="E505">
        <v>0</v>
      </c>
      <c r="F505">
        <v>-12980.3310546875</v>
      </c>
      <c r="G505">
        <v>-19235.029296875</v>
      </c>
      <c r="H505">
        <f t="shared" si="56"/>
        <v>2251.9721380419419</v>
      </c>
      <c r="I505">
        <f t="shared" si="57"/>
        <v>19366.407270378179</v>
      </c>
      <c r="J505">
        <f t="shared" si="58"/>
        <v>2.6669297729761841</v>
      </c>
      <c r="K505">
        <f t="shared" si="59"/>
        <v>7.1682499494919822</v>
      </c>
      <c r="L505">
        <f t="shared" si="60"/>
        <v>24.65807557609206</v>
      </c>
      <c r="M505">
        <f t="shared" si="61"/>
        <v>30.013452639471243</v>
      </c>
      <c r="N505">
        <f t="shared" si="62"/>
        <v>4.6896019749173821</v>
      </c>
      <c r="O505">
        <f t="shared" si="63"/>
        <v>21.32377129975124</v>
      </c>
    </row>
    <row r="506" spans="1:15" x14ac:dyDescent="0.3">
      <c r="A506">
        <v>5.000053346157074E-2</v>
      </c>
      <c r="B506">
        <v>535.0067138671875</v>
      </c>
      <c r="C506">
        <v>1999.302001953125</v>
      </c>
      <c r="D506">
        <v>1134.8031005859375</v>
      </c>
      <c r="E506">
        <v>0</v>
      </c>
      <c r="F506">
        <v>-8628.2197265625</v>
      </c>
      <c r="G506">
        <v>-7786.4560546875</v>
      </c>
      <c r="H506">
        <f t="shared" si="56"/>
        <v>2298.9098660263371</v>
      </c>
      <c r="I506">
        <f t="shared" si="57"/>
        <v>8118.7366297776198</v>
      </c>
      <c r="J506">
        <f t="shared" si="58"/>
        <v>1.7029792619862831</v>
      </c>
      <c r="K506">
        <f t="shared" si="59"/>
        <v>7.3176573780163681</v>
      </c>
      <c r="L506">
        <f t="shared" si="60"/>
        <v>10.337096530322746</v>
      </c>
      <c r="M506">
        <f t="shared" si="61"/>
        <v>17.481640471953941</v>
      </c>
      <c r="N506">
        <f t="shared" si="62"/>
        <v>2.7315063237428032</v>
      </c>
      <c r="O506">
        <f t="shared" si="63"/>
        <v>36.609836532604682</v>
      </c>
    </row>
    <row r="507" spans="1:15" x14ac:dyDescent="0.3">
      <c r="A507">
        <v>5.0100646913051605E-2</v>
      </c>
      <c r="B507">
        <v>827.74627685546875</v>
      </c>
      <c r="C507">
        <v>1872.904541015625</v>
      </c>
      <c r="D507">
        <v>1212.3231201171875</v>
      </c>
      <c r="E507">
        <v>0</v>
      </c>
      <c r="F507">
        <v>-10110.220703125</v>
      </c>
      <c r="G507">
        <v>-19789.64453125</v>
      </c>
      <c r="H507">
        <f t="shared" si="56"/>
        <v>2231.0308754760931</v>
      </c>
      <c r="I507">
        <f t="shared" si="57"/>
        <v>19915.007643497418</v>
      </c>
      <c r="J507">
        <f t="shared" si="58"/>
        <v>2.6347982317492074</v>
      </c>
      <c r="K507">
        <f t="shared" si="59"/>
        <v>7.1015918404531808</v>
      </c>
      <c r="L507">
        <f t="shared" si="60"/>
        <v>25.35657526540394</v>
      </c>
      <c r="M507">
        <f t="shared" si="61"/>
        <v>30.574741376866971</v>
      </c>
      <c r="N507">
        <f t="shared" si="62"/>
        <v>4.7773033401354645</v>
      </c>
      <c r="O507">
        <f t="shared" si="63"/>
        <v>20.932311155515702</v>
      </c>
    </row>
    <row r="508" spans="1:15" x14ac:dyDescent="0.3">
      <c r="A508">
        <v>5.0200760364532471E-2</v>
      </c>
      <c r="B508">
        <v>676.32928466796875</v>
      </c>
      <c r="C508">
        <v>1849.5897216796875</v>
      </c>
      <c r="D508">
        <v>1306.207763671875</v>
      </c>
      <c r="E508">
        <v>0</v>
      </c>
      <c r="F508">
        <v>-8830.388671875</v>
      </c>
      <c r="G508">
        <v>-18431.328125</v>
      </c>
      <c r="H508">
        <f t="shared" si="56"/>
        <v>2264.3234884662184</v>
      </c>
      <c r="I508">
        <f t="shared" si="57"/>
        <v>18569.895457751933</v>
      </c>
      <c r="J508">
        <f t="shared" si="58"/>
        <v>2.152822976254257</v>
      </c>
      <c r="K508">
        <f t="shared" si="59"/>
        <v>7.2075655189696581</v>
      </c>
      <c r="L508">
        <f t="shared" si="60"/>
        <v>23.64392523840764</v>
      </c>
      <c r="M508">
        <f t="shared" si="61"/>
        <v>28.658667459974179</v>
      </c>
      <c r="N508">
        <f t="shared" si="62"/>
        <v>4.4779167906209656</v>
      </c>
      <c r="O508">
        <f t="shared" si="63"/>
        <v>22.331812911184691</v>
      </c>
    </row>
    <row r="509" spans="1:15" x14ac:dyDescent="0.3">
      <c r="A509">
        <v>5.0300873816013336E-2</v>
      </c>
      <c r="B509">
        <v>504.72332763671875</v>
      </c>
      <c r="C509">
        <v>1785.8499755859375</v>
      </c>
      <c r="D509">
        <v>1253.5198974609375</v>
      </c>
      <c r="E509">
        <v>0</v>
      </c>
      <c r="F509">
        <v>-3725.064208984375</v>
      </c>
      <c r="G509">
        <v>-9193.806640625</v>
      </c>
      <c r="H509">
        <f t="shared" si="56"/>
        <v>2181.8735684339672</v>
      </c>
      <c r="I509">
        <f t="shared" si="57"/>
        <v>9449.1614873400868</v>
      </c>
      <c r="J509">
        <f t="shared" si="58"/>
        <v>1.6065842497434804</v>
      </c>
      <c r="K509">
        <f t="shared" si="59"/>
        <v>6.9451192723563731</v>
      </c>
      <c r="L509">
        <f t="shared" si="60"/>
        <v>12.031046070269927</v>
      </c>
      <c r="M509">
        <f t="shared" si="61"/>
        <v>18.184856498392193</v>
      </c>
      <c r="N509">
        <f t="shared" si="62"/>
        <v>2.8413838278737802</v>
      </c>
      <c r="O509">
        <f t="shared" si="63"/>
        <v>35.194118801904501</v>
      </c>
    </row>
    <row r="510" spans="1:15" x14ac:dyDescent="0.3">
      <c r="A510">
        <v>5.0400033593177795E-2</v>
      </c>
      <c r="B510">
        <v>726.80157470703125</v>
      </c>
      <c r="C510">
        <v>1906.482666015625</v>
      </c>
      <c r="D510">
        <v>1100.51611328125</v>
      </c>
      <c r="E510">
        <v>0</v>
      </c>
      <c r="F510">
        <v>-6338.4384765625</v>
      </c>
      <c r="G510">
        <v>-21624.068359375</v>
      </c>
      <c r="H510">
        <f t="shared" si="56"/>
        <v>2201.3204835756455</v>
      </c>
      <c r="I510">
        <f t="shared" si="57"/>
        <v>21735.826284784591</v>
      </c>
      <c r="J510">
        <f t="shared" si="58"/>
        <v>2.3134812652319496</v>
      </c>
      <c r="K510">
        <f t="shared" si="59"/>
        <v>7.0070207258101078</v>
      </c>
      <c r="L510">
        <f t="shared" si="60"/>
        <v>27.674913563281716</v>
      </c>
      <c r="M510">
        <f t="shared" si="61"/>
        <v>32.351179928197709</v>
      </c>
      <c r="N510">
        <f t="shared" si="62"/>
        <v>5.0548718637808925</v>
      </c>
      <c r="O510">
        <f t="shared" si="63"/>
        <v>19.782895134596551</v>
      </c>
    </row>
    <row r="511" spans="1:15" x14ac:dyDescent="0.3">
      <c r="A511">
        <v>5.0500147044658661E-2</v>
      </c>
      <c r="B511">
        <v>686.4237060546875</v>
      </c>
      <c r="C511">
        <v>1940.44580078125</v>
      </c>
      <c r="D511">
        <v>1241.7978515625</v>
      </c>
      <c r="E511">
        <v>0</v>
      </c>
      <c r="F511">
        <v>-4298.2197265625</v>
      </c>
      <c r="G511">
        <v>-14080.44921875</v>
      </c>
      <c r="H511">
        <f t="shared" si="56"/>
        <v>2303.7777258049064</v>
      </c>
      <c r="I511">
        <f t="shared" si="57"/>
        <v>14267.67121893802</v>
      </c>
      <c r="J511">
        <f t="shared" si="58"/>
        <v>2.1849545174812337</v>
      </c>
      <c r="K511">
        <f t="shared" si="59"/>
        <v>7.3331522569371188</v>
      </c>
      <c r="L511">
        <f t="shared" si="60"/>
        <v>18.16616320723163</v>
      </c>
      <c r="M511">
        <f t="shared" si="61"/>
        <v>23.989442651203632</v>
      </c>
      <c r="N511">
        <f t="shared" si="62"/>
        <v>3.7483504142505675</v>
      </c>
      <c r="O511">
        <f t="shared" si="63"/>
        <v>26.678402216563754</v>
      </c>
    </row>
    <row r="512" spans="1:15" x14ac:dyDescent="0.3">
      <c r="A512">
        <v>5.0600260496139526E-2</v>
      </c>
      <c r="B512">
        <v>948.8798828125</v>
      </c>
      <c r="C512">
        <v>1942.04443359375</v>
      </c>
      <c r="D512">
        <v>1302.2547607421875</v>
      </c>
      <c r="E512">
        <v>0</v>
      </c>
      <c r="F512">
        <v>-6048.748046875</v>
      </c>
      <c r="G512">
        <v>-19429.337890625</v>
      </c>
      <c r="H512">
        <f t="shared" si="56"/>
        <v>2338.2480715116949</v>
      </c>
      <c r="I512">
        <f t="shared" si="57"/>
        <v>19569.531801042263</v>
      </c>
      <c r="J512">
        <f t="shared" si="58"/>
        <v>3.0203784750013551</v>
      </c>
      <c r="K512">
        <f t="shared" si="59"/>
        <v>7.4428747751235562</v>
      </c>
      <c r="L512">
        <f t="shared" si="60"/>
        <v>24.916701761039342</v>
      </c>
      <c r="M512">
        <f t="shared" si="61"/>
        <v>30.767996471487827</v>
      </c>
      <c r="N512">
        <f t="shared" si="62"/>
        <v>4.8074994486699731</v>
      </c>
      <c r="O512">
        <f t="shared" si="63"/>
        <v>20.800834418746668</v>
      </c>
    </row>
    <row r="513" spans="1:15" x14ac:dyDescent="0.3">
      <c r="A513">
        <v>5.0700373947620392E-2</v>
      </c>
      <c r="B513">
        <v>1049.824462890625</v>
      </c>
      <c r="C513">
        <v>1835.352783203125</v>
      </c>
      <c r="D513">
        <v>979.47686767578125</v>
      </c>
      <c r="E513">
        <v>0</v>
      </c>
      <c r="F513">
        <v>-6646.953125</v>
      </c>
      <c r="G513">
        <v>-30360.08203125</v>
      </c>
      <c r="H513">
        <f t="shared" si="56"/>
        <v>2080.3592894313751</v>
      </c>
      <c r="I513">
        <f t="shared" si="57"/>
        <v>30431.27463182166</v>
      </c>
      <c r="J513">
        <f t="shared" si="58"/>
        <v>3.34169505295674</v>
      </c>
      <c r="K513">
        <f t="shared" si="59"/>
        <v>6.6219892864029264</v>
      </c>
      <c r="L513">
        <f t="shared" si="60"/>
        <v>38.746302257931319</v>
      </c>
      <c r="M513">
        <f t="shared" si="61"/>
        <v>43.622835120714306</v>
      </c>
      <c r="N513">
        <f t="shared" si="62"/>
        <v>6.8160679876116106</v>
      </c>
      <c r="O513">
        <f t="shared" si="63"/>
        <v>14.671215161256127</v>
      </c>
    </row>
    <row r="514" spans="1:15" x14ac:dyDescent="0.3">
      <c r="A514">
        <v>5.0800487399101257E-2</v>
      </c>
      <c r="B514">
        <v>757.08502197265625</v>
      </c>
      <c r="C514">
        <v>1745.866943359375</v>
      </c>
      <c r="D514">
        <v>1039.0010986328125</v>
      </c>
      <c r="E514">
        <v>0</v>
      </c>
      <c r="F514">
        <v>-3798.05322265625</v>
      </c>
      <c r="G514">
        <v>-20983.365234375</v>
      </c>
      <c r="H514">
        <f t="shared" si="56"/>
        <v>2031.6433414542028</v>
      </c>
      <c r="I514">
        <f t="shared" si="57"/>
        <v>21081.489302847003</v>
      </c>
      <c r="J514">
        <f t="shared" si="58"/>
        <v>2.4098764717556889</v>
      </c>
      <c r="K514">
        <f t="shared" si="59"/>
        <v>6.4669216078434344</v>
      </c>
      <c r="L514">
        <f t="shared" si="60"/>
        <v>26.841785842296122</v>
      </c>
      <c r="M514">
        <f t="shared" si="61"/>
        <v>31.322882584163544</v>
      </c>
      <c r="N514">
        <f t="shared" si="62"/>
        <v>4.894200403775554</v>
      </c>
      <c r="O514">
        <f t="shared" si="63"/>
        <v>20.432346808450379</v>
      </c>
    </row>
    <row r="515" spans="1:15" x14ac:dyDescent="0.3">
      <c r="A515">
        <v>5.0900600850582123E-2</v>
      </c>
      <c r="B515">
        <v>535.0067138671875</v>
      </c>
      <c r="C515">
        <v>1830.6568603515625</v>
      </c>
      <c r="D515">
        <v>1100.0257568359375</v>
      </c>
      <c r="E515">
        <v>0</v>
      </c>
      <c r="F515">
        <v>-475.63821411132813</v>
      </c>
      <c r="G515">
        <v>-14657.9609375</v>
      </c>
      <c r="H515">
        <f t="shared" si="56"/>
        <v>2135.7343481937814</v>
      </c>
      <c r="I515">
        <f t="shared" si="57"/>
        <v>14812.737088442858</v>
      </c>
      <c r="J515">
        <f t="shared" si="58"/>
        <v>1.7029792619862831</v>
      </c>
      <c r="K515">
        <f t="shared" si="59"/>
        <v>6.7982535729237492</v>
      </c>
      <c r="L515">
        <f t="shared" si="60"/>
        <v>18.860162626770645</v>
      </c>
      <c r="M515">
        <f t="shared" si="61"/>
        <v>23.695813116718771</v>
      </c>
      <c r="N515">
        <f t="shared" si="62"/>
        <v>3.7024707994873078</v>
      </c>
      <c r="O515">
        <f t="shared" si="63"/>
        <v>27.008990864653757</v>
      </c>
    </row>
    <row r="516" spans="1:15" x14ac:dyDescent="0.3">
      <c r="A516">
        <v>5.1000714302062988E-2</v>
      </c>
      <c r="B516">
        <v>514.81781005859375</v>
      </c>
      <c r="C516">
        <v>1924.8699951171875</v>
      </c>
      <c r="D516">
        <v>1004.4686889648438</v>
      </c>
      <c r="E516">
        <v>0</v>
      </c>
      <c r="F516">
        <v>330.97161865234375</v>
      </c>
      <c r="G516">
        <v>-16806.87890625</v>
      </c>
      <c r="H516">
        <f t="shared" si="56"/>
        <v>2171.1936452590298</v>
      </c>
      <c r="I516">
        <f t="shared" si="57"/>
        <v>16946.541252260427</v>
      </c>
      <c r="J516">
        <f t="shared" si="58"/>
        <v>1.6387159852513935</v>
      </c>
      <c r="K516">
        <f t="shared" si="59"/>
        <v>6.9111240210537135</v>
      </c>
      <c r="L516">
        <f t="shared" si="60"/>
        <v>21.577006468863722</v>
      </c>
      <c r="M516">
        <f t="shared" si="61"/>
        <v>26.120120113997597</v>
      </c>
      <c r="N516">
        <f t="shared" si="62"/>
        <v>4.0812687678121247</v>
      </c>
      <c r="O516">
        <f t="shared" si="63"/>
        <v>24.502184415952524</v>
      </c>
    </row>
    <row r="517" spans="1:15" x14ac:dyDescent="0.3">
      <c r="A517">
        <v>5.1100827753543854E-2</v>
      </c>
      <c r="B517">
        <v>423.96759033203125</v>
      </c>
      <c r="C517">
        <v>1904.3099365234375</v>
      </c>
      <c r="D517">
        <v>996.40380859375</v>
      </c>
      <c r="E517">
        <v>0</v>
      </c>
      <c r="F517">
        <v>929.801513671875</v>
      </c>
      <c r="G517">
        <v>-13723.4052734375</v>
      </c>
      <c r="H517">
        <f t="shared" si="56"/>
        <v>2149.2363490602957</v>
      </c>
      <c r="I517">
        <f t="shared" si="57"/>
        <v>13890.682819182583</v>
      </c>
      <c r="J517">
        <f t="shared" si="58"/>
        <v>1.3495307542420485</v>
      </c>
      <c r="K517">
        <f t="shared" si="59"/>
        <v>6.8412317765144852</v>
      </c>
      <c r="L517">
        <f t="shared" si="60"/>
        <v>17.686166668756581</v>
      </c>
      <c r="M517">
        <f t="shared" si="61"/>
        <v>22.422424780561339</v>
      </c>
      <c r="N517">
        <f t="shared" si="62"/>
        <v>3.5035038719627094</v>
      </c>
      <c r="O517">
        <f t="shared" si="63"/>
        <v>28.542854141039861</v>
      </c>
    </row>
    <row r="518" spans="1:15" x14ac:dyDescent="0.3">
      <c r="A518">
        <v>5.1200941205024719E-2</v>
      </c>
      <c r="B518">
        <v>807.55731201171875</v>
      </c>
      <c r="C518">
        <v>1887.86962890625</v>
      </c>
      <c r="D518">
        <v>972.25958251953125</v>
      </c>
      <c r="E518">
        <v>0</v>
      </c>
      <c r="F518">
        <v>-1817.0565185546875</v>
      </c>
      <c r="G518">
        <v>-21834.669921875</v>
      </c>
      <c r="H518">
        <f t="shared" si="56"/>
        <v>2123.5207631543599</v>
      </c>
      <c r="I518">
        <f t="shared" si="57"/>
        <v>21937.687914381055</v>
      </c>
      <c r="J518">
        <f t="shared" si="58"/>
        <v>2.5705347607333811</v>
      </c>
      <c r="K518">
        <f t="shared" si="59"/>
        <v>6.7593765242858064</v>
      </c>
      <c r="L518">
        <f t="shared" si="60"/>
        <v>27.931931772648618</v>
      </c>
      <c r="M518">
        <f t="shared" si="61"/>
        <v>32.672128452417773</v>
      </c>
      <c r="N518">
        <f t="shared" si="62"/>
        <v>5.1050200706902773</v>
      </c>
      <c r="O518">
        <f t="shared" si="63"/>
        <v>19.588561575719421</v>
      </c>
    </row>
    <row r="519" spans="1:15" x14ac:dyDescent="0.3">
      <c r="A519">
        <v>5.1300100982189178E-2</v>
      </c>
      <c r="B519">
        <v>1070.013427734375</v>
      </c>
      <c r="C519">
        <v>1875.6376953125</v>
      </c>
      <c r="D519">
        <v>1033.572998046875</v>
      </c>
      <c r="E519">
        <v>0</v>
      </c>
      <c r="F519">
        <v>-3042.18017578125</v>
      </c>
      <c r="G519">
        <v>-29662.931640625</v>
      </c>
      <c r="H519">
        <f t="shared" ref="H519:H582" si="64">SQRT(SUMSQ(C519:D519))</f>
        <v>2141.5624918196509</v>
      </c>
      <c r="I519">
        <f t="shared" ref="I519:I582" si="65">SQRT(SUMSQ(G519:H519))</f>
        <v>29740.137918690969</v>
      </c>
      <c r="J519">
        <f t="shared" ref="J519:J582" si="66">B519/$D$1</f>
        <v>3.4059585239725663</v>
      </c>
      <c r="K519">
        <f t="shared" ref="K519:K582" si="67">H519/$D$1</f>
        <v>6.8168051302658821</v>
      </c>
      <c r="L519">
        <f t="shared" ref="L519:L582" si="68">I519/$F$1</f>
        <v>37.866319663955039</v>
      </c>
      <c r="M519">
        <f t="shared" ref="M519:M582" si="69">SQRT((J519+L519)^2+3*(K519^2))</f>
        <v>42.927933136522455</v>
      </c>
      <c r="N519">
        <f t="shared" ref="N519:N582" si="70">100/$H$1*M519</f>
        <v>6.7074895525816336</v>
      </c>
      <c r="O519">
        <f t="shared" ref="O519:O582" si="71">$H$1/M519</f>
        <v>14.908707530004452</v>
      </c>
    </row>
    <row r="520" spans="1:15" x14ac:dyDescent="0.3">
      <c r="A520">
        <v>5.1400214433670044E-2</v>
      </c>
      <c r="B520">
        <v>1110.391357421875</v>
      </c>
      <c r="C520">
        <v>1957.3184814453125</v>
      </c>
      <c r="D520">
        <v>1137.72607421875</v>
      </c>
      <c r="E520">
        <v>0</v>
      </c>
      <c r="F520">
        <v>-5032.4619140625</v>
      </c>
      <c r="G520">
        <v>-33787.25</v>
      </c>
      <c r="H520">
        <f t="shared" si="64"/>
        <v>2263.9603039286253</v>
      </c>
      <c r="I520">
        <f t="shared" si="65"/>
        <v>33863.014910374775</v>
      </c>
      <c r="J520">
        <f t="shared" si="66"/>
        <v>3.5344854660042184</v>
      </c>
      <c r="K520">
        <f t="shared" si="67"/>
        <v>7.2064094666814089</v>
      </c>
      <c r="L520">
        <f t="shared" si="68"/>
        <v>43.115729687845608</v>
      </c>
      <c r="M520">
        <f t="shared" si="69"/>
        <v>48.291195741096601</v>
      </c>
      <c r="N520">
        <f t="shared" si="70"/>
        <v>7.5454993345463439</v>
      </c>
      <c r="O520">
        <f t="shared" si="71"/>
        <v>13.252933380056056</v>
      </c>
    </row>
    <row r="521" spans="1:15" x14ac:dyDescent="0.3">
      <c r="A521">
        <v>5.1500327885150909E-2</v>
      </c>
      <c r="B521">
        <v>868.1241455078125</v>
      </c>
      <c r="C521">
        <v>1872.51025390625</v>
      </c>
      <c r="D521">
        <v>1275.5413818359375</v>
      </c>
      <c r="E521">
        <v>0</v>
      </c>
      <c r="F521">
        <v>-1652.184326171875</v>
      </c>
      <c r="G521">
        <v>-25353.55859375</v>
      </c>
      <c r="H521">
        <f t="shared" si="64"/>
        <v>2265.6788094873427</v>
      </c>
      <c r="I521">
        <f t="shared" si="65"/>
        <v>25454.591606122351</v>
      </c>
      <c r="J521">
        <f t="shared" si="66"/>
        <v>2.7633249794999233</v>
      </c>
      <c r="K521">
        <f t="shared" si="67"/>
        <v>7.2118796397694238</v>
      </c>
      <c r="L521">
        <f t="shared" si="68"/>
        <v>32.409792627998719</v>
      </c>
      <c r="M521">
        <f t="shared" si="69"/>
        <v>37.325350983567361</v>
      </c>
      <c r="N521">
        <f t="shared" si="70"/>
        <v>5.8320860911824006</v>
      </c>
      <c r="O521">
        <f t="shared" si="71"/>
        <v>17.146523291415601</v>
      </c>
    </row>
    <row r="522" spans="1:15" x14ac:dyDescent="0.3">
      <c r="A522">
        <v>5.1600441336631775E-2</v>
      </c>
      <c r="B522">
        <v>938.785400390625</v>
      </c>
      <c r="C522">
        <v>1802.9296875</v>
      </c>
      <c r="D522">
        <v>1143.9151611328125</v>
      </c>
      <c r="E522">
        <v>0</v>
      </c>
      <c r="F522">
        <v>-3373.82177734375</v>
      </c>
      <c r="G522">
        <v>-29602.34375</v>
      </c>
      <c r="H522">
        <f t="shared" si="64"/>
        <v>2135.2042885724909</v>
      </c>
      <c r="I522">
        <f t="shared" si="65"/>
        <v>29679.2495330846</v>
      </c>
      <c r="J522">
        <f t="shared" si="66"/>
        <v>2.9882467394934418</v>
      </c>
      <c r="K522">
        <f t="shared" si="67"/>
        <v>6.7965663407465131</v>
      </c>
      <c r="L522">
        <f t="shared" si="68"/>
        <v>37.788794163585926</v>
      </c>
      <c r="M522">
        <f t="shared" si="69"/>
        <v>42.44227853077534</v>
      </c>
      <c r="N522">
        <f t="shared" si="70"/>
        <v>6.6316060204336473</v>
      </c>
      <c r="O522">
        <f t="shared" si="71"/>
        <v>15.079303518917564</v>
      </c>
    </row>
    <row r="523" spans="1:15" x14ac:dyDescent="0.3">
      <c r="A523">
        <v>5.170055478811264E-2</v>
      </c>
      <c r="B523">
        <v>807.55731201171875</v>
      </c>
      <c r="C523">
        <v>1817.9935302734375</v>
      </c>
      <c r="D523">
        <v>944.133056640625</v>
      </c>
      <c r="E523">
        <v>0</v>
      </c>
      <c r="F523">
        <v>-1779.5361328125</v>
      </c>
      <c r="G523">
        <v>-19078.33203125</v>
      </c>
      <c r="H523">
        <f t="shared" si="64"/>
        <v>2048.5330616706301</v>
      </c>
      <c r="I523">
        <f t="shared" si="65"/>
        <v>19187.99731080285</v>
      </c>
      <c r="J523">
        <f t="shared" si="66"/>
        <v>2.5705347607333811</v>
      </c>
      <c r="K523">
        <f t="shared" si="67"/>
        <v>6.5206832570411049</v>
      </c>
      <c r="L523">
        <f t="shared" si="68"/>
        <v>24.430916960386149</v>
      </c>
      <c r="M523">
        <f t="shared" si="69"/>
        <v>29.268350234748752</v>
      </c>
      <c r="N523">
        <f t="shared" si="70"/>
        <v>4.5731797241794929</v>
      </c>
      <c r="O523">
        <f t="shared" si="71"/>
        <v>21.866623669145593</v>
      </c>
    </row>
    <row r="524" spans="1:15" x14ac:dyDescent="0.3">
      <c r="A524">
        <v>5.1800668239593506E-2</v>
      </c>
      <c r="B524">
        <v>807.55731201171875</v>
      </c>
      <c r="C524">
        <v>1812.19775390625</v>
      </c>
      <c r="D524">
        <v>879.339599609375</v>
      </c>
      <c r="E524">
        <v>0</v>
      </c>
      <c r="F524">
        <v>-3368.2470703125</v>
      </c>
      <c r="G524">
        <v>-17223.71484375</v>
      </c>
      <c r="H524">
        <f t="shared" si="64"/>
        <v>2014.2737725304455</v>
      </c>
      <c r="I524">
        <f t="shared" si="65"/>
        <v>17341.097192782185</v>
      </c>
      <c r="J524">
        <f t="shared" si="66"/>
        <v>2.5705347607333811</v>
      </c>
      <c r="K524">
        <f t="shared" si="67"/>
        <v>6.411632552771608</v>
      </c>
      <c r="L524">
        <f t="shared" si="68"/>
        <v>22.079370694946199</v>
      </c>
      <c r="M524">
        <f t="shared" si="69"/>
        <v>27.035993322776651</v>
      </c>
      <c r="N524">
        <f t="shared" si="70"/>
        <v>4.2243739566838521</v>
      </c>
      <c r="O524">
        <f t="shared" si="71"/>
        <v>23.672146695672829</v>
      </c>
    </row>
    <row r="525" spans="1:15" x14ac:dyDescent="0.3">
      <c r="A525">
        <v>5.1900781691074371E-2</v>
      </c>
      <c r="B525">
        <v>999.3521728515625</v>
      </c>
      <c r="C525">
        <v>1804.9688720703125</v>
      </c>
      <c r="D525">
        <v>937.9305419921875</v>
      </c>
      <c r="E525">
        <v>0</v>
      </c>
      <c r="F525">
        <v>-6466.8359375</v>
      </c>
      <c r="G525">
        <v>-22837.923828125</v>
      </c>
      <c r="H525">
        <f t="shared" si="64"/>
        <v>2034.1156139080529</v>
      </c>
      <c r="I525">
        <f t="shared" si="65"/>
        <v>22928.331625087427</v>
      </c>
      <c r="J525">
        <f t="shared" si="66"/>
        <v>3.1810367639790478</v>
      </c>
      <c r="K525">
        <f t="shared" si="67"/>
        <v>6.4747910954774381</v>
      </c>
      <c r="L525">
        <f t="shared" si="68"/>
        <v>29.19325851986315</v>
      </c>
      <c r="M525">
        <f t="shared" si="69"/>
        <v>34.261695146557315</v>
      </c>
      <c r="N525">
        <f t="shared" si="70"/>
        <v>5.3533898666495805</v>
      </c>
      <c r="O525">
        <f t="shared" si="71"/>
        <v>18.679752921224289</v>
      </c>
    </row>
    <row r="526" spans="1:15" x14ac:dyDescent="0.3">
      <c r="A526">
        <v>5.2000895142555237E-2</v>
      </c>
      <c r="B526">
        <v>1029.6356201171875</v>
      </c>
      <c r="C526">
        <v>1805.379150390625</v>
      </c>
      <c r="D526">
        <v>1185.8341064453125</v>
      </c>
      <c r="E526">
        <v>0</v>
      </c>
      <c r="F526">
        <v>-10422.81640625</v>
      </c>
      <c r="G526">
        <v>-32377.181640625</v>
      </c>
      <c r="H526">
        <f t="shared" si="64"/>
        <v>2159.9991677484804</v>
      </c>
      <c r="I526">
        <f t="shared" si="65"/>
        <v>32449.152337074982</v>
      </c>
      <c r="J526">
        <f t="shared" si="66"/>
        <v>3.277431970502787</v>
      </c>
      <c r="K526">
        <f t="shared" si="67"/>
        <v>6.8754908924310136</v>
      </c>
      <c r="L526">
        <f t="shared" si="68"/>
        <v>41.315543948699293</v>
      </c>
      <c r="M526">
        <f t="shared" si="69"/>
        <v>46.155721491124389</v>
      </c>
      <c r="N526">
        <f t="shared" si="70"/>
        <v>7.2118314829881855</v>
      </c>
      <c r="O526">
        <f t="shared" si="71"/>
        <v>13.866103254892682</v>
      </c>
    </row>
    <row r="527" spans="1:15" x14ac:dyDescent="0.3">
      <c r="A527">
        <v>5.2100054919719696E-2</v>
      </c>
      <c r="B527">
        <v>1059.9189453125</v>
      </c>
      <c r="C527">
        <v>1696.5960693359375</v>
      </c>
      <c r="D527">
        <v>1205.1783447265625</v>
      </c>
      <c r="E527">
        <v>0</v>
      </c>
      <c r="F527">
        <v>-10734.771484375</v>
      </c>
      <c r="G527">
        <v>-29055.990234375</v>
      </c>
      <c r="H527">
        <f t="shared" si="64"/>
        <v>2081.0797834499308</v>
      </c>
      <c r="I527">
        <f t="shared" si="65"/>
        <v>29130.42158234548</v>
      </c>
      <c r="J527">
        <f t="shared" si="66"/>
        <v>3.3738267884646533</v>
      </c>
      <c r="K527">
        <f t="shared" si="67"/>
        <v>6.6242826900933522</v>
      </c>
      <c r="L527">
        <f t="shared" si="68"/>
        <v>37.09000471344892</v>
      </c>
      <c r="M527">
        <f t="shared" si="69"/>
        <v>42.059065887036347</v>
      </c>
      <c r="N527">
        <f t="shared" si="70"/>
        <v>6.5717290448494294</v>
      </c>
      <c r="O527">
        <f t="shared" si="71"/>
        <v>15.216695532871165</v>
      </c>
    </row>
    <row r="528" spans="1:15" x14ac:dyDescent="0.3">
      <c r="A528">
        <v>5.2200168371200562E-2</v>
      </c>
      <c r="B528">
        <v>1130.5802001953125</v>
      </c>
      <c r="C528">
        <v>1746.7080078125</v>
      </c>
      <c r="D528">
        <v>1085.2222900390625</v>
      </c>
      <c r="E528">
        <v>0</v>
      </c>
      <c r="F528">
        <v>-11863.349609375</v>
      </c>
      <c r="G528">
        <v>-33287.015625</v>
      </c>
      <c r="H528">
        <f t="shared" si="64"/>
        <v>2056.3794113329232</v>
      </c>
      <c r="I528">
        <f t="shared" si="65"/>
        <v>33350.473842246203</v>
      </c>
      <c r="J528">
        <f t="shared" si="66"/>
        <v>3.5987485484581718</v>
      </c>
      <c r="K528">
        <f t="shared" si="67"/>
        <v>6.5456589637207321</v>
      </c>
      <c r="L528">
        <f t="shared" si="68"/>
        <v>42.463142131603512</v>
      </c>
      <c r="M528">
        <f t="shared" si="69"/>
        <v>47.436639076034531</v>
      </c>
      <c r="N528">
        <f t="shared" si="70"/>
        <v>7.4119748556303957</v>
      </c>
      <c r="O528">
        <f t="shared" si="71"/>
        <v>13.491680955182478</v>
      </c>
    </row>
    <row r="529" spans="1:15" x14ac:dyDescent="0.3">
      <c r="A529">
        <v>5.2300281822681427E-2</v>
      </c>
      <c r="B529">
        <v>686.4237060546875</v>
      </c>
      <c r="C529">
        <v>1692.4503173828125</v>
      </c>
      <c r="D529">
        <v>1074.78271484375</v>
      </c>
      <c r="E529">
        <v>0</v>
      </c>
      <c r="F529">
        <v>-8922.8271484375</v>
      </c>
      <c r="G529">
        <v>-18425.041015625</v>
      </c>
      <c r="H529">
        <f t="shared" si="64"/>
        <v>2004.8805353277498</v>
      </c>
      <c r="I529">
        <f t="shared" si="65"/>
        <v>18533.79837994359</v>
      </c>
      <c r="J529">
        <f t="shared" si="66"/>
        <v>2.1849545174812337</v>
      </c>
      <c r="K529">
        <f t="shared" si="67"/>
        <v>6.3817329501227338</v>
      </c>
      <c r="L529">
        <f t="shared" si="68"/>
        <v>23.597965011492676</v>
      </c>
      <c r="M529">
        <f t="shared" si="69"/>
        <v>28.052423884177831</v>
      </c>
      <c r="N529">
        <f t="shared" si="70"/>
        <v>4.3831912319027859</v>
      </c>
      <c r="O529">
        <f t="shared" si="71"/>
        <v>22.814427824219987</v>
      </c>
    </row>
    <row r="530" spans="1:15" x14ac:dyDescent="0.3">
      <c r="A530">
        <v>5.2400395274162292E-2</v>
      </c>
      <c r="B530">
        <v>575.38458251953125</v>
      </c>
      <c r="C530">
        <v>1676.7017822265625</v>
      </c>
      <c r="D530">
        <v>1017.458251953125</v>
      </c>
      <c r="E530">
        <v>0</v>
      </c>
      <c r="F530">
        <v>-5938.1923828125</v>
      </c>
      <c r="G530">
        <v>-7239.82421875</v>
      </c>
      <c r="H530">
        <f t="shared" si="64"/>
        <v>1961.2623896330749</v>
      </c>
      <c r="I530">
        <f t="shared" si="65"/>
        <v>7500.7736187268238</v>
      </c>
      <c r="J530">
        <f t="shared" si="66"/>
        <v>1.8315060097369991</v>
      </c>
      <c r="K530">
        <f t="shared" si="67"/>
        <v>6.2428920802065342</v>
      </c>
      <c r="L530">
        <f t="shared" si="68"/>
        <v>9.5502815874692608</v>
      </c>
      <c r="M530">
        <f t="shared" si="69"/>
        <v>15.699241812368987</v>
      </c>
      <c r="N530">
        <f t="shared" si="70"/>
        <v>2.4530065331826543</v>
      </c>
      <c r="O530">
        <f t="shared" si="71"/>
        <v>40.766299904735668</v>
      </c>
    </row>
    <row r="531" spans="1:15" x14ac:dyDescent="0.3">
      <c r="A531">
        <v>5.2500508725643158E-2</v>
      </c>
      <c r="B531">
        <v>555.1956787109375</v>
      </c>
      <c r="C531">
        <v>1668.5733642578125</v>
      </c>
      <c r="D531">
        <v>956.00634765625</v>
      </c>
      <c r="E531">
        <v>0</v>
      </c>
      <c r="F531">
        <v>-7888.81787109375</v>
      </c>
      <c r="G531">
        <v>-11074.578125</v>
      </c>
      <c r="H531">
        <f t="shared" si="64"/>
        <v>1923.0406154498344</v>
      </c>
      <c r="I531">
        <f t="shared" si="65"/>
        <v>11240.30096818578</v>
      </c>
      <c r="J531">
        <f t="shared" si="66"/>
        <v>1.7672427330021092</v>
      </c>
      <c r="K531">
        <f t="shared" si="67"/>
        <v>6.1212283943064358</v>
      </c>
      <c r="L531">
        <f t="shared" si="68"/>
        <v>14.311595687419073</v>
      </c>
      <c r="M531">
        <f t="shared" si="69"/>
        <v>19.259734061398728</v>
      </c>
      <c r="N531">
        <f t="shared" si="70"/>
        <v>3.0093334470935513</v>
      </c>
      <c r="O531">
        <f t="shared" si="71"/>
        <v>33.229950006564124</v>
      </c>
    </row>
    <row r="532" spans="1:15" x14ac:dyDescent="0.3">
      <c r="A532">
        <v>5.2600625902414322E-2</v>
      </c>
      <c r="B532">
        <v>575.38458251953125</v>
      </c>
      <c r="C532">
        <v>1749.5360107421875</v>
      </c>
      <c r="D532">
        <v>1036.600830078125</v>
      </c>
      <c r="E532">
        <v>0</v>
      </c>
      <c r="F532">
        <v>-7918.8076171875</v>
      </c>
      <c r="G532">
        <v>-15494.1181640625</v>
      </c>
      <c r="H532">
        <f t="shared" si="64"/>
        <v>2033.5726035237458</v>
      </c>
      <c r="I532">
        <f t="shared" si="65"/>
        <v>15626.999558959931</v>
      </c>
      <c r="J532">
        <f t="shared" si="66"/>
        <v>1.8315060097369991</v>
      </c>
      <c r="K532">
        <f t="shared" si="67"/>
        <v>6.4730626397411841</v>
      </c>
      <c r="L532">
        <f t="shared" si="68"/>
        <v>19.896913804026735</v>
      </c>
      <c r="M532">
        <f t="shared" si="69"/>
        <v>24.450477447632789</v>
      </c>
      <c r="N532">
        <f t="shared" si="70"/>
        <v>3.8203871011926234</v>
      </c>
      <c r="O532">
        <f t="shared" si="71"/>
        <v>26.17535798107544</v>
      </c>
    </row>
    <row r="533" spans="1:15" x14ac:dyDescent="0.3">
      <c r="A533">
        <v>5.2700739353895187E-2</v>
      </c>
      <c r="B533">
        <v>524.9122314453125</v>
      </c>
      <c r="C533">
        <v>1647.93994140625</v>
      </c>
      <c r="D533">
        <v>1176.9354248046875</v>
      </c>
      <c r="E533">
        <v>0</v>
      </c>
      <c r="F533">
        <v>-7196.5009765625</v>
      </c>
      <c r="G533">
        <v>-12334.7275390625</v>
      </c>
      <c r="H533">
        <f t="shared" si="64"/>
        <v>2025.0637137241447</v>
      </c>
      <c r="I533">
        <f t="shared" si="65"/>
        <v>12499.855459466284</v>
      </c>
      <c r="J533">
        <f t="shared" si="66"/>
        <v>1.67084752647837</v>
      </c>
      <c r="K533">
        <f t="shared" si="67"/>
        <v>6.4459780023045692</v>
      </c>
      <c r="L533">
        <f t="shared" si="68"/>
        <v>15.91531027446619</v>
      </c>
      <c r="M533">
        <f t="shared" si="69"/>
        <v>20.8308627622167</v>
      </c>
      <c r="N533">
        <f t="shared" si="70"/>
        <v>3.2548223065963593</v>
      </c>
      <c r="O533">
        <f t="shared" si="71"/>
        <v>30.72364343741156</v>
      </c>
    </row>
    <row r="534" spans="1:15" x14ac:dyDescent="0.3">
      <c r="A534">
        <v>5.2800852805376053E-2</v>
      </c>
      <c r="B534">
        <v>646.04583740234375</v>
      </c>
      <c r="C534">
        <v>1610.66015625</v>
      </c>
      <c r="D534">
        <v>1144.5330810546875</v>
      </c>
      <c r="E534">
        <v>0</v>
      </c>
      <c r="F534">
        <v>-7348.48046875</v>
      </c>
      <c r="G534">
        <v>-17939.232421875</v>
      </c>
      <c r="H534">
        <f t="shared" si="64"/>
        <v>1975.9003296117469</v>
      </c>
      <c r="I534">
        <f t="shared" si="65"/>
        <v>18047.721241159808</v>
      </c>
      <c r="J534">
        <f t="shared" si="66"/>
        <v>2.0564277697305178</v>
      </c>
      <c r="K534">
        <f t="shared" si="67"/>
        <v>6.2894860902922964</v>
      </c>
      <c r="L534">
        <f t="shared" si="68"/>
        <v>22.979072376601444</v>
      </c>
      <c r="M534">
        <f t="shared" si="69"/>
        <v>27.302915108407902</v>
      </c>
      <c r="N534">
        <f t="shared" si="70"/>
        <v>4.2660804856887342</v>
      </c>
      <c r="O534">
        <f t="shared" si="71"/>
        <v>23.440720430724731</v>
      </c>
    </row>
    <row r="535" spans="1:15" x14ac:dyDescent="0.3">
      <c r="A535">
        <v>5.2900012582540512E-2</v>
      </c>
      <c r="B535">
        <v>615.762451171875</v>
      </c>
      <c r="C535">
        <v>1532.7867431640625</v>
      </c>
      <c r="D535">
        <v>1188.305419921875</v>
      </c>
      <c r="E535">
        <v>0</v>
      </c>
      <c r="F535">
        <v>-5367.4130859375</v>
      </c>
      <c r="G535">
        <v>-15147.03515625</v>
      </c>
      <c r="H535">
        <f t="shared" si="64"/>
        <v>1939.4599689179454</v>
      </c>
      <c r="I535">
        <f t="shared" si="65"/>
        <v>15270.696742313648</v>
      </c>
      <c r="J535">
        <f t="shared" si="66"/>
        <v>1.960032757487715</v>
      </c>
      <c r="K535">
        <f t="shared" si="67"/>
        <v>6.1734928196428935</v>
      </c>
      <c r="L535">
        <f t="shared" si="68"/>
        <v>19.443254967972162</v>
      </c>
      <c r="M535">
        <f t="shared" si="69"/>
        <v>23.925650800790528</v>
      </c>
      <c r="N535">
        <f t="shared" si="70"/>
        <v>3.7383829376235198</v>
      </c>
      <c r="O535">
        <f t="shared" si="71"/>
        <v>26.749533600099763</v>
      </c>
    </row>
    <row r="536" spans="1:15" x14ac:dyDescent="0.3">
      <c r="A536">
        <v>5.3000126034021378E-2</v>
      </c>
      <c r="B536">
        <v>504.72332763671875</v>
      </c>
      <c r="C536">
        <v>1506.1917724609375</v>
      </c>
      <c r="D536">
        <v>1153.94140625</v>
      </c>
      <c r="E536">
        <v>0</v>
      </c>
      <c r="F536">
        <v>-2643.673583984375</v>
      </c>
      <c r="G536">
        <v>-7647.24755859375</v>
      </c>
      <c r="H536">
        <f t="shared" si="64"/>
        <v>1897.4178307603331</v>
      </c>
      <c r="I536">
        <f t="shared" si="65"/>
        <v>7879.1236598307887</v>
      </c>
      <c r="J536">
        <f t="shared" si="66"/>
        <v>1.6065842497434804</v>
      </c>
      <c r="K536">
        <f t="shared" si="67"/>
        <v>6.0396685375241663</v>
      </c>
      <c r="L536">
        <f t="shared" si="68"/>
        <v>10.032011821555002</v>
      </c>
      <c r="M536">
        <f t="shared" si="69"/>
        <v>15.648952253755597</v>
      </c>
      <c r="N536">
        <f t="shared" si="70"/>
        <v>2.4451487896493123</v>
      </c>
      <c r="O536">
        <f t="shared" si="71"/>
        <v>40.897306709233916</v>
      </c>
    </row>
    <row r="537" spans="1:15" x14ac:dyDescent="0.3">
      <c r="A537">
        <v>5.3100239485502243E-2</v>
      </c>
      <c r="B537">
        <v>484.53439331054688</v>
      </c>
      <c r="C537">
        <v>1410.6806640625</v>
      </c>
      <c r="D537">
        <v>1053.4931640625</v>
      </c>
      <c r="E537">
        <v>0</v>
      </c>
      <c r="F537">
        <v>-856.54010009765625</v>
      </c>
      <c r="G537">
        <v>-7895.3408203125</v>
      </c>
      <c r="H537">
        <f t="shared" si="64"/>
        <v>1760.6441385715154</v>
      </c>
      <c r="I537">
        <f t="shared" si="65"/>
        <v>8089.2690925434727</v>
      </c>
      <c r="J537">
        <f t="shared" si="66"/>
        <v>1.5423208758681224</v>
      </c>
      <c r="K537">
        <f t="shared" si="67"/>
        <v>5.6043043535885726</v>
      </c>
      <c r="L537">
        <f t="shared" si="68"/>
        <v>10.299577296630275</v>
      </c>
      <c r="M537">
        <f t="shared" si="69"/>
        <v>15.311931105865661</v>
      </c>
      <c r="N537">
        <f t="shared" si="70"/>
        <v>2.3924892352915093</v>
      </c>
      <c r="O537">
        <f t="shared" si="71"/>
        <v>41.797471238283606</v>
      </c>
    </row>
    <row r="538" spans="1:15" x14ac:dyDescent="0.3">
      <c r="A538">
        <v>5.3200352936983109E-2</v>
      </c>
      <c r="B538">
        <v>423.96759033203125</v>
      </c>
      <c r="C538">
        <v>1493.8623046875</v>
      </c>
      <c r="D538">
        <v>1005.05322265625</v>
      </c>
      <c r="E538">
        <v>0</v>
      </c>
      <c r="F538">
        <v>1807.464111328125</v>
      </c>
      <c r="G538">
        <v>-6920.65185546875</v>
      </c>
      <c r="H538">
        <f t="shared" si="64"/>
        <v>1800.4878688116626</v>
      </c>
      <c r="I538">
        <f t="shared" si="65"/>
        <v>7151.0264067713397</v>
      </c>
      <c r="J538">
        <f t="shared" si="66"/>
        <v>1.3495307542420485</v>
      </c>
      <c r="K538">
        <f t="shared" si="67"/>
        <v>5.7311308859673611</v>
      </c>
      <c r="L538">
        <f t="shared" si="68"/>
        <v>9.1049696065466676</v>
      </c>
      <c r="M538">
        <f t="shared" si="69"/>
        <v>14.416454539518323</v>
      </c>
      <c r="N538">
        <f t="shared" si="70"/>
        <v>2.2525710217997381</v>
      </c>
      <c r="O538">
        <f t="shared" si="71"/>
        <v>44.393716793933955</v>
      </c>
    </row>
    <row r="539" spans="1:15" x14ac:dyDescent="0.3">
      <c r="A539">
        <v>5.3300466388463974E-2</v>
      </c>
      <c r="B539">
        <v>595.57354736328125</v>
      </c>
      <c r="C539">
        <v>1523.609375</v>
      </c>
      <c r="D539">
        <v>986.47113037109375</v>
      </c>
      <c r="E539">
        <v>0</v>
      </c>
      <c r="F539">
        <v>-1056.8907470703125</v>
      </c>
      <c r="G539">
        <v>-15963.0283203125</v>
      </c>
      <c r="H539">
        <f t="shared" si="64"/>
        <v>1815.0787362105023</v>
      </c>
      <c r="I539">
        <f t="shared" si="65"/>
        <v>16065.888832359771</v>
      </c>
      <c r="J539">
        <f t="shared" si="66"/>
        <v>1.8957694807528251</v>
      </c>
      <c r="K539">
        <f t="shared" si="67"/>
        <v>5.7775750593778357</v>
      </c>
      <c r="L539">
        <f t="shared" si="68"/>
        <v>20.455724982679492</v>
      </c>
      <c r="M539">
        <f t="shared" si="69"/>
        <v>24.489394142139979</v>
      </c>
      <c r="N539">
        <f t="shared" si="70"/>
        <v>3.8264678347093719</v>
      </c>
      <c r="O539">
        <f t="shared" si="71"/>
        <v>26.133762080243702</v>
      </c>
    </row>
    <row r="540" spans="1:15" x14ac:dyDescent="0.3">
      <c r="A540">
        <v>5.3400579839944839E-2</v>
      </c>
      <c r="B540">
        <v>373.49526977539063</v>
      </c>
      <c r="C540">
        <v>1496.1993408203125</v>
      </c>
      <c r="D540">
        <v>1112.672119140625</v>
      </c>
      <c r="E540">
        <v>0</v>
      </c>
      <c r="F540">
        <v>937.39910888671875</v>
      </c>
      <c r="G540">
        <v>-8439.7890625</v>
      </c>
      <c r="H540">
        <f t="shared" si="64"/>
        <v>1864.5781593121878</v>
      </c>
      <c r="I540">
        <f t="shared" si="65"/>
        <v>8643.3032534835111</v>
      </c>
      <c r="J540">
        <f t="shared" si="66"/>
        <v>1.1888723681238877</v>
      </c>
      <c r="K540">
        <f t="shared" si="67"/>
        <v>5.9351366167144439</v>
      </c>
      <c r="L540">
        <f t="shared" si="68"/>
        <v>11.004995499473297</v>
      </c>
      <c r="M540">
        <f t="shared" si="69"/>
        <v>15.948917002405299</v>
      </c>
      <c r="N540">
        <f t="shared" si="70"/>
        <v>2.4920182816258278</v>
      </c>
      <c r="O540">
        <f t="shared" si="71"/>
        <v>40.128116530011404</v>
      </c>
    </row>
    <row r="541" spans="1:15" x14ac:dyDescent="0.3">
      <c r="A541">
        <v>5.3500693291425705E-2</v>
      </c>
      <c r="B541">
        <v>393.6842041015625</v>
      </c>
      <c r="C541">
        <v>1470.0699462890625</v>
      </c>
      <c r="D541">
        <v>1047.2564697265625</v>
      </c>
      <c r="E541">
        <v>0</v>
      </c>
      <c r="F541">
        <v>3236.8671875</v>
      </c>
      <c r="G541">
        <v>-146.86607360839844</v>
      </c>
      <c r="H541">
        <f t="shared" si="64"/>
        <v>1804.9520105439008</v>
      </c>
      <c r="I541">
        <f t="shared" si="65"/>
        <v>1810.9172824686436</v>
      </c>
      <c r="J541">
        <f t="shared" si="66"/>
        <v>1.2531357419992457</v>
      </c>
      <c r="K541">
        <f t="shared" si="67"/>
        <v>5.7453406904343316</v>
      </c>
      <c r="L541">
        <f t="shared" si="68"/>
        <v>2.3057314962834141</v>
      </c>
      <c r="M541">
        <f t="shared" si="69"/>
        <v>10.568460387738744</v>
      </c>
      <c r="N541">
        <f t="shared" si="70"/>
        <v>1.6513219355841788</v>
      </c>
      <c r="O541">
        <f t="shared" si="71"/>
        <v>60.557543532311627</v>
      </c>
    </row>
    <row r="542" spans="1:15" x14ac:dyDescent="0.3">
      <c r="A542">
        <v>5.360080674290657E-2</v>
      </c>
      <c r="B542">
        <v>413.87313842773438</v>
      </c>
      <c r="C542">
        <v>1472.84228515625</v>
      </c>
      <c r="D542">
        <v>927.24237060546875</v>
      </c>
      <c r="E542">
        <v>0</v>
      </c>
      <c r="F542">
        <v>2677.729248046875</v>
      </c>
      <c r="G542">
        <v>-6717.81396484375</v>
      </c>
      <c r="H542">
        <f t="shared" si="64"/>
        <v>1740.414551418809</v>
      </c>
      <c r="I542">
        <f t="shared" si="65"/>
        <v>6939.6013773876111</v>
      </c>
      <c r="J542">
        <f t="shared" si="66"/>
        <v>1.3173991158746037</v>
      </c>
      <c r="K542">
        <f t="shared" si="67"/>
        <v>5.5399115777473416</v>
      </c>
      <c r="L542">
        <f t="shared" si="68"/>
        <v>8.8357748983885109</v>
      </c>
      <c r="M542">
        <f t="shared" si="69"/>
        <v>13.969924961562425</v>
      </c>
      <c r="N542">
        <f t="shared" si="70"/>
        <v>2.1828007752441287</v>
      </c>
      <c r="O542">
        <f t="shared" si="71"/>
        <v>45.812701339551154</v>
      </c>
    </row>
    <row r="543" spans="1:15" x14ac:dyDescent="0.3">
      <c r="A543">
        <v>5.3700920194387436E-2</v>
      </c>
      <c r="B543">
        <v>484.53439331054688</v>
      </c>
      <c r="C543">
        <v>1432.857177734375</v>
      </c>
      <c r="D543">
        <v>875.67547607421875</v>
      </c>
      <c r="E543">
        <v>0</v>
      </c>
      <c r="F543">
        <v>3612.5546875</v>
      </c>
      <c r="G543">
        <v>-6471.0615234375</v>
      </c>
      <c r="H543">
        <f t="shared" si="64"/>
        <v>1679.2519856122631</v>
      </c>
      <c r="I543">
        <f t="shared" si="65"/>
        <v>6685.3963585785987</v>
      </c>
      <c r="J543">
        <f t="shared" si="66"/>
        <v>1.5423208758681224</v>
      </c>
      <c r="K543">
        <f t="shared" si="67"/>
        <v>5.3452250841414397</v>
      </c>
      <c r="L543">
        <f t="shared" si="68"/>
        <v>8.5121110159707296</v>
      </c>
      <c r="M543">
        <f t="shared" si="69"/>
        <v>13.667695280040114</v>
      </c>
      <c r="N543">
        <f t="shared" si="70"/>
        <v>2.1355773875062676</v>
      </c>
      <c r="O543">
        <f t="shared" si="71"/>
        <v>46.825743981477004</v>
      </c>
    </row>
    <row r="544" spans="1:15" x14ac:dyDescent="0.3">
      <c r="A544">
        <v>5.3800079971551895E-2</v>
      </c>
      <c r="B544">
        <v>676.32928466796875</v>
      </c>
      <c r="C544">
        <v>1421.142333984375</v>
      </c>
      <c r="D544">
        <v>901.95574951171875</v>
      </c>
      <c r="E544">
        <v>0</v>
      </c>
      <c r="F544">
        <v>3220.88671875</v>
      </c>
      <c r="G544">
        <v>-12123.099609375</v>
      </c>
      <c r="H544">
        <f t="shared" si="64"/>
        <v>1683.2022182494304</v>
      </c>
      <c r="I544">
        <f t="shared" si="65"/>
        <v>12239.391890381976</v>
      </c>
      <c r="J544">
        <f t="shared" si="66"/>
        <v>2.152822976254257</v>
      </c>
      <c r="K544">
        <f t="shared" si="67"/>
        <v>5.3577990651528014</v>
      </c>
      <c r="L544">
        <f t="shared" si="68"/>
        <v>15.583677758345191</v>
      </c>
      <c r="M544">
        <f t="shared" si="69"/>
        <v>20.017529587241864</v>
      </c>
      <c r="N544">
        <f t="shared" si="70"/>
        <v>3.1277389980065413</v>
      </c>
      <c r="O544">
        <f t="shared" si="71"/>
        <v>31.971977221799779</v>
      </c>
    </row>
    <row r="545" spans="1:15" x14ac:dyDescent="0.3">
      <c r="A545">
        <v>5.3900193423032761E-2</v>
      </c>
      <c r="B545">
        <v>807.55731201171875</v>
      </c>
      <c r="C545">
        <v>1414.4163818359375</v>
      </c>
      <c r="D545">
        <v>993.20440673828125</v>
      </c>
      <c r="E545">
        <v>0</v>
      </c>
      <c r="F545">
        <v>2134.4365234375</v>
      </c>
      <c r="G545">
        <v>-18033.794921875</v>
      </c>
      <c r="H545">
        <f t="shared" si="64"/>
        <v>1728.3022579312351</v>
      </c>
      <c r="I545">
        <f t="shared" si="65"/>
        <v>18116.423156324618</v>
      </c>
      <c r="J545">
        <f t="shared" si="66"/>
        <v>2.5705347607333811</v>
      </c>
      <c r="K545">
        <f t="shared" si="67"/>
        <v>5.5013569501327986</v>
      </c>
      <c r="L545">
        <f t="shared" si="68"/>
        <v>23.066546371788316</v>
      </c>
      <c r="M545">
        <f t="shared" si="69"/>
        <v>27.350588912742325</v>
      </c>
      <c r="N545">
        <f t="shared" si="70"/>
        <v>4.2735295176159882</v>
      </c>
      <c r="O545">
        <f t="shared" si="71"/>
        <v>23.399861774158413</v>
      </c>
    </row>
    <row r="546" spans="1:15" x14ac:dyDescent="0.3">
      <c r="A546">
        <v>5.4000306874513626E-2</v>
      </c>
      <c r="B546">
        <v>1019.5411376953125</v>
      </c>
      <c r="C546">
        <v>1453.2979736328125</v>
      </c>
      <c r="D546">
        <v>940.841064453125</v>
      </c>
      <c r="E546">
        <v>0</v>
      </c>
      <c r="F546">
        <v>969.4874267578125</v>
      </c>
      <c r="G546">
        <v>-25659.015625</v>
      </c>
      <c r="H546">
        <f t="shared" si="64"/>
        <v>1731.258764230965</v>
      </c>
      <c r="I546">
        <f t="shared" si="65"/>
        <v>25717.354835844231</v>
      </c>
      <c r="J546">
        <f t="shared" si="66"/>
        <v>3.2453002349948736</v>
      </c>
      <c r="K546">
        <f t="shared" si="67"/>
        <v>5.5107678019704851</v>
      </c>
      <c r="L546">
        <f t="shared" si="68"/>
        <v>32.744353162982947</v>
      </c>
      <c r="M546">
        <f t="shared" si="69"/>
        <v>37.233866801720716</v>
      </c>
      <c r="N546">
        <f t="shared" si="70"/>
        <v>5.817791687768862</v>
      </c>
      <c r="O546">
        <f t="shared" si="71"/>
        <v>17.188652562146007</v>
      </c>
    </row>
    <row r="547" spans="1:15" x14ac:dyDescent="0.3">
      <c r="A547">
        <v>5.4100420325994492E-2</v>
      </c>
      <c r="B547">
        <v>888.31304931640625</v>
      </c>
      <c r="C547">
        <v>1345.5494384765625</v>
      </c>
      <c r="D547">
        <v>876.9986572265625</v>
      </c>
      <c r="E547">
        <v>0</v>
      </c>
      <c r="F547">
        <v>3505.63818359375</v>
      </c>
      <c r="G547">
        <v>-21382.38671875</v>
      </c>
      <c r="H547">
        <f t="shared" si="64"/>
        <v>1606.1226404486633</v>
      </c>
      <c r="I547">
        <f t="shared" si="65"/>
        <v>21442.623247316038</v>
      </c>
      <c r="J547">
        <f t="shared" si="66"/>
        <v>2.8275882562348129</v>
      </c>
      <c r="K547">
        <f t="shared" si="67"/>
        <v>5.1124471487842333</v>
      </c>
      <c r="L547">
        <f t="shared" si="68"/>
        <v>27.301595861340292</v>
      </c>
      <c r="M547">
        <f t="shared" si="69"/>
        <v>31.403488391229342</v>
      </c>
      <c r="N547">
        <f t="shared" si="70"/>
        <v>4.9067950611295847</v>
      </c>
      <c r="O547">
        <f t="shared" si="71"/>
        <v>20.379901494597814</v>
      </c>
    </row>
    <row r="548" spans="1:15" x14ac:dyDescent="0.3">
      <c r="A548">
        <v>5.4200533777475357E-2</v>
      </c>
      <c r="B548">
        <v>757.08502197265625</v>
      </c>
      <c r="C548">
        <v>1372.3663330078125</v>
      </c>
      <c r="D548">
        <v>974.204345703125</v>
      </c>
      <c r="E548">
        <v>0</v>
      </c>
      <c r="F548">
        <v>7750.08642578125</v>
      </c>
      <c r="G548">
        <v>-11391.8701171875</v>
      </c>
      <c r="H548">
        <f t="shared" si="64"/>
        <v>1682.9924120922719</v>
      </c>
      <c r="I548">
        <f t="shared" si="65"/>
        <v>11515.518582592349</v>
      </c>
      <c r="J548">
        <f t="shared" si="66"/>
        <v>2.4098764717556889</v>
      </c>
      <c r="K548">
        <f t="shared" si="67"/>
        <v>5.3571312314127439</v>
      </c>
      <c r="L548">
        <f t="shared" si="68"/>
        <v>14.66201363748919</v>
      </c>
      <c r="M548">
        <f t="shared" si="69"/>
        <v>19.430542889838836</v>
      </c>
      <c r="N548">
        <f t="shared" si="70"/>
        <v>3.0360223265373181</v>
      </c>
      <c r="O548">
        <f t="shared" si="71"/>
        <v>32.937834193746937</v>
      </c>
    </row>
    <row r="549" spans="1:15" x14ac:dyDescent="0.3">
      <c r="A549">
        <v>5.4300647228956223E-2</v>
      </c>
      <c r="B549">
        <v>666.23480224609375</v>
      </c>
      <c r="C549">
        <v>1452.8150634765625</v>
      </c>
      <c r="D549">
        <v>1165.5850830078125</v>
      </c>
      <c r="E549">
        <v>0</v>
      </c>
      <c r="F549">
        <v>7300.4765625</v>
      </c>
      <c r="G549">
        <v>-11918.2666015625</v>
      </c>
      <c r="H549">
        <f t="shared" si="64"/>
        <v>1862.5950162058143</v>
      </c>
      <c r="I549">
        <f t="shared" si="65"/>
        <v>12062.932437028523</v>
      </c>
      <c r="J549">
        <f t="shared" si="66"/>
        <v>2.1206912407463441</v>
      </c>
      <c r="K549">
        <f t="shared" si="67"/>
        <v>5.9288240761496853</v>
      </c>
      <c r="L549">
        <f t="shared" si="68"/>
        <v>15.359002604293226</v>
      </c>
      <c r="M549">
        <f t="shared" si="69"/>
        <v>20.27295147959741</v>
      </c>
      <c r="N549">
        <f t="shared" si="70"/>
        <v>3.1676486686870953</v>
      </c>
      <c r="O549">
        <f t="shared" si="71"/>
        <v>31.569157586357989</v>
      </c>
    </row>
    <row r="550" spans="1:15" x14ac:dyDescent="0.3">
      <c r="A550">
        <v>5.4400760680437088E-2</v>
      </c>
      <c r="B550">
        <v>706.6126708984375</v>
      </c>
      <c r="C550">
        <v>1356.30078125</v>
      </c>
      <c r="D550">
        <v>1257.3961181640625</v>
      </c>
      <c r="E550">
        <v>0</v>
      </c>
      <c r="F550">
        <v>6952.4052734375</v>
      </c>
      <c r="G550">
        <v>-9907.0546875</v>
      </c>
      <c r="H550">
        <f t="shared" si="64"/>
        <v>1849.4855520369479</v>
      </c>
      <c r="I550">
        <f t="shared" si="65"/>
        <v>10078.210624327572</v>
      </c>
      <c r="J550">
        <f t="shared" si="66"/>
        <v>2.2492179884970596</v>
      </c>
      <c r="K550">
        <f t="shared" si="67"/>
        <v>5.887095355674461</v>
      </c>
      <c r="L550">
        <f t="shared" si="68"/>
        <v>12.831976307063918</v>
      </c>
      <c r="M550">
        <f t="shared" si="69"/>
        <v>18.204837174797042</v>
      </c>
      <c r="N550">
        <f t="shared" si="70"/>
        <v>2.8445058085620376</v>
      </c>
      <c r="O550">
        <f t="shared" si="71"/>
        <v>35.155491579239303</v>
      </c>
    </row>
    <row r="551" spans="1:15" x14ac:dyDescent="0.3">
      <c r="A551">
        <v>5.4500874131917953E-2</v>
      </c>
      <c r="B551">
        <v>938.785400390625</v>
      </c>
      <c r="C551">
        <v>1324.3240966796875</v>
      </c>
      <c r="D551">
        <v>965.6151123046875</v>
      </c>
      <c r="E551">
        <v>0</v>
      </c>
      <c r="F551">
        <v>6407.025390625</v>
      </c>
      <c r="G551">
        <v>-19527.216796875</v>
      </c>
      <c r="H551">
        <f t="shared" si="64"/>
        <v>1638.9773818322401</v>
      </c>
      <c r="I551">
        <f t="shared" si="65"/>
        <v>19595.878206661593</v>
      </c>
      <c r="J551">
        <f t="shared" si="66"/>
        <v>2.9882467394934418</v>
      </c>
      <c r="K551">
        <f t="shared" si="67"/>
        <v>5.2170270386882756</v>
      </c>
      <c r="L551">
        <f t="shared" si="68"/>
        <v>24.950247046535505</v>
      </c>
      <c r="M551">
        <f t="shared" si="69"/>
        <v>29.363438974329824</v>
      </c>
      <c r="N551">
        <f t="shared" si="70"/>
        <v>4.588037339739035</v>
      </c>
      <c r="O551">
        <f t="shared" si="71"/>
        <v>21.795812151277726</v>
      </c>
    </row>
    <row r="552" spans="1:15" x14ac:dyDescent="0.3">
      <c r="A552">
        <v>5.4600033909082413E-2</v>
      </c>
      <c r="B552">
        <v>958.97430419921875</v>
      </c>
      <c r="C552">
        <v>1309.771484375</v>
      </c>
      <c r="D552">
        <v>966.2855224609375</v>
      </c>
      <c r="E552">
        <v>0</v>
      </c>
      <c r="F552">
        <v>5620.6630859375</v>
      </c>
      <c r="G552">
        <v>-20488.859375</v>
      </c>
      <c r="H552">
        <f t="shared" si="64"/>
        <v>1627.6391037940498</v>
      </c>
      <c r="I552">
        <f t="shared" si="65"/>
        <v>20553.407686822273</v>
      </c>
      <c r="J552">
        <f t="shared" si="66"/>
        <v>3.0525100162283318</v>
      </c>
      <c r="K552">
        <f t="shared" si="67"/>
        <v>5.1809361787697101</v>
      </c>
      <c r="L552">
        <f t="shared" si="68"/>
        <v>26.169411445925785</v>
      </c>
      <c r="M552">
        <f t="shared" si="69"/>
        <v>30.568725734085778</v>
      </c>
      <c r="N552">
        <f t="shared" si="70"/>
        <v>4.7763633959509031</v>
      </c>
      <c r="O552">
        <f t="shared" si="71"/>
        <v>20.936430440944598</v>
      </c>
    </row>
    <row r="553" spans="1:15" x14ac:dyDescent="0.3">
      <c r="A553">
        <v>5.4700147360563278E-2</v>
      </c>
      <c r="B553">
        <v>1029.6356201171875</v>
      </c>
      <c r="C553">
        <v>1339.1724853515625</v>
      </c>
      <c r="D553">
        <v>1273.5311279296875</v>
      </c>
      <c r="E553">
        <v>0</v>
      </c>
      <c r="F553">
        <v>1437.06396484375</v>
      </c>
      <c r="G553">
        <v>-23503.869140625</v>
      </c>
      <c r="H553">
        <f t="shared" si="64"/>
        <v>1848.043419221676</v>
      </c>
      <c r="I553">
        <f t="shared" si="65"/>
        <v>23576.410436259219</v>
      </c>
      <c r="J553">
        <f t="shared" si="66"/>
        <v>3.277431970502787</v>
      </c>
      <c r="K553">
        <f t="shared" si="67"/>
        <v>5.88250490435155</v>
      </c>
      <c r="L553">
        <f t="shared" si="68"/>
        <v>30.018418090352029</v>
      </c>
      <c r="M553">
        <f t="shared" si="69"/>
        <v>34.819896943042295</v>
      </c>
      <c r="N553">
        <f t="shared" si="70"/>
        <v>5.4406088973503586</v>
      </c>
      <c r="O553">
        <f t="shared" si="71"/>
        <v>18.380295640934822</v>
      </c>
    </row>
    <row r="554" spans="1:15" x14ac:dyDescent="0.3">
      <c r="A554">
        <v>5.4800260812044144E-2</v>
      </c>
      <c r="B554">
        <v>918.596435546875</v>
      </c>
      <c r="C554">
        <v>1282.7381591796875</v>
      </c>
      <c r="D554">
        <v>1390.253662109375</v>
      </c>
      <c r="E554">
        <v>0</v>
      </c>
      <c r="F554">
        <v>2906.97265625</v>
      </c>
      <c r="G554">
        <v>-14955.09765625</v>
      </c>
      <c r="H554">
        <f t="shared" si="64"/>
        <v>1891.6189970562839</v>
      </c>
      <c r="I554">
        <f t="shared" si="65"/>
        <v>15074.255150354807</v>
      </c>
      <c r="J554">
        <f t="shared" si="66"/>
        <v>2.9239832684776159</v>
      </c>
      <c r="K554">
        <f t="shared" si="67"/>
        <v>6.0212102765608195</v>
      </c>
      <c r="L554">
        <f t="shared" si="68"/>
        <v>19.19313776485944</v>
      </c>
      <c r="M554">
        <f t="shared" si="69"/>
        <v>24.452647349253727</v>
      </c>
      <c r="N554">
        <f t="shared" si="70"/>
        <v>3.8207261483208947</v>
      </c>
      <c r="O554">
        <f t="shared" si="71"/>
        <v>26.173035207966233</v>
      </c>
    </row>
    <row r="555" spans="1:15" x14ac:dyDescent="0.3">
      <c r="A555">
        <v>5.4900374263525009E-2</v>
      </c>
      <c r="B555">
        <v>1201.2415771484375</v>
      </c>
      <c r="C555">
        <v>1245.7830810546875</v>
      </c>
      <c r="D555">
        <v>1250.708740234375</v>
      </c>
      <c r="E555">
        <v>0</v>
      </c>
      <c r="F555">
        <v>-540.03802490234375</v>
      </c>
      <c r="G555">
        <v>-24771.400390625</v>
      </c>
      <c r="H555">
        <f t="shared" si="64"/>
        <v>1765.289732010235</v>
      </c>
      <c r="I555">
        <f t="shared" si="65"/>
        <v>24834.220848470308</v>
      </c>
      <c r="J555">
        <f t="shared" si="66"/>
        <v>3.8236706970135632</v>
      </c>
      <c r="K555">
        <f t="shared" si="67"/>
        <v>5.6190917367759221</v>
      </c>
      <c r="L555">
        <f t="shared" si="68"/>
        <v>31.619912046958824</v>
      </c>
      <c r="M555">
        <f t="shared" si="69"/>
        <v>36.755545616515171</v>
      </c>
      <c r="N555">
        <f t="shared" si="70"/>
        <v>5.7430540025804957</v>
      </c>
      <c r="O555">
        <f t="shared" si="71"/>
        <v>17.412338444853127</v>
      </c>
    </row>
    <row r="556" spans="1:15" x14ac:dyDescent="0.3">
      <c r="A556">
        <v>5.5000487715005875E-2</v>
      </c>
      <c r="B556">
        <v>1261.808349609375</v>
      </c>
      <c r="C556">
        <v>1261.958740234375</v>
      </c>
      <c r="D556">
        <v>1149.843017578125</v>
      </c>
      <c r="E556">
        <v>0</v>
      </c>
      <c r="F556">
        <v>-6024.041015625</v>
      </c>
      <c r="G556">
        <v>-30149.560546875</v>
      </c>
      <c r="H556">
        <f t="shared" si="64"/>
        <v>1707.243048639267</v>
      </c>
      <c r="I556">
        <f t="shared" si="65"/>
        <v>30197.858864442835</v>
      </c>
      <c r="J556">
        <f t="shared" si="66"/>
        <v>4.0164607214991692</v>
      </c>
      <c r="K556">
        <f t="shared" si="67"/>
        <v>5.4343234050043288</v>
      </c>
      <c r="L556">
        <f t="shared" si="68"/>
        <v>38.449108072539893</v>
      </c>
      <c r="M556">
        <f t="shared" si="69"/>
        <v>43.496208405006961</v>
      </c>
      <c r="N556">
        <f t="shared" si="70"/>
        <v>6.7962825632823378</v>
      </c>
      <c r="O556">
        <f t="shared" si="71"/>
        <v>14.713926189629163</v>
      </c>
    </row>
    <row r="557" spans="1:15" x14ac:dyDescent="0.3">
      <c r="A557">
        <v>5.5100604891777039E-2</v>
      </c>
      <c r="B557">
        <v>1049.824462890625</v>
      </c>
      <c r="C557">
        <v>1238.165771484375</v>
      </c>
      <c r="D557">
        <v>1199.0946044921875</v>
      </c>
      <c r="E557">
        <v>0</v>
      </c>
      <c r="F557">
        <v>-3238.160888671875</v>
      </c>
      <c r="G557">
        <v>-20179.60546875</v>
      </c>
      <c r="H557">
        <f t="shared" si="64"/>
        <v>1723.6247701277018</v>
      </c>
      <c r="I557">
        <f t="shared" si="65"/>
        <v>20253.082709123632</v>
      </c>
      <c r="J557">
        <f t="shared" si="66"/>
        <v>3.34169505295674</v>
      </c>
      <c r="K557">
        <f t="shared" si="67"/>
        <v>5.4864680440291114</v>
      </c>
      <c r="L557">
        <f t="shared" si="68"/>
        <v>25.78702580804817</v>
      </c>
      <c r="M557">
        <f t="shared" si="69"/>
        <v>30.639620979914234</v>
      </c>
      <c r="N557">
        <f t="shared" si="70"/>
        <v>4.7874407781115993</v>
      </c>
      <c r="O557">
        <f t="shared" si="71"/>
        <v>20.887986846167294</v>
      </c>
    </row>
    <row r="558" spans="1:15" x14ac:dyDescent="0.3">
      <c r="A558">
        <v>5.5200718343257904E-2</v>
      </c>
      <c r="B558">
        <v>1039.7301025390625</v>
      </c>
      <c r="C558">
        <v>1062.3214111328125</v>
      </c>
      <c r="D558">
        <v>1114.4625244140625</v>
      </c>
      <c r="E558">
        <v>0</v>
      </c>
      <c r="F558">
        <v>-2429.423583984375</v>
      </c>
      <c r="G558">
        <v>-12084.3798828125</v>
      </c>
      <c r="H558">
        <f t="shared" si="64"/>
        <v>1539.6601894166697</v>
      </c>
      <c r="I558">
        <f t="shared" si="65"/>
        <v>12182.068406104032</v>
      </c>
      <c r="J558">
        <f t="shared" si="66"/>
        <v>3.3095637060106999</v>
      </c>
      <c r="K558">
        <f t="shared" si="67"/>
        <v>4.9008905965493375</v>
      </c>
      <c r="L558">
        <f t="shared" si="68"/>
        <v>15.510691231320509</v>
      </c>
      <c r="M558">
        <f t="shared" si="69"/>
        <v>20.646020968316801</v>
      </c>
      <c r="N558">
        <f t="shared" si="70"/>
        <v>3.2259407762995003</v>
      </c>
      <c r="O558">
        <f t="shared" si="71"/>
        <v>30.998709193511829</v>
      </c>
    </row>
    <row r="559" spans="1:15" x14ac:dyDescent="0.3">
      <c r="A559">
        <v>5.530083179473877E-2</v>
      </c>
      <c r="B559">
        <v>1039.7301025390625</v>
      </c>
      <c r="C559">
        <v>1091.6107177734375</v>
      </c>
      <c r="D559">
        <v>1369.7314453125</v>
      </c>
      <c r="E559">
        <v>0</v>
      </c>
      <c r="F559">
        <v>-5992.3369140625</v>
      </c>
      <c r="G559">
        <v>-18645.83203125</v>
      </c>
      <c r="H559">
        <f t="shared" si="64"/>
        <v>1751.5074054755548</v>
      </c>
      <c r="I559">
        <f t="shared" si="65"/>
        <v>18727.915803127271</v>
      </c>
      <c r="J559">
        <f t="shared" si="66"/>
        <v>3.3095637060106999</v>
      </c>
      <c r="K559">
        <f t="shared" si="67"/>
        <v>5.5752212288699035</v>
      </c>
      <c r="L559">
        <f t="shared" si="68"/>
        <v>23.845122991012229</v>
      </c>
      <c r="M559">
        <f t="shared" si="69"/>
        <v>28.820587864684491</v>
      </c>
      <c r="N559">
        <f t="shared" si="70"/>
        <v>4.5032168538569515</v>
      </c>
      <c r="O559">
        <f t="shared" si="71"/>
        <v>22.206347872044223</v>
      </c>
    </row>
    <row r="560" spans="1:15" x14ac:dyDescent="0.3">
      <c r="A560">
        <v>5.5400945246219635E-2</v>
      </c>
      <c r="B560">
        <v>898.40753173828125</v>
      </c>
      <c r="C560">
        <v>907.38885498046875</v>
      </c>
      <c r="D560">
        <v>1644.3121337890625</v>
      </c>
      <c r="E560">
        <v>0</v>
      </c>
      <c r="F560">
        <v>-4573.00048828125</v>
      </c>
      <c r="G560">
        <v>-9191.4443359375</v>
      </c>
      <c r="H560">
        <f t="shared" si="64"/>
        <v>1878.0620137441431</v>
      </c>
      <c r="I560">
        <f t="shared" si="65"/>
        <v>9381.3520298572239</v>
      </c>
      <c r="J560">
        <f t="shared" si="66"/>
        <v>2.8597199917427263</v>
      </c>
      <c r="K560">
        <f t="shared" si="67"/>
        <v>5.9780570584099886</v>
      </c>
      <c r="L560">
        <f t="shared" si="68"/>
        <v>11.944708387495707</v>
      </c>
      <c r="M560">
        <f t="shared" si="69"/>
        <v>18.066062056154262</v>
      </c>
      <c r="N560">
        <f t="shared" si="70"/>
        <v>2.8228221962741036</v>
      </c>
      <c r="O560">
        <f t="shared" si="71"/>
        <v>35.425539777883245</v>
      </c>
    </row>
    <row r="561" spans="1:15" x14ac:dyDescent="0.3">
      <c r="A561">
        <v>5.5500105023384094E-2</v>
      </c>
      <c r="B561">
        <v>1302.1861572265625</v>
      </c>
      <c r="C561">
        <v>896.548828125</v>
      </c>
      <c r="D561">
        <v>1752.392822265625</v>
      </c>
      <c r="E561">
        <v>0</v>
      </c>
      <c r="F561">
        <v>-11351.794921875</v>
      </c>
      <c r="G561">
        <v>-24784.560546875</v>
      </c>
      <c r="H561">
        <f t="shared" si="64"/>
        <v>1968.420789551968</v>
      </c>
      <c r="I561">
        <f t="shared" si="65"/>
        <v>24862.60488980294</v>
      </c>
      <c r="J561">
        <f t="shared" si="66"/>
        <v>4.1449872749689485</v>
      </c>
      <c r="K561">
        <f t="shared" si="67"/>
        <v>6.2656779748409432</v>
      </c>
      <c r="L561">
        <f t="shared" si="68"/>
        <v>31.656051730822927</v>
      </c>
      <c r="M561">
        <f t="shared" si="69"/>
        <v>37.40976550778489</v>
      </c>
      <c r="N561">
        <f t="shared" si="70"/>
        <v>5.8452758605913893</v>
      </c>
      <c r="O561">
        <f t="shared" si="71"/>
        <v>17.107832441954692</v>
      </c>
    </row>
    <row r="562" spans="1:15" x14ac:dyDescent="0.3">
      <c r="A562">
        <v>5.560021847486496E-2</v>
      </c>
      <c r="B562">
        <v>1302.1861572265625</v>
      </c>
      <c r="C562">
        <v>710.0955810546875</v>
      </c>
      <c r="D562">
        <v>1558.538818359375</v>
      </c>
      <c r="E562">
        <v>0</v>
      </c>
      <c r="F562">
        <v>-12072.33984375</v>
      </c>
      <c r="G562">
        <v>-19204.1875</v>
      </c>
      <c r="H562">
        <f t="shared" si="64"/>
        <v>1712.6818100763583</v>
      </c>
      <c r="I562">
        <f t="shared" si="65"/>
        <v>19280.407063071118</v>
      </c>
      <c r="J562">
        <f t="shared" si="66"/>
        <v>4.1449872749689485</v>
      </c>
      <c r="K562">
        <f t="shared" si="67"/>
        <v>5.4516355203445421</v>
      </c>
      <c r="L562">
        <f t="shared" si="68"/>
        <v>24.548576711293286</v>
      </c>
      <c r="M562">
        <f t="shared" si="69"/>
        <v>30.207310435948646</v>
      </c>
      <c r="N562">
        <f t="shared" si="70"/>
        <v>4.7198922556169762</v>
      </c>
      <c r="O562">
        <f t="shared" si="71"/>
        <v>21.186924316120471</v>
      </c>
    </row>
    <row r="563" spans="1:15" x14ac:dyDescent="0.3">
      <c r="A563">
        <v>5.5700331926345825E-2</v>
      </c>
      <c r="B563">
        <v>1352.6585693359375</v>
      </c>
      <c r="C563">
        <v>755.2308349609375</v>
      </c>
      <c r="D563">
        <v>1333.9173583984375</v>
      </c>
      <c r="E563">
        <v>0</v>
      </c>
      <c r="F563">
        <v>-13861.021484375</v>
      </c>
      <c r="G563">
        <v>-22424.15234375</v>
      </c>
      <c r="H563">
        <f t="shared" si="64"/>
        <v>1532.8760984216763</v>
      </c>
      <c r="I563">
        <f t="shared" si="65"/>
        <v>22476.483654451404</v>
      </c>
      <c r="J563">
        <f t="shared" si="66"/>
        <v>4.305645952508514</v>
      </c>
      <c r="K563">
        <f t="shared" si="67"/>
        <v>4.8792961642245691</v>
      </c>
      <c r="L563">
        <f t="shared" si="68"/>
        <v>28.617947815441035</v>
      </c>
      <c r="M563">
        <f t="shared" si="69"/>
        <v>33.990963795862221</v>
      </c>
      <c r="N563">
        <f t="shared" si="70"/>
        <v>5.3110880931034723</v>
      </c>
      <c r="O563">
        <f t="shared" si="71"/>
        <v>18.828533484475905</v>
      </c>
    </row>
    <row r="564" spans="1:15" x14ac:dyDescent="0.3">
      <c r="A564">
        <v>5.5800445377826691E-2</v>
      </c>
      <c r="B564">
        <v>1372.847412109375</v>
      </c>
      <c r="C564">
        <v>787.0848388671875</v>
      </c>
      <c r="D564">
        <v>1253.30029296875</v>
      </c>
      <c r="E564">
        <v>0</v>
      </c>
      <c r="F564">
        <v>-14221.8544921875</v>
      </c>
      <c r="G564">
        <v>-20453.7421875</v>
      </c>
      <c r="H564">
        <f t="shared" si="64"/>
        <v>1479.9541100757622</v>
      </c>
      <c r="I564">
        <f t="shared" si="65"/>
        <v>20507.214185272642</v>
      </c>
      <c r="J564">
        <f t="shared" si="66"/>
        <v>4.3699090349624674</v>
      </c>
      <c r="K564">
        <f t="shared" si="67"/>
        <v>4.7108402433544905</v>
      </c>
      <c r="L564">
        <f t="shared" si="68"/>
        <v>26.110596053043011</v>
      </c>
      <c r="M564">
        <f t="shared" si="69"/>
        <v>31.553719872863681</v>
      </c>
      <c r="N564">
        <f t="shared" si="70"/>
        <v>4.9302687301349497</v>
      </c>
      <c r="O564">
        <f t="shared" si="71"/>
        <v>20.282870057118128</v>
      </c>
    </row>
    <row r="565" spans="1:15" x14ac:dyDescent="0.3">
      <c r="A565">
        <v>5.5900558829307556E-2</v>
      </c>
      <c r="B565">
        <v>969.06878662109375</v>
      </c>
      <c r="C565">
        <v>786.48114013671875</v>
      </c>
      <c r="D565">
        <v>1414.4285888671875</v>
      </c>
      <c r="E565">
        <v>0</v>
      </c>
      <c r="F565">
        <v>-11015.9814453125</v>
      </c>
      <c r="G565">
        <v>-5959.337890625</v>
      </c>
      <c r="H565">
        <f t="shared" si="64"/>
        <v>1618.3821603056481</v>
      </c>
      <c r="I565">
        <f t="shared" si="65"/>
        <v>6175.1816905605619</v>
      </c>
      <c r="J565">
        <f t="shared" si="66"/>
        <v>3.0846417517362448</v>
      </c>
      <c r="K565">
        <f t="shared" si="67"/>
        <v>5.1514704124876811</v>
      </c>
      <c r="L565">
        <f t="shared" si="68"/>
        <v>7.8624855243462433</v>
      </c>
      <c r="M565">
        <f t="shared" si="69"/>
        <v>14.122766649313341</v>
      </c>
      <c r="N565">
        <f t="shared" si="70"/>
        <v>2.2066822889552098</v>
      </c>
      <c r="O565">
        <f t="shared" si="71"/>
        <v>45.316899718874645</v>
      </c>
    </row>
    <row r="566" spans="1:15" x14ac:dyDescent="0.3">
      <c r="A566">
        <v>5.6000672280788422E-2</v>
      </c>
      <c r="B566">
        <v>1059.9189453125</v>
      </c>
      <c r="C566">
        <v>616.3568115234375</v>
      </c>
      <c r="D566">
        <v>1388.29541015625</v>
      </c>
      <c r="E566">
        <v>0</v>
      </c>
      <c r="F566">
        <v>-9359.2197265625</v>
      </c>
      <c r="G566">
        <v>-726.6539306640625</v>
      </c>
      <c r="H566">
        <f t="shared" si="64"/>
        <v>1518.9667096326532</v>
      </c>
      <c r="I566">
        <f t="shared" si="65"/>
        <v>1683.830692178338</v>
      </c>
      <c r="J566">
        <f t="shared" si="66"/>
        <v>3.3738267884646533</v>
      </c>
      <c r="K566">
        <f t="shared" si="67"/>
        <v>4.8350212046013681</v>
      </c>
      <c r="L566">
        <f t="shared" si="68"/>
        <v>2.1439198239202413</v>
      </c>
      <c r="M566">
        <f t="shared" si="69"/>
        <v>10.028849277226154</v>
      </c>
      <c r="N566">
        <f t="shared" si="70"/>
        <v>1.5670076995665867</v>
      </c>
      <c r="O566">
        <f t="shared" si="71"/>
        <v>63.815895753198063</v>
      </c>
    </row>
    <row r="567" spans="1:15" x14ac:dyDescent="0.3">
      <c r="A567">
        <v>5.6100785732269287E-2</v>
      </c>
      <c r="B567">
        <v>1059.9189453125</v>
      </c>
      <c r="C567">
        <v>700.9962158203125</v>
      </c>
      <c r="D567">
        <v>1622.9718017578125</v>
      </c>
      <c r="E567">
        <v>0</v>
      </c>
      <c r="F567">
        <v>-11405.5380859375</v>
      </c>
      <c r="G567">
        <v>-5700.11328125</v>
      </c>
      <c r="H567">
        <f t="shared" si="64"/>
        <v>1767.8894659721796</v>
      </c>
      <c r="I567">
        <f t="shared" si="65"/>
        <v>5967.9749147410166</v>
      </c>
      <c r="J567">
        <f t="shared" si="66"/>
        <v>3.3738267884646533</v>
      </c>
      <c r="K567">
        <f t="shared" si="67"/>
        <v>5.6273669469912697</v>
      </c>
      <c r="L567">
        <f t="shared" si="68"/>
        <v>7.598661663435724</v>
      </c>
      <c r="M567">
        <f t="shared" si="69"/>
        <v>14.676419150983548</v>
      </c>
      <c r="N567">
        <f t="shared" si="70"/>
        <v>2.2931904923411794</v>
      </c>
      <c r="O567">
        <f t="shared" si="71"/>
        <v>43.6073672614556</v>
      </c>
    </row>
    <row r="568" spans="1:15" x14ac:dyDescent="0.3">
      <c r="A568">
        <v>5.6200899183750153E-2</v>
      </c>
      <c r="B568">
        <v>817.65179443359375</v>
      </c>
      <c r="C568">
        <v>523.6514892578125</v>
      </c>
      <c r="D568">
        <v>1517.1229248046875</v>
      </c>
      <c r="E568">
        <v>0</v>
      </c>
      <c r="F568">
        <v>-7403.095703125</v>
      </c>
      <c r="G568">
        <v>2618.94677734375</v>
      </c>
      <c r="H568">
        <f t="shared" si="64"/>
        <v>1604.9526009106482</v>
      </c>
      <c r="I568">
        <f t="shared" si="65"/>
        <v>3071.6046415072801</v>
      </c>
      <c r="J568">
        <f t="shared" si="66"/>
        <v>2.6026664962412944</v>
      </c>
      <c r="K568">
        <f t="shared" si="67"/>
        <v>5.1087227972624722</v>
      </c>
      <c r="L568">
        <f t="shared" si="68"/>
        <v>3.9108884953591425</v>
      </c>
      <c r="M568">
        <f t="shared" si="69"/>
        <v>10.987426654426908</v>
      </c>
      <c r="N568">
        <f t="shared" si="70"/>
        <v>1.7167854147542045</v>
      </c>
      <c r="O568">
        <f t="shared" si="71"/>
        <v>58.248397930569091</v>
      </c>
    </row>
    <row r="569" spans="1:15" x14ac:dyDescent="0.3">
      <c r="A569">
        <v>5.6300058960914612E-2</v>
      </c>
      <c r="B569">
        <v>868.1241455078125</v>
      </c>
      <c r="C569">
        <v>533.1370849609375</v>
      </c>
      <c r="D569">
        <v>1406.056640625</v>
      </c>
      <c r="E569">
        <v>0</v>
      </c>
      <c r="F569">
        <v>-6986.619140625</v>
      </c>
      <c r="G569">
        <v>2584.17041015625</v>
      </c>
      <c r="H569">
        <f t="shared" si="64"/>
        <v>1503.7388164193628</v>
      </c>
      <c r="I569">
        <f t="shared" si="65"/>
        <v>2989.8439987286006</v>
      </c>
      <c r="J569">
        <f t="shared" si="66"/>
        <v>2.7633249794999233</v>
      </c>
      <c r="K569">
        <f t="shared" si="67"/>
        <v>4.7865493150459546</v>
      </c>
      <c r="L569">
        <f t="shared" si="68"/>
        <v>3.8067876117703623</v>
      </c>
      <c r="M569">
        <f t="shared" si="69"/>
        <v>10.578258008673689</v>
      </c>
      <c r="N569">
        <f t="shared" si="70"/>
        <v>1.6528528138552638</v>
      </c>
      <c r="O569">
        <f t="shared" si="71"/>
        <v>60.501454915849962</v>
      </c>
    </row>
    <row r="570" spans="1:15" x14ac:dyDescent="0.3">
      <c r="A570">
        <v>5.6400172412395477E-2</v>
      </c>
      <c r="B570">
        <v>1130.5802001953125</v>
      </c>
      <c r="C570">
        <v>499.39520263671875</v>
      </c>
      <c r="D570">
        <v>1257.263671875</v>
      </c>
      <c r="E570">
        <v>0</v>
      </c>
      <c r="F570">
        <v>-8254.046875</v>
      </c>
      <c r="G570">
        <v>-1199.8890380859375</v>
      </c>
      <c r="H570">
        <f t="shared" si="64"/>
        <v>1352.8146617453467</v>
      </c>
      <c r="I570">
        <f t="shared" si="65"/>
        <v>1808.2702266951069</v>
      </c>
      <c r="J570">
        <f t="shared" si="66"/>
        <v>3.5987485484581718</v>
      </c>
      <c r="K570">
        <f t="shared" si="67"/>
        <v>4.3061428100792458</v>
      </c>
      <c r="L570">
        <f t="shared" si="68"/>
        <v>2.3023611601954275</v>
      </c>
      <c r="M570">
        <f t="shared" si="69"/>
        <v>9.5106095228411789</v>
      </c>
      <c r="N570">
        <f t="shared" si="70"/>
        <v>1.4860327379439342</v>
      </c>
      <c r="O570">
        <f t="shared" si="71"/>
        <v>67.293268476951184</v>
      </c>
    </row>
    <row r="571" spans="1:15" x14ac:dyDescent="0.3">
      <c r="A571">
        <v>5.6500285863876343E-2</v>
      </c>
      <c r="B571">
        <v>1170.9581298828125</v>
      </c>
      <c r="C571">
        <v>523.39617919921875</v>
      </c>
      <c r="D571">
        <v>1376.1522216796875</v>
      </c>
      <c r="E571">
        <v>0</v>
      </c>
      <c r="F571">
        <v>-7426.28857421875</v>
      </c>
      <c r="G571">
        <v>-837.13592529296875</v>
      </c>
      <c r="H571">
        <f t="shared" si="64"/>
        <v>1472.3241822486923</v>
      </c>
      <c r="I571">
        <f t="shared" si="65"/>
        <v>1693.6750145911687</v>
      </c>
      <c r="J571">
        <f t="shared" si="66"/>
        <v>3.727275490489824</v>
      </c>
      <c r="K571">
        <f t="shared" si="67"/>
        <v>4.686553428772239</v>
      </c>
      <c r="L571">
        <f t="shared" si="68"/>
        <v>2.1564540045073799</v>
      </c>
      <c r="M571">
        <f t="shared" si="69"/>
        <v>10.025448712776429</v>
      </c>
      <c r="N571">
        <f t="shared" si="70"/>
        <v>1.5664763613713171</v>
      </c>
      <c r="O571">
        <f t="shared" si="71"/>
        <v>63.837541673759119</v>
      </c>
    </row>
    <row r="572" spans="1:15" x14ac:dyDescent="0.3">
      <c r="A572">
        <v>5.6600399315357208E-2</v>
      </c>
      <c r="B572">
        <v>1201.2415771484375</v>
      </c>
      <c r="C572">
        <v>462.75970458984375</v>
      </c>
      <c r="D572">
        <v>1555.0821533203125</v>
      </c>
      <c r="E572">
        <v>0</v>
      </c>
      <c r="F572">
        <v>-8143.22998046875</v>
      </c>
      <c r="G572">
        <v>-1721.5565185546875</v>
      </c>
      <c r="H572">
        <f t="shared" si="64"/>
        <v>1622.4755923487476</v>
      </c>
      <c r="I572">
        <f t="shared" si="65"/>
        <v>2365.6254763477577</v>
      </c>
      <c r="J572">
        <f t="shared" si="66"/>
        <v>3.8236706970135632</v>
      </c>
      <c r="K572">
        <f t="shared" si="67"/>
        <v>5.1645002113650822</v>
      </c>
      <c r="L572">
        <f t="shared" si="68"/>
        <v>3.0120079045189216</v>
      </c>
      <c r="M572">
        <f t="shared" si="69"/>
        <v>11.258005562399543</v>
      </c>
      <c r="N572">
        <f t="shared" si="70"/>
        <v>1.7590633691249287</v>
      </c>
      <c r="O572">
        <f t="shared" si="71"/>
        <v>56.8484352270643</v>
      </c>
    </row>
    <row r="573" spans="1:15" x14ac:dyDescent="0.3">
      <c r="A573">
        <v>5.6700512766838074E-2</v>
      </c>
      <c r="B573">
        <v>1211.3359375</v>
      </c>
      <c r="C573">
        <v>348.71466064453125</v>
      </c>
      <c r="D573">
        <v>1685.0516357421875</v>
      </c>
      <c r="E573">
        <v>0</v>
      </c>
      <c r="F573">
        <v>-6780.88330078125</v>
      </c>
      <c r="G573">
        <v>-1345.9984130859375</v>
      </c>
      <c r="H573">
        <f t="shared" si="64"/>
        <v>1720.7559180970009</v>
      </c>
      <c r="I573">
        <f t="shared" si="65"/>
        <v>2184.6538988351713</v>
      </c>
      <c r="J573">
        <f t="shared" si="66"/>
        <v>3.8558020439596037</v>
      </c>
      <c r="K573">
        <f t="shared" si="67"/>
        <v>5.4773362043954057</v>
      </c>
      <c r="L573">
        <f t="shared" si="68"/>
        <v>2.781587735556792</v>
      </c>
      <c r="M573">
        <f t="shared" si="69"/>
        <v>11.578366843953889</v>
      </c>
      <c r="N573">
        <f t="shared" si="70"/>
        <v>1.8091198193677951</v>
      </c>
      <c r="O573">
        <f t="shared" si="71"/>
        <v>55.275498576399123</v>
      </c>
    </row>
    <row r="574" spans="1:15" x14ac:dyDescent="0.3">
      <c r="A574">
        <v>5.6800626218318939E-2</v>
      </c>
      <c r="B574">
        <v>1352.6585693359375</v>
      </c>
      <c r="C574">
        <v>359.82891845703125</v>
      </c>
      <c r="D574">
        <v>1737.3331298828125</v>
      </c>
      <c r="E574">
        <v>0</v>
      </c>
      <c r="F574">
        <v>-9524.6298828125</v>
      </c>
      <c r="G574">
        <v>-12959.380859375</v>
      </c>
      <c r="H574">
        <f t="shared" si="64"/>
        <v>1774.2049641307981</v>
      </c>
      <c r="I574">
        <f t="shared" si="65"/>
        <v>13080.265880825264</v>
      </c>
      <c r="J574">
        <f t="shared" si="66"/>
        <v>4.305645952508514</v>
      </c>
      <c r="K574">
        <f t="shared" si="67"/>
        <v>5.6474698019919076</v>
      </c>
      <c r="L574">
        <f t="shared" si="68"/>
        <v>16.654311775116842</v>
      </c>
      <c r="M574">
        <f t="shared" si="69"/>
        <v>23.130101025224111</v>
      </c>
      <c r="N574">
        <f t="shared" si="70"/>
        <v>3.6140782851912672</v>
      </c>
      <c r="O574">
        <f t="shared" si="71"/>
        <v>27.66957218656588</v>
      </c>
    </row>
    <row r="575" spans="1:15" x14ac:dyDescent="0.3">
      <c r="A575">
        <v>5.6900739669799805E-2</v>
      </c>
      <c r="B575">
        <v>1665.5870361328125</v>
      </c>
      <c r="C575">
        <v>185.33268737792969</v>
      </c>
      <c r="D575">
        <v>1475.2618408203125</v>
      </c>
      <c r="E575">
        <v>0</v>
      </c>
      <c r="F575">
        <v>-12846.08984375</v>
      </c>
      <c r="G575">
        <v>-17481.587890625</v>
      </c>
      <c r="H575">
        <f t="shared" si="64"/>
        <v>1486.8576609720456</v>
      </c>
      <c r="I575">
        <f t="shared" si="65"/>
        <v>17544.704639338841</v>
      </c>
      <c r="J575">
        <f t="shared" si="66"/>
        <v>5.3017281990063276</v>
      </c>
      <c r="K575">
        <f t="shared" si="67"/>
        <v>4.73281492835509</v>
      </c>
      <c r="L575">
        <f t="shared" si="68"/>
        <v>22.338611747504686</v>
      </c>
      <c r="M575">
        <f t="shared" si="69"/>
        <v>28.83031397326215</v>
      </c>
      <c r="N575">
        <f t="shared" si="70"/>
        <v>4.504736558322211</v>
      </c>
      <c r="O575">
        <f t="shared" si="71"/>
        <v>22.198856404878203</v>
      </c>
    </row>
    <row r="576" spans="1:15" x14ac:dyDescent="0.3">
      <c r="A576">
        <v>5.700085312128067E-2</v>
      </c>
      <c r="B576">
        <v>1756.4371337890625</v>
      </c>
      <c r="C576">
        <v>79.690765380859375</v>
      </c>
      <c r="D576">
        <v>1357.821044921875</v>
      </c>
      <c r="E576">
        <v>0</v>
      </c>
      <c r="F576">
        <v>-14032.3466796875</v>
      </c>
      <c r="G576">
        <v>-21824.810546875</v>
      </c>
      <c r="H576">
        <f t="shared" si="64"/>
        <v>1360.1575673868524</v>
      </c>
      <c r="I576">
        <f t="shared" si="65"/>
        <v>21867.153084366193</v>
      </c>
      <c r="J576">
        <f t="shared" si="66"/>
        <v>5.5909130414538</v>
      </c>
      <c r="K576">
        <f t="shared" si="67"/>
        <v>4.3295160046693058</v>
      </c>
      <c r="L576">
        <f t="shared" si="68"/>
        <v>27.842124037792523</v>
      </c>
      <c r="M576">
        <f t="shared" si="69"/>
        <v>34.263713967495157</v>
      </c>
      <c r="N576">
        <f t="shared" si="70"/>
        <v>5.3537053074211185</v>
      </c>
      <c r="O576">
        <f t="shared" si="71"/>
        <v>18.678652308595229</v>
      </c>
    </row>
    <row r="577" spans="1:15" x14ac:dyDescent="0.3">
      <c r="A577">
        <v>5.7100012898445129E-2</v>
      </c>
      <c r="B577">
        <v>1352.6585693359375</v>
      </c>
      <c r="C577">
        <v>47.640354156494141</v>
      </c>
      <c r="D577">
        <v>1465.5142822265625</v>
      </c>
      <c r="E577">
        <v>0</v>
      </c>
      <c r="F577">
        <v>-9813.2841796875</v>
      </c>
      <c r="G577">
        <v>-7373.40234375</v>
      </c>
      <c r="H577">
        <f t="shared" si="64"/>
        <v>1466.2884145877281</v>
      </c>
      <c r="I577">
        <f t="shared" si="65"/>
        <v>7517.7831730884727</v>
      </c>
      <c r="J577">
        <f t="shared" si="66"/>
        <v>4.305645952508514</v>
      </c>
      <c r="K577">
        <f t="shared" si="67"/>
        <v>4.6673409836003064</v>
      </c>
      <c r="L577">
        <f t="shared" si="68"/>
        <v>9.571938824720835</v>
      </c>
      <c r="M577">
        <f t="shared" si="69"/>
        <v>16.060497340393074</v>
      </c>
      <c r="N577">
        <f t="shared" si="70"/>
        <v>2.5094527094364176</v>
      </c>
      <c r="O577">
        <f t="shared" si="71"/>
        <v>39.849326358677772</v>
      </c>
    </row>
    <row r="578" spans="1:15" x14ac:dyDescent="0.3">
      <c r="A578">
        <v>5.7200126349925995E-2</v>
      </c>
      <c r="B578">
        <v>1100.296875</v>
      </c>
      <c r="C578">
        <v>-8.1648702621459961</v>
      </c>
      <c r="D578">
        <v>1655.3829345703125</v>
      </c>
      <c r="E578">
        <v>0</v>
      </c>
      <c r="F578">
        <v>-4863.20166015625</v>
      </c>
      <c r="G578">
        <v>-2726.53125</v>
      </c>
      <c r="H578">
        <f t="shared" si="64"/>
        <v>1655.4030703043345</v>
      </c>
      <c r="I578">
        <f t="shared" si="65"/>
        <v>3189.7228692160043</v>
      </c>
      <c r="J578">
        <f t="shared" si="66"/>
        <v>3.5023537304963055</v>
      </c>
      <c r="K578">
        <f t="shared" si="67"/>
        <v>5.269311628968703</v>
      </c>
      <c r="L578">
        <f t="shared" si="68"/>
        <v>4.0612812938319225</v>
      </c>
      <c r="M578">
        <f t="shared" si="69"/>
        <v>11.853502010410219</v>
      </c>
      <c r="N578">
        <f t="shared" si="70"/>
        <v>1.8521096891265967</v>
      </c>
      <c r="O578">
        <f t="shared" si="71"/>
        <v>53.992482511744328</v>
      </c>
    </row>
    <row r="579" spans="1:15" x14ac:dyDescent="0.3">
      <c r="A579">
        <v>5.730023980140686E-2</v>
      </c>
      <c r="B579">
        <v>1070.013427734375</v>
      </c>
      <c r="C579">
        <v>-150.77796936035156</v>
      </c>
      <c r="D579">
        <v>1571.59619140625</v>
      </c>
      <c r="E579">
        <v>0</v>
      </c>
      <c r="F579">
        <v>-4530.6357421875</v>
      </c>
      <c r="G579">
        <v>4558.162109375</v>
      </c>
      <c r="H579">
        <f t="shared" si="64"/>
        <v>1578.8123969892881</v>
      </c>
      <c r="I579">
        <f t="shared" si="65"/>
        <v>4823.8460174666652</v>
      </c>
      <c r="J579">
        <f t="shared" si="66"/>
        <v>3.4059585239725663</v>
      </c>
      <c r="K579">
        <f t="shared" si="67"/>
        <v>5.0255159439121799</v>
      </c>
      <c r="L579">
        <f t="shared" si="68"/>
        <v>6.1419115071517849</v>
      </c>
      <c r="M579">
        <f t="shared" si="69"/>
        <v>12.920110434465686</v>
      </c>
      <c r="N579">
        <f t="shared" si="70"/>
        <v>2.0187672553852636</v>
      </c>
      <c r="O579">
        <f t="shared" si="71"/>
        <v>49.535180310280943</v>
      </c>
    </row>
    <row r="580" spans="1:15" x14ac:dyDescent="0.3">
      <c r="A580">
        <v>5.7400353252887726E-2</v>
      </c>
      <c r="B580">
        <v>1251.7138671875</v>
      </c>
      <c r="C580">
        <v>-1.425140380859375</v>
      </c>
      <c r="D580">
        <v>1577.2484130859375</v>
      </c>
      <c r="E580">
        <v>0</v>
      </c>
      <c r="F580">
        <v>-7317.67626953125</v>
      </c>
      <c r="G580">
        <v>-4063.843017578125</v>
      </c>
      <c r="H580">
        <f t="shared" si="64"/>
        <v>1577.2490569365427</v>
      </c>
      <c r="I580">
        <f t="shared" si="65"/>
        <v>4359.1896791864528</v>
      </c>
      <c r="J580">
        <f t="shared" si="66"/>
        <v>3.9843289859912558</v>
      </c>
      <c r="K580">
        <f t="shared" si="67"/>
        <v>5.0205396779696212</v>
      </c>
      <c r="L580">
        <f t="shared" si="68"/>
        <v>5.5502926825415795</v>
      </c>
      <c r="M580">
        <f t="shared" si="69"/>
        <v>12.904513409511333</v>
      </c>
      <c r="N580">
        <f t="shared" si="70"/>
        <v>2.0163302202361457</v>
      </c>
      <c r="O580">
        <f t="shared" si="71"/>
        <v>49.595050947700592</v>
      </c>
    </row>
    <row r="581" spans="1:15" x14ac:dyDescent="0.3">
      <c r="A581">
        <v>5.7500466704368591E-2</v>
      </c>
      <c r="B581">
        <v>1473.7921142578125</v>
      </c>
      <c r="C581">
        <v>62.635765075683594</v>
      </c>
      <c r="D581">
        <v>1691.270263671875</v>
      </c>
      <c r="E581">
        <v>0</v>
      </c>
      <c r="F581">
        <v>-11217.9013671875</v>
      </c>
      <c r="G581">
        <v>-10844.3955078125</v>
      </c>
      <c r="H581">
        <f t="shared" si="64"/>
        <v>1692.4297160731223</v>
      </c>
      <c r="I581">
        <f t="shared" si="65"/>
        <v>10975.665459265387</v>
      </c>
      <c r="J581">
        <f t="shared" si="66"/>
        <v>4.6912260014797251</v>
      </c>
      <c r="K581">
        <f t="shared" si="67"/>
        <v>5.3871711029730074</v>
      </c>
      <c r="L581">
        <f t="shared" si="68"/>
        <v>13.974651292520512</v>
      </c>
      <c r="M581">
        <f t="shared" si="69"/>
        <v>20.868153071913095</v>
      </c>
      <c r="N581">
        <f t="shared" si="70"/>
        <v>3.2606489174864213</v>
      </c>
      <c r="O581">
        <f t="shared" si="71"/>
        <v>30.668741876414067</v>
      </c>
    </row>
    <row r="582" spans="1:15" x14ac:dyDescent="0.3">
      <c r="A582">
        <v>5.7600580155849457E-2</v>
      </c>
      <c r="B582">
        <v>1756.4371337890625</v>
      </c>
      <c r="C582">
        <v>24.588247299194336</v>
      </c>
      <c r="D582">
        <v>1473.3935546875</v>
      </c>
      <c r="E582">
        <v>0</v>
      </c>
      <c r="F582">
        <v>-14857.6689453125</v>
      </c>
      <c r="G582">
        <v>-19007.291015625</v>
      </c>
      <c r="H582">
        <f t="shared" si="64"/>
        <v>1473.5987068737245</v>
      </c>
      <c r="I582">
        <f t="shared" si="65"/>
        <v>19064.32807369719</v>
      </c>
      <c r="J582">
        <f t="shared" si="66"/>
        <v>5.5909130414538</v>
      </c>
      <c r="K582">
        <f t="shared" si="67"/>
        <v>4.6906103666555632</v>
      </c>
      <c r="L582">
        <f t="shared" si="68"/>
        <v>24.273456397235993</v>
      </c>
      <c r="M582">
        <f t="shared" si="69"/>
        <v>30.949734066803849</v>
      </c>
      <c r="N582">
        <f t="shared" si="70"/>
        <v>4.8358959479381012</v>
      </c>
      <c r="O582">
        <f t="shared" si="71"/>
        <v>20.67869141035538</v>
      </c>
    </row>
    <row r="583" spans="1:15" x14ac:dyDescent="0.3">
      <c r="A583">
        <v>5.7700697332620621E-2</v>
      </c>
      <c r="B583">
        <v>1766.5316162109375</v>
      </c>
      <c r="C583">
        <v>61.407135009765625</v>
      </c>
      <c r="D583">
        <v>1437.3896484375</v>
      </c>
      <c r="E583">
        <v>0</v>
      </c>
      <c r="F583">
        <v>-13790.7958984375</v>
      </c>
      <c r="G583">
        <v>-16799.828125</v>
      </c>
      <c r="H583">
        <f t="shared" ref="H583:H646" si="72">SQRT(SUMSQ(C583:D583))</f>
        <v>1438.7007463907801</v>
      </c>
      <c r="I583">
        <f t="shared" ref="I583:I646" si="73">SQRT(SUMSQ(G583:H583))</f>
        <v>16861.319191190421</v>
      </c>
      <c r="J583">
        <f t="shared" ref="J583:J646" si="74">B583/$D$1</f>
        <v>5.6230447769617129</v>
      </c>
      <c r="K583">
        <f t="shared" ref="K583:K646" si="75">H583/$D$1</f>
        <v>4.5795267083618389</v>
      </c>
      <c r="L583">
        <f t="shared" ref="L583:L646" si="76">I583/$F$1</f>
        <v>21.468498370625557</v>
      </c>
      <c r="M583">
        <f t="shared" ref="M583:M646" si="77">SQRT((J583+L583)^2+3*(K583^2))</f>
        <v>28.228848802871525</v>
      </c>
      <c r="N583">
        <f t="shared" ref="N583:N646" si="78">100/$H$1*M583</f>
        <v>4.4107576254486762</v>
      </c>
      <c r="O583">
        <f t="shared" ref="O583:O646" si="79">$H$1/M583</f>
        <v>22.67184200352149</v>
      </c>
    </row>
    <row r="584" spans="1:15" x14ac:dyDescent="0.3">
      <c r="A584">
        <v>5.7800810784101486E-2</v>
      </c>
      <c r="B584">
        <v>1625.2091064453125</v>
      </c>
      <c r="C584">
        <v>92.706741333007813</v>
      </c>
      <c r="D584">
        <v>1594.108154296875</v>
      </c>
      <c r="E584">
        <v>0</v>
      </c>
      <c r="F584">
        <v>-14725.5</v>
      </c>
      <c r="G584">
        <v>-16039.8681640625</v>
      </c>
      <c r="H584">
        <f t="shared" si="72"/>
        <v>1596.801599286641</v>
      </c>
      <c r="I584">
        <f t="shared" si="73"/>
        <v>16119.15463254789</v>
      </c>
      <c r="J584">
        <f t="shared" si="74"/>
        <v>5.1732012569746759</v>
      </c>
      <c r="K584">
        <f t="shared" si="75"/>
        <v>5.0827773532702558</v>
      </c>
      <c r="L584">
        <f t="shared" si="76"/>
        <v>20.523545105860965</v>
      </c>
      <c r="M584">
        <f t="shared" si="77"/>
        <v>27.162964685480439</v>
      </c>
      <c r="N584">
        <f t="shared" si="78"/>
        <v>4.2442132321063184</v>
      </c>
      <c r="O584">
        <f t="shared" si="79"/>
        <v>23.56149291546598</v>
      </c>
    </row>
    <row r="585" spans="1:15" x14ac:dyDescent="0.3">
      <c r="A585">
        <v>5.7900924235582352E-2</v>
      </c>
      <c r="B585">
        <v>1453.6031494140625</v>
      </c>
      <c r="C585">
        <v>23.722076416015625</v>
      </c>
      <c r="D585">
        <v>1590.9141845703125</v>
      </c>
      <c r="E585">
        <v>0</v>
      </c>
      <c r="F585">
        <v>-10950.375</v>
      </c>
      <c r="G585">
        <v>-9118.05859375</v>
      </c>
      <c r="H585">
        <f t="shared" si="72"/>
        <v>1591.0910343460896</v>
      </c>
      <c r="I585">
        <f t="shared" si="73"/>
        <v>9255.8394108062803</v>
      </c>
      <c r="J585">
        <f t="shared" si="74"/>
        <v>4.6269625304638993</v>
      </c>
      <c r="K585">
        <f t="shared" si="75"/>
        <v>5.0646000605075354</v>
      </c>
      <c r="L585">
        <f t="shared" si="76"/>
        <v>11.784900757556766</v>
      </c>
      <c r="M585">
        <f t="shared" si="77"/>
        <v>18.609131573057333</v>
      </c>
      <c r="N585">
        <f t="shared" si="78"/>
        <v>2.9076768082902085</v>
      </c>
      <c r="O585">
        <f t="shared" si="79"/>
        <v>34.391717715973627</v>
      </c>
    </row>
    <row r="586" spans="1:15" x14ac:dyDescent="0.3">
      <c r="A586">
        <v>5.8000084012746811E-2</v>
      </c>
      <c r="B586">
        <v>1261.808349609375</v>
      </c>
      <c r="C586">
        <v>-91.047126770019531</v>
      </c>
      <c r="D586">
        <v>1614.8155517578125</v>
      </c>
      <c r="E586">
        <v>0</v>
      </c>
      <c r="F586">
        <v>-9854.990234375</v>
      </c>
      <c r="G586">
        <v>-6379.2470703125</v>
      </c>
      <c r="H586">
        <f t="shared" si="72"/>
        <v>1617.3802414682716</v>
      </c>
      <c r="I586">
        <f t="shared" si="73"/>
        <v>6581.0874503825407</v>
      </c>
      <c r="J586">
        <f t="shared" si="74"/>
        <v>4.0164607214991692</v>
      </c>
      <c r="K586">
        <f t="shared" si="75"/>
        <v>5.1482812057767742</v>
      </c>
      <c r="L586">
        <f t="shared" si="76"/>
        <v>8.3793007891873597</v>
      </c>
      <c r="M586">
        <f t="shared" si="77"/>
        <v>15.269882172141365</v>
      </c>
      <c r="N586">
        <f t="shared" si="78"/>
        <v>2.3859190893970883</v>
      </c>
      <c r="O586">
        <f t="shared" si="79"/>
        <v>41.912569644291494</v>
      </c>
    </row>
    <row r="587" spans="1:15" x14ac:dyDescent="0.3">
      <c r="A587">
        <v>5.8100197464227676E-2</v>
      </c>
      <c r="B587">
        <v>1403.130859375</v>
      </c>
      <c r="C587">
        <v>-86.237258911132813</v>
      </c>
      <c r="D587">
        <v>1640.859619140625</v>
      </c>
      <c r="E587">
        <v>0</v>
      </c>
      <c r="F587">
        <v>-13232.0439453125</v>
      </c>
      <c r="G587">
        <v>-12436.23828125</v>
      </c>
      <c r="H587">
        <f t="shared" si="72"/>
        <v>1643.1242054546037</v>
      </c>
      <c r="I587">
        <f t="shared" si="73"/>
        <v>12544.316631151287</v>
      </c>
      <c r="J587">
        <f t="shared" si="74"/>
        <v>4.4663042414862062</v>
      </c>
      <c r="K587">
        <f t="shared" si="75"/>
        <v>5.2302267882408637</v>
      </c>
      <c r="L587">
        <f t="shared" si="76"/>
        <v>15.971919996460796</v>
      </c>
      <c r="M587">
        <f t="shared" si="77"/>
        <v>22.355912568488485</v>
      </c>
      <c r="N587">
        <f t="shared" si="78"/>
        <v>3.493111338826326</v>
      </c>
      <c r="O587">
        <f t="shared" si="79"/>
        <v>28.62777343753368</v>
      </c>
    </row>
    <row r="588" spans="1:15" x14ac:dyDescent="0.3">
      <c r="A588">
        <v>5.8200310915708542E-2</v>
      </c>
      <c r="B588">
        <v>1786.7205810546875</v>
      </c>
      <c r="C588">
        <v>6.0573105812072754</v>
      </c>
      <c r="D588">
        <v>1511.6671142578125</v>
      </c>
      <c r="E588">
        <v>0</v>
      </c>
      <c r="F588">
        <v>-16706.505859375</v>
      </c>
      <c r="G588">
        <v>-21196.671875</v>
      </c>
      <c r="H588">
        <f t="shared" si="72"/>
        <v>1511.6792501519692</v>
      </c>
      <c r="I588">
        <f t="shared" si="73"/>
        <v>21250.507587626136</v>
      </c>
      <c r="J588">
        <f t="shared" si="74"/>
        <v>5.6873082479775388</v>
      </c>
      <c r="K588">
        <f t="shared" si="75"/>
        <v>4.8118245006227136</v>
      </c>
      <c r="L588">
        <f t="shared" si="76"/>
        <v>27.056986606260224</v>
      </c>
      <c r="M588">
        <f t="shared" si="77"/>
        <v>33.788308785371918</v>
      </c>
      <c r="N588">
        <f t="shared" si="78"/>
        <v>5.2794232477143623</v>
      </c>
      <c r="O588">
        <f t="shared" si="79"/>
        <v>18.941462979558104</v>
      </c>
    </row>
    <row r="589" spans="1:15" x14ac:dyDescent="0.3">
      <c r="A589">
        <v>5.8300424367189407E-2</v>
      </c>
      <c r="B589">
        <v>1877.57080078125</v>
      </c>
      <c r="C589">
        <v>-82.2977294921875</v>
      </c>
      <c r="D589">
        <v>1596.573974609375</v>
      </c>
      <c r="E589">
        <v>0</v>
      </c>
      <c r="F589">
        <v>-19838.88671875</v>
      </c>
      <c r="G589">
        <v>-24704.9375</v>
      </c>
      <c r="H589">
        <f t="shared" si="72"/>
        <v>1598.6936456618405</v>
      </c>
      <c r="I589">
        <f t="shared" si="73"/>
        <v>24756.610395035623</v>
      </c>
      <c r="J589">
        <f t="shared" si="74"/>
        <v>5.9764934789868835</v>
      </c>
      <c r="K589">
        <f t="shared" si="75"/>
        <v>5.0887999239336983</v>
      </c>
      <c r="L589">
        <f t="shared" si="76"/>
        <v>31.521095348560955</v>
      </c>
      <c r="M589">
        <f t="shared" si="77"/>
        <v>38.519564144436046</v>
      </c>
      <c r="N589">
        <f t="shared" si="78"/>
        <v>6.0186818975681327</v>
      </c>
      <c r="O589">
        <f t="shared" si="79"/>
        <v>16.614933585442575</v>
      </c>
    </row>
    <row r="590" spans="1:15" x14ac:dyDescent="0.3">
      <c r="A590">
        <v>5.8400537818670273E-2</v>
      </c>
      <c r="B590">
        <v>1877.57080078125</v>
      </c>
      <c r="C590">
        <v>-105.11705017089844</v>
      </c>
      <c r="D590">
        <v>1835.9356689453125</v>
      </c>
      <c r="E590">
        <v>0</v>
      </c>
      <c r="F590">
        <v>-20187.21875</v>
      </c>
      <c r="G590">
        <v>-21998.3515625</v>
      </c>
      <c r="H590">
        <f t="shared" si="72"/>
        <v>1838.9424609656232</v>
      </c>
      <c r="I590">
        <f t="shared" si="73"/>
        <v>22075.08053987773</v>
      </c>
      <c r="J590">
        <f t="shared" si="74"/>
        <v>5.9764934789868835</v>
      </c>
      <c r="K590">
        <f t="shared" si="75"/>
        <v>5.8535356544850741</v>
      </c>
      <c r="L590">
        <f t="shared" si="76"/>
        <v>28.106865496585975</v>
      </c>
      <c r="M590">
        <f t="shared" si="77"/>
        <v>35.559344735705501</v>
      </c>
      <c r="N590">
        <f t="shared" si="78"/>
        <v>5.5561476149539848</v>
      </c>
      <c r="O590">
        <f t="shared" si="79"/>
        <v>17.998081931958929</v>
      </c>
    </row>
    <row r="591" spans="1:15" x14ac:dyDescent="0.3">
      <c r="A591">
        <v>5.8500651270151138E-2</v>
      </c>
      <c r="B591">
        <v>2099.64892578125</v>
      </c>
      <c r="C591">
        <v>-136.37248229980469</v>
      </c>
      <c r="D591">
        <v>1764.8944091796875</v>
      </c>
      <c r="E591">
        <v>0</v>
      </c>
      <c r="F591">
        <v>-22641.296875</v>
      </c>
      <c r="G591">
        <v>-27666.427734375</v>
      </c>
      <c r="H591">
        <f t="shared" si="72"/>
        <v>1770.1552840026009</v>
      </c>
      <c r="I591">
        <f t="shared" si="73"/>
        <v>27722.998995615111</v>
      </c>
      <c r="J591">
        <f t="shared" si="74"/>
        <v>6.6833901059134799</v>
      </c>
      <c r="K591">
        <f t="shared" si="75"/>
        <v>5.6345792697850356</v>
      </c>
      <c r="L591">
        <f t="shared" si="76"/>
        <v>35.298018619870362</v>
      </c>
      <c r="M591">
        <f t="shared" si="77"/>
        <v>43.100859959446211</v>
      </c>
      <c r="N591">
        <f t="shared" si="78"/>
        <v>6.7345093686634705</v>
      </c>
      <c r="O591">
        <f t="shared" si="79"/>
        <v>14.848891660216962</v>
      </c>
    </row>
    <row r="592" spans="1:15" x14ac:dyDescent="0.3">
      <c r="A592">
        <v>5.8600764721632004E-2</v>
      </c>
      <c r="B592">
        <v>2008.798828125</v>
      </c>
      <c r="C592">
        <v>-66.238746643066406</v>
      </c>
      <c r="D592">
        <v>1862.7725830078125</v>
      </c>
      <c r="E592">
        <v>0</v>
      </c>
      <c r="F592">
        <v>-23819.14453125</v>
      </c>
      <c r="G592">
        <v>-25545.48046875</v>
      </c>
      <c r="H592">
        <f t="shared" si="72"/>
        <v>1863.9499101538222</v>
      </c>
      <c r="I592">
        <f t="shared" si="73"/>
        <v>25613.392622744261</v>
      </c>
      <c r="J592">
        <f t="shared" si="74"/>
        <v>6.3942052634660085</v>
      </c>
      <c r="K592">
        <f t="shared" si="75"/>
        <v>5.9331368375334996</v>
      </c>
      <c r="L592">
        <f t="shared" si="76"/>
        <v>32.611984362105879</v>
      </c>
      <c r="M592">
        <f t="shared" si="77"/>
        <v>40.337193349373763</v>
      </c>
      <c r="N592">
        <f t="shared" si="78"/>
        <v>6.3026864608396505</v>
      </c>
      <c r="O592">
        <f t="shared" si="79"/>
        <v>15.866250149254274</v>
      </c>
    </row>
    <row r="593" spans="1:15" x14ac:dyDescent="0.3">
      <c r="A593">
        <v>5.8700878173112869E-2</v>
      </c>
      <c r="B593">
        <v>1675.681396484375</v>
      </c>
      <c r="C593">
        <v>-195.732177734375</v>
      </c>
      <c r="D593">
        <v>1739.5048828125</v>
      </c>
      <c r="E593">
        <v>0</v>
      </c>
      <c r="F593">
        <v>-20565.095703125</v>
      </c>
      <c r="G593">
        <v>-17156.240234375</v>
      </c>
      <c r="H593">
        <f t="shared" si="72"/>
        <v>1750.4823114585222</v>
      </c>
      <c r="I593">
        <f t="shared" si="73"/>
        <v>17245.311458547705</v>
      </c>
      <c r="J593">
        <f t="shared" si="74"/>
        <v>5.3338595459523681</v>
      </c>
      <c r="K593">
        <f t="shared" si="75"/>
        <v>5.5719582532710099</v>
      </c>
      <c r="L593">
        <f t="shared" si="76"/>
        <v>21.957412510297367</v>
      </c>
      <c r="M593">
        <f t="shared" si="77"/>
        <v>28.947429709333822</v>
      </c>
      <c r="N593">
        <f t="shared" si="78"/>
        <v>4.5230358920834099</v>
      </c>
      <c r="O593">
        <f t="shared" si="79"/>
        <v>22.109044099125601</v>
      </c>
    </row>
    <row r="594" spans="1:15" x14ac:dyDescent="0.3">
      <c r="A594">
        <v>5.8800037950277328E-2</v>
      </c>
      <c r="B594">
        <v>1786.7205810546875</v>
      </c>
      <c r="C594">
        <v>-337.96298217773438</v>
      </c>
      <c r="D594">
        <v>1637.18896484375</v>
      </c>
      <c r="E594">
        <v>0</v>
      </c>
      <c r="F594">
        <v>-22303.421875</v>
      </c>
      <c r="G594">
        <v>-16508.921875</v>
      </c>
      <c r="H594">
        <f t="shared" si="72"/>
        <v>1671.7077148618466</v>
      </c>
      <c r="I594">
        <f t="shared" si="73"/>
        <v>16593.345297401069</v>
      </c>
      <c r="J594">
        <f t="shared" si="74"/>
        <v>5.6873082479775388</v>
      </c>
      <c r="K594">
        <f t="shared" si="75"/>
        <v>5.3212109245023917</v>
      </c>
      <c r="L594">
        <f t="shared" si="76"/>
        <v>21.127303412096293</v>
      </c>
      <c r="M594">
        <f t="shared" si="77"/>
        <v>28.354351616457361</v>
      </c>
      <c r="N594">
        <f t="shared" si="78"/>
        <v>4.4303674400714623</v>
      </c>
      <c r="O594">
        <f t="shared" si="79"/>
        <v>22.571491270797843</v>
      </c>
    </row>
    <row r="595" spans="1:15" x14ac:dyDescent="0.3">
      <c r="A595">
        <v>5.8900151401758194E-2</v>
      </c>
      <c r="B595">
        <v>2220.78271484375</v>
      </c>
      <c r="C595">
        <v>-336.51644897460938</v>
      </c>
      <c r="D595">
        <v>1708.5404052734375</v>
      </c>
      <c r="E595">
        <v>0</v>
      </c>
      <c r="F595">
        <v>-27707.322265625</v>
      </c>
      <c r="G595">
        <v>-31648.923828125</v>
      </c>
      <c r="H595">
        <f t="shared" si="72"/>
        <v>1741.3654518458791</v>
      </c>
      <c r="I595">
        <f t="shared" si="73"/>
        <v>31696.793735571122</v>
      </c>
      <c r="J595">
        <f t="shared" si="74"/>
        <v>7.0689709320084368</v>
      </c>
      <c r="K595">
        <f t="shared" si="75"/>
        <v>5.5429383878144698</v>
      </c>
      <c r="L595">
        <f t="shared" si="76"/>
        <v>40.357611225442938</v>
      </c>
      <c r="M595">
        <f t="shared" si="77"/>
        <v>48.388564693022332</v>
      </c>
      <c r="N595">
        <f t="shared" si="78"/>
        <v>7.5607132332847389</v>
      </c>
      <c r="O595">
        <f t="shared" si="79"/>
        <v>13.226265421596365</v>
      </c>
    </row>
    <row r="596" spans="1:15" x14ac:dyDescent="0.3">
      <c r="A596">
        <v>5.9000264853239059E-2</v>
      </c>
      <c r="B596">
        <v>2291.44384765625</v>
      </c>
      <c r="C596">
        <v>-399.51272583007813</v>
      </c>
      <c r="D596">
        <v>1652.4569091796875</v>
      </c>
      <c r="E596">
        <v>0</v>
      </c>
      <c r="F596">
        <v>-27228.70703125</v>
      </c>
      <c r="G596">
        <v>-31270.51171875</v>
      </c>
      <c r="H596">
        <f t="shared" si="72"/>
        <v>1700.0659560134322</v>
      </c>
      <c r="I596">
        <f t="shared" si="73"/>
        <v>31316.6908757499</v>
      </c>
      <c r="J596">
        <f t="shared" si="74"/>
        <v>7.2938923034400833</v>
      </c>
      <c r="K596">
        <f t="shared" si="75"/>
        <v>5.4114780096357293</v>
      </c>
      <c r="L596">
        <f t="shared" si="76"/>
        <v>39.873649233251633</v>
      </c>
      <c r="M596">
        <f t="shared" si="77"/>
        <v>48.089804089451761</v>
      </c>
      <c r="N596">
        <f t="shared" si="78"/>
        <v>7.514031888976838</v>
      </c>
      <c r="O596">
        <f t="shared" si="79"/>
        <v>13.308434336923833</v>
      </c>
    </row>
    <row r="597" spans="1:15" x14ac:dyDescent="0.3">
      <c r="A597">
        <v>5.9100378304719925E-2</v>
      </c>
      <c r="B597">
        <v>2483.23876953125</v>
      </c>
      <c r="C597">
        <v>-295.97885131835938</v>
      </c>
      <c r="D597">
        <v>1774.2838134765625</v>
      </c>
      <c r="E597">
        <v>0</v>
      </c>
      <c r="F597">
        <v>-28836.28515625</v>
      </c>
      <c r="G597">
        <v>-39053.58203125</v>
      </c>
      <c r="H597">
        <f t="shared" si="72"/>
        <v>1798.8014151630714</v>
      </c>
      <c r="I597">
        <f t="shared" si="73"/>
        <v>39094.986328207939</v>
      </c>
      <c r="J597">
        <f t="shared" si="74"/>
        <v>7.9043945009666858</v>
      </c>
      <c r="K597">
        <f t="shared" si="75"/>
        <v>5.7257627372779885</v>
      </c>
      <c r="L597">
        <f t="shared" si="76"/>
        <v>49.777282593954894</v>
      </c>
      <c r="M597">
        <f t="shared" si="77"/>
        <v>58.528018497584597</v>
      </c>
      <c r="N597">
        <f t="shared" si="78"/>
        <v>9.1450028902475928</v>
      </c>
      <c r="O597">
        <f t="shared" si="79"/>
        <v>10.934933668161213</v>
      </c>
    </row>
    <row r="598" spans="1:15" x14ac:dyDescent="0.3">
      <c r="A598">
        <v>5.920049175620079E-2</v>
      </c>
      <c r="B598">
        <v>2392.388671875</v>
      </c>
      <c r="C598">
        <v>-276.40835571289063</v>
      </c>
      <c r="D598">
        <v>1867.0489501953125</v>
      </c>
      <c r="E598">
        <v>0</v>
      </c>
      <c r="F598">
        <v>-28080.724609375</v>
      </c>
      <c r="G598">
        <v>-37698.9765625</v>
      </c>
      <c r="H598">
        <f t="shared" si="72"/>
        <v>1887.3985698662914</v>
      </c>
      <c r="I598">
        <f t="shared" si="73"/>
        <v>37746.193281196684</v>
      </c>
      <c r="J598">
        <f t="shared" si="74"/>
        <v>7.6152096585192135</v>
      </c>
      <c r="K598">
        <f t="shared" si="75"/>
        <v>6.0077762395758851</v>
      </c>
      <c r="L598">
        <f t="shared" si="76"/>
        <v>48.059945948836329</v>
      </c>
      <c r="M598">
        <f t="shared" si="77"/>
        <v>56.639236205458232</v>
      </c>
      <c r="N598">
        <f t="shared" si="78"/>
        <v>8.8498806571028492</v>
      </c>
      <c r="O598">
        <f t="shared" si="79"/>
        <v>11.299587404011007</v>
      </c>
    </row>
    <row r="599" spans="1:15" x14ac:dyDescent="0.3">
      <c r="A599">
        <v>5.9300605207681656E-2</v>
      </c>
      <c r="B599">
        <v>2331.82177734375</v>
      </c>
      <c r="C599">
        <v>-369.32315063476563</v>
      </c>
      <c r="D599">
        <v>1822.7127685546875</v>
      </c>
      <c r="E599">
        <v>0</v>
      </c>
      <c r="F599">
        <v>-26528.830078125</v>
      </c>
      <c r="G599">
        <v>-35880.22265625</v>
      </c>
      <c r="H599">
        <f t="shared" si="72"/>
        <v>1859.7530551788545</v>
      </c>
      <c r="I599">
        <f t="shared" si="73"/>
        <v>35928.387930553232</v>
      </c>
      <c r="J599">
        <f t="shared" si="74"/>
        <v>7.422419245471735</v>
      </c>
      <c r="K599">
        <f t="shared" si="75"/>
        <v>5.9197778332393813</v>
      </c>
      <c r="L599">
        <f t="shared" si="76"/>
        <v>45.745444291765914</v>
      </c>
      <c r="M599">
        <f t="shared" si="77"/>
        <v>54.147511687048571</v>
      </c>
      <c r="N599">
        <f t="shared" si="78"/>
        <v>8.4605487011013398</v>
      </c>
      <c r="O599">
        <f t="shared" si="79"/>
        <v>11.819564372578181</v>
      </c>
    </row>
    <row r="600" spans="1:15" x14ac:dyDescent="0.3">
      <c r="A600">
        <v>5.9400718659162521E-2</v>
      </c>
      <c r="B600">
        <v>2271.2548828125</v>
      </c>
      <c r="C600">
        <v>-431.92800903320313</v>
      </c>
      <c r="D600">
        <v>1658.081787109375</v>
      </c>
      <c r="E600">
        <v>0</v>
      </c>
      <c r="F600">
        <v>-24555.955078125</v>
      </c>
      <c r="G600">
        <v>-29891.140625</v>
      </c>
      <c r="H600">
        <f t="shared" si="72"/>
        <v>1713.4167670859315</v>
      </c>
      <c r="I600">
        <f t="shared" si="73"/>
        <v>29940.208497625004</v>
      </c>
      <c r="J600">
        <f t="shared" si="74"/>
        <v>7.2296288324242566</v>
      </c>
      <c r="K600">
        <f t="shared" si="75"/>
        <v>5.4539749611652146</v>
      </c>
      <c r="L600">
        <f t="shared" si="76"/>
        <v>38.121057436791915</v>
      </c>
      <c r="M600">
        <f t="shared" si="77"/>
        <v>46.324100355213837</v>
      </c>
      <c r="N600">
        <f t="shared" si="78"/>
        <v>7.2381406805021618</v>
      </c>
      <c r="O600">
        <f t="shared" si="79"/>
        <v>13.815702735562509</v>
      </c>
    </row>
    <row r="601" spans="1:15" x14ac:dyDescent="0.3">
      <c r="A601">
        <v>5.9500832110643387E-2</v>
      </c>
      <c r="B601">
        <v>2372.19970703125</v>
      </c>
      <c r="C601">
        <v>-385.11337280273438</v>
      </c>
      <c r="D601">
        <v>1467.4678955078125</v>
      </c>
      <c r="E601">
        <v>0</v>
      </c>
      <c r="F601">
        <v>-26454.65625</v>
      </c>
      <c r="G601">
        <v>-35376.83984375</v>
      </c>
      <c r="H601">
        <f t="shared" si="72"/>
        <v>1517.1599567143953</v>
      </c>
      <c r="I601">
        <f t="shared" si="73"/>
        <v>35409.357120182161</v>
      </c>
      <c r="J601">
        <f t="shared" si="74"/>
        <v>7.5509461875033876</v>
      </c>
      <c r="K601">
        <f t="shared" si="75"/>
        <v>4.8292701314436393</v>
      </c>
      <c r="L601">
        <f t="shared" si="76"/>
        <v>45.084593739065532</v>
      </c>
      <c r="M601">
        <f t="shared" si="77"/>
        <v>53.296018738446037</v>
      </c>
      <c r="N601">
        <f t="shared" si="78"/>
        <v>8.3275029278821933</v>
      </c>
      <c r="O601">
        <f t="shared" si="79"/>
        <v>12.008401662061196</v>
      </c>
    </row>
    <row r="602" spans="1:15" x14ac:dyDescent="0.3">
      <c r="A602">
        <v>5.9600945562124252E-2</v>
      </c>
      <c r="B602">
        <v>2352.0107421875</v>
      </c>
      <c r="C602">
        <v>-326.75567626953125</v>
      </c>
      <c r="D602">
        <v>1686.6466064453125</v>
      </c>
      <c r="E602">
        <v>0</v>
      </c>
      <c r="F602">
        <v>-26021.16796875</v>
      </c>
      <c r="G602">
        <v>-34847.23046875</v>
      </c>
      <c r="H602">
        <f t="shared" si="72"/>
        <v>1718.0064164629443</v>
      </c>
      <c r="I602">
        <f t="shared" si="73"/>
        <v>34889.554559913573</v>
      </c>
      <c r="J602">
        <f t="shared" si="74"/>
        <v>7.4866827164875618</v>
      </c>
      <c r="K602">
        <f t="shared" si="75"/>
        <v>5.4685842688734185</v>
      </c>
      <c r="L602">
        <f t="shared" si="76"/>
        <v>44.422760563876984</v>
      </c>
      <c r="M602">
        <f t="shared" si="77"/>
        <v>52.766528627480255</v>
      </c>
      <c r="N602">
        <f t="shared" si="78"/>
        <v>8.2447700980437908</v>
      </c>
      <c r="O602">
        <f t="shared" si="79"/>
        <v>12.128900965198129</v>
      </c>
    </row>
    <row r="603" spans="1:15" x14ac:dyDescent="0.3">
      <c r="A603">
        <v>5.9700105339288712E-2</v>
      </c>
      <c r="B603">
        <v>2352.0107421875</v>
      </c>
      <c r="C603">
        <v>-336.87298583984375</v>
      </c>
      <c r="D603">
        <v>1692.094970703125</v>
      </c>
      <c r="E603">
        <v>0</v>
      </c>
      <c r="F603">
        <v>-25032.5859375</v>
      </c>
      <c r="G603">
        <v>-35601.25390625</v>
      </c>
      <c r="H603">
        <f t="shared" si="72"/>
        <v>1725.3025237527072</v>
      </c>
      <c r="I603">
        <f t="shared" si="73"/>
        <v>35643.035062908828</v>
      </c>
      <c r="J603">
        <f t="shared" si="74"/>
        <v>7.4866827164875618</v>
      </c>
      <c r="K603">
        <f t="shared" si="75"/>
        <v>5.4918084996833105</v>
      </c>
      <c r="L603">
        <f t="shared" si="76"/>
        <v>45.38212173647748</v>
      </c>
      <c r="M603">
        <f t="shared" si="77"/>
        <v>53.717691369579889</v>
      </c>
      <c r="N603">
        <f t="shared" si="78"/>
        <v>8.3933892764968583</v>
      </c>
      <c r="O603">
        <f t="shared" si="79"/>
        <v>11.914138223044139</v>
      </c>
    </row>
    <row r="604" spans="1:15" x14ac:dyDescent="0.3">
      <c r="A604">
        <v>5.9800218790769577E-2</v>
      </c>
      <c r="B604">
        <v>2079.460205078125</v>
      </c>
      <c r="C604">
        <v>-285.55780029296875</v>
      </c>
      <c r="D604">
        <v>1709.3150634765625</v>
      </c>
      <c r="E604">
        <v>0</v>
      </c>
      <c r="F604">
        <v>-21399.880859375</v>
      </c>
      <c r="G604">
        <v>-28053.2109375</v>
      </c>
      <c r="H604">
        <f t="shared" si="72"/>
        <v>1733.0035324649641</v>
      </c>
      <c r="I604">
        <f t="shared" si="73"/>
        <v>28106.688619391036</v>
      </c>
      <c r="J604">
        <f t="shared" si="74"/>
        <v>6.6191274120213999</v>
      </c>
      <c r="K604">
        <f t="shared" si="75"/>
        <v>5.5163215717502991</v>
      </c>
      <c r="L604">
        <f t="shared" si="76"/>
        <v>35.786547421766421</v>
      </c>
      <c r="M604">
        <f t="shared" si="77"/>
        <v>43.468732085923769</v>
      </c>
      <c r="N604">
        <f t="shared" si="78"/>
        <v>6.7919893884255886</v>
      </c>
      <c r="O604">
        <f t="shared" si="79"/>
        <v>14.723226772175568</v>
      </c>
    </row>
    <row r="605" spans="1:15" x14ac:dyDescent="0.3">
      <c r="A605">
        <v>5.9900332242250443E-2</v>
      </c>
      <c r="B605">
        <v>2059.271240234375</v>
      </c>
      <c r="C605">
        <v>-329.67337036132813</v>
      </c>
      <c r="D605">
        <v>1422.12255859375</v>
      </c>
      <c r="E605">
        <v>0</v>
      </c>
      <c r="F605">
        <v>-18690.5390625</v>
      </c>
      <c r="G605">
        <v>-23695.01171875</v>
      </c>
      <c r="H605">
        <f t="shared" si="72"/>
        <v>1459.8346148747917</v>
      </c>
      <c r="I605">
        <f t="shared" si="73"/>
        <v>23739.93886796018</v>
      </c>
      <c r="J605">
        <f t="shared" si="74"/>
        <v>6.554863941005574</v>
      </c>
      <c r="K605">
        <f t="shared" si="75"/>
        <v>4.6467979010795286</v>
      </c>
      <c r="L605">
        <f t="shared" si="76"/>
        <v>30.226628956282216</v>
      </c>
      <c r="M605">
        <f t="shared" si="77"/>
        <v>37.65177833720027</v>
      </c>
      <c r="N605">
        <f t="shared" si="78"/>
        <v>5.8830903651875417</v>
      </c>
      <c r="O605">
        <f t="shared" si="79"/>
        <v>16.997869111740592</v>
      </c>
    </row>
    <row r="606" spans="1:15" x14ac:dyDescent="0.3">
      <c r="A606">
        <v>6.0000445693731308E-2</v>
      </c>
      <c r="B606">
        <v>2140.02685546875</v>
      </c>
      <c r="C606">
        <v>-351.3726806640625</v>
      </c>
      <c r="D606">
        <v>1431.5057373046875</v>
      </c>
      <c r="E606">
        <v>0</v>
      </c>
      <c r="F606">
        <v>-19963.2890625</v>
      </c>
      <c r="G606">
        <v>-27805.66015625</v>
      </c>
      <c r="H606">
        <f t="shared" si="72"/>
        <v>1473.9984520525406</v>
      </c>
      <c r="I606">
        <f t="shared" si="73"/>
        <v>27844.701617390732</v>
      </c>
      <c r="J606">
        <f t="shared" si="74"/>
        <v>6.8119170479451325</v>
      </c>
      <c r="K606">
        <f t="shared" si="75"/>
        <v>4.6918827950792785</v>
      </c>
      <c r="L606">
        <f t="shared" si="76"/>
        <v>35.452975210613026</v>
      </c>
      <c r="M606">
        <f t="shared" si="77"/>
        <v>43.039080033334962</v>
      </c>
      <c r="N606">
        <f t="shared" si="78"/>
        <v>6.7248562552085875</v>
      </c>
      <c r="O606">
        <f t="shared" si="79"/>
        <v>14.870206321889368</v>
      </c>
    </row>
    <row r="607" spans="1:15" x14ac:dyDescent="0.3">
      <c r="A607">
        <v>6.0100559145212173E-2</v>
      </c>
      <c r="B607">
        <v>2261.160400390625</v>
      </c>
      <c r="C607">
        <v>-319.8829345703125</v>
      </c>
      <c r="D607">
        <v>1721.7567138671875</v>
      </c>
      <c r="E607">
        <v>0</v>
      </c>
      <c r="F607">
        <v>-22106.923828125</v>
      </c>
      <c r="G607">
        <v>-32631.53125</v>
      </c>
      <c r="H607">
        <f t="shared" si="72"/>
        <v>1751.2199386644875</v>
      </c>
      <c r="I607">
        <f t="shared" si="73"/>
        <v>32678.488382930176</v>
      </c>
      <c r="J607">
        <f t="shared" si="74"/>
        <v>7.1974970969163437</v>
      </c>
      <c r="K607">
        <f t="shared" si="75"/>
        <v>5.5743061935907789</v>
      </c>
      <c r="L607">
        <f t="shared" si="76"/>
        <v>41.607543671315327</v>
      </c>
      <c r="M607">
        <f t="shared" si="77"/>
        <v>49.750886152997005</v>
      </c>
      <c r="N607">
        <f t="shared" si="78"/>
        <v>7.7735759614057818</v>
      </c>
      <c r="O607">
        <f t="shared" si="79"/>
        <v>12.864092471274429</v>
      </c>
    </row>
    <row r="608" spans="1:15" x14ac:dyDescent="0.3">
      <c r="A608">
        <v>6.0200672596693039E-2</v>
      </c>
      <c r="B608">
        <v>2230.877197265625</v>
      </c>
      <c r="C608">
        <v>-439.24005126953125</v>
      </c>
      <c r="D608">
        <v>1687.384521484375</v>
      </c>
      <c r="E608">
        <v>0</v>
      </c>
      <c r="F608">
        <v>-21622.29296875</v>
      </c>
      <c r="G608">
        <v>-31838.240234375</v>
      </c>
      <c r="H608">
        <f t="shared" si="72"/>
        <v>1743.6164561004562</v>
      </c>
      <c r="I608">
        <f t="shared" si="73"/>
        <v>31885.948936291035</v>
      </c>
      <c r="J608">
        <f t="shared" si="74"/>
        <v>7.1011026675163498</v>
      </c>
      <c r="K608">
        <f t="shared" si="75"/>
        <v>5.5501035568952064</v>
      </c>
      <c r="L608">
        <f t="shared" si="76"/>
        <v>40.598451107091847</v>
      </c>
      <c r="M608">
        <f t="shared" si="77"/>
        <v>48.658589979298839</v>
      </c>
      <c r="N608">
        <f t="shared" si="78"/>
        <v>7.6029046842654431</v>
      </c>
      <c r="O608">
        <f t="shared" si="79"/>
        <v>13.152867772623079</v>
      </c>
    </row>
    <row r="609" spans="1:15" x14ac:dyDescent="0.3">
      <c r="A609">
        <v>6.0300789773464203E-2</v>
      </c>
      <c r="B609">
        <v>2321.727294921875</v>
      </c>
      <c r="C609">
        <v>-612.36102294921875</v>
      </c>
      <c r="D609">
        <v>1457.4083251953125</v>
      </c>
      <c r="E609">
        <v>0</v>
      </c>
      <c r="F609">
        <v>-23544.19921875</v>
      </c>
      <c r="G609">
        <v>-38743.3984375</v>
      </c>
      <c r="H609">
        <f t="shared" si="72"/>
        <v>1580.830493372398</v>
      </c>
      <c r="I609">
        <f t="shared" si="73"/>
        <v>38775.636004270171</v>
      </c>
      <c r="J609">
        <f t="shared" si="74"/>
        <v>7.3902875099638221</v>
      </c>
      <c r="K609">
        <f t="shared" si="75"/>
        <v>5.0319397442123366</v>
      </c>
      <c r="L609">
        <f t="shared" si="76"/>
        <v>49.370673132893337</v>
      </c>
      <c r="M609">
        <f t="shared" si="77"/>
        <v>57.426195293333947</v>
      </c>
      <c r="N609">
        <f t="shared" si="78"/>
        <v>8.9728430145834288</v>
      </c>
      <c r="O609">
        <f t="shared" si="79"/>
        <v>11.144739726023454</v>
      </c>
    </row>
    <row r="610" spans="1:15" x14ac:dyDescent="0.3">
      <c r="A610">
        <v>6.0400903224945068E-2</v>
      </c>
      <c r="B610">
        <v>2594.27783203125</v>
      </c>
      <c r="C610">
        <v>-518.6416015625</v>
      </c>
      <c r="D610">
        <v>1532.23046875</v>
      </c>
      <c r="E610">
        <v>0</v>
      </c>
      <c r="F610">
        <v>-27511.3203125</v>
      </c>
      <c r="G610">
        <v>-49629.640625</v>
      </c>
      <c r="H610">
        <f t="shared" si="72"/>
        <v>1617.6276828235723</v>
      </c>
      <c r="I610">
        <f t="shared" si="73"/>
        <v>49655.996091981557</v>
      </c>
      <c r="J610">
        <f t="shared" si="74"/>
        <v>8.2578428144299831</v>
      </c>
      <c r="K610">
        <f t="shared" si="75"/>
        <v>5.1490688360732033</v>
      </c>
      <c r="L610">
        <f t="shared" si="76"/>
        <v>63.223977857525618</v>
      </c>
      <c r="M610">
        <f t="shared" si="77"/>
        <v>72.03602859828878</v>
      </c>
      <c r="N610">
        <f t="shared" si="78"/>
        <v>11.255629468482622</v>
      </c>
      <c r="O610">
        <f t="shared" si="79"/>
        <v>8.8844431384325819</v>
      </c>
    </row>
    <row r="611" spans="1:15" x14ac:dyDescent="0.3">
      <c r="A611">
        <v>6.0500063002109528E-2</v>
      </c>
      <c r="B611">
        <v>2695.22265625</v>
      </c>
      <c r="C611">
        <v>-543.690185546875</v>
      </c>
      <c r="D611">
        <v>1604.039306640625</v>
      </c>
      <c r="E611">
        <v>0</v>
      </c>
      <c r="F611">
        <v>-31602.35546875</v>
      </c>
      <c r="G611">
        <v>-56452.4765625</v>
      </c>
      <c r="H611">
        <f t="shared" si="72"/>
        <v>1693.6768036163608</v>
      </c>
      <c r="I611">
        <f t="shared" si="73"/>
        <v>56477.877537622815</v>
      </c>
      <c r="J611">
        <f t="shared" si="74"/>
        <v>8.5791601695091142</v>
      </c>
      <c r="K611">
        <f t="shared" si="75"/>
        <v>5.3911407059125018</v>
      </c>
      <c r="L611">
        <f t="shared" si="76"/>
        <v>71.909867083611147</v>
      </c>
      <c r="M611">
        <f t="shared" si="77"/>
        <v>81.028863391302579</v>
      </c>
      <c r="N611">
        <f t="shared" si="78"/>
        <v>12.660759904891028</v>
      </c>
      <c r="O611">
        <f t="shared" si="79"/>
        <v>7.8984200593969565</v>
      </c>
    </row>
    <row r="612" spans="1:15" x14ac:dyDescent="0.3">
      <c r="A612">
        <v>6.0600176453590393E-2</v>
      </c>
      <c r="B612">
        <v>2846.6396484375</v>
      </c>
      <c r="C612">
        <v>-569.3013916015625</v>
      </c>
      <c r="D612">
        <v>1570.2904052734375</v>
      </c>
      <c r="E612">
        <v>0</v>
      </c>
      <c r="F612">
        <v>-29791.73828125</v>
      </c>
      <c r="G612">
        <v>-57815.953125</v>
      </c>
      <c r="H612">
        <f t="shared" si="72"/>
        <v>1670.3041733089492</v>
      </c>
      <c r="I612">
        <f t="shared" si="73"/>
        <v>57840.075655064378</v>
      </c>
      <c r="J612">
        <f t="shared" si="74"/>
        <v>9.0611354250040659</v>
      </c>
      <c r="K612">
        <f t="shared" si="75"/>
        <v>5.3167433129828217</v>
      </c>
      <c r="L612">
        <f t="shared" si="76"/>
        <v>73.644271594501546</v>
      </c>
      <c r="M612">
        <f t="shared" si="77"/>
        <v>83.216510553077939</v>
      </c>
      <c r="N612">
        <f t="shared" si="78"/>
        <v>13.002579773918427</v>
      </c>
      <c r="O612">
        <f t="shared" si="79"/>
        <v>7.6907815017284245</v>
      </c>
    </row>
    <row r="613" spans="1:15" x14ac:dyDescent="0.3">
      <c r="A613">
        <v>6.0700289905071259E-2</v>
      </c>
      <c r="B613">
        <v>3048.52880859375</v>
      </c>
      <c r="C613">
        <v>-631.595458984375</v>
      </c>
      <c r="D613">
        <v>1432.6668701171875</v>
      </c>
      <c r="E613">
        <v>0</v>
      </c>
      <c r="F613">
        <v>-33215.75</v>
      </c>
      <c r="G613">
        <v>-68232.2109375</v>
      </c>
      <c r="H613">
        <f t="shared" si="72"/>
        <v>1565.7098021475952</v>
      </c>
      <c r="I613">
        <f t="shared" si="73"/>
        <v>68250.172575635559</v>
      </c>
      <c r="J613">
        <f t="shared" si="74"/>
        <v>9.7037685809148346</v>
      </c>
      <c r="K613">
        <f t="shared" si="75"/>
        <v>4.9838090891844642</v>
      </c>
      <c r="L613">
        <f t="shared" si="76"/>
        <v>86.898818658298509</v>
      </c>
      <c r="M613">
        <f t="shared" si="77"/>
        <v>96.987498784235797</v>
      </c>
      <c r="N613">
        <f t="shared" si="78"/>
        <v>15.154296685036844</v>
      </c>
      <c r="O613">
        <f t="shared" si="79"/>
        <v>6.5987885863907305</v>
      </c>
    </row>
    <row r="614" spans="1:15" x14ac:dyDescent="0.3">
      <c r="A614">
        <v>6.0800403356552124E-2</v>
      </c>
      <c r="B614">
        <v>3088.90673828125</v>
      </c>
      <c r="C614">
        <v>-514.672607421875</v>
      </c>
      <c r="D614">
        <v>1433.7259521484375</v>
      </c>
      <c r="E614">
        <v>0</v>
      </c>
      <c r="F614">
        <v>-33279.546875</v>
      </c>
      <c r="G614">
        <v>-69517.140625</v>
      </c>
      <c r="H614">
        <f t="shared" si="72"/>
        <v>1523.3049591905014</v>
      </c>
      <c r="I614">
        <f t="shared" si="73"/>
        <v>69533.828448279179</v>
      </c>
      <c r="J614">
        <f t="shared" si="74"/>
        <v>9.8322955229464881</v>
      </c>
      <c r="K614">
        <f t="shared" si="75"/>
        <v>4.848830281831324</v>
      </c>
      <c r="L614">
        <f t="shared" si="76"/>
        <v>88.533220077179891</v>
      </c>
      <c r="M614">
        <f t="shared" si="77"/>
        <v>98.723391982775368</v>
      </c>
      <c r="N614">
        <f t="shared" si="78"/>
        <v>15.425529997308651</v>
      </c>
      <c r="O614">
        <f t="shared" si="79"/>
        <v>6.4827594265770685</v>
      </c>
    </row>
    <row r="615" spans="1:15" x14ac:dyDescent="0.3">
      <c r="A615">
        <v>6.090051680803299E-2</v>
      </c>
      <c r="B615">
        <v>2987.962158203125</v>
      </c>
      <c r="C615">
        <v>-531.464599609375</v>
      </c>
      <c r="D615">
        <v>1578.4364013671875</v>
      </c>
      <c r="E615">
        <v>0</v>
      </c>
      <c r="F615">
        <v>-31429.5546875</v>
      </c>
      <c r="G615">
        <v>-67027.5859375</v>
      </c>
      <c r="H615">
        <f t="shared" si="72"/>
        <v>1665.5077585526135</v>
      </c>
      <c r="I615">
        <f t="shared" si="73"/>
        <v>67048.27509118148</v>
      </c>
      <c r="J615">
        <f t="shared" si="74"/>
        <v>9.510978944991102</v>
      </c>
      <c r="K615">
        <f t="shared" si="75"/>
        <v>5.3014758506310269</v>
      </c>
      <c r="L615">
        <f t="shared" si="76"/>
        <v>85.368515252373868</v>
      </c>
      <c r="M615">
        <f t="shared" si="77"/>
        <v>95.322795582863009</v>
      </c>
      <c r="N615">
        <f t="shared" si="78"/>
        <v>14.894186809822346</v>
      </c>
      <c r="O615">
        <f t="shared" si="79"/>
        <v>6.7140288541333781</v>
      </c>
    </row>
    <row r="616" spans="1:15" x14ac:dyDescent="0.3">
      <c r="A616">
        <v>6.1000630259513855E-2</v>
      </c>
      <c r="B616">
        <v>2927.395263671875</v>
      </c>
      <c r="C616">
        <v>-577.04083251953125</v>
      </c>
      <c r="D616">
        <v>1550.06103515625</v>
      </c>
      <c r="E616">
        <v>0</v>
      </c>
      <c r="F616">
        <v>-30245.8515625</v>
      </c>
      <c r="G616">
        <v>-66142.9453125</v>
      </c>
      <c r="H616">
        <f t="shared" si="72"/>
        <v>1653.9846840598311</v>
      </c>
      <c r="I616">
        <f t="shared" si="73"/>
        <v>66163.622028630431</v>
      </c>
      <c r="J616">
        <f t="shared" si="74"/>
        <v>9.3181885319436244</v>
      </c>
      <c r="K616">
        <f t="shared" si="75"/>
        <v>5.2647967653281782</v>
      </c>
      <c r="L616">
        <f t="shared" si="76"/>
        <v>84.242139989762805</v>
      </c>
      <c r="M616">
        <f t="shared" si="77"/>
        <v>94.003666566949732</v>
      </c>
      <c r="N616">
        <f t="shared" si="78"/>
        <v>14.688072901085896</v>
      </c>
      <c r="O616">
        <f t="shared" si="79"/>
        <v>6.8082450756768065</v>
      </c>
    </row>
    <row r="617" spans="1:15" x14ac:dyDescent="0.3">
      <c r="A617">
        <v>6.110074371099472E-2</v>
      </c>
      <c r="B617">
        <v>2796.167236328125</v>
      </c>
      <c r="C617">
        <v>-537.5819091796875</v>
      </c>
      <c r="D617">
        <v>1524.459716796875</v>
      </c>
      <c r="E617">
        <v>0</v>
      </c>
      <c r="F617">
        <v>-27603.6484375</v>
      </c>
      <c r="G617">
        <v>-59564.296875</v>
      </c>
      <c r="H617">
        <f t="shared" si="72"/>
        <v>1616.4689100671519</v>
      </c>
      <c r="I617">
        <f t="shared" si="73"/>
        <v>59586.226881304945</v>
      </c>
      <c r="J617">
        <f t="shared" si="74"/>
        <v>8.9004767474645003</v>
      </c>
      <c r="K617">
        <f t="shared" si="75"/>
        <v>5.1453803478311126</v>
      </c>
      <c r="L617">
        <f t="shared" si="76"/>
        <v>75.867540386838826</v>
      </c>
      <c r="M617">
        <f t="shared" si="77"/>
        <v>85.235213061580836</v>
      </c>
      <c r="N617">
        <f t="shared" si="78"/>
        <v>13.318002040872006</v>
      </c>
      <c r="O617">
        <f t="shared" si="79"/>
        <v>7.5086337795344287</v>
      </c>
    </row>
    <row r="618" spans="1:15" x14ac:dyDescent="0.3">
      <c r="A618">
        <v>6.1200857162475586E-2</v>
      </c>
      <c r="B618">
        <v>2796.167236328125</v>
      </c>
      <c r="C618">
        <v>-459.53970336914063</v>
      </c>
      <c r="D618">
        <v>1421.8643798828125</v>
      </c>
      <c r="E618">
        <v>0</v>
      </c>
      <c r="F618">
        <v>-25619.291015625</v>
      </c>
      <c r="G618">
        <v>-58298.08984375</v>
      </c>
      <c r="H618">
        <f t="shared" si="72"/>
        <v>1494.2807814303619</v>
      </c>
      <c r="I618">
        <f t="shared" si="73"/>
        <v>58317.237198650786</v>
      </c>
      <c r="J618">
        <f t="shared" si="74"/>
        <v>8.9004767474645003</v>
      </c>
      <c r="K618">
        <f t="shared" si="75"/>
        <v>4.7564434546372425</v>
      </c>
      <c r="L618">
        <f t="shared" si="76"/>
        <v>74.25181254102263</v>
      </c>
      <c r="M618">
        <f t="shared" si="77"/>
        <v>83.559406872761699</v>
      </c>
      <c r="N618">
        <f t="shared" si="78"/>
        <v>13.056157323869016</v>
      </c>
      <c r="O618">
        <f t="shared" si="79"/>
        <v>7.6592214324180921</v>
      </c>
    </row>
    <row r="619" spans="1:15" x14ac:dyDescent="0.3">
      <c r="A619">
        <v>6.1300016939640045E-2</v>
      </c>
      <c r="B619">
        <v>2705.317138671875</v>
      </c>
      <c r="C619">
        <v>-386.95233154296875</v>
      </c>
      <c r="D619">
        <v>1336.297607421875</v>
      </c>
      <c r="E619">
        <v>0</v>
      </c>
      <c r="F619">
        <v>-25371.076171875</v>
      </c>
      <c r="G619">
        <v>-64140.33203125</v>
      </c>
      <c r="H619">
        <f t="shared" si="72"/>
        <v>1391.1949548815821</v>
      </c>
      <c r="I619">
        <f t="shared" si="73"/>
        <v>64155.417670540359</v>
      </c>
      <c r="J619">
        <f t="shared" si="74"/>
        <v>8.611291905017028</v>
      </c>
      <c r="K619">
        <f t="shared" si="75"/>
        <v>4.4283110774782024</v>
      </c>
      <c r="L619">
        <f t="shared" si="76"/>
        <v>81.68521478713302</v>
      </c>
      <c r="M619">
        <f t="shared" si="77"/>
        <v>90.621680285692378</v>
      </c>
      <c r="N619">
        <f t="shared" si="78"/>
        <v>14.159637544639434</v>
      </c>
      <c r="O619">
        <f t="shared" si="79"/>
        <v>7.06232766797467</v>
      </c>
    </row>
    <row r="620" spans="1:15" x14ac:dyDescent="0.3">
      <c r="A620">
        <v>6.1400130391120911E-2</v>
      </c>
      <c r="B620">
        <v>2614.466796875</v>
      </c>
      <c r="C620">
        <v>-471.75762939453125</v>
      </c>
      <c r="D620">
        <v>1236.0968017578125</v>
      </c>
      <c r="E620">
        <v>0</v>
      </c>
      <c r="F620">
        <v>-20687.109375</v>
      </c>
      <c r="G620">
        <v>-54769.84765625</v>
      </c>
      <c r="H620">
        <f t="shared" si="72"/>
        <v>1323.0610583823564</v>
      </c>
      <c r="I620">
        <f t="shared" si="73"/>
        <v>54785.825747660696</v>
      </c>
      <c r="J620">
        <f t="shared" si="74"/>
        <v>8.3221062854458108</v>
      </c>
      <c r="K620">
        <f t="shared" si="75"/>
        <v>4.2114341490789347</v>
      </c>
      <c r="L620">
        <f t="shared" si="76"/>
        <v>69.755479832891467</v>
      </c>
      <c r="M620">
        <f t="shared" si="77"/>
        <v>78.417587229157078</v>
      </c>
      <c r="N620">
        <f t="shared" si="78"/>
        <v>12.252748004555794</v>
      </c>
      <c r="O620">
        <f t="shared" si="79"/>
        <v>8.1614344768061979</v>
      </c>
    </row>
    <row r="621" spans="1:15" x14ac:dyDescent="0.3">
      <c r="A621">
        <v>6.1500243842601776E-2</v>
      </c>
      <c r="B621">
        <v>2735.600341796875</v>
      </c>
      <c r="C621">
        <v>-424.0489501953125</v>
      </c>
      <c r="D621">
        <v>1463.1861572265625</v>
      </c>
      <c r="E621">
        <v>0</v>
      </c>
      <c r="F621">
        <v>-22602.74609375</v>
      </c>
      <c r="G621">
        <v>-60385.28125</v>
      </c>
      <c r="H621">
        <f t="shared" si="72"/>
        <v>1523.3946444901208</v>
      </c>
      <c r="I621">
        <f t="shared" si="73"/>
        <v>60404.49422753627</v>
      </c>
      <c r="J621">
        <f t="shared" si="74"/>
        <v>8.707686334417021</v>
      </c>
      <c r="K621">
        <f t="shared" si="75"/>
        <v>4.849115759006466</v>
      </c>
      <c r="L621">
        <f t="shared" si="76"/>
        <v>76.90939073022605</v>
      </c>
      <c r="M621">
        <f t="shared" si="77"/>
        <v>86.028051564741162</v>
      </c>
      <c r="N621">
        <f t="shared" si="78"/>
        <v>13.441883056990807</v>
      </c>
      <c r="O621">
        <f t="shared" si="79"/>
        <v>7.4394338632482269</v>
      </c>
    </row>
    <row r="622" spans="1:15" x14ac:dyDescent="0.3">
      <c r="A622">
        <v>6.1600357294082642E-2</v>
      </c>
      <c r="B622">
        <v>3028.340087890625</v>
      </c>
      <c r="C622">
        <v>-486.734130859375</v>
      </c>
      <c r="D622">
        <v>1535.890869140625</v>
      </c>
      <c r="E622">
        <v>0</v>
      </c>
      <c r="F622">
        <v>-24756.408203125</v>
      </c>
      <c r="G622">
        <v>-67616.15625</v>
      </c>
      <c r="H622">
        <f t="shared" si="72"/>
        <v>1611.1706539199922</v>
      </c>
      <c r="I622">
        <f t="shared" si="73"/>
        <v>67635.349166692904</v>
      </c>
      <c r="J622">
        <f t="shared" si="74"/>
        <v>9.6395058870227555</v>
      </c>
      <c r="K622">
        <f t="shared" si="75"/>
        <v>5.1285154747193635</v>
      </c>
      <c r="L622">
        <f t="shared" si="76"/>
        <v>86.116001181003853</v>
      </c>
      <c r="M622">
        <f t="shared" si="77"/>
        <v>96.166637389368049</v>
      </c>
      <c r="N622">
        <f t="shared" si="78"/>
        <v>15.026037092088757</v>
      </c>
      <c r="O622">
        <f t="shared" si="79"/>
        <v>6.6551146777516097</v>
      </c>
    </row>
    <row r="623" spans="1:15" x14ac:dyDescent="0.3">
      <c r="A623">
        <v>6.1700470745563507E-2</v>
      </c>
      <c r="B623">
        <v>3270.607177734375</v>
      </c>
      <c r="C623">
        <v>-631.8646240234375</v>
      </c>
      <c r="D623">
        <v>1369.9423828125</v>
      </c>
      <c r="E623">
        <v>0</v>
      </c>
      <c r="F623">
        <v>-27759.76171875</v>
      </c>
      <c r="G623">
        <v>-76868.28125</v>
      </c>
      <c r="H623">
        <f t="shared" si="72"/>
        <v>1508.6401278364135</v>
      </c>
      <c r="I623">
        <f t="shared" si="73"/>
        <v>76883.084338262735</v>
      </c>
      <c r="J623">
        <f t="shared" si="74"/>
        <v>10.410665984965178</v>
      </c>
      <c r="K623">
        <f t="shared" si="75"/>
        <v>4.8021506738390816</v>
      </c>
      <c r="L623">
        <f t="shared" si="76"/>
        <v>97.890583300684767</v>
      </c>
      <c r="M623">
        <f t="shared" si="77"/>
        <v>108.62017561261467</v>
      </c>
      <c r="N623">
        <f t="shared" si="78"/>
        <v>16.971902439471044</v>
      </c>
      <c r="O623">
        <f t="shared" si="79"/>
        <v>5.8920913761225151</v>
      </c>
    </row>
    <row r="624" spans="1:15" x14ac:dyDescent="0.3">
      <c r="A624">
        <v>6.1800584197044373E-2</v>
      </c>
      <c r="B624">
        <v>3139.379150390625</v>
      </c>
      <c r="C624">
        <v>-714.454833984375</v>
      </c>
      <c r="D624">
        <v>1306.487060546875</v>
      </c>
      <c r="E624">
        <v>0</v>
      </c>
      <c r="F624">
        <v>-26737.76171875</v>
      </c>
      <c r="G624">
        <v>-74585.84375</v>
      </c>
      <c r="H624">
        <f t="shared" si="72"/>
        <v>1489.078288465739</v>
      </c>
      <c r="I624">
        <f t="shared" si="73"/>
        <v>74600.706712795916</v>
      </c>
      <c r="J624">
        <f t="shared" si="74"/>
        <v>9.9929542004860537</v>
      </c>
      <c r="K624">
        <f t="shared" si="75"/>
        <v>4.739883405202832</v>
      </c>
      <c r="L624">
        <f t="shared" si="76"/>
        <v>94.984569851921677</v>
      </c>
      <c r="M624">
        <f t="shared" si="77"/>
        <v>105.29805335455445</v>
      </c>
      <c r="N624">
        <f t="shared" si="78"/>
        <v>16.452820836649135</v>
      </c>
      <c r="O624">
        <f t="shared" si="79"/>
        <v>6.0779851061920711</v>
      </c>
    </row>
    <row r="625" spans="1:15" x14ac:dyDescent="0.3">
      <c r="A625">
        <v>6.1900697648525238E-2</v>
      </c>
      <c r="B625">
        <v>2977.86767578125</v>
      </c>
      <c r="C625">
        <v>-858.55682373046875</v>
      </c>
      <c r="D625">
        <v>1226.86328125</v>
      </c>
      <c r="E625">
        <v>0</v>
      </c>
      <c r="F625">
        <v>-24390.291015625</v>
      </c>
      <c r="G625">
        <v>-70504.3359375</v>
      </c>
      <c r="H625">
        <f t="shared" si="72"/>
        <v>1497.4355847426853</v>
      </c>
      <c r="I625">
        <f t="shared" si="73"/>
        <v>70520.236098004578</v>
      </c>
      <c r="J625">
        <f t="shared" si="74"/>
        <v>9.4788472094831899</v>
      </c>
      <c r="K625">
        <f t="shared" si="75"/>
        <v>4.7664855054700217</v>
      </c>
      <c r="L625">
        <f t="shared" si="76"/>
        <v>89.789153304039544</v>
      </c>
      <c r="M625">
        <f t="shared" si="77"/>
        <v>99.61071266773628</v>
      </c>
      <c r="N625">
        <f t="shared" si="78"/>
        <v>15.564173854333793</v>
      </c>
      <c r="O625">
        <f t="shared" si="79"/>
        <v>6.425011756865934</v>
      </c>
    </row>
    <row r="626" spans="1:15" x14ac:dyDescent="0.3">
      <c r="A626">
        <v>6.2000811100006104E-2</v>
      </c>
      <c r="B626">
        <v>2796.167236328125</v>
      </c>
      <c r="C626">
        <v>-862.82464599609375</v>
      </c>
      <c r="D626">
        <v>1499.068603515625</v>
      </c>
      <c r="E626">
        <v>0</v>
      </c>
      <c r="F626">
        <v>-22980.326171875</v>
      </c>
      <c r="G626">
        <v>-62943.703125</v>
      </c>
      <c r="H626">
        <f t="shared" si="72"/>
        <v>1729.6453531821403</v>
      </c>
      <c r="I626">
        <f t="shared" si="73"/>
        <v>62967.463313491673</v>
      </c>
      <c r="J626">
        <f t="shared" si="74"/>
        <v>8.9004767474645003</v>
      </c>
      <c r="K626">
        <f t="shared" si="75"/>
        <v>5.5056321550972953</v>
      </c>
      <c r="L626">
        <f t="shared" si="76"/>
        <v>80.172664322398205</v>
      </c>
      <c r="M626">
        <f t="shared" si="77"/>
        <v>89.582143401089624</v>
      </c>
      <c r="N626">
        <f t="shared" si="78"/>
        <v>13.997209906420254</v>
      </c>
      <c r="O626">
        <f t="shared" si="79"/>
        <v>7.14428094374236</v>
      </c>
    </row>
    <row r="627" spans="1:15" x14ac:dyDescent="0.3">
      <c r="A627">
        <v>6.2100924551486969E-2</v>
      </c>
      <c r="B627">
        <v>2856.734130859375</v>
      </c>
      <c r="C627">
        <v>-970.41680908203125</v>
      </c>
      <c r="D627">
        <v>1492.9796142578125</v>
      </c>
      <c r="E627">
        <v>0</v>
      </c>
      <c r="F627">
        <v>-24340.962890625</v>
      </c>
      <c r="G627">
        <v>-64869.3515625</v>
      </c>
      <c r="H627">
        <f t="shared" si="72"/>
        <v>1780.6450830916187</v>
      </c>
      <c r="I627">
        <f t="shared" si="73"/>
        <v>64893.786058845108</v>
      </c>
      <c r="J627">
        <f t="shared" si="74"/>
        <v>9.0932671605119779</v>
      </c>
      <c r="K627">
        <f t="shared" si="75"/>
        <v>5.6679693373261966</v>
      </c>
      <c r="L627">
        <f t="shared" si="76"/>
        <v>82.625334617704993</v>
      </c>
      <c r="M627">
        <f t="shared" si="77"/>
        <v>92.242503984756155</v>
      </c>
      <c r="N627">
        <f t="shared" si="78"/>
        <v>14.412891247618148</v>
      </c>
      <c r="O627">
        <f t="shared" si="79"/>
        <v>6.9382331609923051</v>
      </c>
    </row>
    <row r="628" spans="1:15" x14ac:dyDescent="0.3">
      <c r="A628">
        <v>6.2200084328651428E-2</v>
      </c>
      <c r="B628">
        <v>3088.90673828125</v>
      </c>
      <c r="C628">
        <v>-990.286376953125</v>
      </c>
      <c r="D628">
        <v>1213.9669189453125</v>
      </c>
      <c r="E628">
        <v>0</v>
      </c>
      <c r="F628">
        <v>-26955.697265625</v>
      </c>
      <c r="G628">
        <v>-76359.8515625</v>
      </c>
      <c r="H628">
        <f t="shared" si="72"/>
        <v>1566.6469891690731</v>
      </c>
      <c r="I628">
        <f t="shared" si="73"/>
        <v>76375.921031668782</v>
      </c>
      <c r="J628">
        <f t="shared" si="74"/>
        <v>9.8322955229464881</v>
      </c>
      <c r="K628">
        <f t="shared" si="75"/>
        <v>4.9867922481258598</v>
      </c>
      <c r="L628">
        <f t="shared" si="76"/>
        <v>97.244842923090701</v>
      </c>
      <c r="M628">
        <f t="shared" si="77"/>
        <v>107.42494062632626</v>
      </c>
      <c r="N628">
        <f t="shared" si="78"/>
        <v>16.78514697286348</v>
      </c>
      <c r="O628">
        <f t="shared" si="79"/>
        <v>5.9576481612981915</v>
      </c>
    </row>
    <row r="629" spans="1:15" x14ac:dyDescent="0.3">
      <c r="A629">
        <v>6.2300197780132294E-2</v>
      </c>
      <c r="B629">
        <v>2977.86767578125</v>
      </c>
      <c r="C629">
        <v>-1005.5322265625</v>
      </c>
      <c r="D629">
        <v>1259.858642578125</v>
      </c>
      <c r="E629">
        <v>0</v>
      </c>
      <c r="F629">
        <v>-25977.171875</v>
      </c>
      <c r="G629">
        <v>-70476.203125</v>
      </c>
      <c r="H629">
        <f t="shared" si="72"/>
        <v>1611.9363690712282</v>
      </c>
      <c r="I629">
        <f t="shared" si="73"/>
        <v>70494.634872266659</v>
      </c>
      <c r="J629">
        <f t="shared" si="74"/>
        <v>9.4788472094831899</v>
      </c>
      <c r="K629">
        <f t="shared" si="75"/>
        <v>5.1309528217457547</v>
      </c>
      <c r="L629">
        <f t="shared" si="76"/>
        <v>89.756556811036333</v>
      </c>
      <c r="M629">
        <f t="shared" si="77"/>
        <v>99.6325521187362</v>
      </c>
      <c r="N629">
        <f t="shared" si="78"/>
        <v>15.567586268552532</v>
      </c>
      <c r="O629">
        <f t="shared" si="79"/>
        <v>6.423603394574152</v>
      </c>
    </row>
    <row r="630" spans="1:15" x14ac:dyDescent="0.3">
      <c r="A630">
        <v>6.2400311231613159E-2</v>
      </c>
      <c r="B630">
        <v>2927.395263671875</v>
      </c>
      <c r="C630">
        <v>-1127.443115234375</v>
      </c>
      <c r="D630">
        <v>1110.568603515625</v>
      </c>
      <c r="E630">
        <v>0</v>
      </c>
      <c r="F630">
        <v>-24316.072265625</v>
      </c>
      <c r="G630">
        <v>-66925.1328125</v>
      </c>
      <c r="H630">
        <f t="shared" si="72"/>
        <v>1582.5582457540188</v>
      </c>
      <c r="I630">
        <f t="shared" si="73"/>
        <v>66943.841334150886</v>
      </c>
      <c r="J630">
        <f t="shared" si="74"/>
        <v>9.3181885319436244</v>
      </c>
      <c r="K630">
        <f t="shared" si="75"/>
        <v>5.0374393508518116</v>
      </c>
      <c r="L630">
        <f t="shared" si="76"/>
        <v>85.235546063117255</v>
      </c>
      <c r="M630">
        <f t="shared" si="77"/>
        <v>94.955442769299651</v>
      </c>
      <c r="N630">
        <f t="shared" si="78"/>
        <v>14.836787932703071</v>
      </c>
      <c r="O630">
        <f t="shared" si="79"/>
        <v>6.74000332508502</v>
      </c>
    </row>
    <row r="631" spans="1:15" x14ac:dyDescent="0.3">
      <c r="A631">
        <v>6.2500424683094025E-2</v>
      </c>
      <c r="B631">
        <v>2796.167236328125</v>
      </c>
      <c r="C631">
        <v>-1168.76025390625</v>
      </c>
      <c r="D631">
        <v>1080.3212890625</v>
      </c>
      <c r="E631">
        <v>0</v>
      </c>
      <c r="F631">
        <v>-21424.58984375</v>
      </c>
      <c r="G631">
        <v>-59826.796875</v>
      </c>
      <c r="H631">
        <f t="shared" si="72"/>
        <v>1591.5698598279196</v>
      </c>
      <c r="I631">
        <f t="shared" si="73"/>
        <v>59847.96336502373</v>
      </c>
      <c r="J631">
        <f t="shared" si="74"/>
        <v>8.9004767474645003</v>
      </c>
      <c r="K631">
        <f t="shared" si="75"/>
        <v>5.0661242093537675</v>
      </c>
      <c r="L631">
        <f t="shared" si="76"/>
        <v>76.20079362820951</v>
      </c>
      <c r="M631">
        <f t="shared" si="77"/>
        <v>85.552457960407963</v>
      </c>
      <c r="N631">
        <f t="shared" si="78"/>
        <v>13.367571556313745</v>
      </c>
      <c r="O631">
        <f t="shared" si="79"/>
        <v>7.4807903274524241</v>
      </c>
    </row>
    <row r="632" spans="1:15" x14ac:dyDescent="0.3">
      <c r="A632">
        <v>6.260053813457489E-2</v>
      </c>
      <c r="B632">
        <v>2563.99462890625</v>
      </c>
      <c r="C632">
        <v>-1018.752685546875</v>
      </c>
      <c r="D632">
        <v>1041.5743408203125</v>
      </c>
      <c r="E632">
        <v>0</v>
      </c>
      <c r="F632">
        <v>-18616.55859375</v>
      </c>
      <c r="G632">
        <v>-54877.22265625</v>
      </c>
      <c r="H632">
        <f t="shared" si="72"/>
        <v>1456.9605834627916</v>
      </c>
      <c r="I632">
        <f t="shared" si="73"/>
        <v>54896.560007029606</v>
      </c>
      <c r="J632">
        <f t="shared" si="74"/>
        <v>8.1614483850299901</v>
      </c>
      <c r="K632">
        <f t="shared" si="75"/>
        <v>4.6376495749631044</v>
      </c>
      <c r="L632">
        <f t="shared" si="76"/>
        <v>69.896471070876927</v>
      </c>
      <c r="M632">
        <f t="shared" si="77"/>
        <v>78.470135532731916</v>
      </c>
      <c r="N632">
        <f t="shared" si="78"/>
        <v>12.260958676989361</v>
      </c>
      <c r="O632">
        <f t="shared" si="79"/>
        <v>8.1559690913626568</v>
      </c>
    </row>
    <row r="633" spans="1:15" x14ac:dyDescent="0.3">
      <c r="A633">
        <v>6.2700651586055756E-2</v>
      </c>
      <c r="B633">
        <v>2281.349365234375</v>
      </c>
      <c r="C633">
        <v>-1040.6767578125</v>
      </c>
      <c r="D633">
        <v>1137.428955078125</v>
      </c>
      <c r="E633">
        <v>0</v>
      </c>
      <c r="F633">
        <v>-13479.5263671875</v>
      </c>
      <c r="G633">
        <v>-40760.640625</v>
      </c>
      <c r="H633">
        <f t="shared" si="72"/>
        <v>1541.6720604918712</v>
      </c>
      <c r="I633">
        <f t="shared" si="73"/>
        <v>40789.785202946354</v>
      </c>
      <c r="J633">
        <f t="shared" si="74"/>
        <v>7.2617605679321704</v>
      </c>
      <c r="K633">
        <f t="shared" si="75"/>
        <v>4.9072945810789754</v>
      </c>
      <c r="L633">
        <f t="shared" si="76"/>
        <v>51.935167541644496</v>
      </c>
      <c r="M633">
        <f t="shared" si="77"/>
        <v>59.804020917717978</v>
      </c>
      <c r="N633">
        <f t="shared" si="78"/>
        <v>9.3443782683934344</v>
      </c>
      <c r="O633">
        <f t="shared" si="79"/>
        <v>10.701621566224636</v>
      </c>
    </row>
    <row r="634" spans="1:15" x14ac:dyDescent="0.3">
      <c r="A634">
        <v>6.2800765037536621E-2</v>
      </c>
      <c r="B634">
        <v>1978.5155029296875</v>
      </c>
      <c r="C634">
        <v>-1227.297119140625</v>
      </c>
      <c r="D634">
        <v>1248.5235595703125</v>
      </c>
      <c r="E634">
        <v>0</v>
      </c>
      <c r="F634">
        <v>-11949.044921875</v>
      </c>
      <c r="G634">
        <v>-34033.4765625</v>
      </c>
      <c r="H634">
        <f t="shared" si="72"/>
        <v>1750.7339310851896</v>
      </c>
      <c r="I634">
        <f t="shared" si="73"/>
        <v>34078.477023301522</v>
      </c>
      <c r="J634">
        <f t="shared" si="74"/>
        <v>6.2978104455041422</v>
      </c>
      <c r="K634">
        <f t="shared" si="75"/>
        <v>5.5727591834182713</v>
      </c>
      <c r="L634">
        <f t="shared" si="76"/>
        <v>43.390064570416136</v>
      </c>
      <c r="M634">
        <f t="shared" si="77"/>
        <v>50.616715207002841</v>
      </c>
      <c r="N634">
        <f t="shared" si="78"/>
        <v>7.9088617510941939</v>
      </c>
      <c r="O634">
        <f t="shared" si="79"/>
        <v>12.644044509459906</v>
      </c>
    </row>
    <row r="635" spans="1:15" x14ac:dyDescent="0.3">
      <c r="A635">
        <v>6.2900878489017487E-2</v>
      </c>
      <c r="B635">
        <v>1786.7205810546875</v>
      </c>
      <c r="C635">
        <v>-1317.5565185546875</v>
      </c>
      <c r="D635">
        <v>1222.8099365234375</v>
      </c>
      <c r="E635">
        <v>0</v>
      </c>
      <c r="F635">
        <v>-7889.01953125</v>
      </c>
      <c r="G635">
        <v>-21884.84765625</v>
      </c>
      <c r="H635">
        <f t="shared" si="72"/>
        <v>1797.5592675754538</v>
      </c>
      <c r="I635">
        <f t="shared" si="73"/>
        <v>21958.546770169411</v>
      </c>
      <c r="J635">
        <f t="shared" si="74"/>
        <v>5.6873082479775388</v>
      </c>
      <c r="K635">
        <f t="shared" si="75"/>
        <v>5.7218088587056082</v>
      </c>
      <c r="L635">
        <f t="shared" si="76"/>
        <v>27.95849009269628</v>
      </c>
      <c r="M635">
        <f t="shared" si="77"/>
        <v>35.075020111583335</v>
      </c>
      <c r="N635">
        <f t="shared" si="78"/>
        <v>5.4804718924348963</v>
      </c>
      <c r="O635">
        <f t="shared" si="79"/>
        <v>18.246603935335834</v>
      </c>
    </row>
    <row r="636" spans="1:15" x14ac:dyDescent="0.3">
      <c r="A636">
        <v>6.3000038266181946E-2</v>
      </c>
      <c r="B636">
        <v>1806.9095458984375</v>
      </c>
      <c r="C636">
        <v>-1219.1783447265625</v>
      </c>
      <c r="D636">
        <v>1125.3092041015625</v>
      </c>
      <c r="E636">
        <v>0</v>
      </c>
      <c r="F636">
        <v>-8738.564453125</v>
      </c>
      <c r="G636">
        <v>-26332.37890625</v>
      </c>
      <c r="H636">
        <f t="shared" si="72"/>
        <v>1659.1312910935931</v>
      </c>
      <c r="I636">
        <f t="shared" si="73"/>
        <v>26384.595799507821</v>
      </c>
      <c r="J636">
        <f t="shared" si="74"/>
        <v>5.7515717189933655</v>
      </c>
      <c r="K636">
        <f t="shared" si="75"/>
        <v>5.281178924319673</v>
      </c>
      <c r="L636">
        <f t="shared" si="76"/>
        <v>33.59391074378663</v>
      </c>
      <c r="M636">
        <f t="shared" si="77"/>
        <v>40.394795985633635</v>
      </c>
      <c r="N636">
        <f t="shared" si="78"/>
        <v>6.3116868727552555</v>
      </c>
      <c r="O636">
        <f t="shared" si="79"/>
        <v>15.843625011192414</v>
      </c>
    </row>
    <row r="637" spans="1:15" x14ac:dyDescent="0.3">
      <c r="A637">
        <v>6.3100151717662811E-2</v>
      </c>
      <c r="B637">
        <v>1564.642333984375</v>
      </c>
      <c r="C637">
        <v>-1305.311279296875</v>
      </c>
      <c r="D637">
        <v>1131.0126953125</v>
      </c>
      <c r="E637">
        <v>0</v>
      </c>
      <c r="F637">
        <v>-9495.9345703125</v>
      </c>
      <c r="G637">
        <v>-24522.111328125</v>
      </c>
      <c r="H637">
        <f t="shared" si="72"/>
        <v>1727.144247831573</v>
      </c>
      <c r="I637">
        <f t="shared" si="73"/>
        <v>24582.859297522209</v>
      </c>
      <c r="J637">
        <f t="shared" si="74"/>
        <v>4.9804112324890699</v>
      </c>
      <c r="K637">
        <f t="shared" si="75"/>
        <v>5.4976708895025679</v>
      </c>
      <c r="L637">
        <f t="shared" si="76"/>
        <v>31.299868580265741</v>
      </c>
      <c r="M637">
        <f t="shared" si="77"/>
        <v>37.509090350468867</v>
      </c>
      <c r="N637">
        <f t="shared" si="78"/>
        <v>5.86079536726076</v>
      </c>
      <c r="O637">
        <f t="shared" si="79"/>
        <v>17.062530549797774</v>
      </c>
    </row>
    <row r="638" spans="1:15" x14ac:dyDescent="0.3">
      <c r="A638">
        <v>6.3200265169143677E-2</v>
      </c>
      <c r="B638">
        <v>1463.6976318359375</v>
      </c>
      <c r="C638">
        <v>-1480.0780029296875</v>
      </c>
      <c r="D638">
        <v>1100.1943359375</v>
      </c>
      <c r="E638">
        <v>0</v>
      </c>
      <c r="F638">
        <v>-8156.68115234375</v>
      </c>
      <c r="G638">
        <v>-13680.919921875</v>
      </c>
      <c r="H638">
        <f t="shared" si="72"/>
        <v>1844.1958875307387</v>
      </c>
      <c r="I638">
        <f t="shared" si="73"/>
        <v>13804.65966188017</v>
      </c>
      <c r="J638">
        <f t="shared" si="74"/>
        <v>4.6590942659718122</v>
      </c>
      <c r="K638">
        <f t="shared" si="75"/>
        <v>5.8702578306052429</v>
      </c>
      <c r="L638">
        <f t="shared" si="76"/>
        <v>17.576638583116175</v>
      </c>
      <c r="M638">
        <f t="shared" si="77"/>
        <v>24.450104219192138</v>
      </c>
      <c r="N638">
        <f t="shared" si="78"/>
        <v>3.8203287842487716</v>
      </c>
      <c r="O638">
        <f t="shared" si="79"/>
        <v>26.175757545345402</v>
      </c>
    </row>
    <row r="639" spans="1:15" x14ac:dyDescent="0.3">
      <c r="A639">
        <v>6.3300378620624542E-2</v>
      </c>
      <c r="B639">
        <v>1493.9810791015625</v>
      </c>
      <c r="C639">
        <v>-1465.8917236328125</v>
      </c>
      <c r="D639">
        <v>1312.7095947265625</v>
      </c>
      <c r="E639">
        <v>0</v>
      </c>
      <c r="F639">
        <v>-9138.771484375</v>
      </c>
      <c r="G639">
        <v>-14379.40625</v>
      </c>
      <c r="H639">
        <f t="shared" si="72"/>
        <v>1967.7512610851895</v>
      </c>
      <c r="I639">
        <f t="shared" si="73"/>
        <v>14513.420311147935</v>
      </c>
      <c r="J639">
        <f t="shared" si="74"/>
        <v>4.755489472495551</v>
      </c>
      <c r="K639">
        <f t="shared" si="75"/>
        <v>6.2635467995403724</v>
      </c>
      <c r="L639">
        <f t="shared" si="76"/>
        <v>18.479060669516063</v>
      </c>
      <c r="M639">
        <f t="shared" si="77"/>
        <v>25.642550103914182</v>
      </c>
      <c r="N639">
        <f t="shared" si="78"/>
        <v>4.0066484537365907</v>
      </c>
      <c r="O639">
        <f t="shared" si="79"/>
        <v>24.95851611506875</v>
      </c>
    </row>
    <row r="640" spans="1:15" x14ac:dyDescent="0.3">
      <c r="A640">
        <v>6.3400492072105408E-2</v>
      </c>
      <c r="B640">
        <v>1483.8865966796875</v>
      </c>
      <c r="C640">
        <v>-1457.6590576171875</v>
      </c>
      <c r="D640">
        <v>1214.1610107421875</v>
      </c>
      <c r="E640">
        <v>0</v>
      </c>
      <c r="F640">
        <v>-11106.0078125</v>
      </c>
      <c r="G640">
        <v>-14771.0634765625</v>
      </c>
      <c r="H640">
        <f t="shared" si="72"/>
        <v>1897.0916921066091</v>
      </c>
      <c r="I640">
        <f t="shared" si="73"/>
        <v>14892.389771856582</v>
      </c>
      <c r="J640">
        <f t="shared" si="74"/>
        <v>4.7233577369876381</v>
      </c>
      <c r="K640">
        <f t="shared" si="75"/>
        <v>6.0386304059466962</v>
      </c>
      <c r="L640">
        <f t="shared" si="76"/>
        <v>18.961579573137271</v>
      </c>
      <c r="M640">
        <f t="shared" si="77"/>
        <v>25.891531953969405</v>
      </c>
      <c r="N640">
        <f t="shared" si="78"/>
        <v>4.0455518678077196</v>
      </c>
      <c r="O640">
        <f t="shared" si="79"/>
        <v>24.718506465272412</v>
      </c>
    </row>
    <row r="641" spans="1:15" x14ac:dyDescent="0.3">
      <c r="A641">
        <v>6.3500605523586273E-2</v>
      </c>
      <c r="B641">
        <v>1221.430419921875</v>
      </c>
      <c r="C641">
        <v>-1611.423095703125</v>
      </c>
      <c r="D641">
        <v>1085.4793701171875</v>
      </c>
      <c r="E641">
        <v>0</v>
      </c>
      <c r="F641">
        <v>-8761.6708984375</v>
      </c>
      <c r="G641">
        <v>-4499.60791015625</v>
      </c>
      <c r="H641">
        <f t="shared" si="72"/>
        <v>1942.9230186282339</v>
      </c>
      <c r="I641">
        <f t="shared" si="73"/>
        <v>4901.1652901586722</v>
      </c>
      <c r="J641">
        <f t="shared" si="74"/>
        <v>3.8879337794675166</v>
      </c>
      <c r="K641">
        <f t="shared" si="75"/>
        <v>6.1845160492342011</v>
      </c>
      <c r="L641">
        <f t="shared" si="76"/>
        <v>6.2403574627134102</v>
      </c>
      <c r="M641">
        <f t="shared" si="77"/>
        <v>14.742014780081625</v>
      </c>
      <c r="N641">
        <f t="shared" si="78"/>
        <v>2.3034398093877542</v>
      </c>
      <c r="O641">
        <f t="shared" si="79"/>
        <v>43.413333221231269</v>
      </c>
    </row>
    <row r="642" spans="1:15" x14ac:dyDescent="0.3">
      <c r="A642">
        <v>6.3600718975067139E-2</v>
      </c>
      <c r="B642">
        <v>1181.0526123046875</v>
      </c>
      <c r="C642">
        <v>-1634.6519775390625</v>
      </c>
      <c r="D642">
        <v>1038.24609375</v>
      </c>
      <c r="E642">
        <v>0</v>
      </c>
      <c r="F642">
        <v>-10268.6962890625</v>
      </c>
      <c r="G642">
        <v>-6864.64794921875</v>
      </c>
      <c r="H642">
        <f t="shared" si="72"/>
        <v>1936.5025274601378</v>
      </c>
      <c r="I642">
        <f t="shared" si="73"/>
        <v>7132.5614967957126</v>
      </c>
      <c r="J642">
        <f t="shared" si="74"/>
        <v>3.7594072259977374</v>
      </c>
      <c r="K642">
        <f t="shared" si="75"/>
        <v>6.1640789911045939</v>
      </c>
      <c r="L642">
        <f t="shared" si="76"/>
        <v>9.0814593529757239</v>
      </c>
      <c r="M642">
        <f t="shared" si="77"/>
        <v>16.699564782494445</v>
      </c>
      <c r="N642">
        <f t="shared" si="78"/>
        <v>2.6093069972647571</v>
      </c>
      <c r="O642">
        <f t="shared" si="79"/>
        <v>38.324352061611151</v>
      </c>
    </row>
    <row r="643" spans="1:15" x14ac:dyDescent="0.3">
      <c r="A643">
        <v>6.3700832426548004E-2</v>
      </c>
      <c r="B643">
        <v>958.97430419921875</v>
      </c>
      <c r="C643">
        <v>-1736.7525634765625</v>
      </c>
      <c r="D643">
        <v>1217.908935546875</v>
      </c>
      <c r="E643">
        <v>0</v>
      </c>
      <c r="F643">
        <v>-9441.0859375</v>
      </c>
      <c r="G643">
        <v>-1350.2857666015625</v>
      </c>
      <c r="H643">
        <f t="shared" si="72"/>
        <v>2121.2288047326092</v>
      </c>
      <c r="I643">
        <f t="shared" si="73"/>
        <v>2514.5344088944385</v>
      </c>
      <c r="J643">
        <f t="shared" si="74"/>
        <v>3.0525100162283318</v>
      </c>
      <c r="K643">
        <f t="shared" si="75"/>
        <v>6.752080994042152</v>
      </c>
      <c r="L643">
        <f t="shared" si="76"/>
        <v>3.2016046460016567</v>
      </c>
      <c r="M643">
        <f t="shared" si="77"/>
        <v>13.26219225688709</v>
      </c>
      <c r="N643">
        <f t="shared" si="78"/>
        <v>2.0722175401386078</v>
      </c>
      <c r="O643">
        <f t="shared" si="79"/>
        <v>48.257481689548449</v>
      </c>
    </row>
    <row r="644" spans="1:15" x14ac:dyDescent="0.3">
      <c r="A644">
        <v>6.380094587802887E-2</v>
      </c>
      <c r="B644">
        <v>979.16326904296875</v>
      </c>
      <c r="C644">
        <v>-1848.0888671875</v>
      </c>
      <c r="D644">
        <v>1285.9173583984375</v>
      </c>
      <c r="E644">
        <v>0</v>
      </c>
      <c r="F644">
        <v>-9779.400390625</v>
      </c>
      <c r="G644">
        <v>237.42613220214844</v>
      </c>
      <c r="H644">
        <f t="shared" si="72"/>
        <v>2251.4475151894599</v>
      </c>
      <c r="I644">
        <f t="shared" si="73"/>
        <v>2263.9317750111786</v>
      </c>
      <c r="J644">
        <f t="shared" si="74"/>
        <v>3.1167734872441577</v>
      </c>
      <c r="K644">
        <f t="shared" si="75"/>
        <v>7.1665800230873531</v>
      </c>
      <c r="L644">
        <f t="shared" si="76"/>
        <v>2.8825274625267023</v>
      </c>
      <c r="M644">
        <f t="shared" si="77"/>
        <v>13.786631915296271</v>
      </c>
      <c r="N644">
        <f t="shared" si="78"/>
        <v>2.1541612367650425</v>
      </c>
      <c r="O644">
        <f t="shared" si="79"/>
        <v>46.421780456031463</v>
      </c>
    </row>
    <row r="645" spans="1:15" x14ac:dyDescent="0.3">
      <c r="A645">
        <v>6.3900105655193329E-2</v>
      </c>
      <c r="B645">
        <v>817.65179443359375</v>
      </c>
      <c r="C645">
        <v>-1915.32763671875</v>
      </c>
      <c r="D645">
        <v>1422.8526611328125</v>
      </c>
      <c r="E645">
        <v>0</v>
      </c>
      <c r="F645">
        <v>-8865.18359375</v>
      </c>
      <c r="G645">
        <v>5936.802734375</v>
      </c>
      <c r="H645">
        <f t="shared" si="72"/>
        <v>2385.9986695870889</v>
      </c>
      <c r="I645">
        <f t="shared" si="73"/>
        <v>6398.3291848852095</v>
      </c>
      <c r="J645">
        <f t="shared" si="74"/>
        <v>2.6026664962412944</v>
      </c>
      <c r="K645">
        <f t="shared" si="75"/>
        <v>7.5948696495094223</v>
      </c>
      <c r="L645">
        <f t="shared" si="76"/>
        <v>8.1466057384289492</v>
      </c>
      <c r="M645">
        <f t="shared" si="77"/>
        <v>16.988024857356748</v>
      </c>
      <c r="N645">
        <f t="shared" si="78"/>
        <v>2.654378883961992</v>
      </c>
      <c r="O645">
        <f t="shared" si="79"/>
        <v>37.673596864490392</v>
      </c>
    </row>
    <row r="646" spans="1:15" x14ac:dyDescent="0.3">
      <c r="A646">
        <v>6.4000226557254791E-2</v>
      </c>
      <c r="B646">
        <v>726.80157470703125</v>
      </c>
      <c r="C646">
        <v>-1848.5899658203125</v>
      </c>
      <c r="D646">
        <v>1381.210693359375</v>
      </c>
      <c r="E646">
        <v>0</v>
      </c>
      <c r="F646">
        <v>-7772.8955078125</v>
      </c>
      <c r="G646">
        <v>8966.2685546875</v>
      </c>
      <c r="H646">
        <f t="shared" si="72"/>
        <v>2307.6021843424028</v>
      </c>
      <c r="I646">
        <f t="shared" si="73"/>
        <v>9258.4555750924083</v>
      </c>
      <c r="J646">
        <f t="shared" si="74"/>
        <v>2.3134812652319496</v>
      </c>
      <c r="K646">
        <f t="shared" si="75"/>
        <v>7.3453258865549698</v>
      </c>
      <c r="L646">
        <f t="shared" si="76"/>
        <v>11.788231761381388</v>
      </c>
      <c r="M646">
        <f t="shared" si="77"/>
        <v>18.99262350029716</v>
      </c>
      <c r="N646">
        <f t="shared" si="78"/>
        <v>2.9675974219214312</v>
      </c>
      <c r="O646">
        <f t="shared" si="79"/>
        <v>33.697293056432486</v>
      </c>
    </row>
    <row r="647" spans="1:15" x14ac:dyDescent="0.3">
      <c r="A647">
        <v>6.4100340008735657E-2</v>
      </c>
      <c r="B647">
        <v>555.1956787109375</v>
      </c>
      <c r="C647">
        <v>-1920.7335205078125</v>
      </c>
      <c r="D647">
        <v>1203.14892578125</v>
      </c>
      <c r="E647">
        <v>0</v>
      </c>
      <c r="F647">
        <v>-4919.7421875</v>
      </c>
      <c r="G647">
        <v>16631.25390625</v>
      </c>
      <c r="H647">
        <f t="shared" ref="H647:H710" si="80">SQRT(SUMSQ(C647:D647))</f>
        <v>2266.4475715116182</v>
      </c>
      <c r="I647">
        <f t="shared" ref="I647:I710" si="81">SQRT(SUMSQ(G647:H647))</f>
        <v>16784.975159009522</v>
      </c>
      <c r="J647">
        <f t="shared" ref="J647:J710" si="82">B647/$D$1</f>
        <v>1.7672427330021092</v>
      </c>
      <c r="K647">
        <f t="shared" ref="K647:K710" si="83">H647/$D$1</f>
        <v>7.2143266852939192</v>
      </c>
      <c r="L647">
        <f t="shared" ref="L647:L710" si="84">I647/$F$1</f>
        <v>21.371294129848302</v>
      </c>
      <c r="M647">
        <f t="shared" ref="M647:M710" si="85">SQRT((J647+L647)^2+3*(K647^2))</f>
        <v>26.296984935918399</v>
      </c>
      <c r="N647">
        <f t="shared" ref="N647:N710" si="86">100/$H$1*M647</f>
        <v>4.1089038962372495</v>
      </c>
      <c r="O647">
        <f t="shared" ref="O647:O710" si="87">$H$1/M647</f>
        <v>24.337390828628415</v>
      </c>
    </row>
    <row r="648" spans="1:15" x14ac:dyDescent="0.3">
      <c r="A648">
        <v>6.4200453460216522E-2</v>
      </c>
      <c r="B648">
        <v>484.53439331054688</v>
      </c>
      <c r="C648">
        <v>-1839.3621826171875</v>
      </c>
      <c r="D648">
        <v>1135.70458984375</v>
      </c>
      <c r="E648">
        <v>0</v>
      </c>
      <c r="F648">
        <v>-3396.669189453125</v>
      </c>
      <c r="G648">
        <v>16550.29296875</v>
      </c>
      <c r="H648">
        <f t="shared" si="80"/>
        <v>2161.7303611307366</v>
      </c>
      <c r="I648">
        <f t="shared" si="81"/>
        <v>16690.874018627368</v>
      </c>
      <c r="J648">
        <f t="shared" si="82"/>
        <v>1.5423208758681224</v>
      </c>
      <c r="K648">
        <f t="shared" si="83"/>
        <v>6.8810014521156946</v>
      </c>
      <c r="L648">
        <f t="shared" si="84"/>
        <v>21.251480836709067</v>
      </c>
      <c r="M648">
        <f t="shared" si="85"/>
        <v>25.721623966311725</v>
      </c>
      <c r="N648">
        <f t="shared" si="86"/>
        <v>4.0190037447362066</v>
      </c>
      <c r="O648">
        <f t="shared" si="87"/>
        <v>24.881788212059416</v>
      </c>
    </row>
    <row r="649" spans="1:15" x14ac:dyDescent="0.3">
      <c r="A649">
        <v>6.4300566911697388E-2</v>
      </c>
      <c r="B649">
        <v>272.55059814453125</v>
      </c>
      <c r="C649">
        <v>-1918.7254638671875</v>
      </c>
      <c r="D649">
        <v>1146.7255859375</v>
      </c>
      <c r="E649">
        <v>0</v>
      </c>
      <c r="F649">
        <v>300.82943725585938</v>
      </c>
      <c r="G649">
        <v>27269.1953125</v>
      </c>
      <c r="H649">
        <f t="shared" si="80"/>
        <v>2235.282303230636</v>
      </c>
      <c r="I649">
        <f t="shared" si="81"/>
        <v>27360.656058771838</v>
      </c>
      <c r="J649">
        <f t="shared" si="82"/>
        <v>0.86755549874709814</v>
      </c>
      <c r="K649">
        <f t="shared" si="83"/>
        <v>7.1151245552998521</v>
      </c>
      <c r="L649">
        <f t="shared" si="84"/>
        <v>34.836669263926026</v>
      </c>
      <c r="M649">
        <f t="shared" si="85"/>
        <v>37.771241152704704</v>
      </c>
      <c r="N649">
        <f t="shared" si="86"/>
        <v>5.90175643011011</v>
      </c>
      <c r="O649">
        <f t="shared" si="87"/>
        <v>16.9441082810214</v>
      </c>
    </row>
    <row r="650" spans="1:15" x14ac:dyDescent="0.3">
      <c r="A650">
        <v>6.4400680363178253E-2</v>
      </c>
      <c r="B650">
        <v>373.49526977539063</v>
      </c>
      <c r="C650">
        <v>-1871.8038330078125</v>
      </c>
      <c r="D650">
        <v>1326.1099853515625</v>
      </c>
      <c r="E650">
        <v>0</v>
      </c>
      <c r="F650">
        <v>-1317.7303466796875</v>
      </c>
      <c r="G650">
        <v>22578.98046875</v>
      </c>
      <c r="H650">
        <f t="shared" si="80"/>
        <v>2293.9523278638248</v>
      </c>
      <c r="I650">
        <f t="shared" si="81"/>
        <v>22695.210426226629</v>
      </c>
      <c r="J650">
        <f t="shared" si="82"/>
        <v>1.1888723681238877</v>
      </c>
      <c r="K650">
        <f t="shared" si="83"/>
        <v>7.3018770439337572</v>
      </c>
      <c r="L650">
        <f t="shared" si="84"/>
        <v>28.896439390757514</v>
      </c>
      <c r="M650">
        <f t="shared" si="85"/>
        <v>32.635535980327766</v>
      </c>
      <c r="N650">
        <f t="shared" si="86"/>
        <v>5.0993024969262137</v>
      </c>
      <c r="O650">
        <f t="shared" si="87"/>
        <v>19.610525176782229</v>
      </c>
    </row>
    <row r="651" spans="1:15" x14ac:dyDescent="0.3">
      <c r="A651">
        <v>6.4500793814659119E-2</v>
      </c>
      <c r="B651">
        <v>403.77865600585938</v>
      </c>
      <c r="C651">
        <v>-1916.6082763671875</v>
      </c>
      <c r="D651">
        <v>1298.01416015625</v>
      </c>
      <c r="E651">
        <v>0</v>
      </c>
      <c r="F651">
        <v>292.67236328125</v>
      </c>
      <c r="G651">
        <v>24720.06640625</v>
      </c>
      <c r="H651">
        <f t="shared" si="80"/>
        <v>2314.7846649322128</v>
      </c>
      <c r="I651">
        <f t="shared" si="81"/>
        <v>24828.207973480792</v>
      </c>
      <c r="J651">
        <f t="shared" si="82"/>
        <v>1.2852673803666905</v>
      </c>
      <c r="K651">
        <f t="shared" si="83"/>
        <v>7.3681884323455664</v>
      </c>
      <c r="L651">
        <f t="shared" si="84"/>
        <v>31.612256216744623</v>
      </c>
      <c r="M651">
        <f t="shared" si="85"/>
        <v>35.286224807226816</v>
      </c>
      <c r="N651">
        <f t="shared" si="86"/>
        <v>5.5134726261291895</v>
      </c>
      <c r="O651">
        <f t="shared" si="87"/>
        <v>18.137389406104006</v>
      </c>
    </row>
    <row r="652" spans="1:15" x14ac:dyDescent="0.3">
      <c r="A652">
        <v>6.4600907266139984E-2</v>
      </c>
      <c r="B652">
        <v>323.02291870117188</v>
      </c>
      <c r="C652">
        <v>-1992.0906982421875</v>
      </c>
      <c r="D652">
        <v>1103.5838623046875</v>
      </c>
      <c r="E652">
        <v>0</v>
      </c>
      <c r="F652">
        <v>1919.344970703125</v>
      </c>
      <c r="G652">
        <v>28631.15234375</v>
      </c>
      <c r="H652">
        <f t="shared" si="80"/>
        <v>2277.3499272536878</v>
      </c>
      <c r="I652">
        <f t="shared" si="81"/>
        <v>28721.580862170234</v>
      </c>
      <c r="J652">
        <f t="shared" si="82"/>
        <v>1.0282138848652589</v>
      </c>
      <c r="K652">
        <f t="shared" si="83"/>
        <v>7.2490299614478531</v>
      </c>
      <c r="L652">
        <f t="shared" si="84"/>
        <v>36.569452541023793</v>
      </c>
      <c r="M652">
        <f t="shared" si="85"/>
        <v>39.638741488830483</v>
      </c>
      <c r="N652">
        <f t="shared" si="86"/>
        <v>6.1935533576297628</v>
      </c>
      <c r="O652">
        <f t="shared" si="87"/>
        <v>16.145820375763975</v>
      </c>
    </row>
    <row r="653" spans="1:15" x14ac:dyDescent="0.3">
      <c r="A653">
        <v>6.4700067043304443E-2</v>
      </c>
      <c r="B653">
        <v>333.11740112304688</v>
      </c>
      <c r="C653">
        <v>-1954.275634765625</v>
      </c>
      <c r="D653">
        <v>1165.5601806640625</v>
      </c>
      <c r="E653">
        <v>0</v>
      </c>
      <c r="F653">
        <v>755.24072265625</v>
      </c>
      <c r="G653">
        <v>23436.07421875</v>
      </c>
      <c r="H653">
        <f t="shared" si="80"/>
        <v>2275.4612260788422</v>
      </c>
      <c r="I653">
        <f t="shared" si="81"/>
        <v>23546.279930769248</v>
      </c>
      <c r="J653">
        <f t="shared" si="82"/>
        <v>1.060345620373172</v>
      </c>
      <c r="K653">
        <f t="shared" si="83"/>
        <v>7.2430180388878505</v>
      </c>
      <c r="L653">
        <f t="shared" si="84"/>
        <v>29.980054739259337</v>
      </c>
      <c r="M653">
        <f t="shared" si="85"/>
        <v>33.479701095159712</v>
      </c>
      <c r="N653">
        <f t="shared" si="86"/>
        <v>5.2312032961187054</v>
      </c>
      <c r="O653">
        <f t="shared" si="87"/>
        <v>19.116060749196091</v>
      </c>
    </row>
    <row r="654" spans="1:15" x14ac:dyDescent="0.3">
      <c r="A654">
        <v>6.4800180494785309E-2</v>
      </c>
      <c r="B654">
        <v>444.15652465820313</v>
      </c>
      <c r="C654">
        <v>-1951.4483642578125</v>
      </c>
      <c r="D654">
        <v>1043.67236328125</v>
      </c>
      <c r="E654">
        <v>0</v>
      </c>
      <c r="F654">
        <v>1967.55029296875</v>
      </c>
      <c r="G654">
        <v>23107.931640625</v>
      </c>
      <c r="H654">
        <f t="shared" si="80"/>
        <v>2213.0076186587253</v>
      </c>
      <c r="I654">
        <f t="shared" si="81"/>
        <v>23213.657777869466</v>
      </c>
      <c r="J654">
        <f t="shared" si="82"/>
        <v>1.4137941281174065</v>
      </c>
      <c r="K654">
        <f t="shared" si="83"/>
        <v>7.0442220321912048</v>
      </c>
      <c r="L654">
        <f t="shared" si="84"/>
        <v>29.556547060732392</v>
      </c>
      <c r="M654">
        <f t="shared" si="85"/>
        <v>33.287012864932628</v>
      </c>
      <c r="N654">
        <f t="shared" si="86"/>
        <v>5.2010957601457228</v>
      </c>
      <c r="O654">
        <f t="shared" si="87"/>
        <v>19.226717717113946</v>
      </c>
    </row>
    <row r="655" spans="1:15" x14ac:dyDescent="0.3">
      <c r="A655">
        <v>6.4900293946266174E-2</v>
      </c>
      <c r="B655">
        <v>615.762451171875</v>
      </c>
      <c r="C655">
        <v>-1934.4464111328125</v>
      </c>
      <c r="D655">
        <v>1021.9842529296875</v>
      </c>
      <c r="E655">
        <v>0</v>
      </c>
      <c r="F655">
        <v>142.53500366210938</v>
      </c>
      <c r="G655">
        <v>13995.91796875</v>
      </c>
      <c r="H655">
        <f t="shared" si="80"/>
        <v>2187.8150586328979</v>
      </c>
      <c r="I655">
        <f t="shared" si="81"/>
        <v>14165.883471169738</v>
      </c>
      <c r="J655">
        <f t="shared" si="82"/>
        <v>1.960032757487715</v>
      </c>
      <c r="K655">
        <f t="shared" si="83"/>
        <v>6.9640316230462105</v>
      </c>
      <c r="L655">
        <f t="shared" si="84"/>
        <v>18.036563021603527</v>
      </c>
      <c r="M655">
        <f t="shared" si="85"/>
        <v>23.352881023392651</v>
      </c>
      <c r="N655">
        <f t="shared" si="86"/>
        <v>3.6488876599051019</v>
      </c>
      <c r="O655">
        <f t="shared" si="87"/>
        <v>27.405612153759961</v>
      </c>
    </row>
    <row r="656" spans="1:15" x14ac:dyDescent="0.3">
      <c r="A656">
        <v>6.500040739774704E-2</v>
      </c>
      <c r="B656">
        <v>464.345458984375</v>
      </c>
      <c r="C656">
        <v>-2091.7744140625</v>
      </c>
      <c r="D656">
        <v>1009.400390625</v>
      </c>
      <c r="E656">
        <v>0</v>
      </c>
      <c r="F656">
        <v>2792.71240234375</v>
      </c>
      <c r="G656">
        <v>19679.751953125</v>
      </c>
      <c r="H656">
        <f t="shared" si="80"/>
        <v>2322.5867794165233</v>
      </c>
      <c r="I656">
        <f t="shared" si="81"/>
        <v>19816.332816251539</v>
      </c>
      <c r="J656">
        <f t="shared" si="82"/>
        <v>1.4780575019927644</v>
      </c>
      <c r="K656">
        <f t="shared" si="83"/>
        <v>7.3930233340805049</v>
      </c>
      <c r="L656">
        <f t="shared" si="84"/>
        <v>25.230938573284575</v>
      </c>
      <c r="M656">
        <f t="shared" si="85"/>
        <v>29.619940131674081</v>
      </c>
      <c r="N656">
        <f t="shared" si="86"/>
        <v>4.6281156455740753</v>
      </c>
      <c r="O656">
        <f t="shared" si="87"/>
        <v>21.607065954722035</v>
      </c>
    </row>
    <row r="657" spans="1:15" x14ac:dyDescent="0.3">
      <c r="A657">
        <v>6.5100520849227905E-2</v>
      </c>
      <c r="B657">
        <v>434.06207275390625</v>
      </c>
      <c r="C657">
        <v>-2100.694580078125</v>
      </c>
      <c r="D657">
        <v>1089.036865234375</v>
      </c>
      <c r="E657">
        <v>0</v>
      </c>
      <c r="F657">
        <v>4958.92578125</v>
      </c>
      <c r="G657">
        <v>21945.91015625</v>
      </c>
      <c r="H657">
        <f t="shared" si="80"/>
        <v>2366.203501943382</v>
      </c>
      <c r="I657">
        <f t="shared" si="81"/>
        <v>22073.10335224311</v>
      </c>
      <c r="J657">
        <f t="shared" si="82"/>
        <v>1.3816624897499616</v>
      </c>
      <c r="K657">
        <f t="shared" si="83"/>
        <v>7.5318596739128481</v>
      </c>
      <c r="L657">
        <f t="shared" si="84"/>
        <v>28.104348063102215</v>
      </c>
      <c r="M657">
        <f t="shared" si="85"/>
        <v>32.243007749982837</v>
      </c>
      <c r="N657">
        <f t="shared" si="86"/>
        <v>5.0379699609348183</v>
      </c>
      <c r="O657">
        <f t="shared" si="87"/>
        <v>19.849264837903984</v>
      </c>
    </row>
    <row r="658" spans="1:15" x14ac:dyDescent="0.3">
      <c r="A658">
        <v>6.5200634300708771E-2</v>
      </c>
      <c r="B658">
        <v>302.833984375</v>
      </c>
      <c r="C658">
        <v>-2147.8505859375</v>
      </c>
      <c r="D658">
        <v>958.64093017578125</v>
      </c>
      <c r="E658">
        <v>0</v>
      </c>
      <c r="F658">
        <v>7183.5146484375</v>
      </c>
      <c r="G658">
        <v>23617.365234375</v>
      </c>
      <c r="H658">
        <f t="shared" si="80"/>
        <v>2352.0745252904612</v>
      </c>
      <c r="I658">
        <f t="shared" si="81"/>
        <v>23734.198852844922</v>
      </c>
      <c r="J658">
        <f t="shared" si="82"/>
        <v>0.96395051098990092</v>
      </c>
      <c r="K658">
        <f t="shared" si="83"/>
        <v>7.4868857444100021</v>
      </c>
      <c r="L658">
        <f t="shared" si="84"/>
        <v>30.219320542050092</v>
      </c>
      <c r="M658">
        <f t="shared" si="85"/>
        <v>33.772130048560918</v>
      </c>
      <c r="N658">
        <f t="shared" si="86"/>
        <v>5.2768953200876432</v>
      </c>
      <c r="O658">
        <f t="shared" si="87"/>
        <v>18.950536998399109</v>
      </c>
    </row>
    <row r="659" spans="1:15" x14ac:dyDescent="0.3">
      <c r="A659">
        <v>6.5300747752189636E-2</v>
      </c>
      <c r="B659">
        <v>393.6842041015625</v>
      </c>
      <c r="C659">
        <v>-2129.57470703125</v>
      </c>
      <c r="D659">
        <v>760.43939208984375</v>
      </c>
      <c r="E659">
        <v>0</v>
      </c>
      <c r="F659">
        <v>7149.40185546875</v>
      </c>
      <c r="G659">
        <v>18532.25390625</v>
      </c>
      <c r="H659">
        <f t="shared" si="80"/>
        <v>2261.2732037215683</v>
      </c>
      <c r="I659">
        <f t="shared" si="81"/>
        <v>18669.702497565075</v>
      </c>
      <c r="J659">
        <f t="shared" si="82"/>
        <v>1.2531357419992457</v>
      </c>
      <c r="K659">
        <f t="shared" si="83"/>
        <v>7.197856161070681</v>
      </c>
      <c r="L659">
        <f t="shared" si="84"/>
        <v>23.771003508340687</v>
      </c>
      <c r="M659">
        <f t="shared" si="85"/>
        <v>27.95773497919302</v>
      </c>
      <c r="N659">
        <f t="shared" si="86"/>
        <v>4.3683960904989094</v>
      </c>
      <c r="O659">
        <f t="shared" si="87"/>
        <v>22.8916970733254</v>
      </c>
    </row>
    <row r="660" spans="1:15" x14ac:dyDescent="0.3">
      <c r="A660">
        <v>6.5400861203670502E-2</v>
      </c>
      <c r="B660">
        <v>111.03913116455078</v>
      </c>
      <c r="C660">
        <v>-2197.2431640625</v>
      </c>
      <c r="D660">
        <v>824.29864501953125</v>
      </c>
      <c r="E660">
        <v>0</v>
      </c>
      <c r="F660">
        <v>10994.4619140625</v>
      </c>
      <c r="G660">
        <v>26370.3984375</v>
      </c>
      <c r="H660">
        <f t="shared" si="80"/>
        <v>2346.773482507509</v>
      </c>
      <c r="I660">
        <f t="shared" si="81"/>
        <v>26474.615380222294</v>
      </c>
      <c r="J660">
        <f t="shared" si="82"/>
        <v>0.35344853202935161</v>
      </c>
      <c r="K660">
        <f t="shared" si="83"/>
        <v>7.4700120011610327</v>
      </c>
      <c r="L660">
        <f t="shared" si="84"/>
        <v>33.708527233752775</v>
      </c>
      <c r="M660">
        <f t="shared" si="85"/>
        <v>36.436539777552952</v>
      </c>
      <c r="N660">
        <f t="shared" si="86"/>
        <v>5.6932093402426487</v>
      </c>
      <c r="O660">
        <f t="shared" si="87"/>
        <v>17.564785347544927</v>
      </c>
    </row>
    <row r="661" spans="1:15" x14ac:dyDescent="0.3">
      <c r="A661">
        <v>6.5500020980834961E-2</v>
      </c>
      <c r="B661">
        <v>-20.188932418823242</v>
      </c>
      <c r="C661">
        <v>-2224.680908203125</v>
      </c>
      <c r="D661">
        <v>780.40869140625</v>
      </c>
      <c r="E661">
        <v>0</v>
      </c>
      <c r="F661">
        <v>14822.470703125</v>
      </c>
      <c r="G661">
        <v>32991.65234375</v>
      </c>
      <c r="H661">
        <f t="shared" si="80"/>
        <v>2357.5926002907918</v>
      </c>
      <c r="I661">
        <f t="shared" si="81"/>
        <v>33075.782186364253</v>
      </c>
      <c r="J661">
        <f t="shared" si="82"/>
        <v>-6.426336780407868E-2</v>
      </c>
      <c r="K661">
        <f t="shared" si="83"/>
        <v>7.5044503226630903</v>
      </c>
      <c r="L661">
        <f t="shared" si="84"/>
        <v>42.113393852725828</v>
      </c>
      <c r="M661">
        <f t="shared" si="85"/>
        <v>44.012267590683507</v>
      </c>
      <c r="N661">
        <f t="shared" si="86"/>
        <v>6.876916811044298</v>
      </c>
      <c r="O661">
        <f t="shared" si="87"/>
        <v>14.541400273942596</v>
      </c>
    </row>
    <row r="662" spans="1:15" x14ac:dyDescent="0.3">
      <c r="A662">
        <v>6.5600134432315826E-2</v>
      </c>
      <c r="B662">
        <v>-131.22805786132813</v>
      </c>
      <c r="C662">
        <v>-2382.435302734375</v>
      </c>
      <c r="D662">
        <v>811.756103515625</v>
      </c>
      <c r="E662">
        <v>0</v>
      </c>
      <c r="F662">
        <v>16583.525390625</v>
      </c>
      <c r="G662">
        <v>34127.10546875</v>
      </c>
      <c r="H662">
        <f t="shared" si="80"/>
        <v>2516.9318511453389</v>
      </c>
      <c r="I662">
        <f t="shared" si="81"/>
        <v>34219.793594037001</v>
      </c>
      <c r="J662">
        <f t="shared" si="82"/>
        <v>-0.4177118816195925</v>
      </c>
      <c r="K662">
        <f t="shared" si="83"/>
        <v>8.0116429107043032</v>
      </c>
      <c r="L662">
        <f t="shared" si="84"/>
        <v>43.56999441660291</v>
      </c>
      <c r="M662">
        <f t="shared" si="85"/>
        <v>45.328564441916107</v>
      </c>
      <c r="N662">
        <f t="shared" si="86"/>
        <v>7.082588194049392</v>
      </c>
      <c r="O662">
        <f t="shared" si="87"/>
        <v>14.119132336963686</v>
      </c>
    </row>
    <row r="663" spans="1:15" x14ac:dyDescent="0.3">
      <c r="A663">
        <v>6.5700247883796692E-2</v>
      </c>
      <c r="B663">
        <v>-131.22805786132813</v>
      </c>
      <c r="C663">
        <v>-2351.98046875</v>
      </c>
      <c r="D663">
        <v>850.0125732421875</v>
      </c>
      <c r="E663">
        <v>0</v>
      </c>
      <c r="F663">
        <v>17154.193359375</v>
      </c>
      <c r="G663">
        <v>32681.43359375</v>
      </c>
      <c r="H663">
        <f t="shared" si="80"/>
        <v>2500.8665498285341</v>
      </c>
      <c r="I663">
        <f t="shared" si="81"/>
        <v>32776.980264245547</v>
      </c>
      <c r="J663">
        <f t="shared" si="82"/>
        <v>-0.4177118816195925</v>
      </c>
      <c r="K663">
        <f t="shared" si="83"/>
        <v>7.9605054683676997</v>
      </c>
      <c r="L663">
        <f t="shared" si="84"/>
        <v>41.732947429441417</v>
      </c>
      <c r="M663">
        <f t="shared" si="85"/>
        <v>43.555225063219865</v>
      </c>
      <c r="N663">
        <f t="shared" si="86"/>
        <v>6.8055039161281039</v>
      </c>
      <c r="O663">
        <f t="shared" si="87"/>
        <v>14.693989046573586</v>
      </c>
    </row>
    <row r="664" spans="1:15" x14ac:dyDescent="0.3">
      <c r="A664">
        <v>6.5800361335277557E-2</v>
      </c>
      <c r="B664">
        <v>60.566799163818359</v>
      </c>
      <c r="C664">
        <v>-2202.9404296875</v>
      </c>
      <c r="D664">
        <v>734.4002685546875</v>
      </c>
      <c r="E664">
        <v>0</v>
      </c>
      <c r="F664">
        <v>16337.8544921875</v>
      </c>
      <c r="G664">
        <v>24651.388671875</v>
      </c>
      <c r="H664">
        <f t="shared" si="80"/>
        <v>2322.1305499917407</v>
      </c>
      <c r="I664">
        <f t="shared" si="81"/>
        <v>24760.518042703628</v>
      </c>
      <c r="J664">
        <f t="shared" si="82"/>
        <v>0.1927901094835153</v>
      </c>
      <c r="K664">
        <f t="shared" si="83"/>
        <v>7.3915711107177424</v>
      </c>
      <c r="L664">
        <f t="shared" si="84"/>
        <v>31.526070720098751</v>
      </c>
      <c r="M664">
        <f t="shared" si="85"/>
        <v>34.205147314122179</v>
      </c>
      <c r="N664">
        <f t="shared" si="86"/>
        <v>5.3445542678315903</v>
      </c>
      <c r="O664">
        <f t="shared" si="87"/>
        <v>18.710634224801748</v>
      </c>
    </row>
    <row r="665" spans="1:15" x14ac:dyDescent="0.3">
      <c r="A665">
        <v>6.5900474786758423E-2</v>
      </c>
      <c r="B665">
        <v>0</v>
      </c>
      <c r="C665">
        <v>-2198.58251953125</v>
      </c>
      <c r="D665">
        <v>876.97845458984375</v>
      </c>
      <c r="E665">
        <v>0</v>
      </c>
      <c r="F665">
        <v>17481.705078125</v>
      </c>
      <c r="G665">
        <v>28364.98828125</v>
      </c>
      <c r="H665">
        <f t="shared" si="80"/>
        <v>2367.0353408859719</v>
      </c>
      <c r="I665">
        <f t="shared" si="81"/>
        <v>28463.580528465722</v>
      </c>
      <c r="J665">
        <f t="shared" si="82"/>
        <v>0</v>
      </c>
      <c r="K665">
        <f t="shared" si="83"/>
        <v>7.5345074995042385</v>
      </c>
      <c r="L665">
        <f t="shared" si="84"/>
        <v>36.240956313596342</v>
      </c>
      <c r="M665">
        <f t="shared" si="85"/>
        <v>38.518999523666963</v>
      </c>
      <c r="N665">
        <f t="shared" si="86"/>
        <v>6.018593675572963</v>
      </c>
      <c r="O665">
        <f t="shared" si="87"/>
        <v>16.615177131139379</v>
      </c>
    </row>
    <row r="666" spans="1:15" x14ac:dyDescent="0.3">
      <c r="A666">
        <v>6.6000588238239288E-2</v>
      </c>
      <c r="B666">
        <v>-161.51145935058594</v>
      </c>
      <c r="C666">
        <v>-2141.0634765625</v>
      </c>
      <c r="D666">
        <v>751.049072265625</v>
      </c>
      <c r="E666">
        <v>0</v>
      </c>
      <c r="F666">
        <v>18671.287109375</v>
      </c>
      <c r="G666">
        <v>32128.7421875</v>
      </c>
      <c r="H666">
        <f t="shared" si="80"/>
        <v>2268.970585887123</v>
      </c>
      <c r="I666">
        <f t="shared" si="81"/>
        <v>32208.761262589145</v>
      </c>
      <c r="J666">
        <f t="shared" si="82"/>
        <v>-0.51410694243262944</v>
      </c>
      <c r="K666">
        <f t="shared" si="83"/>
        <v>7.2223576894809893</v>
      </c>
      <c r="L666">
        <f t="shared" si="84"/>
        <v>41.009468526462548</v>
      </c>
      <c r="M666">
        <f t="shared" si="85"/>
        <v>42.383506952654848</v>
      </c>
      <c r="N666">
        <f t="shared" si="86"/>
        <v>6.6224229613523198</v>
      </c>
      <c r="O666">
        <f t="shared" si="87"/>
        <v>15.100213408836646</v>
      </c>
    </row>
    <row r="667" spans="1:15" x14ac:dyDescent="0.3">
      <c r="A667">
        <v>6.6100701689720154E-2</v>
      </c>
      <c r="B667">
        <v>-272.55059814453125</v>
      </c>
      <c r="C667">
        <v>-2122.718994140625</v>
      </c>
      <c r="D667">
        <v>657.48175048828125</v>
      </c>
      <c r="E667">
        <v>0</v>
      </c>
      <c r="F667">
        <v>19315.408203125</v>
      </c>
      <c r="G667">
        <v>34912.08984375</v>
      </c>
      <c r="H667">
        <f t="shared" si="80"/>
        <v>2222.2102016484673</v>
      </c>
      <c r="I667">
        <f t="shared" si="81"/>
        <v>34982.741965694775</v>
      </c>
      <c r="J667">
        <f t="shared" si="82"/>
        <v>-0.86755549874709814</v>
      </c>
      <c r="K667">
        <f t="shared" si="83"/>
        <v>7.0735147636318212</v>
      </c>
      <c r="L667">
        <f t="shared" si="84"/>
        <v>44.541410453988888</v>
      </c>
      <c r="M667">
        <f t="shared" si="85"/>
        <v>45.359777777073049</v>
      </c>
      <c r="N667">
        <f t="shared" si="86"/>
        <v>7.0874652776676639</v>
      </c>
      <c r="O667">
        <f t="shared" si="87"/>
        <v>14.109416566046008</v>
      </c>
    </row>
    <row r="668" spans="1:15" x14ac:dyDescent="0.3">
      <c r="A668">
        <v>6.6200815141201019E-2</v>
      </c>
      <c r="B668">
        <v>-272.55059814453125</v>
      </c>
      <c r="C668">
        <v>-2109.494384765625</v>
      </c>
      <c r="D668">
        <v>736.18389892578125</v>
      </c>
      <c r="E668">
        <v>0</v>
      </c>
      <c r="F668">
        <v>18042.234375</v>
      </c>
      <c r="G668">
        <v>31111.58984375</v>
      </c>
      <c r="H668">
        <f t="shared" si="80"/>
        <v>2234.2634787319216</v>
      </c>
      <c r="I668">
        <f t="shared" si="81"/>
        <v>31191.712936261185</v>
      </c>
      <c r="J668">
        <f t="shared" si="82"/>
        <v>-0.86755549874709814</v>
      </c>
      <c r="K668">
        <f t="shared" si="83"/>
        <v>7.1118815361975818</v>
      </c>
      <c r="L668">
        <f t="shared" si="84"/>
        <v>39.714522378475081</v>
      </c>
      <c r="M668">
        <f t="shared" si="85"/>
        <v>40.753201257194597</v>
      </c>
      <c r="N668">
        <f t="shared" si="86"/>
        <v>6.367687696436656</v>
      </c>
      <c r="O668">
        <f t="shared" si="87"/>
        <v>15.704287767749632</v>
      </c>
    </row>
    <row r="669" spans="1:15" x14ac:dyDescent="0.3">
      <c r="A669">
        <v>6.6300928592681885E-2</v>
      </c>
      <c r="B669">
        <v>-272.55059814453125</v>
      </c>
      <c r="C669">
        <v>-2239.819091796875</v>
      </c>
      <c r="D669">
        <v>675.60302734375</v>
      </c>
      <c r="E669">
        <v>0</v>
      </c>
      <c r="F669">
        <v>17723.462890625</v>
      </c>
      <c r="G669">
        <v>31982.4453125</v>
      </c>
      <c r="H669">
        <f t="shared" si="80"/>
        <v>2339.4933243191394</v>
      </c>
      <c r="I669">
        <f t="shared" si="81"/>
        <v>32067.897299037038</v>
      </c>
      <c r="J669">
        <f t="shared" si="82"/>
        <v>-0.86755549874709814</v>
      </c>
      <c r="K669">
        <f t="shared" si="83"/>
        <v>7.4468385379176336</v>
      </c>
      <c r="L669">
        <f t="shared" si="84"/>
        <v>40.830114957639879</v>
      </c>
      <c r="M669">
        <f t="shared" si="85"/>
        <v>41.99252756306754</v>
      </c>
      <c r="N669">
        <f t="shared" si="86"/>
        <v>6.5613324317293031</v>
      </c>
      <c r="O669">
        <f t="shared" si="87"/>
        <v>15.240806808754243</v>
      </c>
    </row>
    <row r="670" spans="1:15" x14ac:dyDescent="0.3">
      <c r="A670">
        <v>6.6400088369846344E-2</v>
      </c>
      <c r="B670">
        <v>-262.45611572265625</v>
      </c>
      <c r="C670">
        <v>-2215.113037109375</v>
      </c>
      <c r="D670">
        <v>726.53076171875</v>
      </c>
      <c r="E670">
        <v>0</v>
      </c>
      <c r="F670">
        <v>16391.15234375</v>
      </c>
      <c r="G670">
        <v>32169.697265625</v>
      </c>
      <c r="H670">
        <f t="shared" si="80"/>
        <v>2331.2170029612316</v>
      </c>
      <c r="I670">
        <f t="shared" si="81"/>
        <v>32254.053929341288</v>
      </c>
      <c r="J670">
        <f t="shared" si="82"/>
        <v>-0.83542376323918499</v>
      </c>
      <c r="K670">
        <f t="shared" si="83"/>
        <v>7.4204941888230724</v>
      </c>
      <c r="L670">
        <f t="shared" si="84"/>
        <v>41.067136940857893</v>
      </c>
      <c r="M670">
        <f t="shared" si="85"/>
        <v>42.234842810471662</v>
      </c>
      <c r="N670">
        <f t="shared" si="86"/>
        <v>6.5991941891361972</v>
      </c>
      <c r="O670">
        <f t="shared" si="87"/>
        <v>15.153365264598998</v>
      </c>
    </row>
    <row r="671" spans="1:15" x14ac:dyDescent="0.3">
      <c r="A671">
        <v>6.6500201821327209E-2</v>
      </c>
      <c r="B671">
        <v>-302.833984375</v>
      </c>
      <c r="C671">
        <v>-2198.687744140625</v>
      </c>
      <c r="D671">
        <v>815.02374267578125</v>
      </c>
      <c r="E671">
        <v>0</v>
      </c>
      <c r="F671">
        <v>15886.0068359375</v>
      </c>
      <c r="G671">
        <v>33036.875</v>
      </c>
      <c r="H671">
        <f t="shared" si="80"/>
        <v>2344.8862440125808</v>
      </c>
      <c r="I671">
        <f t="shared" si="81"/>
        <v>33119.987941769912</v>
      </c>
      <c r="J671">
        <f t="shared" si="82"/>
        <v>-0.96395051098990092</v>
      </c>
      <c r="K671">
        <f t="shared" si="83"/>
        <v>7.46400473445581</v>
      </c>
      <c r="L671">
        <f t="shared" si="84"/>
        <v>42.169678368613205</v>
      </c>
      <c r="M671">
        <f t="shared" si="85"/>
        <v>43.186179598390609</v>
      </c>
      <c r="N671">
        <f t="shared" si="86"/>
        <v>6.7478405622485322</v>
      </c>
      <c r="O671">
        <f t="shared" si="87"/>
        <v>14.819555838272169</v>
      </c>
    </row>
    <row r="672" spans="1:15" x14ac:dyDescent="0.3">
      <c r="A672">
        <v>6.6600315272808075E-2</v>
      </c>
      <c r="B672">
        <v>-151.4169921875</v>
      </c>
      <c r="C672">
        <v>-2236.19775390625</v>
      </c>
      <c r="D672">
        <v>630.71551513671875</v>
      </c>
      <c r="E672">
        <v>0</v>
      </c>
      <c r="F672">
        <v>13726.361328125</v>
      </c>
      <c r="G672">
        <v>29500.73828125</v>
      </c>
      <c r="H672">
        <f t="shared" si="80"/>
        <v>2323.44194151899</v>
      </c>
      <c r="I672">
        <f t="shared" si="81"/>
        <v>29592.092551802056</v>
      </c>
      <c r="J672">
        <f t="shared" si="82"/>
        <v>-0.48197525549495046</v>
      </c>
      <c r="K672">
        <f t="shared" si="83"/>
        <v>7.3957453995955529</v>
      </c>
      <c r="L672">
        <f t="shared" si="84"/>
        <v>37.677822448417253</v>
      </c>
      <c r="M672">
        <f t="shared" si="85"/>
        <v>39.339829669765251</v>
      </c>
      <c r="N672">
        <f t="shared" si="86"/>
        <v>6.1468483859008209</v>
      </c>
      <c r="O672">
        <f t="shared" si="87"/>
        <v>16.268499517471831</v>
      </c>
    </row>
    <row r="673" spans="1:15" x14ac:dyDescent="0.3">
      <c r="A673">
        <v>6.670042872428894E-2</v>
      </c>
      <c r="B673">
        <v>-111.03913116455078</v>
      </c>
      <c r="C673">
        <v>-2314.25830078125</v>
      </c>
      <c r="D673">
        <v>709.228515625</v>
      </c>
      <c r="E673">
        <v>0</v>
      </c>
      <c r="F673">
        <v>12725.4853515625</v>
      </c>
      <c r="G673">
        <v>28997.3359375</v>
      </c>
      <c r="H673">
        <f t="shared" si="80"/>
        <v>2420.4951084665631</v>
      </c>
      <c r="I673">
        <f t="shared" si="81"/>
        <v>29098.183586649178</v>
      </c>
      <c r="J673">
        <f t="shared" si="82"/>
        <v>-0.35344853202935161</v>
      </c>
      <c r="K673">
        <f t="shared" si="83"/>
        <v>7.7046752248441379</v>
      </c>
      <c r="L673">
        <f t="shared" si="84"/>
        <v>37.048958022485387</v>
      </c>
      <c r="M673">
        <f t="shared" si="85"/>
        <v>39.046721728272274</v>
      </c>
      <c r="N673">
        <f t="shared" si="86"/>
        <v>6.1010502700425429</v>
      </c>
      <c r="O673">
        <f t="shared" si="87"/>
        <v>16.390620561023947</v>
      </c>
    </row>
    <row r="674" spans="1:15" x14ac:dyDescent="0.3">
      <c r="A674">
        <v>6.6800542175769806E-2</v>
      </c>
      <c r="B674">
        <v>-302.833984375</v>
      </c>
      <c r="C674">
        <v>-2287.8505859375</v>
      </c>
      <c r="D674">
        <v>782.32891845703125</v>
      </c>
      <c r="E674">
        <v>0</v>
      </c>
      <c r="F674">
        <v>13966.5146484375</v>
      </c>
      <c r="G674">
        <v>35892.5234375</v>
      </c>
      <c r="H674">
        <f t="shared" si="80"/>
        <v>2417.9120828162281</v>
      </c>
      <c r="I674">
        <f t="shared" si="81"/>
        <v>35973.872985150148</v>
      </c>
      <c r="J674">
        <f t="shared" si="82"/>
        <v>-0.96395051098990092</v>
      </c>
      <c r="K674">
        <f t="shared" si="83"/>
        <v>7.6964531988364584</v>
      </c>
      <c r="L674">
        <f t="shared" si="84"/>
        <v>45.803357661973145</v>
      </c>
      <c r="M674">
        <f t="shared" si="85"/>
        <v>46.779040276359744</v>
      </c>
      <c r="N674">
        <f t="shared" si="86"/>
        <v>7.3092250431812102</v>
      </c>
      <c r="O674">
        <f t="shared" si="87"/>
        <v>13.68134096422304</v>
      </c>
    </row>
    <row r="675" spans="1:15" x14ac:dyDescent="0.3">
      <c r="A675">
        <v>6.6900655627250671E-2</v>
      </c>
      <c r="B675">
        <v>-161.51145935058594</v>
      </c>
      <c r="C675">
        <v>-2264.80224609375</v>
      </c>
      <c r="D675">
        <v>859.8424072265625</v>
      </c>
      <c r="E675">
        <v>0</v>
      </c>
      <c r="F675">
        <v>11073.091796875</v>
      </c>
      <c r="G675">
        <v>30864.068359375</v>
      </c>
      <c r="H675">
        <f t="shared" si="80"/>
        <v>2422.5313577282059</v>
      </c>
      <c r="I675">
        <f t="shared" si="81"/>
        <v>30958.995039751364</v>
      </c>
      <c r="J675">
        <f t="shared" si="82"/>
        <v>-0.51410694243262944</v>
      </c>
      <c r="K675">
        <f t="shared" si="83"/>
        <v>7.7111568075512906</v>
      </c>
      <c r="L675">
        <f t="shared" si="84"/>
        <v>39.418216749871192</v>
      </c>
      <c r="M675">
        <f t="shared" si="85"/>
        <v>41.132901403148935</v>
      </c>
      <c r="N675">
        <f t="shared" si="86"/>
        <v>6.4270158442420211</v>
      </c>
      <c r="O675">
        <f t="shared" si="87"/>
        <v>15.559320596601646</v>
      </c>
    </row>
    <row r="676" spans="1:15" x14ac:dyDescent="0.3">
      <c r="A676">
        <v>6.7000769078731537E-2</v>
      </c>
      <c r="B676">
        <v>-161.51145935058594</v>
      </c>
      <c r="C676">
        <v>-2270.880615234375</v>
      </c>
      <c r="D676">
        <v>783.55426025390625</v>
      </c>
      <c r="E676">
        <v>0</v>
      </c>
      <c r="F676">
        <v>9465.5625</v>
      </c>
      <c r="G676">
        <v>27996.025390625</v>
      </c>
      <c r="H676">
        <f t="shared" si="80"/>
        <v>2402.2606118840022</v>
      </c>
      <c r="I676">
        <f t="shared" si="81"/>
        <v>28098.902002034331</v>
      </c>
      <c r="J676">
        <f t="shared" si="82"/>
        <v>-0.51410694243262944</v>
      </c>
      <c r="K676">
        <f t="shared" si="83"/>
        <v>7.6466330195260008</v>
      </c>
      <c r="L676">
        <f t="shared" si="84"/>
        <v>35.776633192628147</v>
      </c>
      <c r="M676">
        <f t="shared" si="85"/>
        <v>37.667741466029575</v>
      </c>
      <c r="N676">
        <f t="shared" si="86"/>
        <v>5.8855846040671214</v>
      </c>
      <c r="O676">
        <f t="shared" si="87"/>
        <v>16.990665622391514</v>
      </c>
    </row>
    <row r="677" spans="1:15" x14ac:dyDescent="0.3">
      <c r="A677">
        <v>6.7100882530212402E-2</v>
      </c>
      <c r="B677">
        <v>40.377864837646484</v>
      </c>
      <c r="C677">
        <v>-2302.693115234375</v>
      </c>
      <c r="D677">
        <v>668.745361328125</v>
      </c>
      <c r="E677">
        <v>0</v>
      </c>
      <c r="F677">
        <v>7629.8828125</v>
      </c>
      <c r="G677">
        <v>22758.283203125</v>
      </c>
      <c r="H677">
        <f t="shared" si="80"/>
        <v>2397.8356785329715</v>
      </c>
      <c r="I677">
        <f t="shared" si="81"/>
        <v>22884.253763120334</v>
      </c>
      <c r="J677">
        <f t="shared" si="82"/>
        <v>0.12852673560815736</v>
      </c>
      <c r="K677">
        <f t="shared" si="83"/>
        <v>7.632548019212626</v>
      </c>
      <c r="L677">
        <f t="shared" si="84"/>
        <v>29.137136842959272</v>
      </c>
      <c r="M677">
        <f t="shared" si="85"/>
        <v>32.113025900569504</v>
      </c>
      <c r="N677">
        <f t="shared" si="86"/>
        <v>5.0176602969639852</v>
      </c>
      <c r="O677">
        <f t="shared" si="87"/>
        <v>19.929607442836772</v>
      </c>
    </row>
    <row r="678" spans="1:15" x14ac:dyDescent="0.3">
      <c r="A678">
        <v>6.7200042307376862E-2</v>
      </c>
      <c r="B678">
        <v>50.472332000732422</v>
      </c>
      <c r="C678">
        <v>-2141.102783203125</v>
      </c>
      <c r="D678">
        <v>841.33544921875</v>
      </c>
      <c r="E678">
        <v>0</v>
      </c>
      <c r="F678">
        <v>6684.40625</v>
      </c>
      <c r="G678">
        <v>22047.23828125</v>
      </c>
      <c r="H678">
        <f t="shared" si="80"/>
        <v>2300.4709227356652</v>
      </c>
      <c r="I678">
        <f t="shared" si="81"/>
        <v>22166.932180537922</v>
      </c>
      <c r="J678">
        <f t="shared" si="82"/>
        <v>0.16065842254583632</v>
      </c>
      <c r="K678">
        <f t="shared" si="83"/>
        <v>7.3226263758510948</v>
      </c>
      <c r="L678">
        <f t="shared" si="84"/>
        <v>28.223814637723333</v>
      </c>
      <c r="M678">
        <f t="shared" si="85"/>
        <v>31.089240615204428</v>
      </c>
      <c r="N678">
        <f t="shared" si="86"/>
        <v>4.8576938461256916</v>
      </c>
      <c r="O678">
        <f t="shared" si="87"/>
        <v>20.585900052090793</v>
      </c>
    </row>
    <row r="679" spans="1:15" x14ac:dyDescent="0.3">
      <c r="A679">
        <v>6.7300155758857727E-2</v>
      </c>
      <c r="B679">
        <v>-30.28339958190918</v>
      </c>
      <c r="C679">
        <v>-2060.47900390625</v>
      </c>
      <c r="D679">
        <v>884.56439208984375</v>
      </c>
      <c r="E679">
        <v>0</v>
      </c>
      <c r="F679">
        <v>9111.748046875</v>
      </c>
      <c r="G679">
        <v>26759.970703125</v>
      </c>
      <c r="H679">
        <f t="shared" si="80"/>
        <v>2242.3264457459727</v>
      </c>
      <c r="I679">
        <f t="shared" si="81"/>
        <v>26853.75318128548</v>
      </c>
      <c r="J679">
        <f t="shared" si="82"/>
        <v>-9.6395054741757649E-2</v>
      </c>
      <c r="K679">
        <f t="shared" si="83"/>
        <v>7.1375467573230447</v>
      </c>
      <c r="L679">
        <f t="shared" si="84"/>
        <v>34.191260474970356</v>
      </c>
      <c r="M679">
        <f t="shared" si="85"/>
        <v>36.266976289214107</v>
      </c>
      <c r="N679">
        <f t="shared" si="86"/>
        <v>5.6667150451897044</v>
      </c>
      <c r="O679">
        <f t="shared" si="87"/>
        <v>17.646908165055319</v>
      </c>
    </row>
    <row r="680" spans="1:15" x14ac:dyDescent="0.3">
      <c r="A680">
        <v>6.7400269210338593E-2</v>
      </c>
      <c r="B680">
        <v>10.094466209411621</v>
      </c>
      <c r="C680">
        <v>-2040.0380859375</v>
      </c>
      <c r="D680">
        <v>847.25677490234375</v>
      </c>
      <c r="E680">
        <v>0</v>
      </c>
      <c r="F680">
        <v>9550.3662109375</v>
      </c>
      <c r="G680">
        <v>24792.7421875</v>
      </c>
      <c r="H680">
        <f t="shared" si="80"/>
        <v>2208.9815378797216</v>
      </c>
      <c r="I680">
        <f t="shared" si="81"/>
        <v>24890.955478055392</v>
      </c>
      <c r="J680">
        <f t="shared" si="82"/>
        <v>3.213168390203934E-2</v>
      </c>
      <c r="K680">
        <f t="shared" si="83"/>
        <v>7.0314066190458906</v>
      </c>
      <c r="L680">
        <f t="shared" si="84"/>
        <v>31.692148820902453</v>
      </c>
      <c r="M680">
        <f t="shared" si="85"/>
        <v>33.981642259823253</v>
      </c>
      <c r="N680">
        <f t="shared" si="86"/>
        <v>5.3096316030973831</v>
      </c>
      <c r="O680">
        <f t="shared" si="87"/>
        <v>18.83369835708843</v>
      </c>
    </row>
    <row r="681" spans="1:15" x14ac:dyDescent="0.3">
      <c r="A681">
        <v>6.7500382661819458E-2</v>
      </c>
      <c r="B681">
        <v>20.188932418823242</v>
      </c>
      <c r="C681">
        <v>-2080.638671875</v>
      </c>
      <c r="D681">
        <v>654.147216796875</v>
      </c>
      <c r="E681">
        <v>0</v>
      </c>
      <c r="F681">
        <v>10143.162109375</v>
      </c>
      <c r="G681">
        <v>24910.6171875</v>
      </c>
      <c r="H681">
        <f t="shared" si="80"/>
        <v>2181.0469651396465</v>
      </c>
      <c r="I681">
        <f t="shared" si="81"/>
        <v>25005.915590642053</v>
      </c>
      <c r="J681">
        <f t="shared" si="82"/>
        <v>6.426336780407868E-2</v>
      </c>
      <c r="K681">
        <f t="shared" si="83"/>
        <v>6.9424881123510298</v>
      </c>
      <c r="L681">
        <f t="shared" si="84"/>
        <v>31.838520582314999</v>
      </c>
      <c r="M681">
        <f t="shared" si="85"/>
        <v>34.093724456831957</v>
      </c>
      <c r="N681">
        <f t="shared" si="86"/>
        <v>5.3271444463799931</v>
      </c>
      <c r="O681">
        <f t="shared" si="87"/>
        <v>18.771783083140157</v>
      </c>
    </row>
    <row r="682" spans="1:15" x14ac:dyDescent="0.3">
      <c r="A682">
        <v>6.7600496113300323E-2</v>
      </c>
      <c r="B682">
        <v>90.850196838378906</v>
      </c>
      <c r="C682">
        <v>-2034.9376220703125</v>
      </c>
      <c r="D682">
        <v>672.73931884765625</v>
      </c>
      <c r="E682">
        <v>0</v>
      </c>
      <c r="F682">
        <v>11207.82421875</v>
      </c>
      <c r="G682">
        <v>23469.095703125</v>
      </c>
      <c r="H682">
        <f t="shared" si="80"/>
        <v>2143.2567081058646</v>
      </c>
      <c r="I682">
        <f t="shared" si="81"/>
        <v>23566.75629863561</v>
      </c>
      <c r="J682">
        <f t="shared" si="82"/>
        <v>0.2891851581539937</v>
      </c>
      <c r="K682">
        <f t="shared" si="83"/>
        <v>6.8221979881982362</v>
      </c>
      <c r="L682">
        <f t="shared" si="84"/>
        <v>30.006126060559335</v>
      </c>
      <c r="M682">
        <f t="shared" si="85"/>
        <v>32.518195491281887</v>
      </c>
      <c r="N682">
        <f t="shared" si="86"/>
        <v>5.0809680455127948</v>
      </c>
      <c r="O682">
        <f t="shared" si="87"/>
        <v>19.681288900904224</v>
      </c>
    </row>
    <row r="683" spans="1:15" x14ac:dyDescent="0.3">
      <c r="A683">
        <v>6.7700609564781189E-2</v>
      </c>
      <c r="B683">
        <v>30.28339958190918</v>
      </c>
      <c r="C683">
        <v>-1969.462158203125</v>
      </c>
      <c r="D683">
        <v>953.7464599609375</v>
      </c>
      <c r="E683">
        <v>0</v>
      </c>
      <c r="F683">
        <v>11233.8916015625</v>
      </c>
      <c r="G683">
        <v>23654.6171875</v>
      </c>
      <c r="H683">
        <f t="shared" si="80"/>
        <v>2188.2443881984777</v>
      </c>
      <c r="I683">
        <f t="shared" si="81"/>
        <v>23755.616762981605</v>
      </c>
      <c r="J683">
        <f t="shared" si="82"/>
        <v>9.6395054741757649E-2</v>
      </c>
      <c r="K683">
        <f t="shared" si="83"/>
        <v>6.965398221497761</v>
      </c>
      <c r="L683">
        <f t="shared" si="84"/>
        <v>30.246590672201702</v>
      </c>
      <c r="M683">
        <f t="shared" si="85"/>
        <v>32.6534393284632</v>
      </c>
      <c r="N683">
        <f t="shared" si="86"/>
        <v>5.1020998950723753</v>
      </c>
      <c r="O683">
        <f t="shared" si="87"/>
        <v>19.599773045717967</v>
      </c>
    </row>
    <row r="684" spans="1:15" x14ac:dyDescent="0.3">
      <c r="A684">
        <v>6.7800723016262054E-2</v>
      </c>
      <c r="B684">
        <v>232.1727294921875</v>
      </c>
      <c r="C684">
        <v>-1999.6322021484375</v>
      </c>
      <c r="D684">
        <v>963.6405029296875</v>
      </c>
      <c r="E684">
        <v>0</v>
      </c>
      <c r="F684">
        <v>8608.0126953125</v>
      </c>
      <c r="G684">
        <v>14908.25390625</v>
      </c>
      <c r="H684">
        <f t="shared" si="80"/>
        <v>2219.7143876534187</v>
      </c>
      <c r="I684">
        <f t="shared" si="81"/>
        <v>15072.596541272309</v>
      </c>
      <c r="J684">
        <f t="shared" si="82"/>
        <v>0.73902875099638221</v>
      </c>
      <c r="K684">
        <f t="shared" si="83"/>
        <v>7.0655703409448227</v>
      </c>
      <c r="L684">
        <f t="shared" si="84"/>
        <v>19.191025958186344</v>
      </c>
      <c r="M684">
        <f t="shared" si="85"/>
        <v>23.387473857591676</v>
      </c>
      <c r="N684">
        <f t="shared" si="86"/>
        <v>3.6542927902486992</v>
      </c>
      <c r="O684">
        <f t="shared" si="87"/>
        <v>27.365076018770331</v>
      </c>
    </row>
    <row r="685" spans="1:15" x14ac:dyDescent="0.3">
      <c r="A685">
        <v>6.790083646774292E-2</v>
      </c>
      <c r="B685">
        <v>494.62887573242188</v>
      </c>
      <c r="C685">
        <v>-1952.9681396484375</v>
      </c>
      <c r="D685">
        <v>850.85516357421875</v>
      </c>
      <c r="E685">
        <v>0</v>
      </c>
      <c r="F685">
        <v>7487.3125</v>
      </c>
      <c r="G685">
        <v>7263.333984375</v>
      </c>
      <c r="H685">
        <f t="shared" si="80"/>
        <v>2130.267369102477</v>
      </c>
      <c r="I685">
        <f t="shared" si="81"/>
        <v>7569.2839577095801</v>
      </c>
      <c r="J685">
        <f t="shared" si="82"/>
        <v>1.5744526113760355</v>
      </c>
      <c r="K685">
        <f t="shared" si="83"/>
        <v>6.7808516380005264</v>
      </c>
      <c r="L685">
        <f t="shared" si="84"/>
        <v>9.6375116602853179</v>
      </c>
      <c r="M685">
        <f t="shared" si="85"/>
        <v>16.237240825914174</v>
      </c>
      <c r="N685">
        <f t="shared" si="86"/>
        <v>2.5370688790490896</v>
      </c>
      <c r="O685">
        <f t="shared" si="87"/>
        <v>39.415563694699792</v>
      </c>
    </row>
    <row r="686" spans="1:15" x14ac:dyDescent="0.3">
      <c r="A686">
        <v>6.8000949919223785E-2</v>
      </c>
      <c r="B686">
        <v>646.04583740234375</v>
      </c>
      <c r="C686">
        <v>-1921.1370849609375</v>
      </c>
      <c r="D686">
        <v>660.61968994140625</v>
      </c>
      <c r="E686">
        <v>0</v>
      </c>
      <c r="F686">
        <v>6379.7060546875</v>
      </c>
      <c r="G686">
        <v>1099.41064453125</v>
      </c>
      <c r="H686">
        <f t="shared" si="80"/>
        <v>2031.5477040794508</v>
      </c>
      <c r="I686">
        <f t="shared" si="81"/>
        <v>2309.9545102142392</v>
      </c>
      <c r="J686">
        <f t="shared" si="82"/>
        <v>2.0564277697305178</v>
      </c>
      <c r="K686">
        <f t="shared" si="83"/>
        <v>6.4666171846247122</v>
      </c>
      <c r="L686">
        <f t="shared" si="84"/>
        <v>2.941125428944114</v>
      </c>
      <c r="M686">
        <f t="shared" si="85"/>
        <v>12.264866546808978</v>
      </c>
      <c r="N686">
        <f t="shared" si="86"/>
        <v>1.9163853979389027</v>
      </c>
      <c r="O686">
        <f t="shared" si="87"/>
        <v>52.181570631643972</v>
      </c>
    </row>
    <row r="687" spans="1:15" x14ac:dyDescent="0.3">
      <c r="A687">
        <v>6.8100109696388245E-2</v>
      </c>
      <c r="B687">
        <v>595.57354736328125</v>
      </c>
      <c r="C687">
        <v>-1877.63671875</v>
      </c>
      <c r="D687">
        <v>748.49774169921875</v>
      </c>
      <c r="E687">
        <v>0</v>
      </c>
      <c r="F687">
        <v>5718.74853515625</v>
      </c>
      <c r="G687">
        <v>-446.14788818359375</v>
      </c>
      <c r="H687">
        <f t="shared" si="80"/>
        <v>2021.3284040271876</v>
      </c>
      <c r="I687">
        <f t="shared" si="81"/>
        <v>2069.9798199638994</v>
      </c>
      <c r="J687">
        <f t="shared" si="82"/>
        <v>1.8957694807528251</v>
      </c>
      <c r="K687">
        <f t="shared" si="83"/>
        <v>6.434088142259573</v>
      </c>
      <c r="L687">
        <f t="shared" si="84"/>
        <v>2.6355801635818095</v>
      </c>
      <c r="M687">
        <f t="shared" si="85"/>
        <v>12.0301953544532</v>
      </c>
      <c r="N687">
        <f t="shared" si="86"/>
        <v>1.8797180241333125</v>
      </c>
      <c r="O687">
        <f t="shared" si="87"/>
        <v>53.199468599077413</v>
      </c>
    </row>
    <row r="688" spans="1:15" x14ac:dyDescent="0.3">
      <c r="A688">
        <v>6.820022314786911E-2</v>
      </c>
      <c r="B688">
        <v>595.57354736328125</v>
      </c>
      <c r="C688">
        <v>-1872.5711669921875</v>
      </c>
      <c r="D688">
        <v>675.53912353515625</v>
      </c>
      <c r="E688">
        <v>0</v>
      </c>
      <c r="F688">
        <v>7794.4990234375</v>
      </c>
      <c r="G688">
        <v>6436.7783203125</v>
      </c>
      <c r="H688">
        <f t="shared" si="80"/>
        <v>1990.6973358291134</v>
      </c>
      <c r="I688">
        <f t="shared" si="81"/>
        <v>6737.5805025040063</v>
      </c>
      <c r="J688">
        <f t="shared" si="82"/>
        <v>1.8957694807528251</v>
      </c>
      <c r="K688">
        <f t="shared" si="83"/>
        <v>6.3365864239414043</v>
      </c>
      <c r="L688">
        <f t="shared" si="84"/>
        <v>8.578553931624711</v>
      </c>
      <c r="M688">
        <f t="shared" si="85"/>
        <v>15.171302958919373</v>
      </c>
      <c r="N688">
        <f t="shared" si="86"/>
        <v>2.3705160873311519</v>
      </c>
      <c r="O688">
        <f t="shared" si="87"/>
        <v>42.184906710582631</v>
      </c>
    </row>
    <row r="689" spans="1:15" x14ac:dyDescent="0.3">
      <c r="A689">
        <v>6.8300336599349976E-2</v>
      </c>
      <c r="B689">
        <v>555.1956787109375</v>
      </c>
      <c r="C689">
        <v>-1883.2998046875</v>
      </c>
      <c r="D689">
        <v>677.87384033203125</v>
      </c>
      <c r="E689">
        <v>0</v>
      </c>
      <c r="F689">
        <v>5553.2392578125</v>
      </c>
      <c r="G689">
        <v>1680.4404296875</v>
      </c>
      <c r="H689">
        <f t="shared" si="80"/>
        <v>2001.5821486370405</v>
      </c>
      <c r="I689">
        <f t="shared" si="81"/>
        <v>2613.4672631335525</v>
      </c>
      <c r="J689">
        <f t="shared" si="82"/>
        <v>1.7672427330021092</v>
      </c>
      <c r="K689">
        <f t="shared" si="83"/>
        <v>6.3712338592016353</v>
      </c>
      <c r="L689">
        <f t="shared" si="84"/>
        <v>3.3275698682924162</v>
      </c>
      <c r="M689">
        <f t="shared" si="85"/>
        <v>12.154627847376553</v>
      </c>
      <c r="N689">
        <f t="shared" si="86"/>
        <v>1.8991606011525863</v>
      </c>
      <c r="O689">
        <f t="shared" si="87"/>
        <v>52.654841270038325</v>
      </c>
    </row>
    <row r="690" spans="1:15" x14ac:dyDescent="0.3">
      <c r="A690">
        <v>6.8400450050830841E-2</v>
      </c>
      <c r="B690">
        <v>615.762451171875</v>
      </c>
      <c r="C690">
        <v>-1884.1815185546875</v>
      </c>
      <c r="D690">
        <v>626.0218505859375</v>
      </c>
      <c r="E690">
        <v>0</v>
      </c>
      <c r="F690">
        <v>4724.2763671875</v>
      </c>
      <c r="G690">
        <v>-2210.910888671875</v>
      </c>
      <c r="H690">
        <f t="shared" si="80"/>
        <v>1985.4579704123908</v>
      </c>
      <c r="I690">
        <f t="shared" si="81"/>
        <v>2971.5602484085612</v>
      </c>
      <c r="J690">
        <f t="shared" si="82"/>
        <v>1.960032757487715</v>
      </c>
      <c r="K690">
        <f t="shared" si="83"/>
        <v>6.3199090058466814</v>
      </c>
      <c r="L690">
        <f t="shared" si="84"/>
        <v>3.7835080178368239</v>
      </c>
      <c r="M690">
        <f t="shared" si="85"/>
        <v>12.361715502484337</v>
      </c>
      <c r="N690">
        <f t="shared" si="86"/>
        <v>1.9315180472631777</v>
      </c>
      <c r="O690">
        <f t="shared" si="87"/>
        <v>51.772749491879104</v>
      </c>
    </row>
    <row r="691" spans="1:15" x14ac:dyDescent="0.3">
      <c r="A691">
        <v>6.8500563502311707E-2</v>
      </c>
      <c r="B691">
        <v>656.14031982421875</v>
      </c>
      <c r="C691">
        <v>-1859.87158203125</v>
      </c>
      <c r="D691">
        <v>772.41973876953125</v>
      </c>
      <c r="E691">
        <v>0</v>
      </c>
      <c r="F691">
        <v>4216.4775390625</v>
      </c>
      <c r="G691">
        <v>-3219.538818359375</v>
      </c>
      <c r="H691">
        <f t="shared" si="80"/>
        <v>2013.8904027995702</v>
      </c>
      <c r="I691">
        <f t="shared" si="81"/>
        <v>3797.5235032072014</v>
      </c>
      <c r="J691">
        <f t="shared" si="82"/>
        <v>2.0885595052384307</v>
      </c>
      <c r="K691">
        <f t="shared" si="83"/>
        <v>6.410412249017595</v>
      </c>
      <c r="L691">
        <f t="shared" si="84"/>
        <v>4.8351570963446173</v>
      </c>
      <c r="M691">
        <f t="shared" si="85"/>
        <v>13.085029888620857</v>
      </c>
      <c r="N691">
        <f t="shared" si="86"/>
        <v>2.044535920097009</v>
      </c>
      <c r="O691">
        <f t="shared" si="87"/>
        <v>48.910855034161109</v>
      </c>
    </row>
    <row r="692" spans="1:15" x14ac:dyDescent="0.3">
      <c r="A692">
        <v>6.8600676953792572E-2</v>
      </c>
      <c r="B692">
        <v>635.951416015625</v>
      </c>
      <c r="C692">
        <v>-1908.446533203125</v>
      </c>
      <c r="D692">
        <v>727.2171630859375</v>
      </c>
      <c r="E692">
        <v>0</v>
      </c>
      <c r="F692">
        <v>3550.09619140625</v>
      </c>
      <c r="G692">
        <v>-5528.64208984375</v>
      </c>
      <c r="H692">
        <f t="shared" si="80"/>
        <v>2042.3057979601845</v>
      </c>
      <c r="I692">
        <f t="shared" si="81"/>
        <v>5893.8015176941317</v>
      </c>
      <c r="J692">
        <f t="shared" si="82"/>
        <v>2.0242962285035411</v>
      </c>
      <c r="K692">
        <f t="shared" si="83"/>
        <v>6.5008612610120213</v>
      </c>
      <c r="L692">
        <f t="shared" si="84"/>
        <v>7.5042211611482879</v>
      </c>
      <c r="M692">
        <f t="shared" si="85"/>
        <v>14.750465587556134</v>
      </c>
      <c r="N692">
        <f t="shared" si="86"/>
        <v>2.3047602480556457</v>
      </c>
      <c r="O692">
        <f t="shared" si="87"/>
        <v>43.388460940508899</v>
      </c>
    </row>
    <row r="693" spans="1:15" x14ac:dyDescent="0.3">
      <c r="A693">
        <v>6.8700790405273438E-2</v>
      </c>
      <c r="B693">
        <v>535.0067138671875</v>
      </c>
      <c r="C693">
        <v>-1795.96923828125</v>
      </c>
      <c r="D693">
        <v>781.2264404296875</v>
      </c>
      <c r="E693">
        <v>0</v>
      </c>
      <c r="F693">
        <v>5421.41455078125</v>
      </c>
      <c r="G693">
        <v>-1925.769287109375</v>
      </c>
      <c r="H693">
        <f t="shared" si="80"/>
        <v>1958.5250205394298</v>
      </c>
      <c r="I693">
        <f t="shared" si="81"/>
        <v>2746.7085035097416</v>
      </c>
      <c r="J693">
        <f t="shared" si="82"/>
        <v>1.7029792619862831</v>
      </c>
      <c r="K693">
        <f t="shared" si="83"/>
        <v>6.2341787637601218</v>
      </c>
      <c r="L693">
        <f t="shared" si="84"/>
        <v>3.4972178845289439</v>
      </c>
      <c r="M693">
        <f t="shared" si="85"/>
        <v>11.984865662083081</v>
      </c>
      <c r="N693">
        <f t="shared" si="86"/>
        <v>1.8726352597004814</v>
      </c>
      <c r="O693">
        <f t="shared" si="87"/>
        <v>53.400681997194958</v>
      </c>
    </row>
    <row r="694" spans="1:15" x14ac:dyDescent="0.3">
      <c r="A694">
        <v>6.8800903856754303E-2</v>
      </c>
      <c r="B694">
        <v>625.85693359375</v>
      </c>
      <c r="C694">
        <v>-1813.703369140625</v>
      </c>
      <c r="D694">
        <v>764.08441162109375</v>
      </c>
      <c r="E694">
        <v>0</v>
      </c>
      <c r="F694">
        <v>4800.123046875</v>
      </c>
      <c r="G694">
        <v>-4806.71533203125</v>
      </c>
      <c r="H694">
        <f t="shared" si="80"/>
        <v>1968.0815276086526</v>
      </c>
      <c r="I694">
        <f t="shared" si="81"/>
        <v>5194.021292072136</v>
      </c>
      <c r="J694">
        <f t="shared" si="82"/>
        <v>1.9921644929956279</v>
      </c>
      <c r="K694">
        <f t="shared" si="83"/>
        <v>6.2645980705353104</v>
      </c>
      <c r="L694">
        <f t="shared" si="84"/>
        <v>6.6132333052626686</v>
      </c>
      <c r="M694">
        <f t="shared" si="85"/>
        <v>13.848770278343595</v>
      </c>
      <c r="N694">
        <f t="shared" si="86"/>
        <v>2.1638703559911869</v>
      </c>
      <c r="O694">
        <f t="shared" si="87"/>
        <v>46.213489511109735</v>
      </c>
    </row>
    <row r="695" spans="1:15" x14ac:dyDescent="0.3">
      <c r="A695">
        <v>6.8900063633918762E-2</v>
      </c>
      <c r="B695">
        <v>484.53439331054688</v>
      </c>
      <c r="C695">
        <v>-1845.0640869140625</v>
      </c>
      <c r="D695">
        <v>791.7193603515625</v>
      </c>
      <c r="E695">
        <v>0</v>
      </c>
      <c r="F695">
        <v>6083.193359375</v>
      </c>
      <c r="G695">
        <v>-2276.044189453125</v>
      </c>
      <c r="H695">
        <f t="shared" si="80"/>
        <v>2007.7552217278655</v>
      </c>
      <c r="I695">
        <f t="shared" si="81"/>
        <v>3035.0384153613022</v>
      </c>
      <c r="J695">
        <f t="shared" si="82"/>
        <v>1.5423208758681224</v>
      </c>
      <c r="K695">
        <f t="shared" si="83"/>
        <v>6.3908833611310829</v>
      </c>
      <c r="L695">
        <f t="shared" si="84"/>
        <v>3.8643309302283546</v>
      </c>
      <c r="M695">
        <f t="shared" si="85"/>
        <v>12.319174248264884</v>
      </c>
      <c r="N695">
        <f t="shared" si="86"/>
        <v>1.9248709762913883</v>
      </c>
      <c r="O695">
        <f t="shared" si="87"/>
        <v>51.951534015369731</v>
      </c>
    </row>
    <row r="696" spans="1:15" x14ac:dyDescent="0.3">
      <c r="A696">
        <v>6.9000177085399628E-2</v>
      </c>
      <c r="B696">
        <v>323.02291870117188</v>
      </c>
      <c r="C696">
        <v>-1882.3079833984375</v>
      </c>
      <c r="D696">
        <v>916.931396484375</v>
      </c>
      <c r="E696">
        <v>0</v>
      </c>
      <c r="F696">
        <v>9029.2109375</v>
      </c>
      <c r="G696">
        <v>3369.185791015625</v>
      </c>
      <c r="H696">
        <f t="shared" si="80"/>
        <v>2093.7637235906727</v>
      </c>
      <c r="I696">
        <f t="shared" si="81"/>
        <v>3966.7693939282458</v>
      </c>
      <c r="J696">
        <f t="shared" si="82"/>
        <v>1.0282138848652589</v>
      </c>
      <c r="K696">
        <f t="shared" si="83"/>
        <v>6.664656925518968</v>
      </c>
      <c r="L696">
        <f t="shared" si="84"/>
        <v>5.0506476571945775</v>
      </c>
      <c r="M696">
        <f t="shared" si="85"/>
        <v>13.046283511105296</v>
      </c>
      <c r="N696">
        <f t="shared" si="86"/>
        <v>2.0384817986102024</v>
      </c>
      <c r="O696">
        <f t="shared" si="87"/>
        <v>49.056116207747387</v>
      </c>
    </row>
    <row r="697" spans="1:15" x14ac:dyDescent="0.3">
      <c r="A697">
        <v>6.9100290536880493E-2</v>
      </c>
      <c r="B697">
        <v>474.43994140625</v>
      </c>
      <c r="C697">
        <v>-1837.856689453125</v>
      </c>
      <c r="D697">
        <v>805.15472412109375</v>
      </c>
      <c r="E697">
        <v>0</v>
      </c>
      <c r="F697">
        <v>8002.81689453125</v>
      </c>
      <c r="G697">
        <v>-1384.2762451171875</v>
      </c>
      <c r="H697">
        <f t="shared" si="80"/>
        <v>2006.4873138751998</v>
      </c>
      <c r="I697">
        <f t="shared" si="81"/>
        <v>2437.6652894804602</v>
      </c>
      <c r="J697">
        <f t="shared" si="82"/>
        <v>1.5101892375006776</v>
      </c>
      <c r="K697">
        <f t="shared" si="83"/>
        <v>6.3868474850883468</v>
      </c>
      <c r="L697">
        <f t="shared" si="84"/>
        <v>3.1037318433948098</v>
      </c>
      <c r="M697">
        <f t="shared" si="85"/>
        <v>11.985980566231108</v>
      </c>
      <c r="N697">
        <f t="shared" si="86"/>
        <v>1.8728094634736105</v>
      </c>
      <c r="O697">
        <f t="shared" si="87"/>
        <v>53.395714807273599</v>
      </c>
    </row>
    <row r="698" spans="1:15" x14ac:dyDescent="0.3">
      <c r="A698">
        <v>6.9200411438941956E-2</v>
      </c>
      <c r="B698">
        <v>484.53439331054688</v>
      </c>
      <c r="C698">
        <v>-1941.9794921875</v>
      </c>
      <c r="D698">
        <v>660.65716552734375</v>
      </c>
      <c r="E698">
        <v>0</v>
      </c>
      <c r="F698">
        <v>9018.986328125</v>
      </c>
      <c r="G698">
        <v>-1698.784423828125</v>
      </c>
      <c r="H698">
        <f t="shared" si="80"/>
        <v>2051.2806337601505</v>
      </c>
      <c r="I698">
        <f t="shared" si="81"/>
        <v>2663.3852062892629</v>
      </c>
      <c r="J698">
        <f t="shared" si="82"/>
        <v>1.5423208758681224</v>
      </c>
      <c r="K698">
        <f t="shared" si="83"/>
        <v>6.5294290506320749</v>
      </c>
      <c r="L698">
        <f t="shared" si="84"/>
        <v>3.3911273675101086</v>
      </c>
      <c r="M698">
        <f t="shared" si="85"/>
        <v>12.338526765858475</v>
      </c>
      <c r="N698">
        <f t="shared" si="86"/>
        <v>1.9278948071653867</v>
      </c>
      <c r="O698">
        <f t="shared" si="87"/>
        <v>51.870049978002449</v>
      </c>
    </row>
    <row r="699" spans="1:15" x14ac:dyDescent="0.3">
      <c r="A699">
        <v>6.9300524890422821E-2</v>
      </c>
      <c r="B699">
        <v>494.62887573242188</v>
      </c>
      <c r="C699">
        <v>-1869.9937744140625</v>
      </c>
      <c r="D699">
        <v>715.28717041015625</v>
      </c>
      <c r="E699">
        <v>0</v>
      </c>
      <c r="F699">
        <v>7696.36962890625</v>
      </c>
      <c r="G699">
        <v>-5111.1298828125</v>
      </c>
      <c r="H699">
        <f t="shared" si="80"/>
        <v>2002.1269821119538</v>
      </c>
      <c r="I699">
        <f t="shared" si="81"/>
        <v>5489.2769224625245</v>
      </c>
      <c r="J699">
        <f t="shared" si="82"/>
        <v>1.5744526113760355</v>
      </c>
      <c r="K699">
        <f t="shared" si="83"/>
        <v>6.3729681180155229</v>
      </c>
      <c r="L699">
        <f t="shared" si="84"/>
        <v>6.9891644496814207</v>
      </c>
      <c r="M699">
        <f t="shared" si="85"/>
        <v>13.970673035618624</v>
      </c>
      <c r="N699">
        <f t="shared" si="86"/>
        <v>2.1829176618154102</v>
      </c>
      <c r="O699">
        <f t="shared" si="87"/>
        <v>45.810248251340646</v>
      </c>
    </row>
    <row r="700" spans="1:15" x14ac:dyDescent="0.3">
      <c r="A700">
        <v>6.9400638341903687E-2</v>
      </c>
      <c r="B700">
        <v>514.81781005859375</v>
      </c>
      <c r="C700">
        <v>-1852.5806884765625</v>
      </c>
      <c r="D700">
        <v>900.68328857421875</v>
      </c>
      <c r="E700">
        <v>0</v>
      </c>
      <c r="F700">
        <v>7265.1728515625</v>
      </c>
      <c r="G700">
        <v>-2946.06298828125</v>
      </c>
      <c r="H700">
        <f t="shared" si="80"/>
        <v>2059.9236863615029</v>
      </c>
      <c r="I700">
        <f t="shared" si="81"/>
        <v>3594.7980088669533</v>
      </c>
      <c r="J700">
        <f t="shared" si="82"/>
        <v>1.6387159852513935</v>
      </c>
      <c r="K700">
        <f t="shared" si="83"/>
        <v>6.5569407415302452</v>
      </c>
      <c r="L700">
        <f t="shared" si="84"/>
        <v>4.5770389802246294</v>
      </c>
      <c r="M700">
        <f t="shared" si="85"/>
        <v>12.946660783949561</v>
      </c>
      <c r="N700">
        <f t="shared" si="86"/>
        <v>2.0229157474921191</v>
      </c>
      <c r="O700">
        <f t="shared" si="87"/>
        <v>49.433596097105664</v>
      </c>
    </row>
    <row r="701" spans="1:15" x14ac:dyDescent="0.3">
      <c r="A701">
        <v>6.9500751793384552E-2</v>
      </c>
      <c r="B701">
        <v>444.15652465820313</v>
      </c>
      <c r="C701">
        <v>-1878.8612060546875</v>
      </c>
      <c r="D701">
        <v>795.89935302734375</v>
      </c>
      <c r="E701">
        <v>0</v>
      </c>
      <c r="F701">
        <v>8370.2763671875</v>
      </c>
      <c r="G701">
        <v>1046.9176025390625</v>
      </c>
      <c r="H701">
        <f t="shared" si="80"/>
        <v>2040.484063100376</v>
      </c>
      <c r="I701">
        <f t="shared" si="81"/>
        <v>2293.3843285138141</v>
      </c>
      <c r="J701">
        <f t="shared" si="82"/>
        <v>1.4137941281174065</v>
      </c>
      <c r="K701">
        <f t="shared" si="83"/>
        <v>6.4950624988531942</v>
      </c>
      <c r="L701">
        <f t="shared" si="84"/>
        <v>2.9200276183396858</v>
      </c>
      <c r="M701">
        <f t="shared" si="85"/>
        <v>12.055684199666631</v>
      </c>
      <c r="N701">
        <f t="shared" si="86"/>
        <v>1.883700656197911</v>
      </c>
      <c r="O701">
        <f t="shared" si="87"/>
        <v>53.086991115584922</v>
      </c>
    </row>
    <row r="702" spans="1:15" x14ac:dyDescent="0.3">
      <c r="A702">
        <v>6.9600865244865417E-2</v>
      </c>
      <c r="B702">
        <v>413.87313842773438</v>
      </c>
      <c r="C702">
        <v>-1888.1436767578125</v>
      </c>
      <c r="D702">
        <v>803.81219482421875</v>
      </c>
      <c r="E702">
        <v>0</v>
      </c>
      <c r="F702">
        <v>6628.21728515625</v>
      </c>
      <c r="G702">
        <v>884.09271240234375</v>
      </c>
      <c r="H702">
        <f t="shared" si="80"/>
        <v>2052.1209975604847</v>
      </c>
      <c r="I702">
        <f t="shared" si="81"/>
        <v>2234.4620186415282</v>
      </c>
      <c r="J702">
        <f t="shared" si="82"/>
        <v>1.3173991158746037</v>
      </c>
      <c r="K702">
        <f t="shared" si="83"/>
        <v>6.5321040116884488</v>
      </c>
      <c r="L702">
        <f t="shared" si="84"/>
        <v>2.8450054033431522</v>
      </c>
      <c r="M702">
        <f t="shared" si="85"/>
        <v>12.055320810337374</v>
      </c>
      <c r="N702">
        <f t="shared" si="86"/>
        <v>1.8836438766152148</v>
      </c>
      <c r="O702">
        <f t="shared" si="87"/>
        <v>53.088591342272977</v>
      </c>
    </row>
    <row r="703" spans="1:15" x14ac:dyDescent="0.3">
      <c r="A703">
        <v>6.9700025022029877E-2</v>
      </c>
      <c r="B703">
        <v>615.762451171875</v>
      </c>
      <c r="C703">
        <v>-1898.72216796875</v>
      </c>
      <c r="D703">
        <v>804.02099609375</v>
      </c>
      <c r="E703">
        <v>0</v>
      </c>
      <c r="F703">
        <v>4717.63232421875</v>
      </c>
      <c r="G703">
        <v>572.77557373046875</v>
      </c>
      <c r="H703">
        <f t="shared" si="80"/>
        <v>2061.9397744103817</v>
      </c>
      <c r="I703">
        <f t="shared" si="81"/>
        <v>2140.0157689040061</v>
      </c>
      <c r="J703">
        <f t="shared" si="82"/>
        <v>1.960032757487715</v>
      </c>
      <c r="K703">
        <f t="shared" si="83"/>
        <v>6.5633581491039958</v>
      </c>
      <c r="L703">
        <f t="shared" si="84"/>
        <v>2.724752703325406</v>
      </c>
      <c r="M703">
        <f t="shared" si="85"/>
        <v>12.295536807885838</v>
      </c>
      <c r="N703">
        <f t="shared" si="86"/>
        <v>1.9211776262321623</v>
      </c>
      <c r="O703">
        <f t="shared" si="87"/>
        <v>52.051407758751211</v>
      </c>
    </row>
    <row r="704" spans="1:15" x14ac:dyDescent="0.3">
      <c r="A704">
        <v>6.9800138473510742E-2</v>
      </c>
      <c r="B704">
        <v>736.89605712890625</v>
      </c>
      <c r="C704">
        <v>-1803.597412109375</v>
      </c>
      <c r="D704">
        <v>915.66180419921875</v>
      </c>
      <c r="E704">
        <v>0</v>
      </c>
      <c r="F704">
        <v>489.63150024414063</v>
      </c>
      <c r="G704">
        <v>-5916.17919921875</v>
      </c>
      <c r="H704">
        <f t="shared" si="80"/>
        <v>2022.7209804214231</v>
      </c>
      <c r="I704">
        <f t="shared" si="81"/>
        <v>6252.4056555781481</v>
      </c>
      <c r="J704">
        <f t="shared" si="82"/>
        <v>2.3456130007398626</v>
      </c>
      <c r="K704">
        <f t="shared" si="83"/>
        <v>6.4385208505950864</v>
      </c>
      <c r="L704">
        <f t="shared" si="84"/>
        <v>7.9608101304078787</v>
      </c>
      <c r="M704">
        <f t="shared" si="85"/>
        <v>15.185058774627784</v>
      </c>
      <c r="N704">
        <f t="shared" si="86"/>
        <v>2.372665433535591</v>
      </c>
      <c r="O704">
        <f t="shared" si="87"/>
        <v>42.146692317671828</v>
      </c>
    </row>
    <row r="705" spans="1:15" x14ac:dyDescent="0.3">
      <c r="A705">
        <v>6.9900251924991608E-2</v>
      </c>
      <c r="B705">
        <v>736.89605712890625</v>
      </c>
      <c r="C705">
        <v>-1991.232177734375</v>
      </c>
      <c r="D705">
        <v>850.6475830078125</v>
      </c>
      <c r="E705">
        <v>0</v>
      </c>
      <c r="F705">
        <v>-579.43157958984375</v>
      </c>
      <c r="G705">
        <v>-863.9732666015625</v>
      </c>
      <c r="H705">
        <f t="shared" si="80"/>
        <v>2165.3191210816512</v>
      </c>
      <c r="I705">
        <f t="shared" si="81"/>
        <v>2331.3208062220842</v>
      </c>
      <c r="J705">
        <f t="shared" si="82"/>
        <v>2.3456130007398626</v>
      </c>
      <c r="K705">
        <f t="shared" si="83"/>
        <v>6.8924248298308601</v>
      </c>
      <c r="L705">
        <f t="shared" si="84"/>
        <v>2.9683298419458191</v>
      </c>
      <c r="M705">
        <f t="shared" si="85"/>
        <v>13.067308393082993</v>
      </c>
      <c r="N705">
        <f t="shared" si="86"/>
        <v>2.0417669364192177</v>
      </c>
      <c r="O705">
        <f t="shared" si="87"/>
        <v>48.977186483084424</v>
      </c>
    </row>
    <row r="706" spans="1:15" x14ac:dyDescent="0.3">
      <c r="A706">
        <v>7.0000365376472473E-2</v>
      </c>
      <c r="B706">
        <v>686.4237060546875</v>
      </c>
      <c r="C706">
        <v>-1995.9874267578125</v>
      </c>
      <c r="D706">
        <v>834.6778564453125</v>
      </c>
      <c r="E706">
        <v>0</v>
      </c>
      <c r="F706">
        <v>-3056.7119140625</v>
      </c>
      <c r="G706">
        <v>1077.30029296875</v>
      </c>
      <c r="H706">
        <f t="shared" si="80"/>
        <v>2163.4816689344552</v>
      </c>
      <c r="I706">
        <f t="shared" si="81"/>
        <v>2416.8634328496864</v>
      </c>
      <c r="J706">
        <f t="shared" si="82"/>
        <v>2.1849545174812337</v>
      </c>
      <c r="K706">
        <f t="shared" si="83"/>
        <v>6.8865760379924392</v>
      </c>
      <c r="L706">
        <f t="shared" si="84"/>
        <v>3.0772460969285973</v>
      </c>
      <c r="M706">
        <f t="shared" si="85"/>
        <v>13.037083411846767</v>
      </c>
      <c r="N706">
        <f t="shared" si="86"/>
        <v>2.0370442831010576</v>
      </c>
      <c r="O706">
        <f t="shared" si="87"/>
        <v>49.090734467375846</v>
      </c>
    </row>
    <row r="707" spans="1:15" x14ac:dyDescent="0.3">
      <c r="A707">
        <v>7.0100478827953339E-2</v>
      </c>
      <c r="B707">
        <v>686.4237060546875</v>
      </c>
      <c r="C707">
        <v>-2048.704833984375</v>
      </c>
      <c r="D707">
        <v>743.8680419921875</v>
      </c>
      <c r="E707">
        <v>0</v>
      </c>
      <c r="F707">
        <v>-4028.84716796875</v>
      </c>
      <c r="G707">
        <v>1685.435546875</v>
      </c>
      <c r="H707">
        <f t="shared" si="80"/>
        <v>2179.5713249830196</v>
      </c>
      <c r="I707">
        <f t="shared" si="81"/>
        <v>2755.2176217783717</v>
      </c>
      <c r="J707">
        <f t="shared" si="82"/>
        <v>2.1849545174812337</v>
      </c>
      <c r="K707">
        <f t="shared" si="83"/>
        <v>6.9377910038479884</v>
      </c>
      <c r="L707">
        <f t="shared" si="84"/>
        <v>3.5080520303993921</v>
      </c>
      <c r="M707">
        <f t="shared" si="85"/>
        <v>13.296960389255656</v>
      </c>
      <c r="N707">
        <f t="shared" si="86"/>
        <v>2.0776500608211963</v>
      </c>
      <c r="O707">
        <f t="shared" si="87"/>
        <v>48.131300783383494</v>
      </c>
    </row>
    <row r="708" spans="1:15" x14ac:dyDescent="0.3">
      <c r="A708">
        <v>7.0200592279434204E-2</v>
      </c>
      <c r="B708">
        <v>676.32928466796875</v>
      </c>
      <c r="C708">
        <v>-2016.577880859375</v>
      </c>
      <c r="D708">
        <v>770.88531494140625</v>
      </c>
      <c r="E708">
        <v>0</v>
      </c>
      <c r="F708">
        <v>-5704.72216796875</v>
      </c>
      <c r="G708">
        <v>-954.44525146484375</v>
      </c>
      <c r="H708">
        <f t="shared" si="80"/>
        <v>2158.9003030162366</v>
      </c>
      <c r="I708">
        <f t="shared" si="81"/>
        <v>2360.4694991478682</v>
      </c>
      <c r="J708">
        <f t="shared" si="82"/>
        <v>2.152822976254257</v>
      </c>
      <c r="K708">
        <f t="shared" si="83"/>
        <v>6.8719930973524948</v>
      </c>
      <c r="L708">
        <f t="shared" si="84"/>
        <v>3.0054431104562696</v>
      </c>
      <c r="M708">
        <f t="shared" si="85"/>
        <v>12.972300351575619</v>
      </c>
      <c r="N708">
        <f t="shared" si="86"/>
        <v>2.0269219299336907</v>
      </c>
      <c r="O708">
        <f t="shared" si="87"/>
        <v>49.335891295661021</v>
      </c>
    </row>
    <row r="709" spans="1:15" x14ac:dyDescent="0.3">
      <c r="A709">
        <v>7.030070573091507E-2</v>
      </c>
      <c r="B709">
        <v>676.32928466796875</v>
      </c>
      <c r="C709">
        <v>-2084.296142578125</v>
      </c>
      <c r="D709">
        <v>793.93316650390625</v>
      </c>
      <c r="E709">
        <v>0</v>
      </c>
      <c r="F709">
        <v>-5149.37890625</v>
      </c>
      <c r="G709">
        <v>2108.245849609375</v>
      </c>
      <c r="H709">
        <f t="shared" si="80"/>
        <v>2230.3856802896157</v>
      </c>
      <c r="I709">
        <f t="shared" si="81"/>
        <v>3069.0912083605672</v>
      </c>
      <c r="J709">
        <f t="shared" si="82"/>
        <v>2.152822976254257</v>
      </c>
      <c r="K709">
        <f t="shared" si="83"/>
        <v>7.0995381203894414</v>
      </c>
      <c r="L709">
        <f t="shared" si="84"/>
        <v>3.9076882928836993</v>
      </c>
      <c r="M709">
        <f t="shared" si="85"/>
        <v>13.709125479473032</v>
      </c>
      <c r="N709">
        <f t="shared" si="86"/>
        <v>2.1420508561676614</v>
      </c>
      <c r="O709">
        <f t="shared" si="87"/>
        <v>46.684232408426467</v>
      </c>
    </row>
    <row r="710" spans="1:15" x14ac:dyDescent="0.3">
      <c r="A710">
        <v>7.0400819182395935E-2</v>
      </c>
      <c r="B710">
        <v>746.99053955078125</v>
      </c>
      <c r="C710">
        <v>-2009.085693359375</v>
      </c>
      <c r="D710">
        <v>913.22637939453125</v>
      </c>
      <c r="E710">
        <v>0</v>
      </c>
      <c r="F710">
        <v>-5879.404296875</v>
      </c>
      <c r="G710">
        <v>750.514404296875</v>
      </c>
      <c r="H710">
        <f t="shared" si="80"/>
        <v>2206.900030196965</v>
      </c>
      <c r="I710">
        <f t="shared" si="81"/>
        <v>2331.0254426626188</v>
      </c>
      <c r="J710">
        <f t="shared" si="82"/>
        <v>2.3777447362477755</v>
      </c>
      <c r="K710">
        <f t="shared" si="83"/>
        <v>7.0247809743100014</v>
      </c>
      <c r="L710">
        <f t="shared" si="84"/>
        <v>2.9679537733818342</v>
      </c>
      <c r="M710">
        <f t="shared" si="85"/>
        <v>13.289813232959279</v>
      </c>
      <c r="N710">
        <f t="shared" si="86"/>
        <v>2.0765333176498872</v>
      </c>
      <c r="O710">
        <f t="shared" si="87"/>
        <v>48.157185415726829</v>
      </c>
    </row>
    <row r="711" spans="1:15" x14ac:dyDescent="0.3">
      <c r="A711">
        <v>7.0500932633876801E-2</v>
      </c>
      <c r="B711">
        <v>928.69091796875</v>
      </c>
      <c r="C711">
        <v>-1954.70947265625</v>
      </c>
      <c r="D711">
        <v>868.904541015625</v>
      </c>
      <c r="E711">
        <v>0</v>
      </c>
      <c r="F711">
        <v>-6708.1103515625</v>
      </c>
      <c r="G711">
        <v>-4002.781005859375</v>
      </c>
      <c r="H711">
        <f t="shared" ref="H711:H746" si="88">SQRT(SUMSQ(C711:D711))</f>
        <v>2139.1316518367094</v>
      </c>
      <c r="I711">
        <f t="shared" ref="I711:I746" si="89">SQRT(SUMSQ(G711:H711))</f>
        <v>4538.5173795809396</v>
      </c>
      <c r="J711">
        <f t="shared" ref="J711:J746" si="90">B711/$D$1</f>
        <v>2.9561150039855288</v>
      </c>
      <c r="K711">
        <f t="shared" ref="K711:K746" si="91">H711/$D$1</f>
        <v>6.8090675262828713</v>
      </c>
      <c r="L711">
        <f t="shared" ref="L711:L746" si="92">I711/$F$1</f>
        <v>5.7786198021502599</v>
      </c>
      <c r="M711">
        <f t="shared" ref="M711:M746" si="93">SQRT((J711+L711)^2+3*(K711^2))</f>
        <v>14.676027864035959</v>
      </c>
      <c r="N711">
        <f t="shared" ref="N711:N746" si="94">100/$H$1*M711</f>
        <v>2.2931293537556185</v>
      </c>
      <c r="O711">
        <f t="shared" ref="O711:O746" si="95">$H$1/M711</f>
        <v>43.608529905311705</v>
      </c>
    </row>
    <row r="712" spans="1:15" x14ac:dyDescent="0.3">
      <c r="A712">
        <v>7.060009241104126E-2</v>
      </c>
      <c r="B712">
        <v>989.25775146484375</v>
      </c>
      <c r="C712">
        <v>-1930.9503173828125</v>
      </c>
      <c r="D712">
        <v>825.2421875</v>
      </c>
      <c r="E712">
        <v>0</v>
      </c>
      <c r="F712">
        <v>-7766.82958984375</v>
      </c>
      <c r="G712">
        <v>-9616.115234375</v>
      </c>
      <c r="H712">
        <f t="shared" si="88"/>
        <v>2099.9032825895979</v>
      </c>
      <c r="I712">
        <f t="shared" si="89"/>
        <v>9842.7265529938159</v>
      </c>
      <c r="J712">
        <f t="shared" si="90"/>
        <v>3.1489052227520711</v>
      </c>
      <c r="K712">
        <f t="shared" si="91"/>
        <v>6.6841997487806335</v>
      </c>
      <c r="L712">
        <f t="shared" si="92"/>
        <v>12.532148675286544</v>
      </c>
      <c r="M712">
        <f t="shared" si="93"/>
        <v>19.491819571245507</v>
      </c>
      <c r="N712">
        <f t="shared" si="94"/>
        <v>3.0455968080071107</v>
      </c>
      <c r="O712">
        <f t="shared" si="95"/>
        <v>32.834287104941872</v>
      </c>
    </row>
    <row r="713" spans="1:15" x14ac:dyDescent="0.3">
      <c r="A713">
        <v>7.0700205862522125E-2</v>
      </c>
      <c r="B713">
        <v>787.368408203125</v>
      </c>
      <c r="C713">
        <v>-1901.2021484375</v>
      </c>
      <c r="D713">
        <v>967.04620361328125</v>
      </c>
      <c r="E713">
        <v>0</v>
      </c>
      <c r="F713">
        <v>-4746.3701171875</v>
      </c>
      <c r="G713">
        <v>-1057.6693115234375</v>
      </c>
      <c r="H713">
        <f t="shared" si="88"/>
        <v>2133.0138230087082</v>
      </c>
      <c r="I713">
        <f t="shared" si="89"/>
        <v>2380.8427797073637</v>
      </c>
      <c r="J713">
        <f t="shared" si="90"/>
        <v>2.5062714839984914</v>
      </c>
      <c r="K713">
        <f t="shared" si="91"/>
        <v>6.7895938723035414</v>
      </c>
      <c r="L713">
        <f t="shared" si="92"/>
        <v>3.0313831769206034</v>
      </c>
      <c r="M713">
        <f t="shared" si="93"/>
        <v>12.998514299567638</v>
      </c>
      <c r="N713">
        <f t="shared" si="94"/>
        <v>2.0310178593074433</v>
      </c>
      <c r="O713">
        <f t="shared" si="95"/>
        <v>49.236396195008837</v>
      </c>
    </row>
    <row r="714" spans="1:15" x14ac:dyDescent="0.3">
      <c r="A714">
        <v>7.0800319314002991E-2</v>
      </c>
      <c r="B714">
        <v>656.14031982421875</v>
      </c>
      <c r="C714">
        <v>-1785.275146484375</v>
      </c>
      <c r="D714">
        <v>1083.121337890625</v>
      </c>
      <c r="E714">
        <v>0</v>
      </c>
      <c r="F714">
        <v>-3409.50146484375</v>
      </c>
      <c r="G714">
        <v>2294.64599609375</v>
      </c>
      <c r="H714">
        <f t="shared" si="88"/>
        <v>2088.1473083211308</v>
      </c>
      <c r="I714">
        <f t="shared" si="89"/>
        <v>3102.5408020907416</v>
      </c>
      <c r="J714">
        <f t="shared" si="90"/>
        <v>2.0885595052384307</v>
      </c>
      <c r="K714">
        <f t="shared" si="91"/>
        <v>6.6467793204668801</v>
      </c>
      <c r="L714">
        <f t="shared" si="92"/>
        <v>3.9502776383762828</v>
      </c>
      <c r="M714">
        <f t="shared" si="93"/>
        <v>13.000253076461981</v>
      </c>
      <c r="N714">
        <f t="shared" si="94"/>
        <v>2.0312895431971842</v>
      </c>
      <c r="O714">
        <f t="shared" si="95"/>
        <v>49.229810853357328</v>
      </c>
    </row>
    <row r="715" spans="1:15" x14ac:dyDescent="0.3">
      <c r="A715">
        <v>7.0900432765483856E-2</v>
      </c>
      <c r="B715">
        <v>524.9122314453125</v>
      </c>
      <c r="C715">
        <v>-1938.3148193359375</v>
      </c>
      <c r="D715">
        <v>968.33441162109375</v>
      </c>
      <c r="E715">
        <v>0</v>
      </c>
      <c r="F715">
        <v>-1320.0357666015625</v>
      </c>
      <c r="G715">
        <v>5359.13720703125</v>
      </c>
      <c r="H715">
        <f t="shared" si="88"/>
        <v>2166.7339180404406</v>
      </c>
      <c r="I715">
        <f t="shared" si="89"/>
        <v>5780.5784723826373</v>
      </c>
      <c r="J715">
        <f t="shared" si="90"/>
        <v>1.67084752647837</v>
      </c>
      <c r="K715">
        <f t="shared" si="91"/>
        <v>6.8969282684201145</v>
      </c>
      <c r="L715">
        <f t="shared" si="92"/>
        <v>7.3600611024823523</v>
      </c>
      <c r="M715">
        <f t="shared" si="93"/>
        <v>14.975318670527004</v>
      </c>
      <c r="N715">
        <f t="shared" si="94"/>
        <v>2.3398935422698446</v>
      </c>
      <c r="O715">
        <f t="shared" si="95"/>
        <v>42.736987043860843</v>
      </c>
    </row>
    <row r="716" spans="1:15" x14ac:dyDescent="0.3">
      <c r="A716">
        <v>7.1000546216964722E-2</v>
      </c>
      <c r="B716">
        <v>484.53439331054688</v>
      </c>
      <c r="C716">
        <v>-1916.3707275390625</v>
      </c>
      <c r="D716">
        <v>838.54278564453125</v>
      </c>
      <c r="E716">
        <v>0</v>
      </c>
      <c r="F716">
        <v>-1780.259765625</v>
      </c>
      <c r="G716">
        <v>2812.1611328125</v>
      </c>
      <c r="H716">
        <f t="shared" si="88"/>
        <v>2091.8008434660042</v>
      </c>
      <c r="I716">
        <f t="shared" si="89"/>
        <v>3504.8368015681372</v>
      </c>
      <c r="J716">
        <f t="shared" si="90"/>
        <v>1.5423208758681224</v>
      </c>
      <c r="K716">
        <f t="shared" si="91"/>
        <v>6.6584088840282112</v>
      </c>
      <c r="L716">
        <f t="shared" si="92"/>
        <v>4.4624968135996594</v>
      </c>
      <c r="M716">
        <f t="shared" si="93"/>
        <v>13.002348329608102</v>
      </c>
      <c r="N716">
        <f t="shared" si="94"/>
        <v>2.031616926501266</v>
      </c>
      <c r="O716">
        <f t="shared" si="95"/>
        <v>49.221877754392537</v>
      </c>
    </row>
    <row r="717" spans="1:15" x14ac:dyDescent="0.3">
      <c r="A717">
        <v>7.1100659668445587E-2</v>
      </c>
      <c r="B717">
        <v>312.928466796875</v>
      </c>
      <c r="C717">
        <v>-1898.6588134765625</v>
      </c>
      <c r="D717">
        <v>907.55438232421875</v>
      </c>
      <c r="E717">
        <v>0</v>
      </c>
      <c r="F717">
        <v>71.588508605957031</v>
      </c>
      <c r="G717">
        <v>12460.8505859375</v>
      </c>
      <c r="H717">
        <f t="shared" si="88"/>
        <v>2104.4144665127451</v>
      </c>
      <c r="I717">
        <f t="shared" si="89"/>
        <v>12637.300248547039</v>
      </c>
      <c r="J717">
        <f t="shared" si="90"/>
        <v>0.99608224649781396</v>
      </c>
      <c r="K717">
        <f t="shared" si="91"/>
        <v>6.6985592931919449</v>
      </c>
      <c r="L717">
        <f t="shared" si="92"/>
        <v>16.090310415141591</v>
      </c>
      <c r="M717">
        <f t="shared" si="93"/>
        <v>20.653254077770637</v>
      </c>
      <c r="N717">
        <f t="shared" si="94"/>
        <v>3.2270709496516621</v>
      </c>
      <c r="O717">
        <f t="shared" si="95"/>
        <v>30.98785293542872</v>
      </c>
    </row>
    <row r="718" spans="1:15" x14ac:dyDescent="0.3">
      <c r="A718">
        <v>7.1200773119926453E-2</v>
      </c>
      <c r="B718">
        <v>393.6842041015625</v>
      </c>
      <c r="C718">
        <v>-1929.607421875</v>
      </c>
      <c r="D718">
        <v>820.129150390625</v>
      </c>
      <c r="E718">
        <v>0</v>
      </c>
      <c r="F718">
        <v>-1817.373779296875</v>
      </c>
      <c r="G718">
        <v>6511.3759765625</v>
      </c>
      <c r="H718">
        <f t="shared" si="88"/>
        <v>2096.6632123151139</v>
      </c>
      <c r="I718">
        <f t="shared" si="89"/>
        <v>6840.6150113882877</v>
      </c>
      <c r="J718">
        <f t="shared" si="90"/>
        <v>1.2531357419992457</v>
      </c>
      <c r="K718">
        <f t="shared" si="91"/>
        <v>6.6738862847776481</v>
      </c>
      <c r="L718">
        <f t="shared" si="92"/>
        <v>8.7097415428085441</v>
      </c>
      <c r="M718">
        <f t="shared" si="93"/>
        <v>15.260445544562867</v>
      </c>
      <c r="N718">
        <f t="shared" si="94"/>
        <v>2.384444616337948</v>
      </c>
      <c r="O718">
        <f t="shared" si="95"/>
        <v>41.938487191026027</v>
      </c>
    </row>
    <row r="719" spans="1:15" x14ac:dyDescent="0.3">
      <c r="A719">
        <v>7.1300886571407318E-2</v>
      </c>
      <c r="B719">
        <v>282.64505004882813</v>
      </c>
      <c r="C719">
        <v>-1930.3541259765625</v>
      </c>
      <c r="D719">
        <v>834.9593505859375</v>
      </c>
      <c r="E719">
        <v>0</v>
      </c>
      <c r="F719">
        <v>-621.8978271484375</v>
      </c>
      <c r="G719">
        <v>10675.306640625</v>
      </c>
      <c r="H719">
        <f t="shared" si="88"/>
        <v>2103.1938020081811</v>
      </c>
      <c r="I719">
        <f t="shared" si="89"/>
        <v>10880.514511739684</v>
      </c>
      <c r="J719">
        <f t="shared" si="90"/>
        <v>0.89968713711454296</v>
      </c>
      <c r="K719">
        <f t="shared" si="91"/>
        <v>6.6946737973967814</v>
      </c>
      <c r="L719">
        <f t="shared" si="92"/>
        <v>13.853501343411768</v>
      </c>
      <c r="M719">
        <f t="shared" si="93"/>
        <v>18.764662056711476</v>
      </c>
      <c r="N719">
        <f t="shared" si="94"/>
        <v>2.931978446361168</v>
      </c>
      <c r="O719">
        <f t="shared" si="95"/>
        <v>34.106662729430504</v>
      </c>
    </row>
    <row r="720" spans="1:15" x14ac:dyDescent="0.3">
      <c r="A720">
        <v>7.1400046348571777E-2</v>
      </c>
      <c r="B720">
        <v>171.60592651367188</v>
      </c>
      <c r="C720">
        <v>-1931.5753173828125</v>
      </c>
      <c r="D720">
        <v>890.440185546875</v>
      </c>
      <c r="E720">
        <v>0</v>
      </c>
      <c r="F720">
        <v>712.978271484375</v>
      </c>
      <c r="G720">
        <v>16272.5927734375</v>
      </c>
      <c r="H720">
        <f t="shared" si="88"/>
        <v>2126.9383937385837</v>
      </c>
      <c r="I720">
        <f t="shared" si="89"/>
        <v>16411.00674854805</v>
      </c>
      <c r="J720">
        <f t="shared" si="90"/>
        <v>0.54623862937030843</v>
      </c>
      <c r="K720">
        <f t="shared" si="91"/>
        <v>6.7702551803086317</v>
      </c>
      <c r="L720">
        <f t="shared" si="92"/>
        <v>20.895142761167005</v>
      </c>
      <c r="M720">
        <f t="shared" si="93"/>
        <v>24.438533130160806</v>
      </c>
      <c r="N720">
        <f t="shared" si="94"/>
        <v>3.818520801587626</v>
      </c>
      <c r="O720">
        <f t="shared" si="95"/>
        <v>26.188151170584959</v>
      </c>
    </row>
    <row r="721" spans="1:15" x14ac:dyDescent="0.3">
      <c r="A721">
        <v>7.1500159800052643E-2</v>
      </c>
      <c r="B721">
        <v>211.98379516601563</v>
      </c>
      <c r="C721">
        <v>-1876.9583740234375</v>
      </c>
      <c r="D721">
        <v>841.857421875</v>
      </c>
      <c r="E721">
        <v>0</v>
      </c>
      <c r="F721">
        <v>766.2535400390625</v>
      </c>
      <c r="G721">
        <v>11892.2919921875</v>
      </c>
      <c r="H721">
        <f t="shared" si="88"/>
        <v>2057.10881009798</v>
      </c>
      <c r="I721">
        <f t="shared" si="89"/>
        <v>12068.898271343149</v>
      </c>
      <c r="J721">
        <f t="shared" si="90"/>
        <v>0.67476537712102425</v>
      </c>
      <c r="K721">
        <f t="shared" si="91"/>
        <v>6.5479807120996112</v>
      </c>
      <c r="L721">
        <f t="shared" si="92"/>
        <v>15.366598540459945</v>
      </c>
      <c r="M721">
        <f t="shared" si="93"/>
        <v>19.645699543522348</v>
      </c>
      <c r="N721">
        <f t="shared" si="94"/>
        <v>3.0696405536753666</v>
      </c>
      <c r="O721">
        <f t="shared" si="95"/>
        <v>32.577104143436991</v>
      </c>
    </row>
    <row r="722" spans="1:15" x14ac:dyDescent="0.3">
      <c r="A722">
        <v>7.1600273251533508E-2</v>
      </c>
      <c r="B722">
        <v>333.11740112304688</v>
      </c>
      <c r="C722">
        <v>-1857.4163818359375</v>
      </c>
      <c r="D722">
        <v>833.78570556640625</v>
      </c>
      <c r="E722">
        <v>0</v>
      </c>
      <c r="F722">
        <v>382.34957885742188</v>
      </c>
      <c r="G722">
        <v>9509.060546875</v>
      </c>
      <c r="H722">
        <f t="shared" si="88"/>
        <v>2035.9750043454303</v>
      </c>
      <c r="I722">
        <f t="shared" si="89"/>
        <v>9724.5784845644612</v>
      </c>
      <c r="J722">
        <f t="shared" si="90"/>
        <v>1.060345620373172</v>
      </c>
      <c r="K722">
        <f t="shared" si="91"/>
        <v>6.4807097190623661</v>
      </c>
      <c r="L722">
        <f t="shared" si="92"/>
        <v>12.381717882428214</v>
      </c>
      <c r="M722">
        <f t="shared" si="93"/>
        <v>17.512506005754666</v>
      </c>
      <c r="N722">
        <f t="shared" si="94"/>
        <v>2.7363290633991664</v>
      </c>
      <c r="O722">
        <f t="shared" si="95"/>
        <v>36.545312235136073</v>
      </c>
    </row>
    <row r="723" spans="1:15" x14ac:dyDescent="0.3">
      <c r="A723">
        <v>7.1700386703014374E-2</v>
      </c>
      <c r="B723">
        <v>181.70039367675781</v>
      </c>
      <c r="C723">
        <v>-1855.1031494140625</v>
      </c>
      <c r="D723">
        <v>981.38836669921875</v>
      </c>
      <c r="E723">
        <v>0</v>
      </c>
      <c r="F723">
        <v>2892.24365234375</v>
      </c>
      <c r="G723">
        <v>12294.1279296875</v>
      </c>
      <c r="H723">
        <f t="shared" si="88"/>
        <v>2098.6974105998543</v>
      </c>
      <c r="I723">
        <f t="shared" si="89"/>
        <v>12471.973074569269</v>
      </c>
      <c r="J723">
        <f t="shared" si="90"/>
        <v>0.57837031630798741</v>
      </c>
      <c r="K723">
        <f t="shared" si="91"/>
        <v>6.680361339022558</v>
      </c>
      <c r="L723">
        <f t="shared" si="92"/>
        <v>15.879809319413784</v>
      </c>
      <c r="M723">
        <f t="shared" si="93"/>
        <v>20.118483038773292</v>
      </c>
      <c r="N723">
        <f t="shared" si="94"/>
        <v>3.1435129748083268</v>
      </c>
      <c r="O723">
        <f t="shared" si="95"/>
        <v>31.811543582414327</v>
      </c>
    </row>
    <row r="724" spans="1:15" x14ac:dyDescent="0.3">
      <c r="A724">
        <v>7.1800500154495239E-2</v>
      </c>
      <c r="B724">
        <v>232.1727294921875</v>
      </c>
      <c r="C724">
        <v>-1850.462646484375</v>
      </c>
      <c r="D724">
        <v>1034.1668701171875</v>
      </c>
      <c r="E724">
        <v>0</v>
      </c>
      <c r="F724">
        <v>2084.82177734375</v>
      </c>
      <c r="G724">
        <v>13914.0029296875</v>
      </c>
      <c r="H724">
        <f t="shared" si="88"/>
        <v>2119.8379941122712</v>
      </c>
      <c r="I724">
        <f t="shared" si="89"/>
        <v>14074.558275435655</v>
      </c>
      <c r="J724">
        <f t="shared" si="90"/>
        <v>0.73902875099638221</v>
      </c>
      <c r="K724">
        <f t="shared" si="91"/>
        <v>6.7476539063395213</v>
      </c>
      <c r="L724">
        <f t="shared" si="92"/>
        <v>17.920284170964212</v>
      </c>
      <c r="M724">
        <f t="shared" si="93"/>
        <v>22.017321781698669</v>
      </c>
      <c r="N724">
        <f t="shared" si="94"/>
        <v>3.4402065283904171</v>
      </c>
      <c r="O724">
        <f t="shared" si="95"/>
        <v>29.06802227562407</v>
      </c>
    </row>
    <row r="725" spans="1:15" x14ac:dyDescent="0.3">
      <c r="A725">
        <v>7.1900613605976105E-2</v>
      </c>
      <c r="B725">
        <v>262.45611572265625</v>
      </c>
      <c r="C725">
        <v>-1843.3936767578125</v>
      </c>
      <c r="D725">
        <v>804.40057373046875</v>
      </c>
      <c r="E725">
        <v>0</v>
      </c>
      <c r="F725">
        <v>1726.1717529296875</v>
      </c>
      <c r="G725">
        <v>11942.9560546875</v>
      </c>
      <c r="H725">
        <f t="shared" si="88"/>
        <v>2011.2584444890701</v>
      </c>
      <c r="I725">
        <f t="shared" si="89"/>
        <v>12111.125457806364</v>
      </c>
      <c r="J725">
        <f t="shared" si="90"/>
        <v>0.83542376323918499</v>
      </c>
      <c r="K725">
        <f t="shared" si="91"/>
        <v>6.4020344655150376</v>
      </c>
      <c r="L725">
        <f t="shared" si="92"/>
        <v>15.420363864127815</v>
      </c>
      <c r="M725">
        <f t="shared" si="93"/>
        <v>19.677620976098336</v>
      </c>
      <c r="N725">
        <f t="shared" si="94"/>
        <v>3.074628277515365</v>
      </c>
      <c r="O725">
        <f t="shared" si="95"/>
        <v>32.524256909785173</v>
      </c>
    </row>
    <row r="726" spans="1:15" x14ac:dyDescent="0.3">
      <c r="A726">
        <v>7.200072705745697E-2</v>
      </c>
      <c r="B726">
        <v>181.70039367675781</v>
      </c>
      <c r="C726">
        <v>-1821.4803466796875</v>
      </c>
      <c r="D726">
        <v>700.7686767578125</v>
      </c>
      <c r="E726">
        <v>0</v>
      </c>
      <c r="F726">
        <v>2168.1630859375</v>
      </c>
      <c r="G726">
        <v>11148.896484375</v>
      </c>
      <c r="H726">
        <f t="shared" si="88"/>
        <v>1951.6319816157068</v>
      </c>
      <c r="I726">
        <f t="shared" si="89"/>
        <v>11318.425694900086</v>
      </c>
      <c r="J726">
        <f t="shared" si="90"/>
        <v>0.57837031630798741</v>
      </c>
      <c r="K726">
        <f t="shared" si="91"/>
        <v>6.2122375394074147</v>
      </c>
      <c r="L726">
        <f t="shared" si="92"/>
        <v>14.411067178893354</v>
      </c>
      <c r="M726">
        <f t="shared" si="93"/>
        <v>18.451528992487749</v>
      </c>
      <c r="N726">
        <f t="shared" si="94"/>
        <v>2.8830514050762108</v>
      </c>
      <c r="O726">
        <f t="shared" si="95"/>
        <v>34.685472421313484</v>
      </c>
    </row>
    <row r="727" spans="1:15" x14ac:dyDescent="0.3">
      <c r="A727">
        <v>7.2100840508937836E-2</v>
      </c>
      <c r="B727">
        <v>111.03913116455078</v>
      </c>
      <c r="C727">
        <v>-1764.927490234375</v>
      </c>
      <c r="D727">
        <v>973.77044677734375</v>
      </c>
      <c r="E727">
        <v>0</v>
      </c>
      <c r="F727">
        <v>3989.10107421875</v>
      </c>
      <c r="G727">
        <v>16769.466796875</v>
      </c>
      <c r="H727">
        <f t="shared" si="88"/>
        <v>2015.7375644666538</v>
      </c>
      <c r="I727">
        <f t="shared" si="89"/>
        <v>16890.181010880107</v>
      </c>
      <c r="J727">
        <f t="shared" si="90"/>
        <v>0.35344853202935161</v>
      </c>
      <c r="K727">
        <f t="shared" si="91"/>
        <v>6.4162919472177196</v>
      </c>
      <c r="L727">
        <f t="shared" si="92"/>
        <v>21.505246380787479</v>
      </c>
      <c r="M727">
        <f t="shared" si="93"/>
        <v>24.521601708440606</v>
      </c>
      <c r="N727">
        <f t="shared" si="94"/>
        <v>3.8315002669438449</v>
      </c>
      <c r="O727">
        <f t="shared" si="95"/>
        <v>26.099437043694618</v>
      </c>
    </row>
    <row r="728" spans="1:15" x14ac:dyDescent="0.3">
      <c r="A728">
        <v>7.2200000286102295E-2</v>
      </c>
      <c r="B728">
        <v>-40.377864837646484</v>
      </c>
      <c r="C728">
        <v>-1826.5311279296875</v>
      </c>
      <c r="D728">
        <v>979.05889892578125</v>
      </c>
      <c r="E728">
        <v>0</v>
      </c>
      <c r="F728">
        <v>7540.11474609375</v>
      </c>
      <c r="G728">
        <v>24844.078125</v>
      </c>
      <c r="H728">
        <f t="shared" si="88"/>
        <v>2072.3832388971541</v>
      </c>
      <c r="I728">
        <f t="shared" si="89"/>
        <v>24930.362816653218</v>
      </c>
      <c r="J728">
        <f t="shared" si="90"/>
        <v>-0.12852673560815736</v>
      </c>
      <c r="K728">
        <f t="shared" si="91"/>
        <v>6.5966007290254858</v>
      </c>
      <c r="L728">
        <f t="shared" si="92"/>
        <v>31.742323802757976</v>
      </c>
      <c r="M728">
        <f t="shared" si="93"/>
        <v>33.615139275889803</v>
      </c>
      <c r="N728">
        <f t="shared" si="94"/>
        <v>5.2523655118577821</v>
      </c>
      <c r="O728">
        <f t="shared" si="95"/>
        <v>19.039040556914635</v>
      </c>
    </row>
    <row r="729" spans="1:15" x14ac:dyDescent="0.3">
      <c r="A729">
        <v>7.230011373758316E-2</v>
      </c>
      <c r="B729">
        <v>-100.94466400146484</v>
      </c>
      <c r="C729">
        <v>-1815.273193359375</v>
      </c>
      <c r="D729">
        <v>823.4615478515625</v>
      </c>
      <c r="E729">
        <v>0</v>
      </c>
      <c r="F729">
        <v>8782.69140625</v>
      </c>
      <c r="G729">
        <v>24502.77734375</v>
      </c>
      <c r="H729">
        <f t="shared" si="88"/>
        <v>1993.3152503603724</v>
      </c>
      <c r="I729">
        <f t="shared" si="89"/>
        <v>24583.722322803511</v>
      </c>
      <c r="J729">
        <f t="shared" si="90"/>
        <v>-0.32131684509167263</v>
      </c>
      <c r="K729">
        <f t="shared" si="91"/>
        <v>6.344919504706243</v>
      </c>
      <c r="L729">
        <f t="shared" si="92"/>
        <v>31.300967418182001</v>
      </c>
      <c r="M729">
        <f t="shared" si="93"/>
        <v>32.871153922464927</v>
      </c>
      <c r="N729">
        <f t="shared" si="94"/>
        <v>5.1361178003851453</v>
      </c>
      <c r="O729">
        <f t="shared" si="95"/>
        <v>19.469958417328598</v>
      </c>
    </row>
    <row r="730" spans="1:15" x14ac:dyDescent="0.3">
      <c r="A730">
        <v>7.2400227189064026E-2</v>
      </c>
      <c r="B730">
        <v>111.03913116455078</v>
      </c>
      <c r="C730">
        <v>-1763.9866943359375</v>
      </c>
      <c r="D730">
        <v>789.88153076171875</v>
      </c>
      <c r="E730">
        <v>0</v>
      </c>
      <c r="F730">
        <v>6616.75341796875</v>
      </c>
      <c r="G730">
        <v>17366.982421875</v>
      </c>
      <c r="H730">
        <f t="shared" si="88"/>
        <v>1932.760174060068</v>
      </c>
      <c r="I730">
        <f t="shared" si="89"/>
        <v>17474.199275850897</v>
      </c>
      <c r="J730">
        <f t="shared" si="90"/>
        <v>0.35344853202935161</v>
      </c>
      <c r="K730">
        <f t="shared" si="91"/>
        <v>6.1521667102562372</v>
      </c>
      <c r="L730">
        <f t="shared" si="92"/>
        <v>22.248841530595907</v>
      </c>
      <c r="M730">
        <f t="shared" si="93"/>
        <v>24.988216858499602</v>
      </c>
      <c r="N730">
        <f t="shared" si="94"/>
        <v>3.9044088841405626</v>
      </c>
      <c r="O730">
        <f t="shared" si="95"/>
        <v>25.612071626563765</v>
      </c>
    </row>
    <row r="731" spans="1:15" x14ac:dyDescent="0.3">
      <c r="A731">
        <v>7.2500340640544891E-2</v>
      </c>
      <c r="B731">
        <v>70.661262512207031</v>
      </c>
      <c r="C731">
        <v>-1726.5369873046875</v>
      </c>
      <c r="D731">
        <v>961.938720703125</v>
      </c>
      <c r="E731">
        <v>0</v>
      </c>
      <c r="F731">
        <v>5632.91259765625</v>
      </c>
      <c r="G731">
        <v>18278.087890625</v>
      </c>
      <c r="H731">
        <f t="shared" si="88"/>
        <v>1976.425073439191</v>
      </c>
      <c r="I731">
        <f t="shared" si="89"/>
        <v>18384.633610935285</v>
      </c>
      <c r="J731">
        <f t="shared" si="90"/>
        <v>0.22492178427863574</v>
      </c>
      <c r="K731">
        <f t="shared" si="91"/>
        <v>6.2911564017721897</v>
      </c>
      <c r="L731">
        <f t="shared" si="92"/>
        <v>23.408042528910016</v>
      </c>
      <c r="M731">
        <f t="shared" si="93"/>
        <v>26.024084015448572</v>
      </c>
      <c r="N731">
        <f t="shared" si="94"/>
        <v>4.0662631274138397</v>
      </c>
      <c r="O731">
        <f t="shared" si="95"/>
        <v>24.592604282251756</v>
      </c>
    </row>
    <row r="732" spans="1:15" x14ac:dyDescent="0.3">
      <c r="A732">
        <v>7.2600454092025757E-2</v>
      </c>
      <c r="B732">
        <v>181.70039367675781</v>
      </c>
      <c r="C732">
        <v>-1789.4759521484375</v>
      </c>
      <c r="D732">
        <v>925.085693359375</v>
      </c>
      <c r="E732">
        <v>0</v>
      </c>
      <c r="F732">
        <v>6813.58056640625</v>
      </c>
      <c r="G732">
        <v>20579.15234375</v>
      </c>
      <c r="H732">
        <f t="shared" si="88"/>
        <v>2014.4497321541069</v>
      </c>
      <c r="I732">
        <f t="shared" si="89"/>
        <v>20677.51239657824</v>
      </c>
      <c r="J732">
        <f t="shared" si="90"/>
        <v>0.57837031630798741</v>
      </c>
      <c r="K732">
        <f t="shared" si="91"/>
        <v>6.4121926496494135</v>
      </c>
      <c r="L732">
        <f t="shared" si="92"/>
        <v>26.327426470074965</v>
      </c>
      <c r="M732">
        <f t="shared" si="93"/>
        <v>29.10791205907406</v>
      </c>
      <c r="N732">
        <f t="shared" si="94"/>
        <v>4.5481112592303221</v>
      </c>
      <c r="O732">
        <f t="shared" si="95"/>
        <v>21.98714901642996</v>
      </c>
    </row>
    <row r="733" spans="1:15" x14ac:dyDescent="0.3">
      <c r="A733">
        <v>7.2700567543506622E-2</v>
      </c>
      <c r="B733">
        <v>333.11740112304688</v>
      </c>
      <c r="C733">
        <v>-1724.184814453125</v>
      </c>
      <c r="D733">
        <v>845.419189453125</v>
      </c>
      <c r="E733">
        <v>0</v>
      </c>
      <c r="F733">
        <v>2899.41015625</v>
      </c>
      <c r="G733">
        <v>10473.3388671875</v>
      </c>
      <c r="H733">
        <f t="shared" si="88"/>
        <v>1920.298643515205</v>
      </c>
      <c r="I733">
        <f t="shared" si="89"/>
        <v>10647.928150923384</v>
      </c>
      <c r="J733">
        <f t="shared" si="90"/>
        <v>1.060345620373172</v>
      </c>
      <c r="K733">
        <f t="shared" si="91"/>
        <v>6.112500426562125</v>
      </c>
      <c r="L733">
        <f t="shared" si="92"/>
        <v>13.557363191254414</v>
      </c>
      <c r="M733">
        <f t="shared" si="93"/>
        <v>18.048972139590145</v>
      </c>
      <c r="N733">
        <f t="shared" si="94"/>
        <v>2.8201518968109602</v>
      </c>
      <c r="O733">
        <f t="shared" si="95"/>
        <v>35.459082935596633</v>
      </c>
    </row>
    <row r="734" spans="1:15" x14ac:dyDescent="0.3">
      <c r="A734">
        <v>7.2800680994987488E-2</v>
      </c>
      <c r="B734">
        <v>333.11740112304688</v>
      </c>
      <c r="C734">
        <v>-1756.3572998046875</v>
      </c>
      <c r="D734">
        <v>730.41680908203125</v>
      </c>
      <c r="E734">
        <v>0</v>
      </c>
      <c r="F734">
        <v>3387.69140625</v>
      </c>
      <c r="G734">
        <v>11643.41015625</v>
      </c>
      <c r="H734">
        <f t="shared" si="88"/>
        <v>1902.182872272482</v>
      </c>
      <c r="I734">
        <f t="shared" si="89"/>
        <v>11797.766727064594</v>
      </c>
      <c r="J734">
        <f t="shared" si="90"/>
        <v>1.060345620373172</v>
      </c>
      <c r="K734">
        <f t="shared" si="91"/>
        <v>6.054836135738098</v>
      </c>
      <c r="L734">
        <f t="shared" si="92"/>
        <v>15.021383136459376</v>
      </c>
      <c r="M734">
        <f t="shared" si="93"/>
        <v>19.199091689459021</v>
      </c>
      <c r="N734">
        <f t="shared" si="94"/>
        <v>2.9998580764779721</v>
      </c>
      <c r="O734">
        <f t="shared" si="95"/>
        <v>33.334910335960458</v>
      </c>
    </row>
    <row r="735" spans="1:15" x14ac:dyDescent="0.3">
      <c r="A735">
        <v>7.2900794446468353E-2</v>
      </c>
      <c r="B735">
        <v>30.28339958190918</v>
      </c>
      <c r="C735">
        <v>-1805.1319580078125</v>
      </c>
      <c r="D735">
        <v>781.6302490234375</v>
      </c>
      <c r="E735">
        <v>0</v>
      </c>
      <c r="F735">
        <v>7337.61767578125</v>
      </c>
      <c r="G735">
        <v>25645.0859375</v>
      </c>
      <c r="H735">
        <f t="shared" si="88"/>
        <v>1967.0910583929663</v>
      </c>
      <c r="I735">
        <f t="shared" si="89"/>
        <v>25720.417569972884</v>
      </c>
      <c r="J735">
        <f t="shared" si="90"/>
        <v>9.6395054741757649E-2</v>
      </c>
      <c r="K735">
        <f t="shared" si="91"/>
        <v>6.2614453091021742</v>
      </c>
      <c r="L735">
        <f t="shared" si="92"/>
        <v>32.748252757190556</v>
      </c>
      <c r="M735">
        <f t="shared" si="93"/>
        <v>34.588841870847638</v>
      </c>
      <c r="N735">
        <f t="shared" si="94"/>
        <v>5.4045065423199432</v>
      </c>
      <c r="O735">
        <f t="shared" si="95"/>
        <v>18.503076870561788</v>
      </c>
    </row>
    <row r="736" spans="1:15" x14ac:dyDescent="0.3">
      <c r="A736">
        <v>7.3000907897949219E-2</v>
      </c>
      <c r="B736">
        <v>111.03913116455078</v>
      </c>
      <c r="C736">
        <v>-1864.2427978515625</v>
      </c>
      <c r="D736">
        <v>728.51617431640625</v>
      </c>
      <c r="E736">
        <v>0</v>
      </c>
      <c r="F736">
        <v>5543.60302734375</v>
      </c>
      <c r="G736">
        <v>20450.841796875</v>
      </c>
      <c r="H736">
        <f t="shared" si="88"/>
        <v>2001.5336683608482</v>
      </c>
      <c r="I736">
        <f t="shared" si="89"/>
        <v>20548.553896232977</v>
      </c>
      <c r="J736">
        <f t="shared" si="90"/>
        <v>0.35344853202935161</v>
      </c>
      <c r="K736">
        <f t="shared" si="91"/>
        <v>6.3710795416896664</v>
      </c>
      <c r="L736">
        <f t="shared" si="92"/>
        <v>26.163231407805633</v>
      </c>
      <c r="M736">
        <f t="shared" si="93"/>
        <v>28.721181706386261</v>
      </c>
      <c r="N736">
        <f t="shared" si="94"/>
        <v>4.4876846416228533</v>
      </c>
      <c r="O736">
        <f t="shared" si="95"/>
        <v>22.283205703116792</v>
      </c>
    </row>
    <row r="737" spans="1:15" x14ac:dyDescent="0.3">
      <c r="A737">
        <v>7.3100067675113678E-2</v>
      </c>
      <c r="B737">
        <v>302.833984375</v>
      </c>
      <c r="C737">
        <v>-1841.1767578125</v>
      </c>
      <c r="D737">
        <v>678.46844482421875</v>
      </c>
      <c r="E737">
        <v>0</v>
      </c>
      <c r="F737">
        <v>3990.15625</v>
      </c>
      <c r="G737">
        <v>14039.6650390625</v>
      </c>
      <c r="H737">
        <f t="shared" si="88"/>
        <v>1962.2057191158992</v>
      </c>
      <c r="I737">
        <f t="shared" si="89"/>
        <v>14176.122378605687</v>
      </c>
      <c r="J737">
        <f t="shared" si="90"/>
        <v>0.96395051098990092</v>
      </c>
      <c r="K737">
        <f t="shared" si="91"/>
        <v>6.2458947912096496</v>
      </c>
      <c r="L737">
        <f t="shared" si="92"/>
        <v>18.049599603445859</v>
      </c>
      <c r="M737">
        <f t="shared" si="93"/>
        <v>21.875755831119058</v>
      </c>
      <c r="N737">
        <f t="shared" si="94"/>
        <v>3.4180868486123526</v>
      </c>
      <c r="O737">
        <f t="shared" si="95"/>
        <v>29.25613199108653</v>
      </c>
    </row>
    <row r="738" spans="1:15" x14ac:dyDescent="0.3">
      <c r="A738">
        <v>7.3200181126594543E-2</v>
      </c>
      <c r="B738">
        <v>282.64505004882813</v>
      </c>
      <c r="C738">
        <v>-1768.4696044921875</v>
      </c>
      <c r="D738">
        <v>857.73931884765625</v>
      </c>
      <c r="E738">
        <v>0</v>
      </c>
      <c r="F738">
        <v>3735.3720703125</v>
      </c>
      <c r="G738">
        <v>13440.0654296875</v>
      </c>
      <c r="H738">
        <f t="shared" si="88"/>
        <v>1965.5028570597387</v>
      </c>
      <c r="I738">
        <f t="shared" si="89"/>
        <v>13583.024708635077</v>
      </c>
      <c r="J738">
        <f t="shared" si="90"/>
        <v>0.89968713711454296</v>
      </c>
      <c r="K738">
        <f t="shared" si="91"/>
        <v>6.2563899072460085</v>
      </c>
      <c r="L738">
        <f t="shared" si="92"/>
        <v>17.294444196148994</v>
      </c>
      <c r="M738">
        <f t="shared" si="93"/>
        <v>21.176724463110702</v>
      </c>
      <c r="N738">
        <f t="shared" si="94"/>
        <v>3.3088631973610472</v>
      </c>
      <c r="O738">
        <f t="shared" si="95"/>
        <v>30.2218599063733</v>
      </c>
    </row>
    <row r="739" spans="1:15" x14ac:dyDescent="0.3">
      <c r="A739">
        <v>7.3300294578075409E-2</v>
      </c>
      <c r="B739">
        <v>50.472332000732422</v>
      </c>
      <c r="C739">
        <v>-1837.564208984375</v>
      </c>
      <c r="D739">
        <v>828.0943603515625</v>
      </c>
      <c r="E739">
        <v>0</v>
      </c>
      <c r="F739">
        <v>7668.1875</v>
      </c>
      <c r="G739">
        <v>22826.638671875</v>
      </c>
      <c r="H739">
        <f t="shared" si="88"/>
        <v>2015.5352866636781</v>
      </c>
      <c r="I739">
        <f t="shared" si="89"/>
        <v>22915.449276593416</v>
      </c>
      <c r="J739">
        <f t="shared" si="90"/>
        <v>0.16065842254583632</v>
      </c>
      <c r="K739">
        <f t="shared" si="91"/>
        <v>6.4156480769732926</v>
      </c>
      <c r="L739">
        <f t="shared" si="92"/>
        <v>29.176856204331518</v>
      </c>
      <c r="M739">
        <f t="shared" si="93"/>
        <v>31.371505944486568</v>
      </c>
      <c r="N739">
        <f t="shared" si="94"/>
        <v>4.9017978038260264</v>
      </c>
      <c r="O739">
        <f t="shared" si="95"/>
        <v>20.400678282149148</v>
      </c>
    </row>
    <row r="740" spans="1:15" x14ac:dyDescent="0.3">
      <c r="A740">
        <v>7.3400408029556274E-2</v>
      </c>
      <c r="B740">
        <v>-90.850196838378906</v>
      </c>
      <c r="C740">
        <v>-1748.392578125</v>
      </c>
      <c r="D740">
        <v>782.384521484375</v>
      </c>
      <c r="E740">
        <v>0</v>
      </c>
      <c r="F740">
        <v>7906.4853515625</v>
      </c>
      <c r="G740">
        <v>23190.904296875</v>
      </c>
      <c r="H740">
        <f t="shared" si="88"/>
        <v>1915.4639507703921</v>
      </c>
      <c r="I740">
        <f t="shared" si="89"/>
        <v>23269.874177861733</v>
      </c>
      <c r="J740">
        <f t="shared" si="90"/>
        <v>-0.2891851581539937</v>
      </c>
      <c r="K740">
        <f t="shared" si="91"/>
        <v>6.0971111215887754</v>
      </c>
      <c r="L740">
        <f t="shared" si="92"/>
        <v>29.628124004265196</v>
      </c>
      <c r="M740">
        <f t="shared" si="93"/>
        <v>31.18168732931009</v>
      </c>
      <c r="N740">
        <f t="shared" si="94"/>
        <v>4.8721386452047017</v>
      </c>
      <c r="O740">
        <f t="shared" si="95"/>
        <v>20.524867472403081</v>
      </c>
    </row>
    <row r="741" spans="1:15" x14ac:dyDescent="0.3">
      <c r="A741">
        <v>7.350052148103714E-2</v>
      </c>
      <c r="B741">
        <v>-302.833984375</v>
      </c>
      <c r="C741">
        <v>-1834.42578125</v>
      </c>
      <c r="D741">
        <v>690.44561767578125</v>
      </c>
      <c r="E741">
        <v>0</v>
      </c>
      <c r="F741">
        <v>11645.087890625</v>
      </c>
      <c r="G741">
        <v>32196.384765625</v>
      </c>
      <c r="H741">
        <f t="shared" si="88"/>
        <v>1960.0594628435035</v>
      </c>
      <c r="I741">
        <f t="shared" si="89"/>
        <v>32255.992080139964</v>
      </c>
      <c r="J741">
        <f t="shared" si="90"/>
        <v>-0.96395051098990092</v>
      </c>
      <c r="K741">
        <f t="shared" si="91"/>
        <v>6.2390630453117746</v>
      </c>
      <c r="L741">
        <f t="shared" si="92"/>
        <v>41.069604671098425</v>
      </c>
      <c r="M741">
        <f t="shared" si="93"/>
        <v>41.536023144498984</v>
      </c>
      <c r="N741">
        <f t="shared" si="94"/>
        <v>6.4900036163279662</v>
      </c>
      <c r="O741">
        <f t="shared" si="95"/>
        <v>15.408311907317525</v>
      </c>
    </row>
    <row r="742" spans="1:15" x14ac:dyDescent="0.3">
      <c r="A742">
        <v>7.3600634932518005E-2</v>
      </c>
      <c r="B742">
        <v>-393.6842041015625</v>
      </c>
      <c r="C742">
        <v>-1731.231689453125</v>
      </c>
      <c r="D742">
        <v>737.852294921875</v>
      </c>
      <c r="E742">
        <v>0</v>
      </c>
      <c r="F742">
        <v>12530.0341796875</v>
      </c>
      <c r="G742">
        <v>33629.0234375</v>
      </c>
      <c r="H742">
        <f t="shared" si="88"/>
        <v>1881.9110424481278</v>
      </c>
      <c r="I742">
        <f t="shared" si="89"/>
        <v>33681.639011954459</v>
      </c>
      <c r="J742">
        <f t="shared" si="90"/>
        <v>-1.2531357419992457</v>
      </c>
      <c r="K742">
        <f t="shared" si="91"/>
        <v>5.9903088972968241</v>
      </c>
      <c r="L742">
        <f t="shared" si="92"/>
        <v>42.884794721514993</v>
      </c>
      <c r="M742">
        <f t="shared" si="93"/>
        <v>42.905086312018938</v>
      </c>
      <c r="N742">
        <f t="shared" si="94"/>
        <v>6.703919736252959</v>
      </c>
      <c r="O742">
        <f t="shared" si="95"/>
        <v>14.916646370216432</v>
      </c>
    </row>
    <row r="743" spans="1:15" x14ac:dyDescent="0.3">
      <c r="A743">
        <v>7.3700748383998871E-2</v>
      </c>
      <c r="B743">
        <v>-403.77865600585938</v>
      </c>
      <c r="C743">
        <v>-1758.5438232421875</v>
      </c>
      <c r="D743">
        <v>682.17291259765625</v>
      </c>
      <c r="E743">
        <v>0</v>
      </c>
      <c r="F743">
        <v>13062.0361328125</v>
      </c>
      <c r="G743">
        <v>34340.37890625</v>
      </c>
      <c r="H743">
        <f t="shared" si="88"/>
        <v>1886.2227495566954</v>
      </c>
      <c r="I743">
        <f t="shared" si="89"/>
        <v>34392.142411977846</v>
      </c>
      <c r="J743">
        <f t="shared" si="90"/>
        <v>-1.2852673803666905</v>
      </c>
      <c r="K743">
        <f t="shared" si="91"/>
        <v>6.0040334872866836</v>
      </c>
      <c r="L743">
        <f t="shared" si="92"/>
        <v>43.789435747093556</v>
      </c>
      <c r="M743">
        <f t="shared" si="93"/>
        <v>43.757851671402292</v>
      </c>
      <c r="N743">
        <f t="shared" si="94"/>
        <v>6.8371643236566086</v>
      </c>
      <c r="O743">
        <f t="shared" si="95"/>
        <v>14.625946557112824</v>
      </c>
    </row>
    <row r="744" spans="1:15" x14ac:dyDescent="0.3">
      <c r="A744">
        <v>7.3800861835479736E-2</v>
      </c>
      <c r="B744">
        <v>-282.64505004882813</v>
      </c>
      <c r="C744">
        <v>-1739.9346923828125</v>
      </c>
      <c r="D744">
        <v>721.30926513671875</v>
      </c>
      <c r="E744">
        <v>0</v>
      </c>
      <c r="F744">
        <v>11720.2158203125</v>
      </c>
      <c r="G744">
        <v>31475.470703125</v>
      </c>
      <c r="H744">
        <f t="shared" si="88"/>
        <v>1883.5232384362412</v>
      </c>
      <c r="I744">
        <f t="shared" si="89"/>
        <v>31531.776286359283</v>
      </c>
      <c r="J744">
        <f t="shared" si="90"/>
        <v>-0.89968713711454296</v>
      </c>
      <c r="K744">
        <f t="shared" si="91"/>
        <v>5.995440676511647</v>
      </c>
      <c r="L744">
        <f t="shared" si="92"/>
        <v>40.147504483535094</v>
      </c>
      <c r="M744">
        <f t="shared" si="93"/>
        <v>40.598363183442522</v>
      </c>
      <c r="N744">
        <f t="shared" si="94"/>
        <v>6.3434942474128944</v>
      </c>
      <c r="O744">
        <f t="shared" si="95"/>
        <v>15.764182341740691</v>
      </c>
    </row>
    <row r="745" spans="1:15" x14ac:dyDescent="0.3">
      <c r="A745">
        <v>7.3900021612644196E-2</v>
      </c>
      <c r="B745">
        <v>-272.55059814453125</v>
      </c>
      <c r="C745">
        <v>-1695.18310546875</v>
      </c>
      <c r="D745">
        <v>821.57305908203125</v>
      </c>
      <c r="E745">
        <v>0</v>
      </c>
      <c r="F745">
        <v>11958.3466796875</v>
      </c>
      <c r="G745">
        <v>30355.587890625</v>
      </c>
      <c r="H745">
        <f t="shared" si="88"/>
        <v>1883.7802558886963</v>
      </c>
      <c r="I745">
        <f t="shared" si="89"/>
        <v>30413.982709239761</v>
      </c>
      <c r="J745">
        <f t="shared" si="90"/>
        <v>-0.86755549874709814</v>
      </c>
      <c r="K745">
        <f t="shared" si="91"/>
        <v>5.99625878847203</v>
      </c>
      <c r="L745">
        <f t="shared" si="92"/>
        <v>38.724285498295544</v>
      </c>
      <c r="M745">
        <f t="shared" si="93"/>
        <v>39.255539285987346</v>
      </c>
      <c r="N745">
        <f t="shared" si="94"/>
        <v>6.1336780134355227</v>
      </c>
      <c r="O745">
        <f t="shared" si="95"/>
        <v>16.303431608401169</v>
      </c>
    </row>
    <row r="746" spans="1:15" x14ac:dyDescent="0.3">
      <c r="A746">
        <v>7.4000135064125061E-2</v>
      </c>
      <c r="B746">
        <v>-282.64505004882813</v>
      </c>
      <c r="C746">
        <v>-1696.9864501953125</v>
      </c>
      <c r="D746">
        <v>838.5830078125</v>
      </c>
      <c r="E746">
        <v>0</v>
      </c>
      <c r="F746">
        <v>11504.8486328125</v>
      </c>
      <c r="G746">
        <v>29030.056640625</v>
      </c>
      <c r="H746">
        <f t="shared" si="88"/>
        <v>1892.877300074769</v>
      </c>
      <c r="I746">
        <f t="shared" si="89"/>
        <v>29091.702821097188</v>
      </c>
      <c r="J746">
        <f t="shared" si="90"/>
        <v>-0.89968713711454296</v>
      </c>
      <c r="K746">
        <f t="shared" si="91"/>
        <v>6.0252155794668072</v>
      </c>
      <c r="L746">
        <f t="shared" si="92"/>
        <v>37.040706455504434</v>
      </c>
      <c r="M746">
        <f t="shared" si="93"/>
        <v>37.617588249506106</v>
      </c>
      <c r="N746">
        <f t="shared" si="94"/>
        <v>5.8777481639853288</v>
      </c>
      <c r="O746">
        <f t="shared" si="95"/>
        <v>17.013318231755669</v>
      </c>
    </row>
  </sheetData>
  <phoneticPr fontId="1" type="noConversion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xyToExcel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Rüdiger Fichtenau</dc:creator>
  <cp:lastModifiedBy>Rüdiger Fichtenau</cp:lastModifiedBy>
  <dcterms:created xsi:type="dcterms:W3CDTF">2021-04-30T15:15:37Z</dcterms:created>
  <dcterms:modified xsi:type="dcterms:W3CDTF">2021-04-30T15:34:08Z</dcterms:modified>
</cp:coreProperties>
</file>