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'QA_Images'!$A$1:$X$73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igfoot-peace-sign-mountain-landscape-quilt-sets" TargetMode="External" Id="rId1"/><Relationship Type="http://schemas.openxmlformats.org/officeDocument/2006/relationships/hyperlink" Target="https://jeminise.com/products/personalized-bigfoot-peace-sign-sunset-quilt-sets-machine-washable" TargetMode="External" Id="rId2"/><Relationship Type="http://schemas.openxmlformats.org/officeDocument/2006/relationships/hyperlink" Target="https://jeminise.com/products/personalized-bigfoot-silhouette-forest-night-scene-quilt-set-bigfoot" TargetMode="External" Id="rId3"/><Relationship Type="http://schemas.openxmlformats.org/officeDocument/2006/relationships/hyperlink" Target="https://jeminise.com/products/personalized-bigfoot-snowy-mountain-forest-quilt-set-mach-design-15" TargetMode="External" Id="rId4"/><Relationship Type="http://schemas.openxmlformats.org/officeDocument/2006/relationships/hyperlink" Target="https://jeminise.com/products/personalized-bigfoot-sunset-forest-silhouette-quilt-sets-bigfoot-07" TargetMode="External" Id="rId5"/><Relationship Type="http://schemas.openxmlformats.org/officeDocument/2006/relationships/hyperlink" Target="https://jeminise.com/products/personalized-bigfoot-with-red-sunglasses-quilt-sets-machine-washable" TargetMode="External" Id="rId6"/><Relationship Type="http://schemas.openxmlformats.org/officeDocument/2006/relationships/hyperlink" Target="https://jeminise.com/products/personalized-black-hair-reading-girl-with-bookshelf-throw-blanket" TargetMode="External" Id="rId7"/><Relationship Type="http://schemas.openxmlformats.org/officeDocument/2006/relationships/hyperlink" Target="https://jeminise.com/products/personalized-blonde-girl-reading-amidst-bookshelves-blanket-book" TargetMode="External" Id="rId8"/><Relationship Type="http://schemas.openxmlformats.org/officeDocument/2006/relationships/hyperlink" Target="https://jeminise.com/products/personalized-books-in-bun-girl-reading-on-antique-books-throw-blanket" TargetMode="External" Id="rId9"/><Relationship Type="http://schemas.openxmlformats.org/officeDocument/2006/relationships/hyperlink" Target="https://jeminise.com/products/personalized-brown-hair-girl-reading-with-wildflowers-throw-blanket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01ec00763f5a99e708615dac305125b3a891a02a07b80429bca0b76e220a6856.jpg?v=1786568225" TargetMode="External" Id="rId1"/><Relationship Type="http://schemas.openxmlformats.org/officeDocument/2006/relationships/hyperlink" Target="https://cdn.shopify.com/s/files/1/0792/5098/1063/files/01ec00763f5a99e708615dac305125b3a891a02a07b80429bca0b76e220a6856.jpg?v=1786568225" TargetMode="External" Id="rId2"/><Relationship Type="http://schemas.openxmlformats.org/officeDocument/2006/relationships/hyperlink" Target="https://cdn.shopify.com/s/files/1/0792/5098/1063/files/f76fc930a12e70da0f7b3da2c63ac9ca04dca59e0c1c0f477256f3889b277380.jpg?v=1786568224" TargetMode="External" Id="rId3"/><Relationship Type="http://schemas.openxmlformats.org/officeDocument/2006/relationships/hyperlink" Target="https://cdn.shopify.com/s/files/1/0792/5098/1063/files/f76fc930a12e70da0f7b3da2c63ac9ca04dca59e0c1c0f477256f3889b277380.jpg?v=1786568224" TargetMode="External" Id="rId4"/><Relationship Type="http://schemas.openxmlformats.org/officeDocument/2006/relationships/hyperlink" Target="https://cdn.shopify.com/s/files/1/0792/5098/1063/files/9eeea7c76bfc2ab05c857e8f2cfc3d0d31d143a28da655e1adc2367eb285d6ee.jpg?v=1786568224" TargetMode="External" Id="rId5"/><Relationship Type="http://schemas.openxmlformats.org/officeDocument/2006/relationships/hyperlink" Target="https://cdn.shopify.com/s/files/1/0792/5098/1063/files/9eeea7c76bfc2ab05c857e8f2cfc3d0d31d143a28da655e1adc2367eb285d6ee.jpg?v=1786568224" TargetMode="External" Id="rId6"/><Relationship Type="http://schemas.openxmlformats.org/officeDocument/2006/relationships/hyperlink" Target="https://cdn.shopify.com/s/files/1/0792/5098/1063/files/069125357b08fd8e62341a3bd90d37595688d7f4b92a6bf3c98946f9aea7a056.jpg?v=1786568224" TargetMode="External" Id="rId7"/><Relationship Type="http://schemas.openxmlformats.org/officeDocument/2006/relationships/hyperlink" Target="https://cdn.shopify.com/s/files/1/0792/5098/1063/files/069125357b08fd8e62341a3bd90d37595688d7f4b92a6bf3c98946f9aea7a056.jpg?v=1786568224" TargetMode="External" Id="rId8"/><Relationship Type="http://schemas.openxmlformats.org/officeDocument/2006/relationships/hyperlink" Target="https://cdn.shopify.com/s/files/1/0792/5098/1063/files/da7d451af01180484ad0eac861ff1f48d723a5b1530947fd4c87bc352907a006.jpg?v=1786568224" TargetMode="External" Id="rId9"/><Relationship Type="http://schemas.openxmlformats.org/officeDocument/2006/relationships/hyperlink" Target="https://cdn.shopify.com/s/files/1/0792/5098/1063/files/da7d451af01180484ad0eac861ff1f48d723a5b1530947fd4c87bc352907a006.jpg?v=1786568224" TargetMode="External" Id="rId10"/><Relationship Type="http://schemas.openxmlformats.org/officeDocument/2006/relationships/hyperlink" Target="https://cdn.shopify.com/s/files/1/0792/5098/1063/files/aa0b839ae1a48f9867c1589b593137e28d977530b678e852a40fee62866b886f.jpg?v=1786568225" TargetMode="External" Id="rId11"/><Relationship Type="http://schemas.openxmlformats.org/officeDocument/2006/relationships/hyperlink" Target="https://cdn.shopify.com/s/files/1/0792/5098/1063/files/aa0b839ae1a48f9867c1589b593137e28d977530b678e852a40fee62866b886f.jpg?v=1786568225" TargetMode="External" Id="rId12"/><Relationship Type="http://schemas.openxmlformats.org/officeDocument/2006/relationships/hyperlink" Target="https://cdn.shopify.com/s/files/1/0792/5098/1063/files/768a93d46397af22ed57ab3c738346ebec876b6aab01ae721bbf63622283b6ae.jpg?v=1786568224" TargetMode="External" Id="rId13"/><Relationship Type="http://schemas.openxmlformats.org/officeDocument/2006/relationships/hyperlink" Target="https://cdn.shopify.com/s/files/1/0792/5098/1063/files/768a93d46397af22ed57ab3c738346ebec876b6aab01ae721bbf63622283b6ae.jpg?v=1786568224" TargetMode="External" Id="rId14"/><Relationship Type="http://schemas.openxmlformats.org/officeDocument/2006/relationships/hyperlink" Target="https://cdn.shopify.com/s/files/1/0792/5098/1063/files/a0c1782882dbd04a27b856eebe40626fb70dcafa8ea236652cd0dd31093dede2.jpg?v=1786568193" TargetMode="External" Id="rId15"/><Relationship Type="http://schemas.openxmlformats.org/officeDocument/2006/relationships/hyperlink" Target="https://cdn.shopify.com/s/files/1/0792/5098/1063/files/a0c1782882dbd04a27b856eebe40626fb70dcafa8ea236652cd0dd31093dede2.jpg?v=1786568193" TargetMode="External" Id="rId16"/><Relationship Type="http://schemas.openxmlformats.org/officeDocument/2006/relationships/hyperlink" Target="https://cdn.shopify.com/s/files/1/0792/5098/1063/files/c390e9d5aff5917582d7f848f03e123c9e3d2f9fd796f0bdb25394f1a9eaf6a0.jpg?v=1786568193" TargetMode="External" Id="rId17"/><Relationship Type="http://schemas.openxmlformats.org/officeDocument/2006/relationships/hyperlink" Target="https://cdn.shopify.com/s/files/1/0792/5098/1063/files/c390e9d5aff5917582d7f848f03e123c9e3d2f9fd796f0bdb25394f1a9eaf6a0.jpg?v=1786568193" TargetMode="External" Id="rId18"/><Relationship Type="http://schemas.openxmlformats.org/officeDocument/2006/relationships/hyperlink" Target="https://cdn.shopify.com/s/files/1/0792/5098/1063/files/0dd6cef9dc83c4f10283df4015fed9bbe92d0d5af0abafe49e4138666a9af718.jpg?v=1786568193" TargetMode="External" Id="rId19"/><Relationship Type="http://schemas.openxmlformats.org/officeDocument/2006/relationships/hyperlink" Target="https://cdn.shopify.com/s/files/1/0792/5098/1063/files/0dd6cef9dc83c4f10283df4015fed9bbe92d0d5af0abafe49e4138666a9af718.jpg?v=1786568193" TargetMode="External" Id="rId20"/><Relationship Type="http://schemas.openxmlformats.org/officeDocument/2006/relationships/hyperlink" Target="https://cdn.shopify.com/s/files/1/0792/5098/1063/files/10793b4397920e76aaf2876051d7e8ed969fa73c3b632c50babb32f024a2450f.jpg?v=1786568193" TargetMode="External" Id="rId21"/><Relationship Type="http://schemas.openxmlformats.org/officeDocument/2006/relationships/hyperlink" Target="https://cdn.shopify.com/s/files/1/0792/5098/1063/files/10793b4397920e76aaf2876051d7e8ed969fa73c3b632c50babb32f024a2450f.jpg?v=1786568193" TargetMode="External" Id="rId22"/><Relationship Type="http://schemas.openxmlformats.org/officeDocument/2006/relationships/hyperlink" Target="https://cdn.shopify.com/s/files/1/0792/5098/1063/files/97991550cfc239fd8d79f53e9d0526f45a81de2b39812b5121da729d9c17979e.jpg?v=1786568193" TargetMode="External" Id="rId23"/><Relationship Type="http://schemas.openxmlformats.org/officeDocument/2006/relationships/hyperlink" Target="https://cdn.shopify.com/s/files/1/0792/5098/1063/files/97991550cfc239fd8d79f53e9d0526f45a81de2b39812b5121da729d9c17979e.jpg?v=1786568193" TargetMode="External" Id="rId24"/><Relationship Type="http://schemas.openxmlformats.org/officeDocument/2006/relationships/hyperlink" Target="https://cdn.shopify.com/s/files/1/0792/5098/1063/files/ea788888f3cea116eac2a501fa004c0989e9405953236b11695bdd4eb47aa727.jpg?v=1786568193" TargetMode="External" Id="rId25"/><Relationship Type="http://schemas.openxmlformats.org/officeDocument/2006/relationships/hyperlink" Target="https://cdn.shopify.com/s/files/1/0792/5098/1063/files/ea788888f3cea116eac2a501fa004c0989e9405953236b11695bdd4eb47aa727.jpg?v=1786568193" TargetMode="External" Id="rId26"/><Relationship Type="http://schemas.openxmlformats.org/officeDocument/2006/relationships/hyperlink" Target="https://cdn.shopify.com/s/files/1/0792/5098/1063/files/bd345ca62e6dbb747e19a87b707e631d91d2addd90160d1691677e0094864824.jpg?v=1786568193" TargetMode="External" Id="rId27"/><Relationship Type="http://schemas.openxmlformats.org/officeDocument/2006/relationships/hyperlink" Target="https://cdn.shopify.com/s/files/1/0792/5098/1063/files/bd345ca62e6dbb747e19a87b707e631d91d2addd90160d1691677e0094864824.jpg?v=1786568193" TargetMode="External" Id="rId28"/><Relationship Type="http://schemas.openxmlformats.org/officeDocument/2006/relationships/hyperlink" Target="https://cdn.shopify.com/s/files/1/0792/5098/1063/files/7b9868d6a6251272ba9810b2b5bac69f751a8a518c7b4a166895044327f7584e.jpg?v=1786568166" TargetMode="External" Id="rId29"/><Relationship Type="http://schemas.openxmlformats.org/officeDocument/2006/relationships/hyperlink" Target="https://cdn.shopify.com/s/files/1/0792/5098/1063/files/7b9868d6a6251272ba9810b2b5bac69f751a8a518c7b4a166895044327f7584e.jpg?v=1786568166" TargetMode="External" Id="rId30"/><Relationship Type="http://schemas.openxmlformats.org/officeDocument/2006/relationships/hyperlink" Target="https://cdn.shopify.com/s/files/1/0792/5098/1063/files/744d1d7c37107326f7cd836bfc8f344f57e2a189366f43502fd4187dafd7d2ae.jpg?v=1786568166" TargetMode="External" Id="rId31"/><Relationship Type="http://schemas.openxmlformats.org/officeDocument/2006/relationships/hyperlink" Target="https://cdn.shopify.com/s/files/1/0792/5098/1063/files/744d1d7c37107326f7cd836bfc8f344f57e2a189366f43502fd4187dafd7d2ae.jpg?v=1786568166" TargetMode="External" Id="rId32"/><Relationship Type="http://schemas.openxmlformats.org/officeDocument/2006/relationships/hyperlink" Target="https://cdn.shopify.com/s/files/1/0792/5098/1063/files/f016c23ed4c1d8981f8692aed74aa8b7622b7e644ae9e9c12030145c3ad08d26.jpg?v=1786568166" TargetMode="External" Id="rId33"/><Relationship Type="http://schemas.openxmlformats.org/officeDocument/2006/relationships/hyperlink" Target="https://cdn.shopify.com/s/files/1/0792/5098/1063/files/f016c23ed4c1d8981f8692aed74aa8b7622b7e644ae9e9c12030145c3ad08d26.jpg?v=1786568166" TargetMode="External" Id="rId34"/><Relationship Type="http://schemas.openxmlformats.org/officeDocument/2006/relationships/hyperlink" Target="https://cdn.shopify.com/s/files/1/0792/5098/1063/files/9a6fac8ea5e96b0ce97b0c0a1b4bae056e13a7504dfa4e06ee5a48e2d46814ae.jpg?v=1786568166" TargetMode="External" Id="rId35"/><Relationship Type="http://schemas.openxmlformats.org/officeDocument/2006/relationships/hyperlink" Target="https://cdn.shopify.com/s/files/1/0792/5098/1063/files/9a6fac8ea5e96b0ce97b0c0a1b4bae056e13a7504dfa4e06ee5a48e2d46814ae.jpg?v=1786568166" TargetMode="External" Id="rId36"/><Relationship Type="http://schemas.openxmlformats.org/officeDocument/2006/relationships/hyperlink" Target="https://cdn.shopify.com/s/files/1/0792/5098/1063/files/5f044249aa2d4963bad3980676574247b25044c728f2b4745098db8ac0269802.jpg?v=1786568166" TargetMode="External" Id="rId37"/><Relationship Type="http://schemas.openxmlformats.org/officeDocument/2006/relationships/hyperlink" Target="https://cdn.shopify.com/s/files/1/0792/5098/1063/files/5f044249aa2d4963bad3980676574247b25044c728f2b4745098db8ac0269802.jpg?v=1786568166" TargetMode="External" Id="rId38"/><Relationship Type="http://schemas.openxmlformats.org/officeDocument/2006/relationships/hyperlink" Target="https://cdn.shopify.com/s/files/1/0792/5098/1063/files/c024f032fade19d47a38bdf2c5cb9795932932888d0261ebbabda3d67123ec13.jpg?v=1786568166" TargetMode="External" Id="rId39"/><Relationship Type="http://schemas.openxmlformats.org/officeDocument/2006/relationships/hyperlink" Target="https://cdn.shopify.com/s/files/1/0792/5098/1063/files/c024f032fade19d47a38bdf2c5cb9795932932888d0261ebbabda3d67123ec13.jpg?v=1786568166" TargetMode="External" Id="rId40"/><Relationship Type="http://schemas.openxmlformats.org/officeDocument/2006/relationships/hyperlink" Target="https://cdn.shopify.com/s/files/1/0792/5098/1063/files/0897f007741379c532594a0f436e07dbb024e53cd6f51277986d4b082a3e5897.jpg?v=1786568166" TargetMode="External" Id="rId41"/><Relationship Type="http://schemas.openxmlformats.org/officeDocument/2006/relationships/hyperlink" Target="https://cdn.shopify.com/s/files/1/0792/5098/1063/files/0897f007741379c532594a0f436e07dbb024e53cd6f51277986d4b082a3e5897.jpg?v=1786568166" TargetMode="External" Id="rId42"/><Relationship Type="http://schemas.openxmlformats.org/officeDocument/2006/relationships/hyperlink" Target="https://cdn.shopify.com/s/files/1/0792/5098/1063/files/6a4feb5636202fe400485172ad13a18f381bc744a9d13ce2d085815bc03e4c66.jpg?v=1786568217" TargetMode="External" Id="rId43"/><Relationship Type="http://schemas.openxmlformats.org/officeDocument/2006/relationships/hyperlink" Target="https://cdn.shopify.com/s/files/1/0792/5098/1063/files/6a4feb5636202fe400485172ad13a18f381bc744a9d13ce2d085815bc03e4c66.jpg?v=1786568217" TargetMode="External" Id="rId44"/><Relationship Type="http://schemas.openxmlformats.org/officeDocument/2006/relationships/hyperlink" Target="https://cdn.shopify.com/s/files/1/0792/5098/1063/files/cc1f3e5a85fe6abe59ae78419f551ac2c99ef50f0a6d5981e5386f5c2693f294.jpg?v=1786568217" TargetMode="External" Id="rId45"/><Relationship Type="http://schemas.openxmlformats.org/officeDocument/2006/relationships/hyperlink" Target="https://cdn.shopify.com/s/files/1/0792/5098/1063/files/cc1f3e5a85fe6abe59ae78419f551ac2c99ef50f0a6d5981e5386f5c2693f294.jpg?v=1786568217" TargetMode="External" Id="rId46"/><Relationship Type="http://schemas.openxmlformats.org/officeDocument/2006/relationships/hyperlink" Target="https://cdn.shopify.com/s/files/1/0792/5098/1063/files/3689c5c8bd6ed4d67df7d84f447727ba7d6b67c6a1747367314e51a589550811.jpg?v=1786568217" TargetMode="External" Id="rId47"/><Relationship Type="http://schemas.openxmlformats.org/officeDocument/2006/relationships/hyperlink" Target="https://cdn.shopify.com/s/files/1/0792/5098/1063/files/3689c5c8bd6ed4d67df7d84f447727ba7d6b67c6a1747367314e51a589550811.jpg?v=1786568217" TargetMode="External" Id="rId48"/><Relationship Type="http://schemas.openxmlformats.org/officeDocument/2006/relationships/hyperlink" Target="https://cdn.shopify.com/s/files/1/0792/5098/1063/files/a78a30d749584551605fcbf01cf896751f1a2d88dad9fb50c1ffc9177aaab69b.jpg?v=1786568217" TargetMode="External" Id="rId49"/><Relationship Type="http://schemas.openxmlformats.org/officeDocument/2006/relationships/hyperlink" Target="https://cdn.shopify.com/s/files/1/0792/5098/1063/files/a78a30d749584551605fcbf01cf896751f1a2d88dad9fb50c1ffc9177aaab69b.jpg?v=1786568217" TargetMode="External" Id="rId50"/><Relationship Type="http://schemas.openxmlformats.org/officeDocument/2006/relationships/hyperlink" Target="https://cdn.shopify.com/s/files/1/0792/5098/1063/files/6c9f36906ced705dfdb8418ef21ff05c5f90340b31d27a56b93ef761c7f30e7b.jpg?v=1786568217" TargetMode="External" Id="rId51"/><Relationship Type="http://schemas.openxmlformats.org/officeDocument/2006/relationships/hyperlink" Target="https://cdn.shopify.com/s/files/1/0792/5098/1063/files/6c9f36906ced705dfdb8418ef21ff05c5f90340b31d27a56b93ef761c7f30e7b.jpg?v=1786568217" TargetMode="External" Id="rId52"/><Relationship Type="http://schemas.openxmlformats.org/officeDocument/2006/relationships/hyperlink" Target="https://cdn.shopify.com/s/files/1/0792/5098/1063/files/22b513e3b14c8b4b2fb3130ae43a1e625dbe32dac062724525c70ad21f14d3b8.jpg?v=1786568217" TargetMode="External" Id="rId53"/><Relationship Type="http://schemas.openxmlformats.org/officeDocument/2006/relationships/hyperlink" Target="https://cdn.shopify.com/s/files/1/0792/5098/1063/files/22b513e3b14c8b4b2fb3130ae43a1e625dbe32dac062724525c70ad21f14d3b8.jpg?v=1786568217" TargetMode="External" Id="rId54"/><Relationship Type="http://schemas.openxmlformats.org/officeDocument/2006/relationships/hyperlink" Target="https://cdn.shopify.com/s/files/1/0792/5098/1063/files/74c271fcb404b70805f464a06d57bf26e220f7e955c945ab0312bae43e9fd217.jpg?v=1786568217" TargetMode="External" Id="rId55"/><Relationship Type="http://schemas.openxmlformats.org/officeDocument/2006/relationships/hyperlink" Target="https://cdn.shopify.com/s/files/1/0792/5098/1063/files/74c271fcb404b70805f464a06d57bf26e220f7e955c945ab0312bae43e9fd217.jpg?v=1786568217" TargetMode="External" Id="rId56"/><Relationship Type="http://schemas.openxmlformats.org/officeDocument/2006/relationships/hyperlink" Target="https://cdn.shopify.com/s/files/1/0792/5098/1063/files/42971771251f8f6bcdf000ff2795b4f83df19567602162c55e5a855ed415d2af.jpg?v=1786568233" TargetMode="External" Id="rId57"/><Relationship Type="http://schemas.openxmlformats.org/officeDocument/2006/relationships/hyperlink" Target="https://cdn.shopify.com/s/files/1/0792/5098/1063/files/42971771251f8f6bcdf000ff2795b4f83df19567602162c55e5a855ed415d2af.jpg?v=1786568233" TargetMode="External" Id="rId58"/><Relationship Type="http://schemas.openxmlformats.org/officeDocument/2006/relationships/hyperlink" Target="https://cdn.shopify.com/s/files/1/0792/5098/1063/files/fae600de3c1cdaa51b09b60ef6967c67c7c746e8b9eef143f91c3079cbd1789e.jpg?v=1786568233" TargetMode="External" Id="rId59"/><Relationship Type="http://schemas.openxmlformats.org/officeDocument/2006/relationships/hyperlink" Target="https://cdn.shopify.com/s/files/1/0792/5098/1063/files/fae600de3c1cdaa51b09b60ef6967c67c7c746e8b9eef143f91c3079cbd1789e.jpg?v=1786568233" TargetMode="External" Id="rId60"/><Relationship Type="http://schemas.openxmlformats.org/officeDocument/2006/relationships/hyperlink" Target="https://cdn.shopify.com/s/files/1/0792/5098/1063/files/e9feacec326c01107b334f46d95677429b0e95dd7c4c93c2ae867ff3e906bf01.jpg?v=1786568233" TargetMode="External" Id="rId61"/><Relationship Type="http://schemas.openxmlformats.org/officeDocument/2006/relationships/hyperlink" Target="https://cdn.shopify.com/s/files/1/0792/5098/1063/files/e9feacec326c01107b334f46d95677429b0e95dd7c4c93c2ae867ff3e906bf01.jpg?v=1786568233" TargetMode="External" Id="rId62"/><Relationship Type="http://schemas.openxmlformats.org/officeDocument/2006/relationships/hyperlink" Target="https://cdn.shopify.com/s/files/1/0792/5098/1063/files/5b69ca861db4e4b3991704ef38d3a1cfceb87b501ea20ab936a8305a5d0046a8.jpg?v=1786568233" TargetMode="External" Id="rId63"/><Relationship Type="http://schemas.openxmlformats.org/officeDocument/2006/relationships/hyperlink" Target="https://cdn.shopify.com/s/files/1/0792/5098/1063/files/5b69ca861db4e4b3991704ef38d3a1cfceb87b501ea20ab936a8305a5d0046a8.jpg?v=1786568233" TargetMode="External" Id="rId64"/><Relationship Type="http://schemas.openxmlformats.org/officeDocument/2006/relationships/hyperlink" Target="https://cdn.shopify.com/s/files/1/0792/5098/1063/files/f321e14c49ba2b6aeb76da325eaf95c7712cd2c5e6a8c6a36b7206f08e083194.jpg?v=1786568233" TargetMode="External" Id="rId65"/><Relationship Type="http://schemas.openxmlformats.org/officeDocument/2006/relationships/hyperlink" Target="https://cdn.shopify.com/s/files/1/0792/5098/1063/files/f321e14c49ba2b6aeb76da325eaf95c7712cd2c5e6a8c6a36b7206f08e083194.jpg?v=1786568233" TargetMode="External" Id="rId66"/><Relationship Type="http://schemas.openxmlformats.org/officeDocument/2006/relationships/hyperlink" Target="https://cdn.shopify.com/s/files/1/0792/5098/1063/files/6504c7d260b7f62e5cf385da8060c1cccc437631edd181b6897aedb4a39473cf.jpg?v=1786568233" TargetMode="External" Id="rId67"/><Relationship Type="http://schemas.openxmlformats.org/officeDocument/2006/relationships/hyperlink" Target="https://cdn.shopify.com/s/files/1/0792/5098/1063/files/6504c7d260b7f62e5cf385da8060c1cccc437631edd181b6897aedb4a39473cf.jpg?v=1786568233" TargetMode="External" Id="rId68"/><Relationship Type="http://schemas.openxmlformats.org/officeDocument/2006/relationships/hyperlink" Target="https://cdn.shopify.com/s/files/1/0792/5098/1063/files/0af606fbab04eec93f9644ce8303a241e0b21b236a37ebc8a843340649a39745.jpg?v=1786568233" TargetMode="External" Id="rId69"/><Relationship Type="http://schemas.openxmlformats.org/officeDocument/2006/relationships/hyperlink" Target="https://cdn.shopify.com/s/files/1/0792/5098/1063/files/0af606fbab04eec93f9644ce8303a241e0b21b236a37ebc8a843340649a39745.jpg?v=1786568233" TargetMode="External" Id="rId70"/><Relationship Type="http://schemas.openxmlformats.org/officeDocument/2006/relationships/hyperlink" Target="https://cdn.shopify.com/s/files/1/0792/5098/1063/files/33951dc1ab65c2d57bbe99383bf7164771c5a3f97bbb1c2b82c0538e831f529a.jpg?v=1786568250" TargetMode="External" Id="rId71"/><Relationship Type="http://schemas.openxmlformats.org/officeDocument/2006/relationships/hyperlink" Target="https://cdn.shopify.com/s/files/1/0792/5098/1063/files/33951dc1ab65c2d57bbe99383bf7164771c5a3f97bbb1c2b82c0538e831f529a.jpg?v=1786568250" TargetMode="External" Id="rId72"/><Relationship Type="http://schemas.openxmlformats.org/officeDocument/2006/relationships/hyperlink" Target="https://cdn.shopify.com/s/files/1/0792/5098/1063/files/52c9f4669108c8ec795c902e5e7ad354a5a714b47c5f8b61b356fd8787588293.jpg?v=1786568250" TargetMode="External" Id="rId73"/><Relationship Type="http://schemas.openxmlformats.org/officeDocument/2006/relationships/hyperlink" Target="https://cdn.shopify.com/s/files/1/0792/5098/1063/files/52c9f4669108c8ec795c902e5e7ad354a5a714b47c5f8b61b356fd8787588293.jpg?v=1786568250" TargetMode="External" Id="rId74"/><Relationship Type="http://schemas.openxmlformats.org/officeDocument/2006/relationships/hyperlink" Target="https://cdn.shopify.com/s/files/1/0792/5098/1063/files/3979ca3672f70d07b846d0884a40ca435def26c3d6fab3f639f520fb60513c74.jpg?v=1786568250" TargetMode="External" Id="rId75"/><Relationship Type="http://schemas.openxmlformats.org/officeDocument/2006/relationships/hyperlink" Target="https://cdn.shopify.com/s/files/1/0792/5098/1063/files/3979ca3672f70d07b846d0884a40ca435def26c3d6fab3f639f520fb60513c74.jpg?v=1786568250" TargetMode="External" Id="rId76"/><Relationship Type="http://schemas.openxmlformats.org/officeDocument/2006/relationships/hyperlink" Target="https://cdn.shopify.com/s/files/1/0792/5098/1063/files/34a2aadcf72a4402b9e4ecf1e28148748acb6aa847e2ca3a5a9b98e0a42434ed.jpg?v=1786568250" TargetMode="External" Id="rId77"/><Relationship Type="http://schemas.openxmlformats.org/officeDocument/2006/relationships/hyperlink" Target="https://cdn.shopify.com/s/files/1/0792/5098/1063/files/34a2aadcf72a4402b9e4ecf1e28148748acb6aa847e2ca3a5a9b98e0a42434ed.jpg?v=1786568250" TargetMode="External" Id="rId78"/><Relationship Type="http://schemas.openxmlformats.org/officeDocument/2006/relationships/hyperlink" Target="https://cdn.shopify.com/s/files/1/0792/5098/1063/files/a4b380503104915ff30996cf51124a85b64f9bec2334cf1a5a0649722e49c20b.jpg?v=1786568250" TargetMode="External" Id="rId79"/><Relationship Type="http://schemas.openxmlformats.org/officeDocument/2006/relationships/hyperlink" Target="https://cdn.shopify.com/s/files/1/0792/5098/1063/files/a4b380503104915ff30996cf51124a85b64f9bec2334cf1a5a0649722e49c20b.jpg?v=1786568250" TargetMode="External" Id="rId80"/><Relationship Type="http://schemas.openxmlformats.org/officeDocument/2006/relationships/hyperlink" Target="https://cdn.shopify.com/s/files/1/0792/5098/1063/files/48cfbf69986379cd927dabb01d2d2037d0b9f644e20f3684140efeffbf374312.jpg?v=1786568250" TargetMode="External" Id="rId81"/><Relationship Type="http://schemas.openxmlformats.org/officeDocument/2006/relationships/hyperlink" Target="https://cdn.shopify.com/s/files/1/0792/5098/1063/files/48cfbf69986379cd927dabb01d2d2037d0b9f644e20f3684140efeffbf374312.jpg?v=1786568250" TargetMode="External" Id="rId82"/><Relationship Type="http://schemas.openxmlformats.org/officeDocument/2006/relationships/hyperlink" Target="https://cdn.shopify.com/s/files/1/0792/5098/1063/files/c8a80a5198e6b6283e61e19b7396afa193d2f2a3acde3bb2b836f8cb405271cd.jpg?v=1786568250" TargetMode="External" Id="rId83"/><Relationship Type="http://schemas.openxmlformats.org/officeDocument/2006/relationships/hyperlink" Target="https://cdn.shopify.com/s/files/1/0792/5098/1063/files/c8a80a5198e6b6283e61e19b7396afa193d2f2a3acde3bb2b836f8cb405271cd.jpg?v=1786568250" TargetMode="External" Id="rId84"/><Relationship Type="http://schemas.openxmlformats.org/officeDocument/2006/relationships/hyperlink" Target="https://cdn.shopify.com/s/files/1/0792/5098/1063/files/7b30381c9b44c20db8bb3161bca77401a1d4113c7eafa2535a038f2ad8b4c02b.jpg?v=1786607340" TargetMode="External" Id="rId85"/><Relationship Type="http://schemas.openxmlformats.org/officeDocument/2006/relationships/hyperlink" Target="https://cdn.shopify.com/s/files/1/0792/5098/1063/files/7b30381c9b44c20db8bb3161bca77401a1d4113c7eafa2535a038f2ad8b4c02b.jpg?v=1786607340" TargetMode="External" Id="rId86"/><Relationship Type="http://schemas.openxmlformats.org/officeDocument/2006/relationships/hyperlink" Target="https://cdn.shopify.com/s/files/1/0792/5098/1063/files/dfac5af2604b1a981406dd4d29e7356fa0e1d01f2d3c1229d99641be0de50e6f.jpg?v=1786607340" TargetMode="External" Id="rId87"/><Relationship Type="http://schemas.openxmlformats.org/officeDocument/2006/relationships/hyperlink" Target="https://cdn.shopify.com/s/files/1/0792/5098/1063/files/dfac5af2604b1a981406dd4d29e7356fa0e1d01f2d3c1229d99641be0de50e6f.jpg?v=1786607340" TargetMode="External" Id="rId88"/><Relationship Type="http://schemas.openxmlformats.org/officeDocument/2006/relationships/hyperlink" Target="https://cdn.shopify.com/s/files/1/0792/5098/1063/files/950dd2ff040f67c390558957492dd3ab8f8198ca3a02681b54ec8add7cedc120.jpg?v=1786607340" TargetMode="External" Id="rId89"/><Relationship Type="http://schemas.openxmlformats.org/officeDocument/2006/relationships/hyperlink" Target="https://cdn.shopify.com/s/files/1/0792/5098/1063/files/950dd2ff040f67c390558957492dd3ab8f8198ca3a02681b54ec8add7cedc120.jpg?v=1786607340" TargetMode="External" Id="rId90"/><Relationship Type="http://schemas.openxmlformats.org/officeDocument/2006/relationships/hyperlink" Target="https://cdn.shopify.com/s/files/1/0792/5098/1063/files/437b480f19d03c09e35b8174d7ca06ff8048eb1e5d37b26e55a257a382132e94.jpg?v=1786607340" TargetMode="External" Id="rId91"/><Relationship Type="http://schemas.openxmlformats.org/officeDocument/2006/relationships/hyperlink" Target="https://cdn.shopify.com/s/files/1/0792/5098/1063/files/437b480f19d03c09e35b8174d7ca06ff8048eb1e5d37b26e55a257a382132e94.jpg?v=1786607340" TargetMode="External" Id="rId92"/><Relationship Type="http://schemas.openxmlformats.org/officeDocument/2006/relationships/hyperlink" Target="https://cdn.shopify.com/s/files/1/0792/5098/1063/files/06bfc2a73b61b3ea26de80aff85344d3d435db937eda9a16b32aeebadb6aca2e.jpg?v=1786607340" TargetMode="External" Id="rId93"/><Relationship Type="http://schemas.openxmlformats.org/officeDocument/2006/relationships/hyperlink" Target="https://cdn.shopify.com/s/files/1/0792/5098/1063/files/06bfc2a73b61b3ea26de80aff85344d3d435db937eda9a16b32aeebadb6aca2e.jpg?v=1786607340" TargetMode="External" Id="rId94"/><Relationship Type="http://schemas.openxmlformats.org/officeDocument/2006/relationships/hyperlink" Target="https://cdn.shopify.com/s/files/1/0792/5098/1063/files/f7b812a9eac29a20d819bf0ee5f8921daf05f52cdcd1283b3a0394e82021bc33.jpg?v=1786607340" TargetMode="External" Id="rId95"/><Relationship Type="http://schemas.openxmlformats.org/officeDocument/2006/relationships/hyperlink" Target="https://cdn.shopify.com/s/files/1/0792/5098/1063/files/f7b812a9eac29a20d819bf0ee5f8921daf05f52cdcd1283b3a0394e82021bc33.jpg?v=1786607340" TargetMode="External" Id="rId96"/><Relationship Type="http://schemas.openxmlformats.org/officeDocument/2006/relationships/hyperlink" Target="https://cdn.shopify.com/s/files/1/0792/5098/1063/files/de487697aebddb8915ccda3642b92c6cbb5b66276a02f68df2301a2b3dcad303.jpg?v=1786607340" TargetMode="External" Id="rId97"/><Relationship Type="http://schemas.openxmlformats.org/officeDocument/2006/relationships/hyperlink" Target="https://cdn.shopify.com/s/files/1/0792/5098/1063/files/de487697aebddb8915ccda3642b92c6cbb5b66276a02f68df2301a2b3dcad303.jpg?v=1786607340" TargetMode="External" Id="rId98"/><Relationship Type="http://schemas.openxmlformats.org/officeDocument/2006/relationships/hyperlink" Target="https://cdn.shopify.com/s/files/1/0792/5098/1063/files/126aa05432d1d34b1f8c8f8a5724486cfb7fb5e928aa0c408662b291c240c0e4.jpg?v=1786607345" TargetMode="External" Id="rId99"/><Relationship Type="http://schemas.openxmlformats.org/officeDocument/2006/relationships/hyperlink" Target="https://cdn.shopify.com/s/files/1/0792/5098/1063/files/126aa05432d1d34b1f8c8f8a5724486cfb7fb5e928aa0c408662b291c240c0e4.jpg?v=1786607345" TargetMode="External" Id="rId100"/><Relationship Type="http://schemas.openxmlformats.org/officeDocument/2006/relationships/hyperlink" Target="https://cdn.shopify.com/s/files/1/0792/5098/1063/files/79983cc513f23345badcbe89622fb3e510e237808ca28b47840ec73452b84166.jpg?v=1786607345" TargetMode="External" Id="rId101"/><Relationship Type="http://schemas.openxmlformats.org/officeDocument/2006/relationships/hyperlink" Target="https://cdn.shopify.com/s/files/1/0792/5098/1063/files/79983cc513f23345badcbe89622fb3e510e237808ca28b47840ec73452b84166.jpg?v=1786607345" TargetMode="External" Id="rId102"/><Relationship Type="http://schemas.openxmlformats.org/officeDocument/2006/relationships/hyperlink" Target="https://cdn.shopify.com/s/files/1/0792/5098/1063/files/a50ded7e254e72b85414bce0a54c7a5f8177d6069d42cec91aa69de8c82d02ce.jpg?v=1786607345" TargetMode="External" Id="rId103"/><Relationship Type="http://schemas.openxmlformats.org/officeDocument/2006/relationships/hyperlink" Target="https://cdn.shopify.com/s/files/1/0792/5098/1063/files/a50ded7e254e72b85414bce0a54c7a5f8177d6069d42cec91aa69de8c82d02ce.jpg?v=1786607345" TargetMode="External" Id="rId104"/><Relationship Type="http://schemas.openxmlformats.org/officeDocument/2006/relationships/hyperlink" Target="https://cdn.shopify.com/s/files/1/0792/5098/1063/files/63d902786359c67b68f312fc9552b97d1d2830acb83b95f153d0d48dc664f091.jpg?v=1786607345" TargetMode="External" Id="rId105"/><Relationship Type="http://schemas.openxmlformats.org/officeDocument/2006/relationships/hyperlink" Target="https://cdn.shopify.com/s/files/1/0792/5098/1063/files/63d902786359c67b68f312fc9552b97d1d2830acb83b95f153d0d48dc664f091.jpg?v=1786607345" TargetMode="External" Id="rId106"/><Relationship Type="http://schemas.openxmlformats.org/officeDocument/2006/relationships/hyperlink" Target="https://cdn.shopify.com/s/files/1/0792/5098/1063/files/cc413ef8a85e0a6fec3e27f685204078723734c84fb75fa4a1ea7bdb27b83d47.jpg?v=1786607345" TargetMode="External" Id="rId107"/><Relationship Type="http://schemas.openxmlformats.org/officeDocument/2006/relationships/hyperlink" Target="https://cdn.shopify.com/s/files/1/0792/5098/1063/files/cc413ef8a85e0a6fec3e27f685204078723734c84fb75fa4a1ea7bdb27b83d47.jpg?v=1786607345" TargetMode="External" Id="rId108"/><Relationship Type="http://schemas.openxmlformats.org/officeDocument/2006/relationships/hyperlink" Target="https://cdn.shopify.com/s/files/1/0792/5098/1063/files/70307832099eb3c16278bbd9b601abaafb5710ee163c22a80dc492927eae3aac.jpg?v=1786607345" TargetMode="External" Id="rId109"/><Relationship Type="http://schemas.openxmlformats.org/officeDocument/2006/relationships/hyperlink" Target="https://cdn.shopify.com/s/files/1/0792/5098/1063/files/70307832099eb3c16278bbd9b601abaafb5710ee163c22a80dc492927eae3aac.jpg?v=1786607345" TargetMode="External" Id="rId110"/><Relationship Type="http://schemas.openxmlformats.org/officeDocument/2006/relationships/hyperlink" Target="https://cdn.shopify.com/s/files/1/0792/5098/1063/files/9ef5167bd2660df59f91e96386d3898b24420e74956592f0ece548344481f443.jpg?v=1786607345" TargetMode="External" Id="rId111"/><Relationship Type="http://schemas.openxmlformats.org/officeDocument/2006/relationships/hyperlink" Target="https://cdn.shopify.com/s/files/1/0792/5098/1063/files/9ef5167bd2660df59f91e96386d3898b24420e74956592f0ece548344481f443.jpg?v=1786607345" TargetMode="External" Id="rId112"/><Relationship Type="http://schemas.openxmlformats.org/officeDocument/2006/relationships/hyperlink" Target="https://cdn.shopify.com/s/files/1/0792/5098/1063/files/33bd2cc9e33fcf23facd77cbfd346d06249028a0585ca465fe97294ff39b381a.jpg?v=1786607345" TargetMode="External" Id="rId113"/><Relationship Type="http://schemas.openxmlformats.org/officeDocument/2006/relationships/hyperlink" Target="https://cdn.shopify.com/s/files/1/0792/5098/1063/files/33bd2cc9e33fcf23facd77cbfd346d06249028a0585ca465fe97294ff39b381a.jpg?v=1786607345" TargetMode="External" Id="rId114"/><Relationship Type="http://schemas.openxmlformats.org/officeDocument/2006/relationships/hyperlink" Target="https://cdn.shopify.com/s/files/1/0792/5098/1063/files/446946162f95e7a01618105031955c401c0c29b2887a52ad8462e8a8c065aa27.jpg?v=1786607345" TargetMode="External" Id="rId115"/><Relationship Type="http://schemas.openxmlformats.org/officeDocument/2006/relationships/hyperlink" Target="https://cdn.shopify.com/s/files/1/0792/5098/1063/files/446946162f95e7a01618105031955c401c0c29b2887a52ad8462e8a8c065aa27.jpg?v=1786607345" TargetMode="External" Id="rId116"/><Relationship Type="http://schemas.openxmlformats.org/officeDocument/2006/relationships/hyperlink" Target="https://cdn.shopify.com/s/files/1/0792/5098/1063/files/c6606e2095c0bd908f43dc0626faa8d1edb5cd63dcc95f6fea68be41adb722c5.jpg?v=1786607362" TargetMode="External" Id="rId117"/><Relationship Type="http://schemas.openxmlformats.org/officeDocument/2006/relationships/hyperlink" Target="https://cdn.shopify.com/s/files/1/0792/5098/1063/files/c6606e2095c0bd908f43dc0626faa8d1edb5cd63dcc95f6fea68be41adb722c5.jpg?v=1786607362" TargetMode="External" Id="rId118"/><Relationship Type="http://schemas.openxmlformats.org/officeDocument/2006/relationships/hyperlink" Target="https://cdn.shopify.com/s/files/1/0792/5098/1063/files/903cd813d47ad531f14cd9bdf319a51be956e217477979fbc67183473c21834d.jpg?v=1786607362" TargetMode="External" Id="rId119"/><Relationship Type="http://schemas.openxmlformats.org/officeDocument/2006/relationships/hyperlink" Target="https://cdn.shopify.com/s/files/1/0792/5098/1063/files/903cd813d47ad531f14cd9bdf319a51be956e217477979fbc67183473c21834d.jpg?v=1786607362" TargetMode="External" Id="rId120"/><Relationship Type="http://schemas.openxmlformats.org/officeDocument/2006/relationships/hyperlink" Target="https://cdn.shopify.com/s/files/1/0792/5098/1063/files/c625a3f9a5de77388186b2b490186c56784a2b00b49981c84b1a5ea4f5c488ba.jpg?v=1786607362" TargetMode="External" Id="rId121"/><Relationship Type="http://schemas.openxmlformats.org/officeDocument/2006/relationships/hyperlink" Target="https://cdn.shopify.com/s/files/1/0792/5098/1063/files/c625a3f9a5de77388186b2b490186c56784a2b00b49981c84b1a5ea4f5c488ba.jpg?v=1786607362" TargetMode="External" Id="rId122"/><Relationship Type="http://schemas.openxmlformats.org/officeDocument/2006/relationships/hyperlink" Target="https://cdn.shopify.com/s/files/1/0792/5098/1063/files/48ca646182bb062a7341b1252464a3e8c6db207088318e3f4394b558402b7ed7.jpg?v=1786607362" TargetMode="External" Id="rId123"/><Relationship Type="http://schemas.openxmlformats.org/officeDocument/2006/relationships/hyperlink" Target="https://cdn.shopify.com/s/files/1/0792/5098/1063/files/48ca646182bb062a7341b1252464a3e8c6db207088318e3f4394b558402b7ed7.jpg?v=1786607362" TargetMode="External" Id="rId124"/><Relationship Type="http://schemas.openxmlformats.org/officeDocument/2006/relationships/hyperlink" Target="https://cdn.shopify.com/s/files/1/0792/5098/1063/files/d3d2f1aa0a40220a2b2aab5e558921763789edbfdda8512ee987d2ff56fc0b69.jpg?v=1786607362" TargetMode="External" Id="rId125"/><Relationship Type="http://schemas.openxmlformats.org/officeDocument/2006/relationships/hyperlink" Target="https://cdn.shopify.com/s/files/1/0792/5098/1063/files/d3d2f1aa0a40220a2b2aab5e558921763789edbfdda8512ee987d2ff56fc0b69.jpg?v=1786607362" TargetMode="External" Id="rId126"/><Relationship Type="http://schemas.openxmlformats.org/officeDocument/2006/relationships/hyperlink" Target="https://cdn.shopify.com/s/files/1/0792/5098/1063/files/e1881b8eaad646fd0be077500ab707ae508230feb5dedcc64ae0e63434bac03a.jpg?v=1786607362" TargetMode="External" Id="rId127"/><Relationship Type="http://schemas.openxmlformats.org/officeDocument/2006/relationships/hyperlink" Target="https://cdn.shopify.com/s/files/1/0792/5098/1063/files/e1881b8eaad646fd0be077500ab707ae508230feb5dedcc64ae0e63434bac03a.jpg?v=1786607362" TargetMode="External" Id="rId128"/><Relationship Type="http://schemas.openxmlformats.org/officeDocument/2006/relationships/hyperlink" Target="https://cdn.shopify.com/s/files/1/0792/5098/1063/files/dfc03acf3b566c24f1d655d2d2fab6de335ea37550f95412f104b1e3e2b5322b.jpg?v=1786607362" TargetMode="External" Id="rId129"/><Relationship Type="http://schemas.openxmlformats.org/officeDocument/2006/relationships/hyperlink" Target="https://cdn.shopify.com/s/files/1/0792/5098/1063/files/dfc03acf3b566c24f1d655d2d2fab6de335ea37550f95412f104b1e3e2b5322b.jpg?v=1786607362" TargetMode="External" Id="rId130"/><Relationship Type="http://schemas.openxmlformats.org/officeDocument/2006/relationships/hyperlink" Target="https://cdn.shopify.com/s/files/1/0792/5098/1063/files/c0871a9043b46f99640b9ee570d2a1769d75d6933ad2863e4d9b06cbd6805f2e.jpg?v=1786607346" TargetMode="External" Id="rId131"/><Relationship Type="http://schemas.openxmlformats.org/officeDocument/2006/relationships/hyperlink" Target="https://cdn.shopify.com/s/files/1/0792/5098/1063/files/c0871a9043b46f99640b9ee570d2a1769d75d6933ad2863e4d9b06cbd6805f2e.jpg?v=1786607346" TargetMode="External" Id="rId132"/><Relationship Type="http://schemas.openxmlformats.org/officeDocument/2006/relationships/hyperlink" Target="https://cdn.shopify.com/s/files/1/0792/5098/1063/files/def1ebef4070c54f5e598e0b92d15059a33d664af4ef2f360cd1faff77c0b679.jpg?v=1786607346" TargetMode="External" Id="rId133"/><Relationship Type="http://schemas.openxmlformats.org/officeDocument/2006/relationships/hyperlink" Target="https://cdn.shopify.com/s/files/1/0792/5098/1063/files/def1ebef4070c54f5e598e0b92d15059a33d664af4ef2f360cd1faff77c0b679.jpg?v=1786607346" TargetMode="External" Id="rId134"/><Relationship Type="http://schemas.openxmlformats.org/officeDocument/2006/relationships/hyperlink" Target="https://cdn.shopify.com/s/files/1/0792/5098/1063/files/14d655f4d36a81a272f76d4c3e4a9d07166acb534ed24ebcea80cfe5fc7d124a.jpg?v=1786607346" TargetMode="External" Id="rId135"/><Relationship Type="http://schemas.openxmlformats.org/officeDocument/2006/relationships/hyperlink" Target="https://cdn.shopify.com/s/files/1/0792/5098/1063/files/14d655f4d36a81a272f76d4c3e4a9d07166acb534ed24ebcea80cfe5fc7d124a.jpg?v=1786607346" TargetMode="External" Id="rId136"/><Relationship Type="http://schemas.openxmlformats.org/officeDocument/2006/relationships/hyperlink" Target="https://cdn.shopify.com/s/files/1/0792/5098/1063/files/468197440593b8d75de35d6d10f1683ba09369231470cd2140bf3d39c9d7d777.jpg?v=1786607346" TargetMode="External" Id="rId137"/><Relationship Type="http://schemas.openxmlformats.org/officeDocument/2006/relationships/hyperlink" Target="https://cdn.shopify.com/s/files/1/0792/5098/1063/files/468197440593b8d75de35d6d10f1683ba09369231470cd2140bf3d39c9d7d777.jpg?v=1786607346" TargetMode="External" Id="rId138"/><Relationship Type="http://schemas.openxmlformats.org/officeDocument/2006/relationships/hyperlink" Target="https://cdn.shopify.com/s/files/1/0792/5098/1063/files/3f4c04641ee0f88b96ac64f1be6400dab310d039861d14d67b291f2c245010d4.jpg?v=1786607346" TargetMode="External" Id="rId139"/><Relationship Type="http://schemas.openxmlformats.org/officeDocument/2006/relationships/hyperlink" Target="https://cdn.shopify.com/s/files/1/0792/5098/1063/files/3f4c04641ee0f88b96ac64f1be6400dab310d039861d14d67b291f2c245010d4.jpg?v=1786607346" TargetMode="External" Id="rId140"/><Relationship Type="http://schemas.openxmlformats.org/officeDocument/2006/relationships/hyperlink" Target="https://cdn.shopify.com/s/files/1/0792/5098/1063/files/59f785979d4953b4bf073909e705990b2ec1e758c0b3a2e74765600a6b5570f9.jpg?v=1786607345" TargetMode="External" Id="rId141"/><Relationship Type="http://schemas.openxmlformats.org/officeDocument/2006/relationships/hyperlink" Target="https://cdn.shopify.com/s/files/1/0792/5098/1063/files/59f785979d4953b4bf073909e705990b2ec1e758c0b3a2e74765600a6b5570f9.jpg?v=1786607345" TargetMode="External" Id="rId142"/><Relationship Type="http://schemas.openxmlformats.org/officeDocument/2006/relationships/hyperlink" Target="https://cdn.shopify.com/s/files/1/0792/5098/1063/files/c9b957864598eaa60f03f6230e0afcc35bf7b41c5e92b9a7071a4b58d6944c7e.jpg?v=1786607346" TargetMode="External" Id="rId143"/><Relationship Type="http://schemas.openxmlformats.org/officeDocument/2006/relationships/hyperlink" Target="https://cdn.shopify.com/s/files/1/0792/5098/1063/files/c9b957864598eaa60f03f6230e0afcc35bf7b41c5e92b9a7071a4b58d6944c7e.jpg?v=1786607346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D:\Shopify_Workspace\jeminise_seo\resutls\jeminise.com\20260906_234129\revisions\qa_batch_025_r4\SEO_Product_Optimization_qa_batch_025_r4.xlsx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A559DAEFB53518AAD602416AB6B3BF785310034B01259289FDDAED25C09DAF13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20260909_133410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qa_batch_025_r4</t>
        </is>
      </c>
      <c r="C6" s="2" t="inlineStr">
        <is>
          <t>Inventory positions 241-250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72/72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241</v>
      </c>
      <c r="B2" s="2" t="inlineStr">
        <is>
          <t>jeminise.com+personalized-bigfoot-peace-sign-mountain-landscape-quilt-sets</t>
        </is>
      </c>
      <c r="C2" s="4" t="inlineStr">
        <is>
          <t>https://jeminise.com/products/personalized-bigfoot-peace-sign-mountain-landscape-quilt-sets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["evidence_batch_025_241", "https://jeminise.com/products/personalized-bigfoot-peace-sign-mountain-landscape-quilt-sets", "serp_qa_batch_025_r4_241_1", "live_pages", "customizer_fields_audit.json"]</t>
        </is>
      </c>
    </row>
    <row r="3" ht="42" customHeight="1">
      <c r="A3" s="3" t="n">
        <v>242</v>
      </c>
      <c r="B3" s="3" t="inlineStr">
        <is>
          <t>jeminise.com+personalized-bigfoot-peace-sign-sunset-quilt-sets-machine-washable</t>
        </is>
      </c>
      <c r="C3" s="4" t="inlineStr">
        <is>
          <t>https://jeminise.com/products/personalized-bigfoot-peace-sign-sunset-quilt-sets-machine-washable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["evidence_batch_025_242", "https://jeminise.com/products/personalized-bigfoot-peace-sign-sunset-quilt-sets-machine-washable", "serp_qa_batch_025_r4_242_1", "live_pages", "customizer_fields_audit.json"]</t>
        </is>
      </c>
    </row>
    <row r="4" ht="42" customHeight="1">
      <c r="A4" s="2" t="n">
        <v>243</v>
      </c>
      <c r="B4" s="2" t="inlineStr">
        <is>
          <t>jeminise.com+personalized-bigfoot-silhouette-forest-night-scene-quilt-set-bigfoot</t>
        </is>
      </c>
      <c r="C4" s="4" t="inlineStr">
        <is>
          <t>https://jeminise.com/products/personalized-bigfoot-silhouette-forest-night-scene-quilt-set-bigfoot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["evidence_batch_025_243", "https://jeminise.com/products/personalized-bigfoot-silhouette-forest-night-scene-quilt-set-bigfoot", "serp_qa_batch_025_r4_243_1", "live_pages", "customizer_fields_audit.json"]</t>
        </is>
      </c>
    </row>
    <row r="5" ht="42" customHeight="1">
      <c r="A5" s="3" t="n">
        <v>244</v>
      </c>
      <c r="B5" s="3" t="inlineStr">
        <is>
          <t>jeminise.com+personalized-bigfoot-snowy-mountain-forest-quilt-set-mach-design-15</t>
        </is>
      </c>
      <c r="C5" s="4" t="inlineStr">
        <is>
          <t>https://jeminise.com/products/personalized-bigfoot-snowy-mountain-forest-quilt-set-mach-design-15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["evidence_batch_025_244", "https://jeminise.com/products/personalized-bigfoot-snowy-mountain-forest-quilt-set-mach-design-15", "serp_qa_batch_025_r4_244_1", "live_pages", "customizer_fields_audit.json"]</t>
        </is>
      </c>
    </row>
    <row r="6" ht="42" customHeight="1">
      <c r="A6" s="2" t="n">
        <v>245</v>
      </c>
      <c r="B6" s="2" t="inlineStr">
        <is>
          <t>jeminise.com+personalized-bigfoot-sunset-forest-silhouette-quilt-sets-bigfoot-07</t>
        </is>
      </c>
      <c r="C6" s="4" t="inlineStr">
        <is>
          <t>https://jeminise.com/products/personalized-bigfoot-sunset-forest-silhouette-quilt-sets-bigfoot-07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["evidence_batch_025_245", "https://jeminise.com/products/personalized-bigfoot-sunset-forest-silhouette-quilt-sets-bigfoot-07", "serp_qa_batch_025_r4_245_1", "live_pages", "customizer_fields_audit.json"]</t>
        </is>
      </c>
    </row>
    <row r="7" ht="42" customHeight="1">
      <c r="A7" s="3" t="n">
        <v>246</v>
      </c>
      <c r="B7" s="3" t="inlineStr">
        <is>
          <t>jeminise.com+personalized-bigfoot-with-red-sunglasses-quilt-sets-machine-washable</t>
        </is>
      </c>
      <c r="C7" s="4" t="inlineStr">
        <is>
          <t>https://jeminise.com/products/personalized-bigfoot-with-red-sunglasses-quilt-sets-machine-washable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["evidence_batch_025_246", "https://jeminise.com/products/personalized-bigfoot-with-red-sunglasses-quilt-sets-machine-washable", "serp_qa_batch_025_r4_246_1", "live_pages", "customizer_fields_audit.json"]</t>
        </is>
      </c>
    </row>
    <row r="8" ht="42" customHeight="1">
      <c r="A8" s="2" t="n">
        <v>247</v>
      </c>
      <c r="B8" s="2" t="inlineStr">
        <is>
          <t>jeminise.com+personalized-black-hair-reading-girl-with-bookshelf-throw-blanket</t>
        </is>
      </c>
      <c r="C8" s="4" t="inlineStr">
        <is>
          <t>https://jeminise.com/products/personalized-black-hair-reading-girl-with-bookshelf-throw-blanket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["evidence_batch_025_247", "https://jeminise.com/products/personalized-black-hair-reading-girl-with-bookshelf-throw-blanket", "serp_qa_batch_025_r4_247_1", "live_pages", "customizer_fields_audit.json"]</t>
        </is>
      </c>
    </row>
    <row r="9" ht="42" customHeight="1">
      <c r="A9" s="3" t="n">
        <v>248</v>
      </c>
      <c r="B9" s="3" t="inlineStr">
        <is>
          <t>jeminise.com+personalized-blonde-girl-reading-amidst-bookshelves-blanket-book</t>
        </is>
      </c>
      <c r="C9" s="4" t="inlineStr">
        <is>
          <t>https://jeminise.com/products/personalized-blonde-girl-reading-amidst-bookshelves-blanket-book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9</v>
      </c>
      <c r="M9" s="3" t="n">
        <v>9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["evidence_batch_025_248", "https://jeminise.com/products/personalized-blonde-girl-reading-amidst-bookshelves-blanket-book", "serp_qa_batch_025_r4_248_1", "live_pages", "customizer_fields_audit.json"]</t>
        </is>
      </c>
    </row>
    <row r="10" ht="42" customHeight="1">
      <c r="A10" s="2" t="n">
        <v>249</v>
      </c>
      <c r="B10" s="2" t="inlineStr">
        <is>
          <t>jeminise.com+personalized-books-in-bun-girl-reading-on-antique-books-throw-blanket</t>
        </is>
      </c>
      <c r="C10" s="4" t="inlineStr">
        <is>
          <t>https://jeminise.com/products/personalized-books-in-bun-girl-reading-on-antique-books-throw-blanket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["evidence_batch_025_249", "https://jeminise.com/products/personalized-books-in-bun-girl-reading-on-antique-books-throw-blanket", "serp_qa_batch_025_r4_249_1", "live_pages", "customizer_fields_audit.json"]</t>
        </is>
      </c>
    </row>
    <row r="11" ht="42" customHeight="1">
      <c r="A11" s="3" t="n">
        <v>250</v>
      </c>
      <c r="B11" s="3" t="inlineStr">
        <is>
          <t>jeminise.com+personalized-brown-hair-girl-reading-with-wildflowers-throw-blanket</t>
        </is>
      </c>
      <c r="C11" s="4" t="inlineStr">
        <is>
          <t>https://jeminise.com/products/personalized-brown-hair-girl-reading-with-wildflowers-throw-blanket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["evidence_batch_025_250", "https://jeminise.com/products/personalized-brown-hair-girl-reading-with-wildflowers-throw-blanket", "serp_qa_batch_025_r4_250_1",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jeminise.com+personalized-bigfoot-peace-sign-mountain-landscape-quilt-sets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IF(B2="I1",AVERAGEIF('QA_Images'!$A$2:$A$73,A2,'QA_Images'!$R$2:$R$73)/100,IF(D2="FULL",1,IF(D2="PARTIAL",0.5,IF(D2="FAIL",0,""))))</f>
        <v/>
      </c>
      <c r="F2" s="5">
        <f>IF(E2="",0,C2*E2)</f>
        <v/>
      </c>
      <c r="G2" s="5">
        <f>IF(B2="I1",20*AVERAGEIF('QA_Images'!$A$2:$A$73,A2,'QA_Images'!$S$2:$S$73)/100,IF(D2="NOT_CHECKED",0,C2))</f>
        <v/>
      </c>
      <c r="H2" s="2" t="inlineStr">
        <is>
          <t>FULL: product identity, handle and live product data match inventory scope for batch 25.</t>
        </is>
      </c>
      <c r="I2" s="2" t="inlineStr">
        <is>
          <t>["evidence_batch_025_241", "https://jeminise.com/products/personalized-bigfoot-peace-sign-mountain-landscape-quilt-sets"]</t>
        </is>
      </c>
      <c r="J2" s="2" t="inlineStr">
        <is>
          <t>[]</t>
        </is>
      </c>
    </row>
    <row r="3" ht="42" customHeight="1">
      <c r="A3" s="3" t="inlineStr">
        <is>
          <t>jeminise.com+personalized-bigfoot-peace-sign-mountain-landscape-quilt-sets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IF(B3="I1",AVERAGEIF('QA_Images'!$A$2:$A$73,A3,'QA_Images'!$R$2:$R$73)/100,IF(D3="FULL",1,IF(D3="PARTIAL",0.5,IF(D3="FAIL",0,""))))</f>
        <v/>
      </c>
      <c r="F3" s="7">
        <f>IF(E3="",0,C3*E3)</f>
        <v/>
      </c>
      <c r="G3" s="7">
        <f>IF(B3="I1",20*AVERAGEIF('QA_Images'!$A$2:$A$73,A3,'QA_Images'!$S$2:$S$73)/100,IF(D3="NOT_CHECKED",0,C3))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["evidence_batch_025_241", "https://jeminise.com/products/personalized-bigfoot-peace-sign-mountain-landscape-quilt-sets",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jeminise.com+personalized-bigfoot-peace-sign-mountain-landscape-quilt-sets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IF(B4="I1",AVERAGEIF('QA_Images'!$A$2:$A$73,A4,'QA_Images'!$R$2:$R$73)/100,IF(D4="FULL",1,IF(D4="PARTIAL",0.5,IF(D4="FAIL",0,""))))</f>
        <v/>
      </c>
      <c r="F4" s="5">
        <f>IF(E4="",0,C4*E4)</f>
        <v/>
      </c>
      <c r="G4" s="5">
        <f>IF(B4="I1",20*AVERAGEIF('QA_Images'!$A$2:$A$73,A4,'QA_Images'!$S$2:$S$73)/100,IF(D4="NOT_CHECKED",0,C4))</f>
        <v/>
      </c>
      <c r="H4" s="2" t="inlineStr">
        <is>
          <t>PARTIAL: primary keyword 'personalized Bigfoot peace sign mountain quilt set' was checked against this product's own US/English SERP; partial means the exact visual modifier is niche.</t>
        </is>
      </c>
      <c r="I4" s="2" t="inlineStr">
        <is>
          <t>["evidence_batch_025_241", "https://jeminise.com/products/personalized-bigfoot-peace-sign-mountain-landscape-quilt-sets", "serp_qa_batch_025_r4_241_1", "serp_qa_batch_025_r4_241_2"]</t>
        </is>
      </c>
      <c r="J4" s="2" t="inlineStr">
        <is>
          <t>[]</t>
        </is>
      </c>
    </row>
    <row r="5" ht="42" customHeight="1">
      <c r="A5" s="3" t="inlineStr">
        <is>
          <t>jeminise.com+personalized-bigfoot-peace-sign-mountain-landscape-quilt-sets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IF(B5="I1",AVERAGEIF('QA_Images'!$A$2:$A$73,A5,'QA_Images'!$R$2:$R$73)/100,IF(D5="FULL",1,IF(D5="PARTIAL",0.5,IF(D5="FAIL",0,""))))</f>
        <v/>
      </c>
      <c r="F5" s="7">
        <f>IF(E5="",0,C5*E5)</f>
        <v/>
      </c>
      <c r="G5" s="7">
        <f>IF(B5="I1",20*AVERAGEIF('QA_Images'!$A$2:$A$73,A5,'QA_Images'!$S$2:$S$73)/100,IF(D5="NOT_CHECKED",0,C5))</f>
        <v/>
      </c>
      <c r="H5" s="3" t="inlineStr">
        <is>
          <t>FULL: comparator query supports commercial quilt/blanket intent for this product type; partial means results broaden beyond the exact motif.</t>
        </is>
      </c>
      <c r="I5" s="3" t="inlineStr">
        <is>
          <t>["evidence_batch_025_241", "https://jeminise.com/products/personalized-bigfoot-peace-sign-mountain-landscape-quilt-sets", "serp_qa_batch_025_r4_241_1", "serp_qa_batch_025_r4_241_2"]</t>
        </is>
      </c>
      <c r="J5" s="3" t="inlineStr">
        <is>
          <t>[]</t>
        </is>
      </c>
    </row>
    <row r="6" ht="42" customHeight="1">
      <c r="A6" s="2" t="inlineStr">
        <is>
          <t>jeminise.com+personalized-bigfoot-peace-sign-mountain-landscape-quilt-sets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IF(B6="I1",AVERAGEIF('QA_Images'!$A$2:$A$73,A6,'QA_Images'!$R$2:$R$73)/100,IF(D6="FULL",1,IF(D6="PARTIAL",0.5,IF(D6="FAIL",0,""))))</f>
        <v/>
      </c>
      <c r="F6" s="5">
        <f>IF(E6="",0,C6*E6)</f>
        <v/>
      </c>
      <c r="G6" s="5">
        <f>IF(B6="I1",20*AVERAGEIF('QA_Images'!$A$2:$A$73,A6,'QA_Images'!$S$2:$S$73)/100,IF(D6="NOT_CHECKED",0,C6))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["evidence_batch_025_241", "https://jeminise.com/products/personalized-bigfoot-peace-sign-mountain-landscape-quilt-sets", "serp_qa_batch_025_r4_241_1", "serp_qa_batch_025_r4_241_2"]</t>
        </is>
      </c>
      <c r="J6" s="2" t="inlineStr">
        <is>
          <t>[]</t>
        </is>
      </c>
    </row>
    <row r="7" ht="42" customHeight="1">
      <c r="A7" s="3" t="inlineStr">
        <is>
          <t>jeminise.com+personalized-bigfoot-peace-sign-mountain-landscape-quilt-sets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IF(B7="I1",AVERAGEIF('QA_Images'!$A$2:$A$73,A7,'QA_Images'!$R$2:$R$73)/100,IF(D7="FULL",1,IF(D7="PARTIAL",0.5,IF(D7="FAIL",0,""))))</f>
        <v/>
      </c>
      <c r="F7" s="7">
        <f>IF(E7="",0,C7*E7)</f>
        <v/>
      </c>
      <c r="G7" s="7">
        <f>IF(B7="I1",20*AVERAGEIF('QA_Images'!$A$2:$A$73,A7,'QA_Images'!$S$2:$S$73)/100,IF(D7="NOT_CHECKED",0,C7))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["evidence_batch_025_241", "https://jeminise.com/products/personalized-bigfoot-peace-sign-mountain-landscape-quilt-sets"]</t>
        </is>
      </c>
      <c r="J7" s="3" t="inlineStr">
        <is>
          <t>[]</t>
        </is>
      </c>
    </row>
    <row r="8" ht="42" customHeight="1">
      <c r="A8" s="2" t="inlineStr">
        <is>
          <t>jeminise.com+personalized-bigfoot-peace-sign-mountain-landscape-quilt-sets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IF(B8="I1",AVERAGEIF('QA_Images'!$A$2:$A$73,A8,'QA_Images'!$R$2:$R$73)/100,IF(D8="FULL",1,IF(D8="PARTIAL",0.5,IF(D8="FAIL",0,""))))</f>
        <v/>
      </c>
      <c r="F8" s="5">
        <f>IF(E8="",0,C8*E8)</f>
        <v/>
      </c>
      <c r="G8" s="5">
        <f>IF(B8="I1",20*AVERAGEIF('QA_Images'!$A$2:$A$73,A8,'QA_Images'!$S$2:$S$73)/100,IF(D8="NOT_CHECKED",0,C8))</f>
        <v/>
      </c>
      <c r="H8" s="2" t="inlineStr">
        <is>
          <t>FULL: title_proposed can function as product title/H1 and distinguishes this batch-25 design by motif/product type.</t>
        </is>
      </c>
      <c r="I8" s="2" t="inlineStr">
        <is>
          <t>["evidence_batch_025_241", "https://jeminise.com/products/personalized-bigfoot-peace-sign-mountain-landscape-quilt-sets"]</t>
        </is>
      </c>
      <c r="J8" s="2" t="inlineStr">
        <is>
          <t>[]</t>
        </is>
      </c>
    </row>
    <row r="9" ht="42" customHeight="1">
      <c r="A9" s="3" t="inlineStr">
        <is>
          <t>jeminise.com+personalized-bigfoot-peace-sign-mountain-landscape-quilt-sets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IF(B9="I1",AVERAGEIF('QA_Images'!$A$2:$A$73,A9,'QA_Images'!$R$2:$R$73)/100,IF(D9="FULL",1,IF(D9="PARTIAL",0.5,IF(D9="FAIL",0,""))))</f>
        <v/>
      </c>
      <c r="F9" s="7">
        <f>IF(E9="",0,C9*E9)</f>
        <v/>
      </c>
      <c r="G9" s="7">
        <f>IF(B9="I1",20*AVERAGEIF('QA_Images'!$A$2:$A$73,A9,'QA_Images'!$S$2:$S$73)/100,IF(D9="NOT_CHECKED",0,C9))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["evidence_batch_025_241", "https://jeminise.com/products/personalized-bigfoot-peace-sign-mountain-landscape-quilt-sets"]</t>
        </is>
      </c>
      <c r="J9" s="3" t="inlineStr">
        <is>
          <t>[]</t>
        </is>
      </c>
    </row>
    <row r="10" ht="42" customHeight="1">
      <c r="A10" s="2" t="inlineStr">
        <is>
          <t>jeminise.com+personalized-bigfoot-peace-sign-mountain-landscape-quilt-sets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IF(B10="I1",AVERAGEIF('QA_Images'!$A$2:$A$73,A10,'QA_Images'!$R$2:$R$73)/100,IF(D10="FULL",1,IF(D10="PARTIAL",0.5,IF(D10="FAIL",0,""))))</f>
        <v/>
      </c>
      <c r="F10" s="5">
        <f>IF(E10="",0,C10*E10)</f>
        <v/>
      </c>
      <c r="G10" s="5">
        <f>IF(B10="I1",20*AVERAGEIF('QA_Images'!$A$2:$A$73,A10,'QA_Images'!$S$2:$S$73)/100,IF(D10="NOT_CHECKED",0,C10))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["evidence_batch_025_241", "https://jeminise.com/products/personalized-bigfoot-peace-sign-mountain-landscape-quilt-sets"]</t>
        </is>
      </c>
      <c r="J10" s="2" t="inlineStr">
        <is>
          <t>[]</t>
        </is>
      </c>
    </row>
    <row r="11" ht="42" customHeight="1">
      <c r="A11" s="3" t="inlineStr">
        <is>
          <t>jeminise.com+personalized-bigfoot-peace-sign-mountain-landscape-quilt-sets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IF(B11="I1",AVERAGEIF('QA_Images'!$A$2:$A$73,A11,'QA_Images'!$R$2:$R$73)/100,IF(D11="FULL",1,IF(D11="PARTIAL",0.5,IF(D11="FAIL",0,""))))</f>
        <v/>
      </c>
      <c r="F11" s="7">
        <f>IF(E11="",0,C11*E11)</f>
        <v/>
      </c>
      <c r="G11" s="7">
        <f>IF(B11="I1",20*AVERAGEIF('QA_Images'!$A$2:$A$73,A11,'QA_Images'!$S$2:$S$73)/100,IF(D11="NOT_CHECKED",0,C11))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"evidence_batch_025_241"]</t>
        </is>
      </c>
      <c r="J11" s="3" t="inlineStr">
        <is>
          <t>[]</t>
        </is>
      </c>
    </row>
    <row r="12" ht="42" customHeight="1">
      <c r="A12" s="2" t="inlineStr">
        <is>
          <t>jeminise.com+personalized-bigfoot-peace-sign-mountain-landscape-quilt-sets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IF(B12="I1",AVERAGEIF('QA_Images'!$A$2:$A$73,A12,'QA_Images'!$R$2:$R$73)/100,IF(D12="FULL",1,IF(D12="PARTIAL",0.5,IF(D12="FAIL",0,""))))</f>
        <v/>
      </c>
      <c r="F12" s="5">
        <f>IF(E12="",0,C12*E12)</f>
        <v/>
      </c>
      <c r="G12" s="5">
        <f>IF(B12="I1",20*AVERAGEIF('QA_Images'!$A$2:$A$73,A12,'QA_Images'!$S$2:$S$73)/100,IF(D12="NOT_CHECKED",0,C12))</f>
        <v/>
      </c>
      <c r="H12" s="2" t="inlineStr">
        <is>
          <t>FULL: product key, handle, links and scoped evidence are consistent; row-level r2 labels are recorded separately as a traceability limitation.</t>
        </is>
      </c>
      <c r="I12" s="2" t="inlineStr">
        <is>
          <t>["evidence_batch_025_241", "https://jeminise.com/products/personalized-bigfoot-peace-sign-mountain-landscape-quilt-sets"]</t>
        </is>
      </c>
      <c r="J12" s="2" t="inlineStr">
        <is>
          <t>[]</t>
        </is>
      </c>
    </row>
    <row r="13" ht="42" customHeight="1">
      <c r="A13" s="3" t="inlineStr">
        <is>
          <t>jeminise.com+personalized-bigfoot-peace-sign-sunset-quilt-sets-machine-washable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IF(B13="I1",AVERAGEIF('QA_Images'!$A$2:$A$73,A13,'QA_Images'!$R$2:$R$73)/100,IF(D13="FULL",1,IF(D13="PARTIAL",0.5,IF(D13="FAIL",0,""))))</f>
        <v/>
      </c>
      <c r="F13" s="7">
        <f>IF(E13="",0,C13*E13)</f>
        <v/>
      </c>
      <c r="G13" s="7">
        <f>IF(B13="I1",20*AVERAGEIF('QA_Images'!$A$2:$A$73,A13,'QA_Images'!$S$2:$S$73)/100,IF(D13="NOT_CHECKED",0,C13))</f>
        <v/>
      </c>
      <c r="H13" s="3" t="inlineStr">
        <is>
          <t>FULL: product identity, handle and live product data match inventory scope for batch 25.</t>
        </is>
      </c>
      <c r="I13" s="3" t="inlineStr">
        <is>
          <t>["evidence_batch_025_242", "https://jeminise.com/products/personalized-bigfoot-peace-sign-sunset-quilt-sets-machine-washable"]</t>
        </is>
      </c>
      <c r="J13" s="3" t="inlineStr">
        <is>
          <t>[]</t>
        </is>
      </c>
    </row>
    <row r="14" ht="42" customHeight="1">
      <c r="A14" s="2" t="inlineStr">
        <is>
          <t>jeminise.com+personalized-bigfoot-peace-sign-sunset-quilt-sets-machine-washable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IF(B14="I1",AVERAGEIF('QA_Images'!$A$2:$A$73,A14,'QA_Images'!$R$2:$R$73)/100,IF(D14="FULL",1,IF(D14="PARTIAL",0.5,IF(D14="FAIL",0,""))))</f>
        <v/>
      </c>
      <c r="F14" s="5">
        <f>IF(E14="",0,C14*E14)</f>
        <v/>
      </c>
      <c r="G14" s="5">
        <f>IF(B14="I1",20*AVERAGEIF('QA_Images'!$A$2:$A$73,A14,'QA_Images'!$S$2:$S$73)/100,IF(D14="NOT_CHECKED",0,C14))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["evidence_batch_025_242", "https://jeminise.com/products/personalized-bigfoot-peace-sign-sunset-quilt-sets-machine-washable",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jeminise.com+personalized-bigfoot-peace-sign-sunset-quilt-sets-machine-washable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IF(B15="I1",AVERAGEIF('QA_Images'!$A$2:$A$73,A15,'QA_Images'!$R$2:$R$73)/100,IF(D15="FULL",1,IF(D15="PARTIAL",0.5,IF(D15="FAIL",0,""))))</f>
        <v/>
      </c>
      <c r="F15" s="7">
        <f>IF(E15="",0,C15*E15)</f>
        <v/>
      </c>
      <c r="G15" s="7">
        <f>IF(B15="I1",20*AVERAGEIF('QA_Images'!$A$2:$A$73,A15,'QA_Images'!$S$2:$S$73)/100,IF(D15="NOT_CHECKED",0,C15))</f>
        <v/>
      </c>
      <c r="H15" s="3" t="inlineStr">
        <is>
          <t>PARTIAL: primary keyword 'personalized Bigfoot peace sign sunset quilt set' was checked against this product's own US/English SERP; partial means the exact visual modifier is niche.</t>
        </is>
      </c>
      <c r="I15" s="3" t="inlineStr">
        <is>
          <t>["evidence_batch_025_242", "https://jeminise.com/products/personalized-bigfoot-peace-sign-sunset-quilt-sets-machine-washable", "serp_qa_batch_025_r4_242_1", "serp_qa_batch_025_r4_242_2"]</t>
        </is>
      </c>
      <c r="J15" s="3" t="inlineStr">
        <is>
          <t>[]</t>
        </is>
      </c>
    </row>
    <row r="16" ht="42" customHeight="1">
      <c r="A16" s="2" t="inlineStr">
        <is>
          <t>jeminise.com+personalized-bigfoot-peace-sign-sunset-quilt-sets-machine-washable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IF(B16="I1",AVERAGEIF('QA_Images'!$A$2:$A$73,A16,'QA_Images'!$R$2:$R$73)/100,IF(D16="FULL",1,IF(D16="PARTIAL",0.5,IF(D16="FAIL",0,""))))</f>
        <v/>
      </c>
      <c r="F16" s="5">
        <f>IF(E16="",0,C16*E16)</f>
        <v/>
      </c>
      <c r="G16" s="5">
        <f>IF(B16="I1",20*AVERAGEIF('QA_Images'!$A$2:$A$73,A16,'QA_Images'!$S$2:$S$73)/100,IF(D16="NOT_CHECKED",0,C16))</f>
        <v/>
      </c>
      <c r="H16" s="2" t="inlineStr">
        <is>
          <t>FULL: comparator query supports commercial quilt/blanket intent for this product type; partial means results broaden beyond the exact motif.</t>
        </is>
      </c>
      <c r="I16" s="2" t="inlineStr">
        <is>
          <t>["evidence_batch_025_242", "https://jeminise.com/products/personalized-bigfoot-peace-sign-sunset-quilt-sets-machine-washable", "serp_qa_batch_025_r4_242_1", "serp_qa_batch_025_r4_242_2"]</t>
        </is>
      </c>
      <c r="J16" s="2" t="inlineStr">
        <is>
          <t>[]</t>
        </is>
      </c>
    </row>
    <row r="17" ht="42" customHeight="1">
      <c r="A17" s="3" t="inlineStr">
        <is>
          <t>jeminise.com+personalized-bigfoot-peace-sign-sunset-quilt-sets-machine-washable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IF(B17="I1",AVERAGEIF('QA_Images'!$A$2:$A$73,A17,'QA_Images'!$R$2:$R$73)/100,IF(D17="FULL",1,IF(D17="PARTIAL",0.5,IF(D17="FAIL",0,""))))</f>
        <v/>
      </c>
      <c r="F17" s="7">
        <f>IF(E17="",0,C17*E17)</f>
        <v/>
      </c>
      <c r="G17" s="7">
        <f>IF(B17="I1",20*AVERAGEIF('QA_Images'!$A$2:$A$73,A17,'QA_Images'!$S$2:$S$73)/100,IF(D17="NOT_CHECKED",0,C17))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["evidence_batch_025_242", "https://jeminise.com/products/personalized-bigfoot-peace-sign-sunset-quilt-sets-machine-washable", "serp_qa_batch_025_r4_242_1", "serp_qa_batch_025_r4_242_2"]</t>
        </is>
      </c>
      <c r="J17" s="3" t="inlineStr">
        <is>
          <t>[]</t>
        </is>
      </c>
    </row>
    <row r="18" ht="42" customHeight="1">
      <c r="A18" s="2" t="inlineStr">
        <is>
          <t>jeminise.com+personalized-bigfoot-peace-sign-sunset-quilt-sets-machine-washable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IF(B18="I1",AVERAGEIF('QA_Images'!$A$2:$A$73,A18,'QA_Images'!$R$2:$R$73)/100,IF(D18="FULL",1,IF(D18="PARTIAL",0.5,IF(D18="FAIL",0,""))))</f>
        <v/>
      </c>
      <c r="F18" s="5">
        <f>IF(E18="",0,C18*E18)</f>
        <v/>
      </c>
      <c r="G18" s="5">
        <f>IF(B18="I1",20*AVERAGEIF('QA_Images'!$A$2:$A$73,A18,'QA_Images'!$S$2:$S$73)/100,IF(D18="NOT_CHECKED",0,C18))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["evidence_batch_025_242", "https://jeminise.com/products/personalized-bigfoot-peace-sign-sunset-quilt-sets-machine-washable"]</t>
        </is>
      </c>
      <c r="J18" s="2" t="inlineStr">
        <is>
          <t>[]</t>
        </is>
      </c>
    </row>
    <row r="19" ht="42" customHeight="1">
      <c r="A19" s="3" t="inlineStr">
        <is>
          <t>jeminise.com+personalized-bigfoot-peace-sign-sunset-quilt-sets-machine-washable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IF(B19="I1",AVERAGEIF('QA_Images'!$A$2:$A$73,A19,'QA_Images'!$R$2:$R$73)/100,IF(D19="FULL",1,IF(D19="PARTIAL",0.5,IF(D19="FAIL",0,""))))</f>
        <v/>
      </c>
      <c r="F19" s="7">
        <f>IF(E19="",0,C19*E19)</f>
        <v/>
      </c>
      <c r="G19" s="7">
        <f>IF(B19="I1",20*AVERAGEIF('QA_Images'!$A$2:$A$73,A19,'QA_Images'!$S$2:$S$73)/100,IF(D19="NOT_CHECKED",0,C19))</f>
        <v/>
      </c>
      <c r="H19" s="3" t="inlineStr">
        <is>
          <t>FULL: title_proposed can function as product title/H1 and distinguishes this batch-25 design by motif/product type.</t>
        </is>
      </c>
      <c r="I19" s="3" t="inlineStr">
        <is>
          <t>["evidence_batch_025_242", "https://jeminise.com/products/personalized-bigfoot-peace-sign-sunset-quilt-sets-machine-washable"]</t>
        </is>
      </c>
      <c r="J19" s="3" t="inlineStr">
        <is>
          <t>[]</t>
        </is>
      </c>
    </row>
    <row r="20" ht="42" customHeight="1">
      <c r="A20" s="2" t="inlineStr">
        <is>
          <t>jeminise.com+personalized-bigfoot-peace-sign-sunset-quilt-sets-machine-washable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IF(B20="I1",AVERAGEIF('QA_Images'!$A$2:$A$73,A20,'QA_Images'!$R$2:$R$73)/100,IF(D20="FULL",1,IF(D20="PARTIAL",0.5,IF(D20="FAIL",0,""))))</f>
        <v/>
      </c>
      <c r="F20" s="5">
        <f>IF(E20="",0,C20*E20)</f>
        <v/>
      </c>
      <c r="G20" s="5">
        <f>IF(B20="I1",20*AVERAGEIF('QA_Images'!$A$2:$A$73,A20,'QA_Images'!$S$2:$S$73)/100,IF(D20="NOT_CHECKED",0,C20))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["evidence_batch_025_242", "https://jeminise.com/products/personalized-bigfoot-peace-sign-sunset-quilt-sets-machine-washable"]</t>
        </is>
      </c>
      <c r="J20" s="2" t="inlineStr">
        <is>
          <t>[]</t>
        </is>
      </c>
    </row>
    <row r="21" ht="42" customHeight="1">
      <c r="A21" s="3" t="inlineStr">
        <is>
          <t>jeminise.com+personalized-bigfoot-peace-sign-sunset-quilt-sets-machine-washable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IF(B21="I1",AVERAGEIF('QA_Images'!$A$2:$A$73,A21,'QA_Images'!$R$2:$R$73)/100,IF(D21="FULL",1,IF(D21="PARTIAL",0.5,IF(D21="FAIL",0,""))))</f>
        <v/>
      </c>
      <c r="F21" s="7">
        <f>IF(E21="",0,C21*E21)</f>
        <v/>
      </c>
      <c r="G21" s="7">
        <f>IF(B21="I1",20*AVERAGEIF('QA_Images'!$A$2:$A$73,A21,'QA_Images'!$S$2:$S$73)/100,IF(D21="NOT_CHECKED",0,C21))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["evidence_batch_025_242", "https://jeminise.com/products/personalized-bigfoot-peace-sign-sunset-quilt-sets-machine-washable"]</t>
        </is>
      </c>
      <c r="J21" s="3" t="inlineStr">
        <is>
          <t>[]</t>
        </is>
      </c>
    </row>
    <row r="22" ht="42" customHeight="1">
      <c r="A22" s="2" t="inlineStr">
        <is>
          <t>jeminise.com+personalized-bigfoot-peace-sign-sunset-quilt-sets-machine-washable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IF(B22="I1",AVERAGEIF('QA_Images'!$A$2:$A$73,A22,'QA_Images'!$R$2:$R$73)/100,IF(D22="FULL",1,IF(D22="PARTIAL",0.5,IF(D22="FAIL",0,""))))</f>
        <v/>
      </c>
      <c r="F22" s="5">
        <f>IF(E22="",0,C22*E22)</f>
        <v/>
      </c>
      <c r="G22" s="5">
        <f>IF(B22="I1",20*AVERAGEIF('QA_Images'!$A$2:$A$73,A22,'QA_Images'!$S$2:$S$73)/100,IF(D22="NOT_CHECKED",0,C22))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"evidence_batch_025_242"]</t>
        </is>
      </c>
      <c r="J22" s="2" t="inlineStr">
        <is>
          <t>[]</t>
        </is>
      </c>
    </row>
    <row r="23" ht="42" customHeight="1">
      <c r="A23" s="3" t="inlineStr">
        <is>
          <t>jeminise.com+personalized-bigfoot-peace-sign-sunset-quilt-sets-machine-washable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IF(B23="I1",AVERAGEIF('QA_Images'!$A$2:$A$73,A23,'QA_Images'!$R$2:$R$73)/100,IF(D23="FULL",1,IF(D23="PARTIAL",0.5,IF(D23="FAIL",0,""))))</f>
        <v/>
      </c>
      <c r="F23" s="7">
        <f>IF(E23="",0,C23*E23)</f>
        <v/>
      </c>
      <c r="G23" s="7">
        <f>IF(B23="I1",20*AVERAGEIF('QA_Images'!$A$2:$A$73,A23,'QA_Images'!$S$2:$S$73)/100,IF(D23="NOT_CHECKED",0,C23))</f>
        <v/>
      </c>
      <c r="H23" s="3" t="inlineStr">
        <is>
          <t>FULL: product key, handle, links and scoped evidence are consistent; row-level r2 labels are recorded separately as a traceability limitation.</t>
        </is>
      </c>
      <c r="I23" s="3" t="inlineStr">
        <is>
          <t>["evidence_batch_025_242", "https://jeminise.com/products/personalized-bigfoot-peace-sign-sunset-quilt-sets-machine-washable"]</t>
        </is>
      </c>
      <c r="J23" s="3" t="inlineStr">
        <is>
          <t>[]</t>
        </is>
      </c>
    </row>
    <row r="24" ht="42" customHeight="1">
      <c r="A24" s="2" t="inlineStr">
        <is>
          <t>jeminise.com+personalized-bigfoot-silhouette-forest-night-scene-quilt-set-bigfoot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IF(B24="I1",AVERAGEIF('QA_Images'!$A$2:$A$73,A24,'QA_Images'!$R$2:$R$73)/100,IF(D24="FULL",1,IF(D24="PARTIAL",0.5,IF(D24="FAIL",0,""))))</f>
        <v/>
      </c>
      <c r="F24" s="5">
        <f>IF(E24="",0,C24*E24)</f>
        <v/>
      </c>
      <c r="G24" s="5">
        <f>IF(B24="I1",20*AVERAGEIF('QA_Images'!$A$2:$A$73,A24,'QA_Images'!$S$2:$S$73)/100,IF(D24="NOT_CHECKED",0,C24))</f>
        <v/>
      </c>
      <c r="H24" s="2" t="inlineStr">
        <is>
          <t>FULL: product identity, handle and live product data match inventory scope for batch 25.</t>
        </is>
      </c>
      <c r="I24" s="2" t="inlineStr">
        <is>
          <t>["evidence_batch_025_243", "https://jeminise.com/products/personalized-bigfoot-silhouette-forest-night-scene-quilt-set-bigfoot"]</t>
        </is>
      </c>
      <c r="J24" s="2" t="inlineStr">
        <is>
          <t>[]</t>
        </is>
      </c>
    </row>
    <row r="25" ht="42" customHeight="1">
      <c r="A25" s="3" t="inlineStr">
        <is>
          <t>jeminise.com+personalized-bigfoot-silhouette-forest-night-scene-quilt-set-bigfoot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IF(B25="I1",AVERAGEIF('QA_Images'!$A$2:$A$73,A25,'QA_Images'!$R$2:$R$73)/100,IF(D25="FULL",1,IF(D25="PARTIAL",0.5,IF(D25="FAIL",0,""))))</f>
        <v/>
      </c>
      <c r="F25" s="7">
        <f>IF(E25="",0,C25*E25)</f>
        <v/>
      </c>
      <c r="G25" s="7">
        <f>IF(B25="I1",20*AVERAGEIF('QA_Images'!$A$2:$A$73,A25,'QA_Images'!$S$2:$S$73)/100,IF(D25="NOT_CHECKED",0,C25))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["evidence_batch_025_243", "https://jeminise.com/products/personalized-bigfoot-silhouette-forest-night-scene-quilt-set-bigfoot",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jeminise.com+personalized-bigfoot-silhouette-forest-night-scene-quilt-set-bigfoot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IF(B26="I1",AVERAGEIF('QA_Images'!$A$2:$A$73,A26,'QA_Images'!$R$2:$R$73)/100,IF(D26="FULL",1,IF(D26="PARTIAL",0.5,IF(D26="FAIL",0,""))))</f>
        <v/>
      </c>
      <c r="F26" s="5">
        <f>IF(E26="",0,C26*E26)</f>
        <v/>
      </c>
      <c r="G26" s="5">
        <f>IF(B26="I1",20*AVERAGEIF('QA_Images'!$A$2:$A$73,A26,'QA_Images'!$S$2:$S$73)/100,IF(D26="NOT_CHECKED",0,C26))</f>
        <v/>
      </c>
      <c r="H26" s="2" t="inlineStr">
        <is>
          <t>FULL: primary keyword 'personalized Bigfoot forest night quilt set' was checked against this product's own US/English SERP; partial means the exact visual modifier is niche.</t>
        </is>
      </c>
      <c r="I26" s="2" t="inlineStr">
        <is>
          <t>["evidence_batch_025_243", "https://jeminise.com/products/personalized-bigfoot-silhouette-forest-night-scene-quilt-set-bigfoot", "serp_qa_batch_025_r4_243_1", "serp_qa_batch_025_r4_243_2"]</t>
        </is>
      </c>
      <c r="J26" s="2" t="inlineStr">
        <is>
          <t>[]</t>
        </is>
      </c>
    </row>
    <row r="27" ht="42" customHeight="1">
      <c r="A27" s="3" t="inlineStr">
        <is>
          <t>jeminise.com+personalized-bigfoot-silhouette-forest-night-scene-quilt-set-bigfoot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IF(B27="I1",AVERAGEIF('QA_Images'!$A$2:$A$73,A27,'QA_Images'!$R$2:$R$73)/100,IF(D27="FULL",1,IF(D27="PARTIAL",0.5,IF(D27="FAIL",0,""))))</f>
        <v/>
      </c>
      <c r="F27" s="7">
        <f>IF(E27="",0,C27*E27)</f>
        <v/>
      </c>
      <c r="G27" s="7">
        <f>IF(B27="I1",20*AVERAGEIF('QA_Images'!$A$2:$A$73,A27,'QA_Images'!$S$2:$S$73)/100,IF(D27="NOT_CHECKED",0,C27))</f>
        <v/>
      </c>
      <c r="H27" s="3" t="inlineStr">
        <is>
          <t>FULL: comparator query supports commercial quilt/blanket intent for this product type; partial means results broaden beyond the exact motif.</t>
        </is>
      </c>
      <c r="I27" s="3" t="inlineStr">
        <is>
          <t>["evidence_batch_025_243", "https://jeminise.com/products/personalized-bigfoot-silhouette-forest-night-scene-quilt-set-bigfoot", "serp_qa_batch_025_r4_243_1", "serp_qa_batch_025_r4_243_2"]</t>
        </is>
      </c>
      <c r="J27" s="3" t="inlineStr">
        <is>
          <t>[]</t>
        </is>
      </c>
    </row>
    <row r="28" ht="42" customHeight="1">
      <c r="A28" s="2" t="inlineStr">
        <is>
          <t>jeminise.com+personalized-bigfoot-silhouette-forest-night-scene-quilt-set-bigfoot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IF(B28="I1",AVERAGEIF('QA_Images'!$A$2:$A$73,A28,'QA_Images'!$R$2:$R$73)/100,IF(D28="FULL",1,IF(D28="PARTIAL",0.5,IF(D28="FAIL",0,""))))</f>
        <v/>
      </c>
      <c r="F28" s="5">
        <f>IF(E28="",0,C28*E28)</f>
        <v/>
      </c>
      <c r="G28" s="5">
        <f>IF(B28="I1",20*AVERAGEIF('QA_Images'!$A$2:$A$73,A28,'QA_Images'!$S$2:$S$73)/100,IF(D28="NOT_CHECKED",0,C28))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["evidence_batch_025_243", "https://jeminise.com/products/personalized-bigfoot-silhouette-forest-night-scene-quilt-set-bigfoot", "serp_qa_batch_025_r4_243_1", "serp_qa_batch_025_r4_243_2"]</t>
        </is>
      </c>
      <c r="J28" s="2" t="inlineStr">
        <is>
          <t>[]</t>
        </is>
      </c>
    </row>
    <row r="29" ht="42" customHeight="1">
      <c r="A29" s="3" t="inlineStr">
        <is>
          <t>jeminise.com+personalized-bigfoot-silhouette-forest-night-scene-quilt-set-bigfoot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IF(B29="I1",AVERAGEIF('QA_Images'!$A$2:$A$73,A29,'QA_Images'!$R$2:$R$73)/100,IF(D29="FULL",1,IF(D29="PARTIAL",0.5,IF(D29="FAIL",0,""))))</f>
        <v/>
      </c>
      <c r="F29" s="7">
        <f>IF(E29="",0,C29*E29)</f>
        <v/>
      </c>
      <c r="G29" s="7">
        <f>IF(B29="I1",20*AVERAGEIF('QA_Images'!$A$2:$A$73,A29,'QA_Images'!$S$2:$S$73)/100,IF(D29="NOT_CHECKED",0,C29))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["evidence_batch_025_243", "https://jeminise.com/products/personalized-bigfoot-silhouette-forest-night-scene-quilt-set-bigfoot"]</t>
        </is>
      </c>
      <c r="J29" s="3" t="inlineStr">
        <is>
          <t>[]</t>
        </is>
      </c>
    </row>
    <row r="30" ht="42" customHeight="1">
      <c r="A30" s="2" t="inlineStr">
        <is>
          <t>jeminise.com+personalized-bigfoot-silhouette-forest-night-scene-quilt-set-bigfoot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IF(B30="I1",AVERAGEIF('QA_Images'!$A$2:$A$73,A30,'QA_Images'!$R$2:$R$73)/100,IF(D30="FULL",1,IF(D30="PARTIAL",0.5,IF(D30="FAIL",0,""))))</f>
        <v/>
      </c>
      <c r="F30" s="5">
        <f>IF(E30="",0,C30*E30)</f>
        <v/>
      </c>
      <c r="G30" s="5">
        <f>IF(B30="I1",20*AVERAGEIF('QA_Images'!$A$2:$A$73,A30,'QA_Images'!$S$2:$S$73)/100,IF(D30="NOT_CHECKED",0,C30))</f>
        <v/>
      </c>
      <c r="H30" s="2" t="inlineStr">
        <is>
          <t>FULL: title_proposed can function as product title/H1 and distinguishes this batch-25 design by motif/product type.</t>
        </is>
      </c>
      <c r="I30" s="2" t="inlineStr">
        <is>
          <t>["evidence_batch_025_243", "https://jeminise.com/products/personalized-bigfoot-silhouette-forest-night-scene-quilt-set-bigfoot"]</t>
        </is>
      </c>
      <c r="J30" s="2" t="inlineStr">
        <is>
          <t>[]</t>
        </is>
      </c>
    </row>
    <row r="31" ht="42" customHeight="1">
      <c r="A31" s="3" t="inlineStr">
        <is>
          <t>jeminise.com+personalized-bigfoot-silhouette-forest-night-scene-quilt-set-bigfoot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IF(B31="I1",AVERAGEIF('QA_Images'!$A$2:$A$73,A31,'QA_Images'!$R$2:$R$73)/100,IF(D31="FULL",1,IF(D31="PARTIAL",0.5,IF(D31="FAIL",0,""))))</f>
        <v/>
      </c>
      <c r="F31" s="7">
        <f>IF(E31="",0,C31*E31)</f>
        <v/>
      </c>
      <c r="G31" s="7">
        <f>IF(B31="I1",20*AVERAGEIF('QA_Images'!$A$2:$A$73,A31,'QA_Images'!$S$2:$S$73)/100,IF(D31="NOT_CHECKED",0,C31))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["evidence_batch_025_243", "https://jeminise.com/products/personalized-bigfoot-silhouette-forest-night-scene-quilt-set-bigfoot"]</t>
        </is>
      </c>
      <c r="J31" s="3" t="inlineStr">
        <is>
          <t>[]</t>
        </is>
      </c>
    </row>
    <row r="32" ht="42" customHeight="1">
      <c r="A32" s="2" t="inlineStr">
        <is>
          <t>jeminise.com+personalized-bigfoot-silhouette-forest-night-scene-quilt-set-bigfoot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IF(B32="I1",AVERAGEIF('QA_Images'!$A$2:$A$73,A32,'QA_Images'!$R$2:$R$73)/100,IF(D32="FULL",1,IF(D32="PARTIAL",0.5,IF(D32="FAIL",0,""))))</f>
        <v/>
      </c>
      <c r="F32" s="5">
        <f>IF(E32="",0,C32*E32)</f>
        <v/>
      </c>
      <c r="G32" s="5">
        <f>IF(B32="I1",20*AVERAGEIF('QA_Images'!$A$2:$A$73,A32,'QA_Images'!$S$2:$S$73)/100,IF(D32="NOT_CHECKED",0,C32))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["evidence_batch_025_243", "https://jeminise.com/products/personalized-bigfoot-silhouette-forest-night-scene-quilt-set-bigfoot"]</t>
        </is>
      </c>
      <c r="J32" s="2" t="inlineStr">
        <is>
          <t>[]</t>
        </is>
      </c>
    </row>
    <row r="33" ht="42" customHeight="1">
      <c r="A33" s="3" t="inlineStr">
        <is>
          <t>jeminise.com+personalized-bigfoot-silhouette-forest-night-scene-quilt-set-bigfoot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IF(B33="I1",AVERAGEIF('QA_Images'!$A$2:$A$73,A33,'QA_Images'!$R$2:$R$73)/100,IF(D33="FULL",1,IF(D33="PARTIAL",0.5,IF(D33="FAIL",0,""))))</f>
        <v/>
      </c>
      <c r="F33" s="7">
        <f>IF(E33="",0,C33*E33)</f>
        <v/>
      </c>
      <c r="G33" s="7">
        <f>IF(B33="I1",20*AVERAGEIF('QA_Images'!$A$2:$A$73,A33,'QA_Images'!$S$2:$S$73)/100,IF(D33="NOT_CHECKED",0,C33))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"evidence_batch_025_243"]</t>
        </is>
      </c>
      <c r="J33" s="3" t="inlineStr">
        <is>
          <t>[]</t>
        </is>
      </c>
    </row>
    <row r="34" ht="42" customHeight="1">
      <c r="A34" s="2" t="inlineStr">
        <is>
          <t>jeminise.com+personalized-bigfoot-silhouette-forest-night-scene-quilt-set-bigfoot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IF(B34="I1",AVERAGEIF('QA_Images'!$A$2:$A$73,A34,'QA_Images'!$R$2:$R$73)/100,IF(D34="FULL",1,IF(D34="PARTIAL",0.5,IF(D34="FAIL",0,""))))</f>
        <v/>
      </c>
      <c r="F34" s="5">
        <f>IF(E34="",0,C34*E34)</f>
        <v/>
      </c>
      <c r="G34" s="5">
        <f>IF(B34="I1",20*AVERAGEIF('QA_Images'!$A$2:$A$73,A34,'QA_Images'!$S$2:$S$73)/100,IF(D34="NOT_CHECKED",0,C34))</f>
        <v/>
      </c>
      <c r="H34" s="2" t="inlineStr">
        <is>
          <t>FULL: product key, handle, links and scoped evidence are consistent; row-level r2 labels are recorded separately as a traceability limitation.</t>
        </is>
      </c>
      <c r="I34" s="2" t="inlineStr">
        <is>
          <t>["evidence_batch_025_243", "https://jeminise.com/products/personalized-bigfoot-silhouette-forest-night-scene-quilt-set-bigfoot"]</t>
        </is>
      </c>
      <c r="J34" s="2" t="inlineStr">
        <is>
          <t>[]</t>
        </is>
      </c>
    </row>
    <row r="35" ht="42" customHeight="1">
      <c r="A35" s="3" t="inlineStr">
        <is>
          <t>jeminise.com+personalized-bigfoot-snowy-mountain-forest-quilt-set-mach-design-15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IF(B35="I1",AVERAGEIF('QA_Images'!$A$2:$A$73,A35,'QA_Images'!$R$2:$R$73)/100,IF(D35="FULL",1,IF(D35="PARTIAL",0.5,IF(D35="FAIL",0,""))))</f>
        <v/>
      </c>
      <c r="F35" s="7">
        <f>IF(E35="",0,C35*E35)</f>
        <v/>
      </c>
      <c r="G35" s="7">
        <f>IF(B35="I1",20*AVERAGEIF('QA_Images'!$A$2:$A$73,A35,'QA_Images'!$S$2:$S$73)/100,IF(D35="NOT_CHECKED",0,C35))</f>
        <v/>
      </c>
      <c r="H35" s="3" t="inlineStr">
        <is>
          <t>FULL: product identity, handle and live product data match inventory scope for batch 25.</t>
        </is>
      </c>
      <c r="I35" s="3" t="inlineStr">
        <is>
          <t>["evidence_batch_025_244", "https://jeminise.com/products/personalized-bigfoot-snowy-mountain-forest-quilt-set-mach-design-15"]</t>
        </is>
      </c>
      <c r="J35" s="3" t="inlineStr">
        <is>
          <t>[]</t>
        </is>
      </c>
    </row>
    <row r="36" ht="42" customHeight="1">
      <c r="A36" s="2" t="inlineStr">
        <is>
          <t>jeminise.com+personalized-bigfoot-snowy-mountain-forest-quilt-set-mach-design-15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IF(B36="I1",AVERAGEIF('QA_Images'!$A$2:$A$73,A36,'QA_Images'!$R$2:$R$73)/100,IF(D36="FULL",1,IF(D36="PARTIAL",0.5,IF(D36="FAIL",0,""))))</f>
        <v/>
      </c>
      <c r="F36" s="5">
        <f>IF(E36="",0,C36*E36)</f>
        <v/>
      </c>
      <c r="G36" s="5">
        <f>IF(B36="I1",20*AVERAGEIF('QA_Images'!$A$2:$A$73,A36,'QA_Images'!$S$2:$S$73)/100,IF(D36="NOT_CHECKED",0,C36))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["evidence_batch_025_244", "https://jeminise.com/products/personalized-bigfoot-snowy-mountain-forest-quilt-set-mach-design-15",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jeminise.com+personalized-bigfoot-snowy-mountain-forest-quilt-set-mach-design-15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IF(B37="I1",AVERAGEIF('QA_Images'!$A$2:$A$73,A37,'QA_Images'!$R$2:$R$73)/100,IF(D37="FULL",1,IF(D37="PARTIAL",0.5,IF(D37="FAIL",0,""))))</f>
        <v/>
      </c>
      <c r="F37" s="7">
        <f>IF(E37="",0,C37*E37)</f>
        <v/>
      </c>
      <c r="G37" s="7">
        <f>IF(B37="I1",20*AVERAGEIF('QA_Images'!$A$2:$A$73,A37,'QA_Images'!$S$2:$S$73)/100,IF(D37="NOT_CHECKED",0,C37))</f>
        <v/>
      </c>
      <c r="H37" s="3" t="inlineStr">
        <is>
          <t>PARTIAL: primary keyword 'personalized Bigfoot snowy mountain quilt set' was checked against this product's own US/English SERP; partial means the exact visual modifier is niche.</t>
        </is>
      </c>
      <c r="I37" s="3" t="inlineStr">
        <is>
          <t>["evidence_batch_025_244", "https://jeminise.com/products/personalized-bigfoot-snowy-mountain-forest-quilt-set-mach-design-15", "serp_qa_batch_025_r4_244_1", "serp_qa_batch_025_r4_244_2"]</t>
        </is>
      </c>
      <c r="J37" s="3" t="inlineStr">
        <is>
          <t>[]</t>
        </is>
      </c>
    </row>
    <row r="38" ht="42" customHeight="1">
      <c r="A38" s="2" t="inlineStr">
        <is>
          <t>jeminise.com+personalized-bigfoot-snowy-mountain-forest-quilt-set-mach-design-15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IF(B38="I1",AVERAGEIF('QA_Images'!$A$2:$A$73,A38,'QA_Images'!$R$2:$R$73)/100,IF(D38="FULL",1,IF(D38="PARTIAL",0.5,IF(D38="FAIL",0,""))))</f>
        <v/>
      </c>
      <c r="F38" s="5">
        <f>IF(E38="",0,C38*E38)</f>
        <v/>
      </c>
      <c r="G38" s="5">
        <f>IF(B38="I1",20*AVERAGEIF('QA_Images'!$A$2:$A$73,A38,'QA_Images'!$S$2:$S$73)/100,IF(D38="NOT_CHECKED",0,C38))</f>
        <v/>
      </c>
      <c r="H38" s="2" t="inlineStr">
        <is>
          <t>FULL: comparator query supports commercial quilt/blanket intent for this product type; partial means results broaden beyond the exact motif.</t>
        </is>
      </c>
      <c r="I38" s="2" t="inlineStr">
        <is>
          <t>["evidence_batch_025_244", "https://jeminise.com/products/personalized-bigfoot-snowy-mountain-forest-quilt-set-mach-design-15", "serp_qa_batch_025_r4_244_1", "serp_qa_batch_025_r4_244_2"]</t>
        </is>
      </c>
      <c r="J38" s="2" t="inlineStr">
        <is>
          <t>[]</t>
        </is>
      </c>
    </row>
    <row r="39" ht="42" customHeight="1">
      <c r="A39" s="3" t="inlineStr">
        <is>
          <t>jeminise.com+personalized-bigfoot-snowy-mountain-forest-quilt-set-mach-design-15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IF(B39="I1",AVERAGEIF('QA_Images'!$A$2:$A$73,A39,'QA_Images'!$R$2:$R$73)/100,IF(D39="FULL",1,IF(D39="PARTIAL",0.5,IF(D39="FAIL",0,""))))</f>
        <v/>
      </c>
      <c r="F39" s="7">
        <f>IF(E39="",0,C39*E39)</f>
        <v/>
      </c>
      <c r="G39" s="7">
        <f>IF(B39="I1",20*AVERAGEIF('QA_Images'!$A$2:$A$73,A39,'QA_Images'!$S$2:$S$73)/100,IF(D39="NOT_CHECKED",0,C39))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["evidence_batch_025_244", "https://jeminise.com/products/personalized-bigfoot-snowy-mountain-forest-quilt-set-mach-design-15", "serp_qa_batch_025_r4_244_1", "serp_qa_batch_025_r4_244_2"]</t>
        </is>
      </c>
      <c r="J39" s="3" t="inlineStr">
        <is>
          <t>[]</t>
        </is>
      </c>
    </row>
    <row r="40" ht="42" customHeight="1">
      <c r="A40" s="2" t="inlineStr">
        <is>
          <t>jeminise.com+personalized-bigfoot-snowy-mountain-forest-quilt-set-mach-design-15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IF(B40="I1",AVERAGEIF('QA_Images'!$A$2:$A$73,A40,'QA_Images'!$R$2:$R$73)/100,IF(D40="FULL",1,IF(D40="PARTIAL",0.5,IF(D40="FAIL",0,""))))</f>
        <v/>
      </c>
      <c r="F40" s="5">
        <f>IF(E40="",0,C40*E40)</f>
        <v/>
      </c>
      <c r="G40" s="5">
        <f>IF(B40="I1",20*AVERAGEIF('QA_Images'!$A$2:$A$73,A40,'QA_Images'!$S$2:$S$73)/100,IF(D40="NOT_CHECKED",0,C40))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["evidence_batch_025_244", "https://jeminise.com/products/personalized-bigfoot-snowy-mountain-forest-quilt-set-mach-design-15"]</t>
        </is>
      </c>
      <c r="J40" s="2" t="inlineStr">
        <is>
          <t>[]</t>
        </is>
      </c>
    </row>
    <row r="41" ht="42" customHeight="1">
      <c r="A41" s="3" t="inlineStr">
        <is>
          <t>jeminise.com+personalized-bigfoot-snowy-mountain-forest-quilt-set-mach-design-15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IF(B41="I1",AVERAGEIF('QA_Images'!$A$2:$A$73,A41,'QA_Images'!$R$2:$R$73)/100,IF(D41="FULL",1,IF(D41="PARTIAL",0.5,IF(D41="FAIL",0,""))))</f>
        <v/>
      </c>
      <c r="F41" s="7">
        <f>IF(E41="",0,C41*E41)</f>
        <v/>
      </c>
      <c r="G41" s="7">
        <f>IF(B41="I1",20*AVERAGEIF('QA_Images'!$A$2:$A$73,A41,'QA_Images'!$S$2:$S$73)/100,IF(D41="NOT_CHECKED",0,C41))</f>
        <v/>
      </c>
      <c r="H41" s="3" t="inlineStr">
        <is>
          <t>FULL: title_proposed can function as product title/H1 and distinguishes this batch-25 design by motif/product type.</t>
        </is>
      </c>
      <c r="I41" s="3" t="inlineStr">
        <is>
          <t>["evidence_batch_025_244", "https://jeminise.com/products/personalized-bigfoot-snowy-mountain-forest-quilt-set-mach-design-15"]</t>
        </is>
      </c>
      <c r="J41" s="3" t="inlineStr">
        <is>
          <t>[]</t>
        </is>
      </c>
    </row>
    <row r="42" ht="42" customHeight="1">
      <c r="A42" s="2" t="inlineStr">
        <is>
          <t>jeminise.com+personalized-bigfoot-snowy-mountain-forest-quilt-set-mach-design-15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IF(B42="I1",AVERAGEIF('QA_Images'!$A$2:$A$73,A42,'QA_Images'!$R$2:$R$73)/100,IF(D42="FULL",1,IF(D42="PARTIAL",0.5,IF(D42="FAIL",0,""))))</f>
        <v/>
      </c>
      <c r="F42" s="5">
        <f>IF(E42="",0,C42*E42)</f>
        <v/>
      </c>
      <c r="G42" s="5">
        <f>IF(B42="I1",20*AVERAGEIF('QA_Images'!$A$2:$A$73,A42,'QA_Images'!$S$2:$S$73)/100,IF(D42="NOT_CHECKED",0,C42))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["evidence_batch_025_244", "https://jeminise.com/products/personalized-bigfoot-snowy-mountain-forest-quilt-set-mach-design-15"]</t>
        </is>
      </c>
      <c r="J42" s="2" t="inlineStr">
        <is>
          <t>[]</t>
        </is>
      </c>
    </row>
    <row r="43" ht="42" customHeight="1">
      <c r="A43" s="3" t="inlineStr">
        <is>
          <t>jeminise.com+personalized-bigfoot-snowy-mountain-forest-quilt-set-mach-design-15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IF(B43="I1",AVERAGEIF('QA_Images'!$A$2:$A$73,A43,'QA_Images'!$R$2:$R$73)/100,IF(D43="FULL",1,IF(D43="PARTIAL",0.5,IF(D43="FAIL",0,""))))</f>
        <v/>
      </c>
      <c r="F43" s="7">
        <f>IF(E43="",0,C43*E43)</f>
        <v/>
      </c>
      <c r="G43" s="7">
        <f>IF(B43="I1",20*AVERAGEIF('QA_Images'!$A$2:$A$73,A43,'QA_Images'!$S$2:$S$73)/100,IF(D43="NOT_CHECKED",0,C43))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["evidence_batch_025_244", "https://jeminise.com/products/personalized-bigfoot-snowy-mountain-forest-quilt-set-mach-design-15"]</t>
        </is>
      </c>
      <c r="J43" s="3" t="inlineStr">
        <is>
          <t>[]</t>
        </is>
      </c>
    </row>
    <row r="44" ht="42" customHeight="1">
      <c r="A44" s="2" t="inlineStr">
        <is>
          <t>jeminise.com+personalized-bigfoot-snowy-mountain-forest-quilt-set-mach-design-15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IF(B44="I1",AVERAGEIF('QA_Images'!$A$2:$A$73,A44,'QA_Images'!$R$2:$R$73)/100,IF(D44="FULL",1,IF(D44="PARTIAL",0.5,IF(D44="FAIL",0,""))))</f>
        <v/>
      </c>
      <c r="F44" s="5">
        <f>IF(E44="",0,C44*E44)</f>
        <v/>
      </c>
      <c r="G44" s="5">
        <f>IF(B44="I1",20*AVERAGEIF('QA_Images'!$A$2:$A$73,A44,'QA_Images'!$S$2:$S$73)/100,IF(D44="NOT_CHECKED",0,C44))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"evidence_batch_025_244"]</t>
        </is>
      </c>
      <c r="J44" s="2" t="inlineStr">
        <is>
          <t>[]</t>
        </is>
      </c>
    </row>
    <row r="45" ht="42" customHeight="1">
      <c r="A45" s="3" t="inlineStr">
        <is>
          <t>jeminise.com+personalized-bigfoot-snowy-mountain-forest-quilt-set-mach-design-15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IF(B45="I1",AVERAGEIF('QA_Images'!$A$2:$A$73,A45,'QA_Images'!$R$2:$R$73)/100,IF(D45="FULL",1,IF(D45="PARTIAL",0.5,IF(D45="FAIL",0,""))))</f>
        <v/>
      </c>
      <c r="F45" s="7">
        <f>IF(E45="",0,C45*E45)</f>
        <v/>
      </c>
      <c r="G45" s="7">
        <f>IF(B45="I1",20*AVERAGEIF('QA_Images'!$A$2:$A$73,A45,'QA_Images'!$S$2:$S$73)/100,IF(D45="NOT_CHECKED",0,C45))</f>
        <v/>
      </c>
      <c r="H45" s="3" t="inlineStr">
        <is>
          <t>FULL: product key, handle, links and scoped evidence are consistent; row-level r2 labels are recorded separately as a traceability limitation.</t>
        </is>
      </c>
      <c r="I45" s="3" t="inlineStr">
        <is>
          <t>["evidence_batch_025_244", "https://jeminise.com/products/personalized-bigfoot-snowy-mountain-forest-quilt-set-mach-design-15"]</t>
        </is>
      </c>
      <c r="J45" s="3" t="inlineStr">
        <is>
          <t>[]</t>
        </is>
      </c>
    </row>
    <row r="46" ht="42" customHeight="1">
      <c r="A46" s="2" t="inlineStr">
        <is>
          <t>jeminise.com+personalized-bigfoot-sunset-forest-silhouette-quilt-sets-bigfoot-07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IF(B46="I1",AVERAGEIF('QA_Images'!$A$2:$A$73,A46,'QA_Images'!$R$2:$R$73)/100,IF(D46="FULL",1,IF(D46="PARTIAL",0.5,IF(D46="FAIL",0,""))))</f>
        <v/>
      </c>
      <c r="F46" s="5">
        <f>IF(E46="",0,C46*E46)</f>
        <v/>
      </c>
      <c r="G46" s="5">
        <f>IF(B46="I1",20*AVERAGEIF('QA_Images'!$A$2:$A$73,A46,'QA_Images'!$S$2:$S$73)/100,IF(D46="NOT_CHECKED",0,C46))</f>
        <v/>
      </c>
      <c r="H46" s="2" t="inlineStr">
        <is>
          <t>FULL: product identity, handle and live product data match inventory scope for batch 25.</t>
        </is>
      </c>
      <c r="I46" s="2" t="inlineStr">
        <is>
          <t>["evidence_batch_025_245", "https://jeminise.com/products/personalized-bigfoot-sunset-forest-silhouette-quilt-sets-bigfoot-07"]</t>
        </is>
      </c>
      <c r="J46" s="2" t="inlineStr">
        <is>
          <t>[]</t>
        </is>
      </c>
    </row>
    <row r="47" ht="42" customHeight="1">
      <c r="A47" s="3" t="inlineStr">
        <is>
          <t>jeminise.com+personalized-bigfoot-sunset-forest-silhouette-quilt-sets-bigfoot-07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IF(B47="I1",AVERAGEIF('QA_Images'!$A$2:$A$73,A47,'QA_Images'!$R$2:$R$73)/100,IF(D47="FULL",1,IF(D47="PARTIAL",0.5,IF(D47="FAIL",0,""))))</f>
        <v/>
      </c>
      <c r="F47" s="7">
        <f>IF(E47="",0,C47*E47)</f>
        <v/>
      </c>
      <c r="G47" s="7">
        <f>IF(B47="I1",20*AVERAGEIF('QA_Images'!$A$2:$A$73,A47,'QA_Images'!$S$2:$S$73)/100,IF(D47="NOT_CHECKED",0,C47))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["evidence_batch_025_245", "https://jeminise.com/products/personalized-bigfoot-sunset-forest-silhouette-quilt-sets-bigfoot-07",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jeminise.com+personalized-bigfoot-sunset-forest-silhouette-quilt-sets-bigfoot-07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IF(B48="I1",AVERAGEIF('QA_Images'!$A$2:$A$73,A48,'QA_Images'!$R$2:$R$73)/100,IF(D48="FULL",1,IF(D48="PARTIAL",0.5,IF(D48="FAIL",0,""))))</f>
        <v/>
      </c>
      <c r="F48" s="5">
        <f>IF(E48="",0,C48*E48)</f>
        <v/>
      </c>
      <c r="G48" s="5">
        <f>IF(B48="I1",20*AVERAGEIF('QA_Images'!$A$2:$A$73,A48,'QA_Images'!$S$2:$S$73)/100,IF(D48="NOT_CHECKED",0,C48))</f>
        <v/>
      </c>
      <c r="H48" s="2" t="inlineStr">
        <is>
          <t>FULL: primary keyword 'personalized Bigfoot sunset forest quilt set' was checked against this product's own US/English SERP; partial means the exact visual modifier is niche.</t>
        </is>
      </c>
      <c r="I48" s="2" t="inlineStr">
        <is>
          <t>["evidence_batch_025_245", "https://jeminise.com/products/personalized-bigfoot-sunset-forest-silhouette-quilt-sets-bigfoot-07", "serp_qa_batch_025_r4_245_1", "serp_qa_batch_025_r4_245_2"]</t>
        </is>
      </c>
      <c r="J48" s="2" t="inlineStr">
        <is>
          <t>[]</t>
        </is>
      </c>
    </row>
    <row r="49" ht="42" customHeight="1">
      <c r="A49" s="3" t="inlineStr">
        <is>
          <t>jeminise.com+personalized-bigfoot-sunset-forest-silhouette-quilt-sets-bigfoot-07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IF(B49="I1",AVERAGEIF('QA_Images'!$A$2:$A$73,A49,'QA_Images'!$R$2:$R$73)/100,IF(D49="FULL",1,IF(D49="PARTIAL",0.5,IF(D49="FAIL",0,""))))</f>
        <v/>
      </c>
      <c r="F49" s="7">
        <f>IF(E49="",0,C49*E49)</f>
        <v/>
      </c>
      <c r="G49" s="7">
        <f>IF(B49="I1",20*AVERAGEIF('QA_Images'!$A$2:$A$73,A49,'QA_Images'!$S$2:$S$73)/100,IF(D49="NOT_CHECKED",0,C49))</f>
        <v/>
      </c>
      <c r="H49" s="3" t="inlineStr">
        <is>
          <t>FULL: comparator query supports commercial quilt/blanket intent for this product type; partial means results broaden beyond the exact motif.</t>
        </is>
      </c>
      <c r="I49" s="3" t="inlineStr">
        <is>
          <t>["evidence_batch_025_245", "https://jeminise.com/products/personalized-bigfoot-sunset-forest-silhouette-quilt-sets-bigfoot-07", "serp_qa_batch_025_r4_245_1", "serp_qa_batch_025_r4_245_2"]</t>
        </is>
      </c>
      <c r="J49" s="3" t="inlineStr">
        <is>
          <t>[]</t>
        </is>
      </c>
    </row>
    <row r="50" ht="42" customHeight="1">
      <c r="A50" s="2" t="inlineStr">
        <is>
          <t>jeminise.com+personalized-bigfoot-sunset-forest-silhouette-quilt-sets-bigfoot-07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IF(B50="I1",AVERAGEIF('QA_Images'!$A$2:$A$73,A50,'QA_Images'!$R$2:$R$73)/100,IF(D50="FULL",1,IF(D50="PARTIAL",0.5,IF(D50="FAIL",0,""))))</f>
        <v/>
      </c>
      <c r="F50" s="5">
        <f>IF(E50="",0,C50*E50)</f>
        <v/>
      </c>
      <c r="G50" s="5">
        <f>IF(B50="I1",20*AVERAGEIF('QA_Images'!$A$2:$A$73,A50,'QA_Images'!$S$2:$S$73)/100,IF(D50="NOT_CHECKED",0,C50))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["evidence_batch_025_245", "https://jeminise.com/products/personalized-bigfoot-sunset-forest-silhouette-quilt-sets-bigfoot-07", "serp_qa_batch_025_r4_245_1", "serp_qa_batch_025_r4_245_2"]</t>
        </is>
      </c>
      <c r="J50" s="2" t="inlineStr">
        <is>
          <t>[]</t>
        </is>
      </c>
    </row>
    <row r="51" ht="42" customHeight="1">
      <c r="A51" s="3" t="inlineStr">
        <is>
          <t>jeminise.com+personalized-bigfoot-sunset-forest-silhouette-quilt-sets-bigfoot-07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IF(B51="I1",AVERAGEIF('QA_Images'!$A$2:$A$73,A51,'QA_Images'!$R$2:$R$73)/100,IF(D51="FULL",1,IF(D51="PARTIAL",0.5,IF(D51="FAIL",0,""))))</f>
        <v/>
      </c>
      <c r="F51" s="7">
        <f>IF(E51="",0,C51*E51)</f>
        <v/>
      </c>
      <c r="G51" s="7">
        <f>IF(B51="I1",20*AVERAGEIF('QA_Images'!$A$2:$A$73,A51,'QA_Images'!$S$2:$S$73)/100,IF(D51="NOT_CHECKED",0,C51))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["evidence_batch_025_245", "https://jeminise.com/products/personalized-bigfoot-sunset-forest-silhouette-quilt-sets-bigfoot-07"]</t>
        </is>
      </c>
      <c r="J51" s="3" t="inlineStr">
        <is>
          <t>[]</t>
        </is>
      </c>
    </row>
    <row r="52" ht="42" customHeight="1">
      <c r="A52" s="2" t="inlineStr">
        <is>
          <t>jeminise.com+personalized-bigfoot-sunset-forest-silhouette-quilt-sets-bigfoot-07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IF(B52="I1",AVERAGEIF('QA_Images'!$A$2:$A$73,A52,'QA_Images'!$R$2:$R$73)/100,IF(D52="FULL",1,IF(D52="PARTIAL",0.5,IF(D52="FAIL",0,""))))</f>
        <v/>
      </c>
      <c r="F52" s="5">
        <f>IF(E52="",0,C52*E52)</f>
        <v/>
      </c>
      <c r="G52" s="5">
        <f>IF(B52="I1",20*AVERAGEIF('QA_Images'!$A$2:$A$73,A52,'QA_Images'!$S$2:$S$73)/100,IF(D52="NOT_CHECKED",0,C52))</f>
        <v/>
      </c>
      <c r="H52" s="2" t="inlineStr">
        <is>
          <t>FULL: title_proposed can function as product title/H1 and distinguishes this batch-25 design by motif/product type.</t>
        </is>
      </c>
      <c r="I52" s="2" t="inlineStr">
        <is>
          <t>["evidence_batch_025_245", "https://jeminise.com/products/personalized-bigfoot-sunset-forest-silhouette-quilt-sets-bigfoot-07"]</t>
        </is>
      </c>
      <c r="J52" s="2" t="inlineStr">
        <is>
          <t>[]</t>
        </is>
      </c>
    </row>
    <row r="53" ht="42" customHeight="1">
      <c r="A53" s="3" t="inlineStr">
        <is>
          <t>jeminise.com+personalized-bigfoot-sunset-forest-silhouette-quilt-sets-bigfoot-07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IF(B53="I1",AVERAGEIF('QA_Images'!$A$2:$A$73,A53,'QA_Images'!$R$2:$R$73)/100,IF(D53="FULL",1,IF(D53="PARTIAL",0.5,IF(D53="FAIL",0,""))))</f>
        <v/>
      </c>
      <c r="F53" s="7">
        <f>IF(E53="",0,C53*E53)</f>
        <v/>
      </c>
      <c r="G53" s="7">
        <f>IF(B53="I1",20*AVERAGEIF('QA_Images'!$A$2:$A$73,A53,'QA_Images'!$S$2:$S$73)/100,IF(D53="NOT_CHECKED",0,C53))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["evidence_batch_025_245", "https://jeminise.com/products/personalized-bigfoot-sunset-forest-silhouette-quilt-sets-bigfoot-07"]</t>
        </is>
      </c>
      <c r="J53" s="3" t="inlineStr">
        <is>
          <t>[]</t>
        </is>
      </c>
    </row>
    <row r="54" ht="42" customHeight="1">
      <c r="A54" s="2" t="inlineStr">
        <is>
          <t>jeminise.com+personalized-bigfoot-sunset-forest-silhouette-quilt-sets-bigfoot-07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IF(B54="I1",AVERAGEIF('QA_Images'!$A$2:$A$73,A54,'QA_Images'!$R$2:$R$73)/100,IF(D54="FULL",1,IF(D54="PARTIAL",0.5,IF(D54="FAIL",0,""))))</f>
        <v/>
      </c>
      <c r="F54" s="5">
        <f>IF(E54="",0,C54*E54)</f>
        <v/>
      </c>
      <c r="G54" s="5">
        <f>IF(B54="I1",20*AVERAGEIF('QA_Images'!$A$2:$A$73,A54,'QA_Images'!$S$2:$S$73)/100,IF(D54="NOT_CHECKED",0,C54))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["evidence_batch_025_245", "https://jeminise.com/products/personalized-bigfoot-sunset-forest-silhouette-quilt-sets-bigfoot-07"]</t>
        </is>
      </c>
      <c r="J54" s="2" t="inlineStr">
        <is>
          <t>[]</t>
        </is>
      </c>
    </row>
    <row r="55" ht="42" customHeight="1">
      <c r="A55" s="3" t="inlineStr">
        <is>
          <t>jeminise.com+personalized-bigfoot-sunset-forest-silhouette-quilt-sets-bigfoot-07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IF(B55="I1",AVERAGEIF('QA_Images'!$A$2:$A$73,A55,'QA_Images'!$R$2:$R$73)/100,IF(D55="FULL",1,IF(D55="PARTIAL",0.5,IF(D55="FAIL",0,""))))</f>
        <v/>
      </c>
      <c r="F55" s="7">
        <f>IF(E55="",0,C55*E55)</f>
        <v/>
      </c>
      <c r="G55" s="7">
        <f>IF(B55="I1",20*AVERAGEIF('QA_Images'!$A$2:$A$73,A55,'QA_Images'!$S$2:$S$73)/100,IF(D55="NOT_CHECKED",0,C55))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"evidence_batch_025_245"]</t>
        </is>
      </c>
      <c r="J55" s="3" t="inlineStr">
        <is>
          <t>[]</t>
        </is>
      </c>
    </row>
    <row r="56" ht="42" customHeight="1">
      <c r="A56" s="2" t="inlineStr">
        <is>
          <t>jeminise.com+personalized-bigfoot-sunset-forest-silhouette-quilt-sets-bigfoot-07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IF(B56="I1",AVERAGEIF('QA_Images'!$A$2:$A$73,A56,'QA_Images'!$R$2:$R$73)/100,IF(D56="FULL",1,IF(D56="PARTIAL",0.5,IF(D56="FAIL",0,""))))</f>
        <v/>
      </c>
      <c r="F56" s="5">
        <f>IF(E56="",0,C56*E56)</f>
        <v/>
      </c>
      <c r="G56" s="5">
        <f>IF(B56="I1",20*AVERAGEIF('QA_Images'!$A$2:$A$73,A56,'QA_Images'!$S$2:$S$73)/100,IF(D56="NOT_CHECKED",0,C56))</f>
        <v/>
      </c>
      <c r="H56" s="2" t="inlineStr">
        <is>
          <t>FULL: product key, handle, links and scoped evidence are consistent; row-level r2 labels are recorded separately as a traceability limitation.</t>
        </is>
      </c>
      <c r="I56" s="2" t="inlineStr">
        <is>
          <t>["evidence_batch_025_245", "https://jeminise.com/products/personalized-bigfoot-sunset-forest-silhouette-quilt-sets-bigfoot-07"]</t>
        </is>
      </c>
      <c r="J56" s="2" t="inlineStr">
        <is>
          <t>[]</t>
        </is>
      </c>
    </row>
    <row r="57" ht="42" customHeight="1">
      <c r="A57" s="3" t="inlineStr">
        <is>
          <t>jeminise.com+personalized-bigfoot-with-red-sunglasses-quilt-sets-machine-washable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IF(B57="I1",AVERAGEIF('QA_Images'!$A$2:$A$73,A57,'QA_Images'!$R$2:$R$73)/100,IF(D57="FULL",1,IF(D57="PARTIAL",0.5,IF(D57="FAIL",0,""))))</f>
        <v/>
      </c>
      <c r="F57" s="7">
        <f>IF(E57="",0,C57*E57)</f>
        <v/>
      </c>
      <c r="G57" s="7">
        <f>IF(B57="I1",20*AVERAGEIF('QA_Images'!$A$2:$A$73,A57,'QA_Images'!$S$2:$S$73)/100,IF(D57="NOT_CHECKED",0,C57))</f>
        <v/>
      </c>
      <c r="H57" s="3" t="inlineStr">
        <is>
          <t>FULL: product identity, handle and live product data match inventory scope for batch 25.</t>
        </is>
      </c>
      <c r="I57" s="3" t="inlineStr">
        <is>
          <t>["evidence_batch_025_246", "https://jeminise.com/products/personalized-bigfoot-with-red-sunglasses-quilt-sets-machine-washable"]</t>
        </is>
      </c>
      <c r="J57" s="3" t="inlineStr">
        <is>
          <t>[]</t>
        </is>
      </c>
    </row>
    <row r="58" ht="42" customHeight="1">
      <c r="A58" s="2" t="inlineStr">
        <is>
          <t>jeminise.com+personalized-bigfoot-with-red-sunglasses-quilt-sets-machine-washable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IF(B58="I1",AVERAGEIF('QA_Images'!$A$2:$A$73,A58,'QA_Images'!$R$2:$R$73)/100,IF(D58="FULL",1,IF(D58="PARTIAL",0.5,IF(D58="FAIL",0,""))))</f>
        <v/>
      </c>
      <c r="F58" s="5">
        <f>IF(E58="",0,C58*E58)</f>
        <v/>
      </c>
      <c r="G58" s="5">
        <f>IF(B58="I1",20*AVERAGEIF('QA_Images'!$A$2:$A$73,A58,'QA_Images'!$S$2:$S$73)/100,IF(D58="NOT_CHECKED",0,C58))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["evidence_batch_025_246", "https://jeminise.com/products/personalized-bigfoot-with-red-sunglasses-quilt-sets-machine-washable",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jeminise.com+personalized-bigfoot-with-red-sunglasses-quilt-sets-machine-washable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IF(B59="I1",AVERAGEIF('QA_Images'!$A$2:$A$73,A59,'QA_Images'!$R$2:$R$73)/100,IF(D59="FULL",1,IF(D59="PARTIAL",0.5,IF(D59="FAIL",0,""))))</f>
        <v/>
      </c>
      <c r="F59" s="7">
        <f>IF(E59="",0,C59*E59)</f>
        <v/>
      </c>
      <c r="G59" s="7">
        <f>IF(B59="I1",20*AVERAGEIF('QA_Images'!$A$2:$A$73,A59,'QA_Images'!$S$2:$S$73)/100,IF(D59="NOT_CHECKED",0,C59))</f>
        <v/>
      </c>
      <c r="H59" s="3" t="inlineStr">
        <is>
          <t>PARTIAL: primary keyword 'personalized Bigfoot red sunglasses quilt set' was checked against this product's own US/English SERP; partial means the exact visual modifier is niche.</t>
        </is>
      </c>
      <c r="I59" s="3" t="inlineStr">
        <is>
          <t>["evidence_batch_025_246", "https://jeminise.com/products/personalized-bigfoot-with-red-sunglasses-quilt-sets-machine-washable", "serp_qa_batch_025_r4_246_1", "serp_qa_batch_025_r4_246_2"]</t>
        </is>
      </c>
      <c r="J59" s="3" t="inlineStr">
        <is>
          <t>[]</t>
        </is>
      </c>
    </row>
    <row r="60" ht="42" customHeight="1">
      <c r="A60" s="2" t="inlineStr">
        <is>
          <t>jeminise.com+personalized-bigfoot-with-red-sunglasses-quilt-sets-machine-washable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IF(B60="I1",AVERAGEIF('QA_Images'!$A$2:$A$73,A60,'QA_Images'!$R$2:$R$73)/100,IF(D60="FULL",1,IF(D60="PARTIAL",0.5,IF(D60="FAIL",0,""))))</f>
        <v/>
      </c>
      <c r="F60" s="5">
        <f>IF(E60="",0,C60*E60)</f>
        <v/>
      </c>
      <c r="G60" s="5">
        <f>IF(B60="I1",20*AVERAGEIF('QA_Images'!$A$2:$A$73,A60,'QA_Images'!$S$2:$S$73)/100,IF(D60="NOT_CHECKED",0,C60))</f>
        <v/>
      </c>
      <c r="H60" s="2" t="inlineStr">
        <is>
          <t>FULL: comparator query supports commercial quilt/blanket intent for this product type; partial means results broaden beyond the exact motif.</t>
        </is>
      </c>
      <c r="I60" s="2" t="inlineStr">
        <is>
          <t>["evidence_batch_025_246", "https://jeminise.com/products/personalized-bigfoot-with-red-sunglasses-quilt-sets-machine-washable", "serp_qa_batch_025_r4_246_1", "serp_qa_batch_025_r4_246_2"]</t>
        </is>
      </c>
      <c r="J60" s="2" t="inlineStr">
        <is>
          <t>[]</t>
        </is>
      </c>
    </row>
    <row r="61" ht="42" customHeight="1">
      <c r="A61" s="3" t="inlineStr">
        <is>
          <t>jeminise.com+personalized-bigfoot-with-red-sunglasses-quilt-sets-machine-washable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IF(B61="I1",AVERAGEIF('QA_Images'!$A$2:$A$73,A61,'QA_Images'!$R$2:$R$73)/100,IF(D61="FULL",1,IF(D61="PARTIAL",0.5,IF(D61="FAIL",0,""))))</f>
        <v/>
      </c>
      <c r="F61" s="7">
        <f>IF(E61="",0,C61*E61)</f>
        <v/>
      </c>
      <c r="G61" s="7">
        <f>IF(B61="I1",20*AVERAGEIF('QA_Images'!$A$2:$A$73,A61,'QA_Images'!$S$2:$S$73)/100,IF(D61="NOT_CHECKED",0,C61))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["evidence_batch_025_246", "https://jeminise.com/products/personalized-bigfoot-with-red-sunglasses-quilt-sets-machine-washable", "serp_qa_batch_025_r4_246_1", "serp_qa_batch_025_r4_246_2"]</t>
        </is>
      </c>
      <c r="J61" s="3" t="inlineStr">
        <is>
          <t>[]</t>
        </is>
      </c>
    </row>
    <row r="62" ht="42" customHeight="1">
      <c r="A62" s="2" t="inlineStr">
        <is>
          <t>jeminise.com+personalized-bigfoot-with-red-sunglasses-quilt-sets-machine-washable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IF(B62="I1",AVERAGEIF('QA_Images'!$A$2:$A$73,A62,'QA_Images'!$R$2:$R$73)/100,IF(D62="FULL",1,IF(D62="PARTIAL",0.5,IF(D62="FAIL",0,""))))</f>
        <v/>
      </c>
      <c r="F62" s="5">
        <f>IF(E62="",0,C62*E62)</f>
        <v/>
      </c>
      <c r="G62" s="5">
        <f>IF(B62="I1",20*AVERAGEIF('QA_Images'!$A$2:$A$73,A62,'QA_Images'!$S$2:$S$73)/100,IF(D62="NOT_CHECKED",0,C62))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["evidence_batch_025_246", "https://jeminise.com/products/personalized-bigfoot-with-red-sunglasses-quilt-sets-machine-washable"]</t>
        </is>
      </c>
      <c r="J62" s="2" t="inlineStr">
        <is>
          <t>[]</t>
        </is>
      </c>
    </row>
    <row r="63" ht="42" customHeight="1">
      <c r="A63" s="3" t="inlineStr">
        <is>
          <t>jeminise.com+personalized-bigfoot-with-red-sunglasses-quilt-sets-machine-washable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IF(B63="I1",AVERAGEIF('QA_Images'!$A$2:$A$73,A63,'QA_Images'!$R$2:$R$73)/100,IF(D63="FULL",1,IF(D63="PARTIAL",0.5,IF(D63="FAIL",0,""))))</f>
        <v/>
      </c>
      <c r="F63" s="7">
        <f>IF(E63="",0,C63*E63)</f>
        <v/>
      </c>
      <c r="G63" s="7">
        <f>IF(B63="I1",20*AVERAGEIF('QA_Images'!$A$2:$A$73,A63,'QA_Images'!$S$2:$S$73)/100,IF(D63="NOT_CHECKED",0,C63))</f>
        <v/>
      </c>
      <c r="H63" s="3" t="inlineStr">
        <is>
          <t>FULL: title_proposed can function as product title/H1 and distinguishes this batch-25 design by motif/product type.</t>
        </is>
      </c>
      <c r="I63" s="3" t="inlineStr">
        <is>
          <t>["evidence_batch_025_246", "https://jeminise.com/products/personalized-bigfoot-with-red-sunglasses-quilt-sets-machine-washable"]</t>
        </is>
      </c>
      <c r="J63" s="3" t="inlineStr">
        <is>
          <t>[]</t>
        </is>
      </c>
    </row>
    <row r="64" ht="42" customHeight="1">
      <c r="A64" s="2" t="inlineStr">
        <is>
          <t>jeminise.com+personalized-bigfoot-with-red-sunglasses-quilt-sets-machine-washable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IF(B64="I1",AVERAGEIF('QA_Images'!$A$2:$A$73,A64,'QA_Images'!$R$2:$R$73)/100,IF(D64="FULL",1,IF(D64="PARTIAL",0.5,IF(D64="FAIL",0,""))))</f>
        <v/>
      </c>
      <c r="F64" s="5">
        <f>IF(E64="",0,C64*E64)</f>
        <v/>
      </c>
      <c r="G64" s="5">
        <f>IF(B64="I1",20*AVERAGEIF('QA_Images'!$A$2:$A$73,A64,'QA_Images'!$S$2:$S$73)/100,IF(D64="NOT_CHECKED",0,C64))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["evidence_batch_025_246", "https://jeminise.com/products/personalized-bigfoot-with-red-sunglasses-quilt-sets-machine-washable"]</t>
        </is>
      </c>
      <c r="J64" s="2" t="inlineStr">
        <is>
          <t>[]</t>
        </is>
      </c>
    </row>
    <row r="65" ht="42" customHeight="1">
      <c r="A65" s="3" t="inlineStr">
        <is>
          <t>jeminise.com+personalized-bigfoot-with-red-sunglasses-quilt-sets-machine-washable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IF(B65="I1",AVERAGEIF('QA_Images'!$A$2:$A$73,A65,'QA_Images'!$R$2:$R$73)/100,IF(D65="FULL",1,IF(D65="PARTIAL",0.5,IF(D65="FAIL",0,""))))</f>
        <v/>
      </c>
      <c r="F65" s="7">
        <f>IF(E65="",0,C65*E65)</f>
        <v/>
      </c>
      <c r="G65" s="7">
        <f>IF(B65="I1",20*AVERAGEIF('QA_Images'!$A$2:$A$73,A65,'QA_Images'!$S$2:$S$73)/100,IF(D65="NOT_CHECKED",0,C65))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["evidence_batch_025_246", "https://jeminise.com/products/personalized-bigfoot-with-red-sunglasses-quilt-sets-machine-washable"]</t>
        </is>
      </c>
      <c r="J65" s="3" t="inlineStr">
        <is>
          <t>[]</t>
        </is>
      </c>
    </row>
    <row r="66" ht="42" customHeight="1">
      <c r="A66" s="2" t="inlineStr">
        <is>
          <t>jeminise.com+personalized-bigfoot-with-red-sunglasses-quilt-sets-machine-washable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IF(B66="I1",AVERAGEIF('QA_Images'!$A$2:$A$73,A66,'QA_Images'!$R$2:$R$73)/100,IF(D66="FULL",1,IF(D66="PARTIAL",0.5,IF(D66="FAIL",0,""))))</f>
        <v/>
      </c>
      <c r="F66" s="5">
        <f>IF(E66="",0,C66*E66)</f>
        <v/>
      </c>
      <c r="G66" s="5">
        <f>IF(B66="I1",20*AVERAGEIF('QA_Images'!$A$2:$A$73,A66,'QA_Images'!$S$2:$S$73)/100,IF(D66="NOT_CHECKED",0,C66))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"evidence_batch_025_246"]</t>
        </is>
      </c>
      <c r="J66" s="2" t="inlineStr">
        <is>
          <t>[]</t>
        </is>
      </c>
    </row>
    <row r="67" ht="42" customHeight="1">
      <c r="A67" s="3" t="inlineStr">
        <is>
          <t>jeminise.com+personalized-bigfoot-with-red-sunglasses-quilt-sets-machine-washable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IF(B67="I1",AVERAGEIF('QA_Images'!$A$2:$A$73,A67,'QA_Images'!$R$2:$R$73)/100,IF(D67="FULL",1,IF(D67="PARTIAL",0.5,IF(D67="FAIL",0,""))))</f>
        <v/>
      </c>
      <c r="F67" s="7">
        <f>IF(E67="",0,C67*E67)</f>
        <v/>
      </c>
      <c r="G67" s="7">
        <f>IF(B67="I1",20*AVERAGEIF('QA_Images'!$A$2:$A$73,A67,'QA_Images'!$S$2:$S$73)/100,IF(D67="NOT_CHECKED",0,C67))</f>
        <v/>
      </c>
      <c r="H67" s="3" t="inlineStr">
        <is>
          <t>FULL: product key, handle, links and scoped evidence are consistent; row-level r2 labels are recorded separately as a traceability limitation.</t>
        </is>
      </c>
      <c r="I67" s="3" t="inlineStr">
        <is>
          <t>["evidence_batch_025_246", "https://jeminise.com/products/personalized-bigfoot-with-red-sunglasses-quilt-sets-machine-washable"]</t>
        </is>
      </c>
      <c r="J67" s="3" t="inlineStr">
        <is>
          <t>[]</t>
        </is>
      </c>
    </row>
    <row r="68" ht="42" customHeight="1">
      <c r="A68" s="2" t="inlineStr">
        <is>
          <t>jeminise.com+personalized-black-hair-reading-girl-with-bookshelf-throw-blanket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IF(B68="I1",AVERAGEIF('QA_Images'!$A$2:$A$73,A68,'QA_Images'!$R$2:$R$73)/100,IF(D68="FULL",1,IF(D68="PARTIAL",0.5,IF(D68="FAIL",0,""))))</f>
        <v/>
      </c>
      <c r="F68" s="5">
        <f>IF(E68="",0,C68*E68)</f>
        <v/>
      </c>
      <c r="G68" s="5">
        <f>IF(B68="I1",20*AVERAGEIF('QA_Images'!$A$2:$A$73,A68,'QA_Images'!$S$2:$S$73)/100,IF(D68="NOT_CHECKED",0,C68))</f>
        <v/>
      </c>
      <c r="H68" s="2" t="inlineStr">
        <is>
          <t>FULL: product identity, handle and live product data match inventory scope for batch 25.</t>
        </is>
      </c>
      <c r="I68" s="2" t="inlineStr">
        <is>
          <t>["evidence_batch_025_247", "https://jeminise.com/products/personalized-black-hair-reading-girl-with-bookshelf-throw-blanket"]</t>
        </is>
      </c>
      <c r="J68" s="2" t="inlineStr">
        <is>
          <t>[]</t>
        </is>
      </c>
    </row>
    <row r="69" ht="42" customHeight="1">
      <c r="A69" s="3" t="inlineStr">
        <is>
          <t>jeminise.com+personalized-black-hair-reading-girl-with-bookshelf-throw-blanket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IF(B69="I1",AVERAGEIF('QA_Images'!$A$2:$A$73,A69,'QA_Images'!$R$2:$R$73)/100,IF(D69="FULL",1,IF(D69="PARTIAL",0.5,IF(D69="FAIL",0,""))))</f>
        <v/>
      </c>
      <c r="F69" s="7">
        <f>IF(E69="",0,C69*E69)</f>
        <v/>
      </c>
      <c r="G69" s="7">
        <f>IF(B69="I1",20*AVERAGEIF('QA_Images'!$A$2:$A$73,A69,'QA_Images'!$S$2:$S$73)/100,IF(D69="NOT_CHECKED",0,C69))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["evidence_batch_025_247", "https://jeminise.com/products/personalized-black-hair-reading-girl-with-bookshelf-throw-blanket",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jeminise.com+personalized-black-hair-reading-girl-with-bookshelf-throw-blanket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IF(B70="I1",AVERAGEIF('QA_Images'!$A$2:$A$73,A70,'QA_Images'!$R$2:$R$73)/100,IF(D70="FULL",1,IF(D70="PARTIAL",0.5,IF(D70="FAIL",0,""))))</f>
        <v/>
      </c>
      <c r="F70" s="5">
        <f>IF(E70="",0,C70*E70)</f>
        <v/>
      </c>
      <c r="G70" s="5">
        <f>IF(B70="I1",20*AVERAGEIF('QA_Images'!$A$2:$A$73,A70,'QA_Images'!$S$2:$S$73)/100,IF(D70="NOT_CHECKED",0,C70))</f>
        <v/>
      </c>
      <c r="H70" s="2" t="inlineStr">
        <is>
          <t>FULL: primary keyword 'personalized bookshelf reading girl blanket' was checked against this product's own US/English SERP; partial means the exact visual modifier is niche.</t>
        </is>
      </c>
      <c r="I70" s="2" t="inlineStr">
        <is>
          <t>["evidence_batch_025_247", "https://jeminise.com/products/personalized-black-hair-reading-girl-with-bookshelf-throw-blanket", "serp_qa_batch_025_r4_247_1", "serp_qa_batch_025_r4_247_2"]</t>
        </is>
      </c>
      <c r="J70" s="2" t="inlineStr">
        <is>
          <t>[]</t>
        </is>
      </c>
    </row>
    <row r="71" ht="42" customHeight="1">
      <c r="A71" s="3" t="inlineStr">
        <is>
          <t>jeminise.com+personalized-black-hair-reading-girl-with-bookshelf-throw-blanket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IF(B71="I1",AVERAGEIF('QA_Images'!$A$2:$A$73,A71,'QA_Images'!$R$2:$R$73)/100,IF(D71="FULL",1,IF(D71="PARTIAL",0.5,IF(D71="FAIL",0,""))))</f>
        <v/>
      </c>
      <c r="F71" s="7">
        <f>IF(E71="",0,C71*E71)</f>
        <v/>
      </c>
      <c r="G71" s="7">
        <f>IF(B71="I1",20*AVERAGEIF('QA_Images'!$A$2:$A$73,A71,'QA_Images'!$S$2:$S$73)/100,IF(D71="NOT_CHECKED",0,C71))</f>
        <v/>
      </c>
      <c r="H71" s="3" t="inlineStr">
        <is>
          <t>FULL: comparator query supports commercial quilt/blanket intent for this product type; partial means results broaden beyond the exact motif.</t>
        </is>
      </c>
      <c r="I71" s="3" t="inlineStr">
        <is>
          <t>["evidence_batch_025_247", "https://jeminise.com/products/personalized-black-hair-reading-girl-with-bookshelf-throw-blanket", "serp_qa_batch_025_r4_247_1", "serp_qa_batch_025_r4_247_2"]</t>
        </is>
      </c>
      <c r="J71" s="3" t="inlineStr">
        <is>
          <t>[]</t>
        </is>
      </c>
    </row>
    <row r="72" ht="42" customHeight="1">
      <c r="A72" s="2" t="inlineStr">
        <is>
          <t>jeminise.com+personalized-black-hair-reading-girl-with-bookshelf-throw-blanket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IF(B72="I1",AVERAGEIF('QA_Images'!$A$2:$A$73,A72,'QA_Images'!$R$2:$R$73)/100,IF(D72="FULL",1,IF(D72="PARTIAL",0.5,IF(D72="FAIL",0,""))))</f>
        <v/>
      </c>
      <c r="F72" s="5">
        <f>IF(E72="",0,C72*E72)</f>
        <v/>
      </c>
      <c r="G72" s="5">
        <f>IF(B72="I1",20*AVERAGEIF('QA_Images'!$A$2:$A$73,A72,'QA_Images'!$S$2:$S$73)/100,IF(D72="NOT_CHECKED",0,C72))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["evidence_batch_025_247", "https://jeminise.com/products/personalized-black-hair-reading-girl-with-bookshelf-throw-blanket", "serp_qa_batch_025_r4_247_1", "serp_qa_batch_025_r4_247_2"]</t>
        </is>
      </c>
      <c r="J72" s="2" t="inlineStr">
        <is>
          <t>[]</t>
        </is>
      </c>
    </row>
    <row r="73" ht="42" customHeight="1">
      <c r="A73" s="3" t="inlineStr">
        <is>
          <t>jeminise.com+personalized-black-hair-reading-girl-with-bookshelf-throw-blanket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IF(B73="I1",AVERAGEIF('QA_Images'!$A$2:$A$73,A73,'QA_Images'!$R$2:$R$73)/100,IF(D73="FULL",1,IF(D73="PARTIAL",0.5,IF(D73="FAIL",0,""))))</f>
        <v/>
      </c>
      <c r="F73" s="7">
        <f>IF(E73="",0,C73*E73)</f>
        <v/>
      </c>
      <c r="G73" s="7">
        <f>IF(B73="I1",20*AVERAGEIF('QA_Images'!$A$2:$A$73,A73,'QA_Images'!$S$2:$S$73)/100,IF(D73="NOT_CHECKED",0,C73))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["evidence_batch_025_247", "https://jeminise.com/products/personalized-black-hair-reading-girl-with-bookshelf-throw-blanket"]</t>
        </is>
      </c>
      <c r="J73" s="3" t="inlineStr">
        <is>
          <t>[]</t>
        </is>
      </c>
    </row>
    <row r="74" ht="42" customHeight="1">
      <c r="A74" s="2" t="inlineStr">
        <is>
          <t>jeminise.com+personalized-black-hair-reading-girl-with-bookshelf-throw-blanket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IF(B74="I1",AVERAGEIF('QA_Images'!$A$2:$A$73,A74,'QA_Images'!$R$2:$R$73)/100,IF(D74="FULL",1,IF(D74="PARTIAL",0.5,IF(D74="FAIL",0,""))))</f>
        <v/>
      </c>
      <c r="F74" s="5">
        <f>IF(E74="",0,C74*E74)</f>
        <v/>
      </c>
      <c r="G74" s="5">
        <f>IF(B74="I1",20*AVERAGEIF('QA_Images'!$A$2:$A$73,A74,'QA_Images'!$S$2:$S$73)/100,IF(D74="NOT_CHECKED",0,C74))</f>
        <v/>
      </c>
      <c r="H74" s="2" t="inlineStr">
        <is>
          <t>FULL: title_proposed can function as product title/H1 and distinguishes this batch-25 design by motif/product type.</t>
        </is>
      </c>
      <c r="I74" s="2" t="inlineStr">
        <is>
          <t>["evidence_batch_025_247", "https://jeminise.com/products/personalized-black-hair-reading-girl-with-bookshelf-throw-blanket"]</t>
        </is>
      </c>
      <c r="J74" s="2" t="inlineStr">
        <is>
          <t>[]</t>
        </is>
      </c>
    </row>
    <row r="75" ht="42" customHeight="1">
      <c r="A75" s="3" t="inlineStr">
        <is>
          <t>jeminise.com+personalized-black-hair-reading-girl-with-bookshelf-throw-blanket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IF(B75="I1",AVERAGEIF('QA_Images'!$A$2:$A$73,A75,'QA_Images'!$R$2:$R$73)/100,IF(D75="FULL",1,IF(D75="PARTIAL",0.5,IF(D75="FAIL",0,""))))</f>
        <v/>
      </c>
      <c r="F75" s="7">
        <f>IF(E75="",0,C75*E75)</f>
        <v/>
      </c>
      <c r="G75" s="7">
        <f>IF(B75="I1",20*AVERAGEIF('QA_Images'!$A$2:$A$73,A75,'QA_Images'!$S$2:$S$73)/100,IF(D75="NOT_CHECKED",0,C75))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["evidence_batch_025_247", "https://jeminise.com/products/personalized-black-hair-reading-girl-with-bookshelf-throw-blanket"]</t>
        </is>
      </c>
      <c r="J75" s="3" t="inlineStr">
        <is>
          <t>[]</t>
        </is>
      </c>
    </row>
    <row r="76" ht="42" customHeight="1">
      <c r="A76" s="2" t="inlineStr">
        <is>
          <t>jeminise.com+personalized-black-hair-reading-girl-with-bookshelf-throw-blanket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IF(B76="I1",AVERAGEIF('QA_Images'!$A$2:$A$73,A76,'QA_Images'!$R$2:$R$73)/100,IF(D76="FULL",1,IF(D76="PARTIAL",0.5,IF(D76="FAIL",0,""))))</f>
        <v/>
      </c>
      <c r="F76" s="5">
        <f>IF(E76="",0,C76*E76)</f>
        <v/>
      </c>
      <c r="G76" s="5">
        <f>IF(B76="I1",20*AVERAGEIF('QA_Images'!$A$2:$A$73,A76,'QA_Images'!$S$2:$S$73)/100,IF(D76="NOT_CHECKED",0,C76))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["evidence_batch_025_247", "https://jeminise.com/products/personalized-black-hair-reading-girl-with-bookshelf-throw-blanket"]</t>
        </is>
      </c>
      <c r="J76" s="2" t="inlineStr">
        <is>
          <t>[]</t>
        </is>
      </c>
    </row>
    <row r="77" ht="42" customHeight="1">
      <c r="A77" s="3" t="inlineStr">
        <is>
          <t>jeminise.com+personalized-black-hair-reading-girl-with-bookshelf-throw-blanket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IF(B77="I1",AVERAGEIF('QA_Images'!$A$2:$A$73,A77,'QA_Images'!$R$2:$R$73)/100,IF(D77="FULL",1,IF(D77="PARTIAL",0.5,IF(D77="FAIL",0,""))))</f>
        <v/>
      </c>
      <c r="F77" s="7">
        <f>IF(E77="",0,C77*E77)</f>
        <v/>
      </c>
      <c r="G77" s="7">
        <f>IF(B77="I1",20*AVERAGEIF('QA_Images'!$A$2:$A$73,A77,'QA_Images'!$S$2:$S$73)/100,IF(D77="NOT_CHECKED",0,C77))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"evidence_batch_025_247"]</t>
        </is>
      </c>
      <c r="J77" s="3" t="inlineStr">
        <is>
          <t>[]</t>
        </is>
      </c>
    </row>
    <row r="78" ht="42" customHeight="1">
      <c r="A78" s="2" t="inlineStr">
        <is>
          <t>jeminise.com+personalized-black-hair-reading-girl-with-bookshelf-throw-blanket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IF(B78="I1",AVERAGEIF('QA_Images'!$A$2:$A$73,A78,'QA_Images'!$R$2:$R$73)/100,IF(D78="FULL",1,IF(D78="PARTIAL",0.5,IF(D78="FAIL",0,""))))</f>
        <v/>
      </c>
      <c r="F78" s="5">
        <f>IF(E78="",0,C78*E78)</f>
        <v/>
      </c>
      <c r="G78" s="5">
        <f>IF(B78="I1",20*AVERAGEIF('QA_Images'!$A$2:$A$73,A78,'QA_Images'!$S$2:$S$73)/100,IF(D78="NOT_CHECKED",0,C78))</f>
        <v/>
      </c>
      <c r="H78" s="2" t="inlineStr">
        <is>
          <t>FULL: product key, handle, links and scoped evidence are consistent; row-level r2 labels are recorded separately as a traceability limitation.</t>
        </is>
      </c>
      <c r="I78" s="2" t="inlineStr">
        <is>
          <t>["evidence_batch_025_247", "https://jeminise.com/products/personalized-black-hair-reading-girl-with-bookshelf-throw-blanket"]</t>
        </is>
      </c>
      <c r="J78" s="2" t="inlineStr">
        <is>
          <t>[]</t>
        </is>
      </c>
    </row>
    <row r="79" ht="42" customHeight="1">
      <c r="A79" s="3" t="inlineStr">
        <is>
          <t>jeminise.com+personalized-blonde-girl-reading-amidst-bookshelves-blanket-book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IF(B79="I1",AVERAGEIF('QA_Images'!$A$2:$A$73,A79,'QA_Images'!$R$2:$R$73)/100,IF(D79="FULL",1,IF(D79="PARTIAL",0.5,IF(D79="FAIL",0,""))))</f>
        <v/>
      </c>
      <c r="F79" s="7">
        <f>IF(E79="",0,C79*E79)</f>
        <v/>
      </c>
      <c r="G79" s="7">
        <f>IF(B79="I1",20*AVERAGEIF('QA_Images'!$A$2:$A$73,A79,'QA_Images'!$S$2:$S$73)/100,IF(D79="NOT_CHECKED",0,C79))</f>
        <v/>
      </c>
      <c r="H79" s="3" t="inlineStr">
        <is>
          <t>FULL: product identity, handle and live product data match inventory scope for batch 25.</t>
        </is>
      </c>
      <c r="I79" s="3" t="inlineStr">
        <is>
          <t>["evidence_batch_025_248", "https://jeminise.com/products/personalized-blonde-girl-reading-amidst-bookshelves-blanket-book"]</t>
        </is>
      </c>
      <c r="J79" s="3" t="inlineStr">
        <is>
          <t>[]</t>
        </is>
      </c>
    </row>
    <row r="80" ht="42" customHeight="1">
      <c r="A80" s="2" t="inlineStr">
        <is>
          <t>jeminise.com+personalized-blonde-girl-reading-amidst-bookshelves-blanket-book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IF(B80="I1",AVERAGEIF('QA_Images'!$A$2:$A$73,A80,'QA_Images'!$R$2:$R$73)/100,IF(D80="FULL",1,IF(D80="PARTIAL",0.5,IF(D80="FAIL",0,""))))</f>
        <v/>
      </c>
      <c r="F80" s="5">
        <f>IF(E80="",0,C80*E80)</f>
        <v/>
      </c>
      <c r="G80" s="5">
        <f>IF(B80="I1",20*AVERAGEIF('QA_Images'!$A$2:$A$73,A80,'QA_Images'!$S$2:$S$73)/100,IF(D80="NOT_CHECKED",0,C80))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["evidence_batch_025_248", "https://jeminise.com/products/personalized-blonde-girl-reading-amidst-bookshelves-blanket-book",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jeminise.com+personalized-blonde-girl-reading-amidst-bookshelves-blanket-book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IF(B81="I1",AVERAGEIF('QA_Images'!$A$2:$A$73,A81,'QA_Images'!$R$2:$R$73)/100,IF(D81="FULL",1,IF(D81="PARTIAL",0.5,IF(D81="FAIL",0,""))))</f>
        <v/>
      </c>
      <c r="F81" s="7">
        <f>IF(E81="",0,C81*E81)</f>
        <v/>
      </c>
      <c r="G81" s="7">
        <f>IF(B81="I1",20*AVERAGEIF('QA_Images'!$A$2:$A$73,A81,'QA_Images'!$S$2:$S$73)/100,IF(D81="NOT_CHECKED",0,C81))</f>
        <v/>
      </c>
      <c r="H81" s="3" t="inlineStr">
        <is>
          <t>PARTIAL: primary keyword 'personalized blonde reading girl blanket' was checked against this product's own US/English SERP; partial means the exact visual modifier is niche.</t>
        </is>
      </c>
      <c r="I81" s="3" t="inlineStr">
        <is>
          <t>["evidence_batch_025_248", "https://jeminise.com/products/personalized-blonde-girl-reading-amidst-bookshelves-blanket-book", "serp_qa_batch_025_r4_248_1", "serp_qa_batch_025_r4_248_2"]</t>
        </is>
      </c>
      <c r="J81" s="3" t="inlineStr">
        <is>
          <t>[]</t>
        </is>
      </c>
    </row>
    <row r="82" ht="42" customHeight="1">
      <c r="A82" s="2" t="inlineStr">
        <is>
          <t>jeminise.com+personalized-blonde-girl-reading-amidst-bookshelves-blanket-book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IF(B82="I1",AVERAGEIF('QA_Images'!$A$2:$A$73,A82,'QA_Images'!$R$2:$R$73)/100,IF(D82="FULL",1,IF(D82="PARTIAL",0.5,IF(D82="FAIL",0,""))))</f>
        <v/>
      </c>
      <c r="F82" s="5">
        <f>IF(E82="",0,C82*E82)</f>
        <v/>
      </c>
      <c r="G82" s="5">
        <f>IF(B82="I1",20*AVERAGEIF('QA_Images'!$A$2:$A$73,A82,'QA_Images'!$S$2:$S$73)/100,IF(D82="NOT_CHECKED",0,C82))</f>
        <v/>
      </c>
      <c r="H82" s="2" t="inlineStr">
        <is>
          <t>FULL: comparator query supports commercial quilt/blanket intent for this product type; partial means results broaden beyond the exact motif.</t>
        </is>
      </c>
      <c r="I82" s="2" t="inlineStr">
        <is>
          <t>["evidence_batch_025_248", "https://jeminise.com/products/personalized-blonde-girl-reading-amidst-bookshelves-blanket-book", "serp_qa_batch_025_r4_248_1", "serp_qa_batch_025_r4_248_2"]</t>
        </is>
      </c>
      <c r="J82" s="2" t="inlineStr">
        <is>
          <t>[]</t>
        </is>
      </c>
    </row>
    <row r="83" ht="42" customHeight="1">
      <c r="A83" s="3" t="inlineStr">
        <is>
          <t>jeminise.com+personalized-blonde-girl-reading-amidst-bookshelves-blanket-book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IF(B83="I1",AVERAGEIF('QA_Images'!$A$2:$A$73,A83,'QA_Images'!$R$2:$R$73)/100,IF(D83="FULL",1,IF(D83="PARTIAL",0.5,IF(D83="FAIL",0,""))))</f>
        <v/>
      </c>
      <c r="F83" s="7">
        <f>IF(E83="",0,C83*E83)</f>
        <v/>
      </c>
      <c r="G83" s="7">
        <f>IF(B83="I1",20*AVERAGEIF('QA_Images'!$A$2:$A$73,A83,'QA_Images'!$S$2:$S$73)/100,IF(D83="NOT_CHECKED",0,C83))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["evidence_batch_025_248", "https://jeminise.com/products/personalized-blonde-girl-reading-amidst-bookshelves-blanket-book", "serp_qa_batch_025_r4_248_1", "serp_qa_batch_025_r4_248_2"]</t>
        </is>
      </c>
      <c r="J83" s="3" t="inlineStr">
        <is>
          <t>[]</t>
        </is>
      </c>
    </row>
    <row r="84" ht="42" customHeight="1">
      <c r="A84" s="2" t="inlineStr">
        <is>
          <t>jeminise.com+personalized-blonde-girl-reading-amidst-bookshelves-blanket-book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IF(B84="I1",AVERAGEIF('QA_Images'!$A$2:$A$73,A84,'QA_Images'!$R$2:$R$73)/100,IF(D84="FULL",1,IF(D84="PARTIAL",0.5,IF(D84="FAIL",0,""))))</f>
        <v/>
      </c>
      <c r="F84" s="5">
        <f>IF(E84="",0,C84*E84)</f>
        <v/>
      </c>
      <c r="G84" s="5">
        <f>IF(B84="I1",20*AVERAGEIF('QA_Images'!$A$2:$A$73,A84,'QA_Images'!$S$2:$S$73)/100,IF(D84="NOT_CHECKED",0,C84))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["evidence_batch_025_248", "https://jeminise.com/products/personalized-blonde-girl-reading-amidst-bookshelves-blanket-book"]</t>
        </is>
      </c>
      <c r="J84" s="2" t="inlineStr">
        <is>
          <t>[]</t>
        </is>
      </c>
    </row>
    <row r="85" ht="42" customHeight="1">
      <c r="A85" s="3" t="inlineStr">
        <is>
          <t>jeminise.com+personalized-blonde-girl-reading-amidst-bookshelves-blanket-book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IF(B85="I1",AVERAGEIF('QA_Images'!$A$2:$A$73,A85,'QA_Images'!$R$2:$R$73)/100,IF(D85="FULL",1,IF(D85="PARTIAL",0.5,IF(D85="FAIL",0,""))))</f>
        <v/>
      </c>
      <c r="F85" s="7">
        <f>IF(E85="",0,C85*E85)</f>
        <v/>
      </c>
      <c r="G85" s="7">
        <f>IF(B85="I1",20*AVERAGEIF('QA_Images'!$A$2:$A$73,A85,'QA_Images'!$S$2:$S$73)/100,IF(D85="NOT_CHECKED",0,C85))</f>
        <v/>
      </c>
      <c r="H85" s="3" t="inlineStr">
        <is>
          <t>FULL: title_proposed can function as product title/H1 and distinguishes this batch-25 design by motif/product type.</t>
        </is>
      </c>
      <c r="I85" s="3" t="inlineStr">
        <is>
          <t>["evidence_batch_025_248", "https://jeminise.com/products/personalized-blonde-girl-reading-amidst-bookshelves-blanket-book"]</t>
        </is>
      </c>
      <c r="J85" s="3" t="inlineStr">
        <is>
          <t>[]</t>
        </is>
      </c>
    </row>
    <row r="86" ht="42" customHeight="1">
      <c r="A86" s="2" t="inlineStr">
        <is>
          <t>jeminise.com+personalized-blonde-girl-reading-amidst-bookshelves-blanket-book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IF(B86="I1",AVERAGEIF('QA_Images'!$A$2:$A$73,A86,'QA_Images'!$R$2:$R$73)/100,IF(D86="FULL",1,IF(D86="PARTIAL",0.5,IF(D86="FAIL",0,""))))</f>
        <v/>
      </c>
      <c r="F86" s="5">
        <f>IF(E86="",0,C86*E86)</f>
        <v/>
      </c>
      <c r="G86" s="5">
        <f>IF(B86="I1",20*AVERAGEIF('QA_Images'!$A$2:$A$73,A86,'QA_Images'!$S$2:$S$73)/100,IF(D86="NOT_CHECKED",0,C86))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["evidence_batch_025_248", "https://jeminise.com/products/personalized-blonde-girl-reading-amidst-bookshelves-blanket-book"]</t>
        </is>
      </c>
      <c r="J86" s="2" t="inlineStr">
        <is>
          <t>[]</t>
        </is>
      </c>
    </row>
    <row r="87" ht="42" customHeight="1">
      <c r="A87" s="3" t="inlineStr">
        <is>
          <t>jeminise.com+personalized-blonde-girl-reading-amidst-bookshelves-blanket-book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IF(B87="I1",AVERAGEIF('QA_Images'!$A$2:$A$73,A87,'QA_Images'!$R$2:$R$73)/100,IF(D87="FULL",1,IF(D87="PARTIAL",0.5,IF(D87="FAIL",0,""))))</f>
        <v/>
      </c>
      <c r="F87" s="7">
        <f>IF(E87="",0,C87*E87)</f>
        <v/>
      </c>
      <c r="G87" s="7">
        <f>IF(B87="I1",20*AVERAGEIF('QA_Images'!$A$2:$A$73,A87,'QA_Images'!$S$2:$S$73)/100,IF(D87="NOT_CHECKED",0,C87))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["evidence_batch_025_248", "https://jeminise.com/products/personalized-blonde-girl-reading-amidst-bookshelves-blanket-book"]</t>
        </is>
      </c>
      <c r="J87" s="3" t="inlineStr">
        <is>
          <t>[]</t>
        </is>
      </c>
    </row>
    <row r="88" ht="42" customHeight="1">
      <c r="A88" s="2" t="inlineStr">
        <is>
          <t>jeminise.com+personalized-blonde-girl-reading-amidst-bookshelves-blanket-book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IF(B88="I1",AVERAGEIF('QA_Images'!$A$2:$A$73,A88,'QA_Images'!$R$2:$R$73)/100,IF(D88="FULL",1,IF(D88="PARTIAL",0.5,IF(D88="FAIL",0,""))))</f>
        <v/>
      </c>
      <c r="F88" s="5">
        <f>IF(E88="",0,C88*E88)</f>
        <v/>
      </c>
      <c r="G88" s="5">
        <f>IF(B88="I1",20*AVERAGEIF('QA_Images'!$A$2:$A$73,A88,'QA_Images'!$S$2:$S$73)/100,IF(D88="NOT_CHECKED",0,C88))</f>
        <v/>
      </c>
      <c r="H88" s="2" t="inlineStr">
        <is>
          <t>Derived from 9 QA_Images rows for this product; average image score 100/100.</t>
        </is>
      </c>
      <c r="I88" s="2" t="inlineStr">
        <is>
          <t>["QA_Images", "evidence_batch_025_248"]</t>
        </is>
      </c>
      <c r="J88" s="2" t="inlineStr">
        <is>
          <t>[]</t>
        </is>
      </c>
    </row>
    <row r="89" ht="42" customHeight="1">
      <c r="A89" s="3" t="inlineStr">
        <is>
          <t>jeminise.com+personalized-blonde-girl-reading-amidst-bookshelves-blanket-book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IF(B89="I1",AVERAGEIF('QA_Images'!$A$2:$A$73,A89,'QA_Images'!$R$2:$R$73)/100,IF(D89="FULL",1,IF(D89="PARTIAL",0.5,IF(D89="FAIL",0,""))))</f>
        <v/>
      </c>
      <c r="F89" s="7">
        <f>IF(E89="",0,C89*E89)</f>
        <v/>
      </c>
      <c r="G89" s="7">
        <f>IF(B89="I1",20*AVERAGEIF('QA_Images'!$A$2:$A$73,A89,'QA_Images'!$S$2:$S$73)/100,IF(D89="NOT_CHECKED",0,C89))</f>
        <v/>
      </c>
      <c r="H89" s="3" t="inlineStr">
        <is>
          <t>FULL: product key, handle, links and scoped evidence are consistent; row-level r2 labels are recorded separately as a traceability limitation.</t>
        </is>
      </c>
      <c r="I89" s="3" t="inlineStr">
        <is>
          <t>["evidence_batch_025_248", "https://jeminise.com/products/personalized-blonde-girl-reading-amidst-bookshelves-blanket-book"]</t>
        </is>
      </c>
      <c r="J89" s="3" t="inlineStr">
        <is>
          <t>[]</t>
        </is>
      </c>
    </row>
    <row r="90" ht="42" customHeight="1">
      <c r="A90" s="2" t="inlineStr">
        <is>
          <t>jeminise.com+personalized-books-in-bun-girl-reading-on-antique-books-throw-blanket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IF(B90="I1",AVERAGEIF('QA_Images'!$A$2:$A$73,A90,'QA_Images'!$R$2:$R$73)/100,IF(D90="FULL",1,IF(D90="PARTIAL",0.5,IF(D90="FAIL",0,""))))</f>
        <v/>
      </c>
      <c r="F90" s="5">
        <f>IF(E90="",0,C90*E90)</f>
        <v/>
      </c>
      <c r="G90" s="5">
        <f>IF(B90="I1",20*AVERAGEIF('QA_Images'!$A$2:$A$73,A90,'QA_Images'!$S$2:$S$73)/100,IF(D90="NOT_CHECKED",0,C90))</f>
        <v/>
      </c>
      <c r="H90" s="2" t="inlineStr">
        <is>
          <t>FULL: product identity, handle and live product data match inventory scope for batch 25.</t>
        </is>
      </c>
      <c r="I90" s="2" t="inlineStr">
        <is>
          <t>["evidence_batch_025_249", "https://jeminise.com/products/personalized-books-in-bun-girl-reading-on-antique-books-throw-blanket"]</t>
        </is>
      </c>
      <c r="J90" s="2" t="inlineStr">
        <is>
          <t>[]</t>
        </is>
      </c>
    </row>
    <row r="91" ht="42" customHeight="1">
      <c r="A91" s="3" t="inlineStr">
        <is>
          <t>jeminise.com+personalized-books-in-bun-girl-reading-on-antique-books-throw-blanket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IF(B91="I1",AVERAGEIF('QA_Images'!$A$2:$A$73,A91,'QA_Images'!$R$2:$R$73)/100,IF(D91="FULL",1,IF(D91="PARTIAL",0.5,IF(D91="FAIL",0,""))))</f>
        <v/>
      </c>
      <c r="F91" s="7">
        <f>IF(E91="",0,C91*E91)</f>
        <v/>
      </c>
      <c r="G91" s="7">
        <f>IF(B91="I1",20*AVERAGEIF('QA_Images'!$A$2:$A$73,A91,'QA_Images'!$S$2:$S$73)/100,IF(D91="NOT_CHECKED",0,C91))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["evidence_batch_025_249", "https://jeminise.com/products/personalized-books-in-bun-girl-reading-on-antique-books-throw-blanket",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jeminise.com+personalized-books-in-bun-girl-reading-on-antique-books-throw-blanket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IF(B92="I1",AVERAGEIF('QA_Images'!$A$2:$A$73,A92,'QA_Images'!$R$2:$R$73)/100,IF(D92="FULL",1,IF(D92="PARTIAL",0.5,IF(D92="FAIL",0,""))))</f>
        <v/>
      </c>
      <c r="F92" s="5">
        <f>IF(E92="",0,C92*E92)</f>
        <v/>
      </c>
      <c r="G92" s="5">
        <f>IF(B92="I1",20*AVERAGEIF('QA_Images'!$A$2:$A$73,A92,'QA_Images'!$S$2:$S$73)/100,IF(D92="NOT_CHECKED",0,C92))</f>
        <v/>
      </c>
      <c r="H92" s="2" t="inlineStr">
        <is>
          <t>PARTIAL: primary keyword 'personalized antique books reading blanket' was checked against this product's own US/English SERP; partial means the exact visual modifier is niche.</t>
        </is>
      </c>
      <c r="I92" s="2" t="inlineStr">
        <is>
          <t>["evidence_batch_025_249", "https://jeminise.com/products/personalized-books-in-bun-girl-reading-on-antique-books-throw-blanket", "serp_qa_batch_025_r4_249_1", "serp_qa_batch_025_r4_249_2"]</t>
        </is>
      </c>
      <c r="J92" s="2" t="inlineStr">
        <is>
          <t>[]</t>
        </is>
      </c>
    </row>
    <row r="93" ht="42" customHeight="1">
      <c r="A93" s="3" t="inlineStr">
        <is>
          <t>jeminise.com+personalized-books-in-bun-girl-reading-on-antique-books-throw-blanket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IF(B93="I1",AVERAGEIF('QA_Images'!$A$2:$A$73,A93,'QA_Images'!$R$2:$R$73)/100,IF(D93="FULL",1,IF(D93="PARTIAL",0.5,IF(D93="FAIL",0,""))))</f>
        <v/>
      </c>
      <c r="F93" s="7">
        <f>IF(E93="",0,C93*E93)</f>
        <v/>
      </c>
      <c r="G93" s="7">
        <f>IF(B93="I1",20*AVERAGEIF('QA_Images'!$A$2:$A$73,A93,'QA_Images'!$S$2:$S$73)/100,IF(D93="NOT_CHECKED",0,C93))</f>
        <v/>
      </c>
      <c r="H93" s="3" t="inlineStr">
        <is>
          <t>FULL: comparator query supports commercial quilt/blanket intent for this product type; partial means results broaden beyond the exact motif.</t>
        </is>
      </c>
      <c r="I93" s="3" t="inlineStr">
        <is>
          <t>["evidence_batch_025_249", "https://jeminise.com/products/personalized-books-in-bun-girl-reading-on-antique-books-throw-blanket", "serp_qa_batch_025_r4_249_1", "serp_qa_batch_025_r4_249_2"]</t>
        </is>
      </c>
      <c r="J93" s="3" t="inlineStr">
        <is>
          <t>[]</t>
        </is>
      </c>
    </row>
    <row r="94" ht="42" customHeight="1">
      <c r="A94" s="2" t="inlineStr">
        <is>
          <t>jeminise.com+personalized-books-in-bun-girl-reading-on-antique-books-throw-blanket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IF(B94="I1",AVERAGEIF('QA_Images'!$A$2:$A$73,A94,'QA_Images'!$R$2:$R$73)/100,IF(D94="FULL",1,IF(D94="PARTIAL",0.5,IF(D94="FAIL",0,""))))</f>
        <v/>
      </c>
      <c r="F94" s="5">
        <f>IF(E94="",0,C94*E94)</f>
        <v/>
      </c>
      <c r="G94" s="5">
        <f>IF(B94="I1",20*AVERAGEIF('QA_Images'!$A$2:$A$73,A94,'QA_Images'!$S$2:$S$73)/100,IF(D94="NOT_CHECKED",0,C94))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["evidence_batch_025_249", "https://jeminise.com/products/personalized-books-in-bun-girl-reading-on-antique-books-throw-blanket", "serp_qa_batch_025_r4_249_1", "serp_qa_batch_025_r4_249_2"]</t>
        </is>
      </c>
      <c r="J94" s="2" t="inlineStr">
        <is>
          <t>[]</t>
        </is>
      </c>
    </row>
    <row r="95" ht="42" customHeight="1">
      <c r="A95" s="3" t="inlineStr">
        <is>
          <t>jeminise.com+personalized-books-in-bun-girl-reading-on-antique-books-throw-blanket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IF(B95="I1",AVERAGEIF('QA_Images'!$A$2:$A$73,A95,'QA_Images'!$R$2:$R$73)/100,IF(D95="FULL",1,IF(D95="PARTIAL",0.5,IF(D95="FAIL",0,""))))</f>
        <v/>
      </c>
      <c r="F95" s="7">
        <f>IF(E95="",0,C95*E95)</f>
        <v/>
      </c>
      <c r="G95" s="7">
        <f>IF(B95="I1",20*AVERAGEIF('QA_Images'!$A$2:$A$73,A95,'QA_Images'!$S$2:$S$73)/100,IF(D95="NOT_CHECKED",0,C95))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["evidence_batch_025_249", "https://jeminise.com/products/personalized-books-in-bun-girl-reading-on-antique-books-throw-blanket"]</t>
        </is>
      </c>
      <c r="J95" s="3" t="inlineStr">
        <is>
          <t>[]</t>
        </is>
      </c>
    </row>
    <row r="96" ht="42" customHeight="1">
      <c r="A96" s="2" t="inlineStr">
        <is>
          <t>jeminise.com+personalized-books-in-bun-girl-reading-on-antique-books-throw-blanket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IF(B96="I1",AVERAGEIF('QA_Images'!$A$2:$A$73,A96,'QA_Images'!$R$2:$R$73)/100,IF(D96="FULL",1,IF(D96="PARTIAL",0.5,IF(D96="FAIL",0,""))))</f>
        <v/>
      </c>
      <c r="F96" s="5">
        <f>IF(E96="",0,C96*E96)</f>
        <v/>
      </c>
      <c r="G96" s="5">
        <f>IF(B96="I1",20*AVERAGEIF('QA_Images'!$A$2:$A$73,A96,'QA_Images'!$S$2:$S$73)/100,IF(D96="NOT_CHECKED",0,C96))</f>
        <v/>
      </c>
      <c r="H96" s="2" t="inlineStr">
        <is>
          <t>FULL: title_proposed can function as product title/H1 and distinguishes this batch-25 design by motif/product type.</t>
        </is>
      </c>
      <c r="I96" s="2" t="inlineStr">
        <is>
          <t>["evidence_batch_025_249", "https://jeminise.com/products/personalized-books-in-bun-girl-reading-on-antique-books-throw-blanket"]</t>
        </is>
      </c>
      <c r="J96" s="2" t="inlineStr">
        <is>
          <t>[]</t>
        </is>
      </c>
    </row>
    <row r="97" ht="42" customHeight="1">
      <c r="A97" s="3" t="inlineStr">
        <is>
          <t>jeminise.com+personalized-books-in-bun-girl-reading-on-antique-books-throw-blanket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IF(B97="I1",AVERAGEIF('QA_Images'!$A$2:$A$73,A97,'QA_Images'!$R$2:$R$73)/100,IF(D97="FULL",1,IF(D97="PARTIAL",0.5,IF(D97="FAIL",0,""))))</f>
        <v/>
      </c>
      <c r="F97" s="7">
        <f>IF(E97="",0,C97*E97)</f>
        <v/>
      </c>
      <c r="G97" s="7">
        <f>IF(B97="I1",20*AVERAGEIF('QA_Images'!$A$2:$A$73,A97,'QA_Images'!$S$2:$S$73)/100,IF(D97="NOT_CHECKED",0,C97))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["evidence_batch_025_249", "https://jeminise.com/products/personalized-books-in-bun-girl-reading-on-antique-books-throw-blanket"]</t>
        </is>
      </c>
      <c r="J97" s="3" t="inlineStr">
        <is>
          <t>[]</t>
        </is>
      </c>
    </row>
    <row r="98" ht="42" customHeight="1">
      <c r="A98" s="2" t="inlineStr">
        <is>
          <t>jeminise.com+personalized-books-in-bun-girl-reading-on-antique-books-throw-blanket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IF(B98="I1",AVERAGEIF('QA_Images'!$A$2:$A$73,A98,'QA_Images'!$R$2:$R$73)/100,IF(D98="FULL",1,IF(D98="PARTIAL",0.5,IF(D98="FAIL",0,""))))</f>
        <v/>
      </c>
      <c r="F98" s="5">
        <f>IF(E98="",0,C98*E98)</f>
        <v/>
      </c>
      <c r="G98" s="5">
        <f>IF(B98="I1",20*AVERAGEIF('QA_Images'!$A$2:$A$73,A98,'QA_Images'!$S$2:$S$73)/100,IF(D98="NOT_CHECKED",0,C98))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["evidence_batch_025_249", "https://jeminise.com/products/personalized-books-in-bun-girl-reading-on-antique-books-throw-blanket"]</t>
        </is>
      </c>
      <c r="J98" s="2" t="inlineStr">
        <is>
          <t>[]</t>
        </is>
      </c>
    </row>
    <row r="99" ht="42" customHeight="1">
      <c r="A99" s="3" t="inlineStr">
        <is>
          <t>jeminise.com+personalized-books-in-bun-girl-reading-on-antique-books-throw-blanket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IF(B99="I1",AVERAGEIF('QA_Images'!$A$2:$A$73,A99,'QA_Images'!$R$2:$R$73)/100,IF(D99="FULL",1,IF(D99="PARTIAL",0.5,IF(D99="FAIL",0,""))))</f>
        <v/>
      </c>
      <c r="F99" s="7">
        <f>IF(E99="",0,C99*E99)</f>
        <v/>
      </c>
      <c r="G99" s="7">
        <f>IF(B99="I1",20*AVERAGEIF('QA_Images'!$A$2:$A$73,A99,'QA_Images'!$S$2:$S$73)/100,IF(D99="NOT_CHECKED",0,C99))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"evidence_batch_025_249"]</t>
        </is>
      </c>
      <c r="J99" s="3" t="inlineStr">
        <is>
          <t>[]</t>
        </is>
      </c>
    </row>
    <row r="100" ht="42" customHeight="1">
      <c r="A100" s="2" t="inlineStr">
        <is>
          <t>jeminise.com+personalized-books-in-bun-girl-reading-on-antique-books-throw-blanket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IF(B100="I1",AVERAGEIF('QA_Images'!$A$2:$A$73,A100,'QA_Images'!$R$2:$R$73)/100,IF(D100="FULL",1,IF(D100="PARTIAL",0.5,IF(D100="FAIL",0,""))))</f>
        <v/>
      </c>
      <c r="F100" s="5">
        <f>IF(E100="",0,C100*E100)</f>
        <v/>
      </c>
      <c r="G100" s="5">
        <f>IF(B100="I1",20*AVERAGEIF('QA_Images'!$A$2:$A$73,A100,'QA_Images'!$S$2:$S$73)/100,IF(D100="NOT_CHECKED",0,C100))</f>
        <v/>
      </c>
      <c r="H100" s="2" t="inlineStr">
        <is>
          <t>FULL: product key, handle, links and scoped evidence are consistent; row-level r2 labels are recorded separately as a traceability limitation.</t>
        </is>
      </c>
      <c r="I100" s="2" t="inlineStr">
        <is>
          <t>["evidence_batch_025_249", "https://jeminise.com/products/personalized-books-in-bun-girl-reading-on-antique-books-throw-blanket"]</t>
        </is>
      </c>
      <c r="J100" s="2" t="inlineStr">
        <is>
          <t>[]</t>
        </is>
      </c>
    </row>
    <row r="101" ht="42" customHeight="1">
      <c r="A101" s="3" t="inlineStr">
        <is>
          <t>jeminise.com+personalized-brown-hair-girl-reading-with-wildflowers-throw-blanket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IF(B101="I1",AVERAGEIF('QA_Images'!$A$2:$A$73,A101,'QA_Images'!$R$2:$R$73)/100,IF(D101="FULL",1,IF(D101="PARTIAL",0.5,IF(D101="FAIL",0,""))))</f>
        <v/>
      </c>
      <c r="F101" s="7">
        <f>IF(E101="",0,C101*E101)</f>
        <v/>
      </c>
      <c r="G101" s="7">
        <f>IF(B101="I1",20*AVERAGEIF('QA_Images'!$A$2:$A$73,A101,'QA_Images'!$S$2:$S$73)/100,IF(D101="NOT_CHECKED",0,C101))</f>
        <v/>
      </c>
      <c r="H101" s="3" t="inlineStr">
        <is>
          <t>FULL: product identity, handle and live product data match inventory scope for batch 25.</t>
        </is>
      </c>
      <c r="I101" s="3" t="inlineStr">
        <is>
          <t>["evidence_batch_025_250", "https://jeminise.com/products/personalized-brown-hair-girl-reading-with-wildflowers-throw-blanket"]</t>
        </is>
      </c>
      <c r="J101" s="3" t="inlineStr">
        <is>
          <t>[]</t>
        </is>
      </c>
    </row>
    <row r="102" ht="42" customHeight="1">
      <c r="A102" s="2" t="inlineStr">
        <is>
          <t>jeminise.com+personalized-brown-hair-girl-reading-with-wildflowers-throw-blanket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IF(B102="I1",AVERAGEIF('QA_Images'!$A$2:$A$73,A102,'QA_Images'!$R$2:$R$73)/100,IF(D102="FULL",1,IF(D102="PARTIAL",0.5,IF(D102="FAIL",0,""))))</f>
        <v/>
      </c>
      <c r="F102" s="5">
        <f>IF(E102="",0,C102*E102)</f>
        <v/>
      </c>
      <c r="G102" s="5">
        <f>IF(B102="I1",20*AVERAGEIF('QA_Images'!$A$2:$A$73,A102,'QA_Images'!$S$2:$S$73)/100,IF(D102="NOT_CHECKED",0,C102))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["evidence_batch_025_250", "https://jeminise.com/products/personalized-brown-hair-girl-reading-with-wildflowers-throw-blanket",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jeminise.com+personalized-brown-hair-girl-reading-with-wildflowers-throw-blanket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IF(B103="I1",AVERAGEIF('QA_Images'!$A$2:$A$73,A103,'QA_Images'!$R$2:$R$73)/100,IF(D103="FULL",1,IF(D103="PARTIAL",0.5,IF(D103="FAIL",0,""))))</f>
        <v/>
      </c>
      <c r="F103" s="7">
        <f>IF(E103="",0,C103*E103)</f>
        <v/>
      </c>
      <c r="G103" s="7">
        <f>IF(B103="I1",20*AVERAGEIF('QA_Images'!$A$2:$A$73,A103,'QA_Images'!$S$2:$S$73)/100,IF(D103="NOT_CHECKED",0,C103))</f>
        <v/>
      </c>
      <c r="H103" s="3" t="inlineStr">
        <is>
          <t>PARTIAL: primary keyword 'personalized wildflower reading girl blanket' was checked against this product's own US/English SERP; partial means the exact visual modifier is niche.</t>
        </is>
      </c>
      <c r="I103" s="3" t="inlineStr">
        <is>
          <t>["evidence_batch_025_250", "https://jeminise.com/products/personalized-brown-hair-girl-reading-with-wildflowers-throw-blanket", "serp_qa_batch_025_r4_250_1", "serp_qa_batch_025_r4_250_2"]</t>
        </is>
      </c>
      <c r="J103" s="3" t="inlineStr">
        <is>
          <t>[]</t>
        </is>
      </c>
    </row>
    <row r="104" ht="42" customHeight="1">
      <c r="A104" s="2" t="inlineStr">
        <is>
          <t>jeminise.com+personalized-brown-hair-girl-reading-with-wildflowers-throw-blanket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IF(B104="I1",AVERAGEIF('QA_Images'!$A$2:$A$73,A104,'QA_Images'!$R$2:$R$73)/100,IF(D104="FULL",1,IF(D104="PARTIAL",0.5,IF(D104="FAIL",0,""))))</f>
        <v/>
      </c>
      <c r="F104" s="5">
        <f>IF(E104="",0,C104*E104)</f>
        <v/>
      </c>
      <c r="G104" s="5">
        <f>IF(B104="I1",20*AVERAGEIF('QA_Images'!$A$2:$A$73,A104,'QA_Images'!$S$2:$S$73)/100,IF(D104="NOT_CHECKED",0,C104))</f>
        <v/>
      </c>
      <c r="H104" s="2" t="inlineStr">
        <is>
          <t>FULL: comparator query supports commercial quilt/blanket intent for this product type; partial means results broaden beyond the exact motif.</t>
        </is>
      </c>
      <c r="I104" s="2" t="inlineStr">
        <is>
          <t>["evidence_batch_025_250", "https://jeminise.com/products/personalized-brown-hair-girl-reading-with-wildflowers-throw-blanket", "serp_qa_batch_025_r4_250_1", "serp_qa_batch_025_r4_250_2"]</t>
        </is>
      </c>
      <c r="J104" s="2" t="inlineStr">
        <is>
          <t>[]</t>
        </is>
      </c>
    </row>
    <row r="105" ht="42" customHeight="1">
      <c r="A105" s="3" t="inlineStr">
        <is>
          <t>jeminise.com+personalized-brown-hair-girl-reading-with-wildflowers-throw-blanket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IF(B105="I1",AVERAGEIF('QA_Images'!$A$2:$A$73,A105,'QA_Images'!$R$2:$R$73)/100,IF(D105="FULL",1,IF(D105="PARTIAL",0.5,IF(D105="FAIL",0,""))))</f>
        <v/>
      </c>
      <c r="F105" s="7">
        <f>IF(E105="",0,C105*E105)</f>
        <v/>
      </c>
      <c r="G105" s="7">
        <f>IF(B105="I1",20*AVERAGEIF('QA_Images'!$A$2:$A$73,A105,'QA_Images'!$S$2:$S$73)/100,IF(D105="NOT_CHECKED",0,C105))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["evidence_batch_025_250", "https://jeminise.com/products/personalized-brown-hair-girl-reading-with-wildflowers-throw-blanket", "serp_qa_batch_025_r4_250_1", "serp_qa_batch_025_r4_250_2"]</t>
        </is>
      </c>
      <c r="J105" s="3" t="inlineStr">
        <is>
          <t>[]</t>
        </is>
      </c>
    </row>
    <row r="106" ht="42" customHeight="1">
      <c r="A106" s="2" t="inlineStr">
        <is>
          <t>jeminise.com+personalized-brown-hair-girl-reading-with-wildflowers-throw-blanket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IF(B106="I1",AVERAGEIF('QA_Images'!$A$2:$A$73,A106,'QA_Images'!$R$2:$R$73)/100,IF(D106="FULL",1,IF(D106="PARTIAL",0.5,IF(D106="FAIL",0,""))))</f>
        <v/>
      </c>
      <c r="F106" s="5">
        <f>IF(E106="",0,C106*E106)</f>
        <v/>
      </c>
      <c r="G106" s="5">
        <f>IF(B106="I1",20*AVERAGEIF('QA_Images'!$A$2:$A$73,A106,'QA_Images'!$S$2:$S$73)/100,IF(D106="NOT_CHECKED",0,C106))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["evidence_batch_025_250", "https://jeminise.com/products/personalized-brown-hair-girl-reading-with-wildflowers-throw-blanket"]</t>
        </is>
      </c>
      <c r="J106" s="2" t="inlineStr">
        <is>
          <t>[]</t>
        </is>
      </c>
    </row>
    <row r="107" ht="42" customHeight="1">
      <c r="A107" s="3" t="inlineStr">
        <is>
          <t>jeminise.com+personalized-brown-hair-girl-reading-with-wildflowers-throw-blanket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IF(B107="I1",AVERAGEIF('QA_Images'!$A$2:$A$73,A107,'QA_Images'!$R$2:$R$73)/100,IF(D107="FULL",1,IF(D107="PARTIAL",0.5,IF(D107="FAIL",0,""))))</f>
        <v/>
      </c>
      <c r="F107" s="7">
        <f>IF(E107="",0,C107*E107)</f>
        <v/>
      </c>
      <c r="G107" s="7">
        <f>IF(B107="I1",20*AVERAGEIF('QA_Images'!$A$2:$A$73,A107,'QA_Images'!$S$2:$S$73)/100,IF(D107="NOT_CHECKED",0,C107))</f>
        <v/>
      </c>
      <c r="H107" s="3" t="inlineStr">
        <is>
          <t>FULL: title_proposed can function as product title/H1 and distinguishes this batch-25 design by motif/product type.</t>
        </is>
      </c>
      <c r="I107" s="3" t="inlineStr">
        <is>
          <t>["evidence_batch_025_250", "https://jeminise.com/products/personalized-brown-hair-girl-reading-with-wildflowers-throw-blanket"]</t>
        </is>
      </c>
      <c r="J107" s="3" t="inlineStr">
        <is>
          <t>[]</t>
        </is>
      </c>
    </row>
    <row r="108" ht="42" customHeight="1">
      <c r="A108" s="2" t="inlineStr">
        <is>
          <t>jeminise.com+personalized-brown-hair-girl-reading-with-wildflowers-throw-blanket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IF(B108="I1",AVERAGEIF('QA_Images'!$A$2:$A$73,A108,'QA_Images'!$R$2:$R$73)/100,IF(D108="FULL",1,IF(D108="PARTIAL",0.5,IF(D108="FAIL",0,""))))</f>
        <v/>
      </c>
      <c r="F108" s="5">
        <f>IF(E108="",0,C108*E108)</f>
        <v/>
      </c>
      <c r="G108" s="5">
        <f>IF(B108="I1",20*AVERAGEIF('QA_Images'!$A$2:$A$73,A108,'QA_Images'!$S$2:$S$73)/100,IF(D108="NOT_CHECKED",0,C108))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["evidence_batch_025_250", "https://jeminise.com/products/personalized-brown-hair-girl-reading-with-wildflowers-throw-blanket"]</t>
        </is>
      </c>
      <c r="J108" s="2" t="inlineStr">
        <is>
          <t>[]</t>
        </is>
      </c>
    </row>
    <row r="109" ht="42" customHeight="1">
      <c r="A109" s="3" t="inlineStr">
        <is>
          <t>jeminise.com+personalized-brown-hair-girl-reading-with-wildflowers-throw-blanket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IF(B109="I1",AVERAGEIF('QA_Images'!$A$2:$A$73,A109,'QA_Images'!$R$2:$R$73)/100,IF(D109="FULL",1,IF(D109="PARTIAL",0.5,IF(D109="FAIL",0,""))))</f>
        <v/>
      </c>
      <c r="F109" s="7">
        <f>IF(E109="",0,C109*E109)</f>
        <v/>
      </c>
      <c r="G109" s="7">
        <f>IF(B109="I1",20*AVERAGEIF('QA_Images'!$A$2:$A$73,A109,'QA_Images'!$S$2:$S$73)/100,IF(D109="NOT_CHECKED",0,C109))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["evidence_batch_025_250", "https://jeminise.com/products/personalized-brown-hair-girl-reading-with-wildflowers-throw-blanket"]</t>
        </is>
      </c>
      <c r="J109" s="3" t="inlineStr">
        <is>
          <t>[]</t>
        </is>
      </c>
    </row>
    <row r="110" ht="42" customHeight="1">
      <c r="A110" s="2" t="inlineStr">
        <is>
          <t>jeminise.com+personalized-brown-hair-girl-reading-with-wildflowers-throw-blanket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IF(B110="I1",AVERAGEIF('QA_Images'!$A$2:$A$73,A110,'QA_Images'!$R$2:$R$73)/100,IF(D110="FULL",1,IF(D110="PARTIAL",0.5,IF(D110="FAIL",0,""))))</f>
        <v/>
      </c>
      <c r="F110" s="5">
        <f>IF(E110="",0,C110*E110)</f>
        <v/>
      </c>
      <c r="G110" s="5">
        <f>IF(B110="I1",20*AVERAGEIF('QA_Images'!$A$2:$A$73,A110,'QA_Images'!$S$2:$S$73)/100,IF(D110="NOT_CHECKED",0,C110))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"evidence_batch_025_250"]</t>
        </is>
      </c>
      <c r="J110" s="2" t="inlineStr">
        <is>
          <t>[]</t>
        </is>
      </c>
    </row>
    <row r="111" ht="42" customHeight="1">
      <c r="A111" s="3" t="inlineStr">
        <is>
          <t>jeminise.com+personalized-brown-hair-girl-reading-with-wildflowers-throw-blanket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IF(B111="I1",AVERAGEIF('QA_Images'!$A$2:$A$73,A111,'QA_Images'!$R$2:$R$73)/100,IF(D111="FULL",1,IF(D111="PARTIAL",0.5,IF(D111="FAIL",0,""))))</f>
        <v/>
      </c>
      <c r="F111" s="7">
        <f>IF(E111="",0,C111*E111)</f>
        <v/>
      </c>
      <c r="G111" s="7">
        <f>IF(B111="I1",20*AVERAGEIF('QA_Images'!$A$2:$A$73,A111,'QA_Images'!$S$2:$S$73)/100,IF(D111="NOT_CHECKED",0,C111))</f>
        <v/>
      </c>
      <c r="H111" s="3" t="inlineStr">
        <is>
          <t>FULL: product key, handle, links and scoped evidence are consistent; row-level r2 labels are recorded separately as a traceability limitation.</t>
        </is>
      </c>
      <c r="I111" s="3" t="inlineStr">
        <is>
          <t>["evidence_batch_025_250", "https://jeminise.com/products/personalized-brown-hair-girl-reading-with-wildflowers-throw-blanket"]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jeminise.com+personalized-bigfoot-peace-sign-mountain-landscape-quilt-sets</t>
        </is>
      </c>
      <c r="B2" s="2" t="inlineStr">
        <is>
          <t>qaimg_8e11b28715017be6</t>
        </is>
      </c>
      <c r="C2" s="4" t="inlineStr">
        <is>
          <t>https://cdn.shopify.com/s/files/1/0792/5098/1063/files/01ec00763f5a99e708615dac305125b3a891a02a07b80429bca0b76e220a6856.jpg?v=1786568225</t>
        </is>
      </c>
      <c r="D2" s="4" t="inlineStr">
        <is>
          <t>https://cdn.shopify.com/s/files/1/0792/5098/1063/files/01ec00763f5a99e708615dac305125b3a891a02a07b80429bca0b76e220a6856.jpg?v=1786568225</t>
        </is>
      </c>
      <c r="E2" s="2" t="inlineStr">
        <is>
          <t>47826093932743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2026-09-09T13:34:11+07:00</t>
        </is>
      </c>
      <c r="J2" s="2" t="inlineStr">
        <is>
          <t>QA opened 241_01.jpg (1200x1200) and checked against workbook observation: Bed mockup of mountain quilt with Bigfoot peace sign figure and matching pillows.</t>
        </is>
      </c>
      <c r="K2" s="2" t="inlineStr">
        <is>
          <t>Bed mockup of mountain quilt with Bigfoot peace sign figure and matching pillows.</t>
        </is>
      </c>
      <c r="L2" s="2" t="inlineStr">
        <is>
          <t>SET</t>
        </is>
      </c>
      <c r="M2" s="2" t="inlineStr">
        <is>
          <t>Bigfoot peace sign mountain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["seo_runs\\jeminise.com\\20260906_234129\\qa\\20260909_133410\\images\\241_01.jpg", "https://cdn.shopify.com/s/files/1/0792/5098/1063/files/01ec00763f5a99e708615dac305125b3a891a02a07b80429bca0b76e220a6856.jpg?v=1786568225"]</t>
        </is>
      </c>
    </row>
    <row r="3" ht="66" customHeight="1">
      <c r="A3" s="3" t="inlineStr">
        <is>
          <t>jeminise.com+personalized-bigfoot-peace-sign-mountain-landscape-quilt-sets</t>
        </is>
      </c>
      <c r="B3" s="3" t="inlineStr">
        <is>
          <t>qaimg_23ebcbdaa50118f3</t>
        </is>
      </c>
      <c r="C3" s="4" t="inlineStr">
        <is>
          <t>https://cdn.shopify.com/s/files/1/0792/5098/1063/files/f76fc930a12e70da0f7b3da2c63ac9ca04dca59e0c1c0f477256f3889b277380.jpg?v=1786568224</t>
        </is>
      </c>
      <c r="D3" s="4" t="inlineStr">
        <is>
          <t>https://cdn.shopify.com/s/files/1/0792/5098/1063/files/f76fc930a12e70da0f7b3da2c63ac9ca04dca59e0c1c0f477256f3889b277380.jpg?v=1786568224</t>
        </is>
      </c>
      <c r="E3" s="3" t="inlineStr">
        <is>
          <t>47826093965511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2026-09-09T13:34:11+07:00</t>
        </is>
      </c>
      <c r="J3" s="3" t="inlineStr">
        <is>
          <t>QA opened 241_02.jpg (1200x1200) and checked against workbook observation: Second room mockup of peace sign mountain quilt with printed craft callout.</t>
        </is>
      </c>
      <c r="K3" s="3" t="inlineStr">
        <is>
          <t>Second room mockup of peace sign mountain quilt with printed craft callout.</t>
        </is>
      </c>
      <c r="L3" s="3" t="inlineStr">
        <is>
          <t>SET</t>
        </is>
      </c>
      <c r="M3" s="3" t="inlineStr">
        <is>
          <t>Bigfoot peace sign mountain quilt room mockup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["seo_runs\\jeminise.com\\20260906_234129\\qa\\20260909_133410\\images\\241_02.jpg", "https://cdn.shopify.com/s/files/1/0792/5098/1063/files/f76fc930a12e70da0f7b3da2c63ac9ca04dca59e0c1c0f477256f3889b277380.jpg?v=1786568224"]</t>
        </is>
      </c>
    </row>
    <row r="4" ht="66" customHeight="1">
      <c r="A4" s="2" t="inlineStr">
        <is>
          <t>jeminise.com+personalized-bigfoot-peace-sign-mountain-landscape-quilt-sets</t>
        </is>
      </c>
      <c r="B4" s="2" t="inlineStr">
        <is>
          <t>qaimg_54b9ce27f3087d25</t>
        </is>
      </c>
      <c r="C4" s="4" t="inlineStr">
        <is>
          <t>https://cdn.shopify.com/s/files/1/0792/5098/1063/files/9eeea7c76bfc2ab05c857e8f2cfc3d0d31d143a28da655e1adc2367eb285d6ee.jpg?v=1786568224</t>
        </is>
      </c>
      <c r="D4" s="4" t="inlineStr">
        <is>
          <t>https://cdn.shopify.com/s/files/1/0792/5098/1063/files/9eeea7c76bfc2ab05c857e8f2cfc3d0d31d143a28da655e1adc2367eb285d6ee.jpg?v=1786568224</t>
        </is>
      </c>
      <c r="E4" s="2" t="inlineStr">
        <is>
          <t>47826093998279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2026-09-09T13:34:11+07:00</t>
        </is>
      </c>
      <c r="J4" s="2" t="inlineStr">
        <is>
          <t>QA opened 241_03.jpg (1200x1200) and checked against workbook observation: Close bed view with optional pillow shams and mountain landscape artwork.</t>
        </is>
      </c>
      <c r="K4" s="2" t="inlineStr">
        <is>
          <t>Close bed view with optional pillow shams and mountain landscape artwork.</t>
        </is>
      </c>
      <c r="L4" s="2" t="inlineStr">
        <is>
          <t>SET</t>
        </is>
      </c>
      <c r="M4" s="2" t="inlineStr">
        <is>
          <t>Bigfoot peace sign mountain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["seo_runs\\jeminise.com\\20260906_234129\\qa\\20260909_133410\\images\\241_03.jpg", "https://cdn.shopify.com/s/files/1/0792/5098/1063/files/9eeea7c76bfc2ab05c857e8f2cfc3d0d31d143a28da655e1adc2367eb285d6ee.jpg?v=1786568224"]</t>
        </is>
      </c>
    </row>
    <row r="5" ht="66" customHeight="1">
      <c r="A5" s="3" t="inlineStr">
        <is>
          <t>jeminise.com+personalized-bigfoot-peace-sign-mountain-landscape-quilt-sets</t>
        </is>
      </c>
      <c r="B5" s="3" t="inlineStr">
        <is>
          <t>qaimg_b296466216a4feb6</t>
        </is>
      </c>
      <c r="C5" s="4" t="inlineStr">
        <is>
          <t>https://cdn.shopify.com/s/files/1/0792/5098/1063/files/069125357b08fd8e62341a3bd90d37595688d7f4b92a6bf3c98946f9aea7a056.jpg?v=1786568224</t>
        </is>
      </c>
      <c r="D5" s="4" t="inlineStr">
        <is>
          <t>https://cdn.shopify.com/s/files/1/0792/5098/1063/files/069125357b08fd8e62341a3bd90d37595688d7f4b92a6bf3c98946f9aea7a056.jpg?v=1786568224</t>
        </is>
      </c>
      <c r="E5" s="3" t="inlineStr">
        <is>
          <t>47826094031047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2026-09-09T13:34:11+07:00</t>
        </is>
      </c>
      <c r="J5" s="3" t="inlineStr">
        <is>
          <t>QA opened 241_04.jpg (1200x1200) and checked against workbook observation: High-quality fabric panel with quilt layers and matching pillow image.</t>
        </is>
      </c>
      <c r="K5" s="3" t="inlineStr">
        <is>
          <t>High-quality fabric panel with quilt layers and matching pillow image.</t>
        </is>
      </c>
      <c r="L5" s="3" t="inlineStr">
        <is>
          <t>SET</t>
        </is>
      </c>
      <c r="M5" s="3" t="inlineStr">
        <is>
          <t>Bigfoot peace sign mountain quilt fabric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["seo_runs\\jeminise.com\\20260906_234129\\qa\\20260909_133410\\images\\241_04.jpg", "https://cdn.shopify.com/s/files/1/0792/5098/1063/files/069125357b08fd8e62341a3bd90d37595688d7f4b92a6bf3c98946f9aea7a056.jpg?v=1786568224"]</t>
        </is>
      </c>
    </row>
    <row r="6" ht="66" customHeight="1">
      <c r="A6" s="2" t="inlineStr">
        <is>
          <t>jeminise.com+personalized-bigfoot-peace-sign-mountain-landscape-quilt-sets</t>
        </is>
      </c>
      <c r="B6" s="2" t="inlineStr">
        <is>
          <t>qaimg_96ff790e695813c0</t>
        </is>
      </c>
      <c r="C6" s="4" t="inlineStr">
        <is>
          <t>https://cdn.shopify.com/s/files/1/0792/5098/1063/files/da7d451af01180484ad0eac861ff1f48d723a5b1530947fd4c87bc352907a006.jpg?v=1786568224</t>
        </is>
      </c>
      <c r="D6" s="4" t="inlineStr">
        <is>
          <t>https://cdn.shopify.com/s/files/1/0792/5098/1063/files/da7d451af01180484ad0eac861ff1f48d723a5b1530947fd4c87bc352907a006.jpg?v=1786568224</t>
        </is>
      </c>
      <c r="E6" s="2" t="inlineStr">
        <is>
          <t>47826094063815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2026-09-09T13:34:11+07:00</t>
        </is>
      </c>
      <c r="J6" s="2" t="inlineStr">
        <is>
          <t>QA opened 241_05.jpg (1200x1200) and checked against workbook observation: Premium quilt sets sizing chart for throw through king sizes.</t>
        </is>
      </c>
      <c r="K6" s="2" t="inlineStr">
        <is>
          <t>Premium quilt sets sizing chart for throw through king sizes.</t>
        </is>
      </c>
      <c r="L6" s="2" t="inlineStr">
        <is>
          <t>SET</t>
        </is>
      </c>
      <c r="M6" s="2" t="inlineStr">
        <is>
          <t>Bigfoot peace sign mountain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["seo_runs\\jeminise.com\\20260906_234129\\qa\\20260909_133410\\images\\241_05.jpg", "https://cdn.shopify.com/s/files/1/0792/5098/1063/files/da7d451af01180484ad0eac861ff1f48d723a5b1530947fd4c87bc352907a006.jpg?v=1786568224"]</t>
        </is>
      </c>
    </row>
    <row r="7" ht="66" customHeight="1">
      <c r="A7" s="3" t="inlineStr">
        <is>
          <t>jeminise.com+personalized-bigfoot-peace-sign-mountain-landscape-quilt-sets</t>
        </is>
      </c>
      <c r="B7" s="3" t="inlineStr">
        <is>
          <t>qaimg_ca06b802cffcafde</t>
        </is>
      </c>
      <c r="C7" s="4" t="inlineStr">
        <is>
          <t>https://cdn.shopify.com/s/files/1/0792/5098/1063/files/aa0b839ae1a48f9867c1589b593137e28d977530b678e852a40fee62866b886f.jpg?v=1786568225</t>
        </is>
      </c>
      <c r="D7" s="4" t="inlineStr">
        <is>
          <t>https://cdn.shopify.com/s/files/1/0792/5098/1063/files/aa0b839ae1a48f9867c1589b593137e28d977530b678e852a40fee62866b886f.jpg?v=1786568225</t>
        </is>
      </c>
      <c r="E7" s="3" t="inlineStr">
        <is>
          <t>47826094096583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2026-09-09T13:34:11+07:00</t>
        </is>
      </c>
      <c r="J7" s="3" t="inlineStr">
        <is>
          <t>QA opened 241_06.jpg (1200x1200) and checked against workbook observation: Bedspread features panel showing microfiber layers and care icons.</t>
        </is>
      </c>
      <c r="K7" s="3" t="inlineStr">
        <is>
          <t>Bedspread features panel showing microfiber layers and care icons.</t>
        </is>
      </c>
      <c r="L7" s="3" t="inlineStr">
        <is>
          <t>SET</t>
        </is>
      </c>
      <c r="M7" s="3" t="inlineStr">
        <is>
          <t>Bigfoot peace sign mountain quilt features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["seo_runs\\jeminise.com\\20260906_234129\\qa\\20260909_133410\\images\\241_06.jpg", "https://cdn.shopify.com/s/files/1/0792/5098/1063/files/aa0b839ae1a48f9867c1589b593137e28d977530b678e852a40fee62866b886f.jpg?v=1786568225"]</t>
        </is>
      </c>
    </row>
    <row r="8" ht="66" customHeight="1">
      <c r="A8" s="2" t="inlineStr">
        <is>
          <t>jeminise.com+personalized-bigfoot-peace-sign-mountain-landscape-quilt-sets</t>
        </is>
      </c>
      <c r="B8" s="2" t="inlineStr">
        <is>
          <t>qaimg_f466bf363116af2c</t>
        </is>
      </c>
      <c r="C8" s="4" t="inlineStr">
        <is>
          <t>https://cdn.shopify.com/s/files/1/0792/5098/1063/files/768a93d46397af22ed57ab3c738346ebec876b6aab01ae721bbf63622283b6ae.jpg?v=1786568224</t>
        </is>
      </c>
      <c r="D8" s="4" t="inlineStr">
        <is>
          <t>https://cdn.shopify.com/s/files/1/0792/5098/1063/files/768a93d46397af22ed57ab3c738346ebec876b6aab01ae721bbf63622283b6ae.jpg?v=1786568224</t>
        </is>
      </c>
      <c r="E8" s="2" t="inlineStr">
        <is>
          <t>47826094129351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2026-09-09T13:34:11+07:00</t>
        </is>
      </c>
      <c r="J8" s="2" t="inlineStr">
        <is>
          <t>QA opened 241_07.jpg (1200x1200) and checked against workbook observation: Overhead bedroom mockup of Bigfoot peace sign mountain quilt and pillows.</t>
        </is>
      </c>
      <c r="K8" s="2" t="inlineStr">
        <is>
          <t>Overhead bedroom mockup of Bigfoot peace sign mountain quilt and pillows.</t>
        </is>
      </c>
      <c r="L8" s="2" t="inlineStr">
        <is>
          <t>SET</t>
        </is>
      </c>
      <c r="M8" s="2" t="inlineStr">
        <is>
          <t>Bigfoot peace sign mountain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["seo_runs\\jeminise.com\\20260906_234129\\qa\\20260909_133410\\images\\241_07.jpg", "https://cdn.shopify.com/s/files/1/0792/5098/1063/files/768a93d46397af22ed57ab3c738346ebec876b6aab01ae721bbf63622283b6ae.jpg?v=1786568224"]</t>
        </is>
      </c>
    </row>
    <row r="9" ht="66" customHeight="1">
      <c r="A9" s="3" t="inlineStr">
        <is>
          <t>jeminise.com+personalized-bigfoot-peace-sign-sunset-quilt-sets-machine-washable</t>
        </is>
      </c>
      <c r="B9" s="3" t="inlineStr">
        <is>
          <t>qaimg_caa3afb918a89b91</t>
        </is>
      </c>
      <c r="C9" s="4" t="inlineStr">
        <is>
          <t>https://cdn.shopify.com/s/files/1/0792/5098/1063/files/a0c1782882dbd04a27b856eebe40626fb70dcafa8ea236652cd0dd31093dede2.jpg?v=1786568193</t>
        </is>
      </c>
      <c r="D9" s="4" t="inlineStr">
        <is>
          <t>https://cdn.shopify.com/s/files/1/0792/5098/1063/files/a0c1782882dbd04a27b856eebe40626fb70dcafa8ea236652cd0dd31093dede2.jpg?v=1786568193</t>
        </is>
      </c>
      <c r="E9" s="3" t="inlineStr">
        <is>
          <t>47826090688711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2026-09-09T13:34:11+07:00</t>
        </is>
      </c>
      <c r="J9" s="3" t="inlineStr">
        <is>
          <t>QA opened 242_01.jpg (1200x1200) and checked against workbook observation: Bed mockup of sunset quilt with close Bigfoot peace sign figure and forest border.</t>
        </is>
      </c>
      <c r="K9" s="3" t="inlineStr">
        <is>
          <t>Bed mockup of sunset quilt with close Bigfoot peace sign figure and forest border.</t>
        </is>
      </c>
      <c r="L9" s="3" t="inlineStr">
        <is>
          <t>SET</t>
        </is>
      </c>
      <c r="M9" s="3" t="inlineStr">
        <is>
          <t>Bigfoot peace sign sunset quilt bed view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["seo_runs\\jeminise.com\\20260906_234129\\qa\\20260909_133410\\images\\242_01.jpg", "https://cdn.shopify.com/s/files/1/0792/5098/1063/files/a0c1782882dbd04a27b856eebe40626fb70dcafa8ea236652cd0dd31093dede2.jpg?v=1786568193"]</t>
        </is>
      </c>
    </row>
    <row r="10" ht="66" customHeight="1">
      <c r="A10" s="2" t="inlineStr">
        <is>
          <t>jeminise.com+personalized-bigfoot-peace-sign-sunset-quilt-sets-machine-washable</t>
        </is>
      </c>
      <c r="B10" s="2" t="inlineStr">
        <is>
          <t>qaimg_6ee9409f5acd7ee2</t>
        </is>
      </c>
      <c r="C10" s="4" t="inlineStr">
        <is>
          <t>https://cdn.shopify.com/s/files/1/0792/5098/1063/files/c390e9d5aff5917582d7f848f03e123c9e3d2f9fd796f0bdb25394f1a9eaf6a0.jpg?v=1786568193</t>
        </is>
      </c>
      <c r="D10" s="4" t="inlineStr">
        <is>
          <t>https://cdn.shopify.com/s/files/1/0792/5098/1063/files/c390e9d5aff5917582d7f848f03e123c9e3d2f9fd796f0bdb25394f1a9eaf6a0.jpg?v=1786568193</t>
        </is>
      </c>
      <c r="E10" s="2" t="inlineStr">
        <is>
          <t>47826090721479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2026-09-09T13:34:11+07:00</t>
        </is>
      </c>
      <c r="J10" s="2" t="inlineStr">
        <is>
          <t>QA opened 242_02.jpg (1200x1200) and checked against workbook observation: Second room mockup of sunset peace sign quilt with printed craft callout.</t>
        </is>
      </c>
      <c r="K10" s="2" t="inlineStr">
        <is>
          <t>Second room mockup of sunset peace sign quilt with printed craft callout.</t>
        </is>
      </c>
      <c r="L10" s="2" t="inlineStr">
        <is>
          <t>SET</t>
        </is>
      </c>
      <c r="M10" s="2" t="inlineStr">
        <is>
          <t>Bigfoot peace sign sunset quilt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["seo_runs\\jeminise.com\\20260906_234129\\qa\\20260909_133410\\images\\242_02.jpg", "https://cdn.shopify.com/s/files/1/0792/5098/1063/files/c390e9d5aff5917582d7f848f03e123c9e3d2f9fd796f0bdb25394f1a9eaf6a0.jpg?v=1786568193"]</t>
        </is>
      </c>
    </row>
    <row r="11" ht="66" customHeight="1">
      <c r="A11" s="3" t="inlineStr">
        <is>
          <t>jeminise.com+personalized-bigfoot-peace-sign-sunset-quilt-sets-machine-washable</t>
        </is>
      </c>
      <c r="B11" s="3" t="inlineStr">
        <is>
          <t>qaimg_3813afacd63ea294</t>
        </is>
      </c>
      <c r="C11" s="4" t="inlineStr">
        <is>
          <t>https://cdn.shopify.com/s/files/1/0792/5098/1063/files/0dd6cef9dc83c4f10283df4015fed9bbe92d0d5af0abafe49e4138666a9af718.jpg?v=1786568193</t>
        </is>
      </c>
      <c r="D11" s="4" t="inlineStr">
        <is>
          <t>https://cdn.shopify.com/s/files/1/0792/5098/1063/files/0dd6cef9dc83c4f10283df4015fed9bbe92d0d5af0abafe49e4138666a9af718.jpg?v=1786568193</t>
        </is>
      </c>
      <c r="E11" s="3" t="inlineStr">
        <is>
          <t>47826090754247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2026-09-09T13:34:11+07:00</t>
        </is>
      </c>
      <c r="J11" s="3" t="inlineStr">
        <is>
          <t>QA opened 242_03.jpg (1200x1200) and checked against workbook observation: Close bed view with optional pillow shams and sunset Bigfoot artwork.</t>
        </is>
      </c>
      <c r="K11" s="3" t="inlineStr">
        <is>
          <t>Close bed view with optional pillow shams and sunset Bigfoot artwork.</t>
        </is>
      </c>
      <c r="L11" s="3" t="inlineStr">
        <is>
          <t>SET</t>
        </is>
      </c>
      <c r="M11" s="3" t="inlineStr">
        <is>
          <t>Bigfoot peace sign sunset quilt pillow sham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["seo_runs\\jeminise.com\\20260906_234129\\qa\\20260909_133410\\images\\242_03.jpg", "https://cdn.shopify.com/s/files/1/0792/5098/1063/files/0dd6cef9dc83c4f10283df4015fed9bbe92d0d5af0abafe49e4138666a9af718.jpg?v=1786568193"]</t>
        </is>
      </c>
    </row>
    <row r="12" ht="66" customHeight="1">
      <c r="A12" s="2" t="inlineStr">
        <is>
          <t>jeminise.com+personalized-bigfoot-peace-sign-sunset-quilt-sets-machine-washable</t>
        </is>
      </c>
      <c r="B12" s="2" t="inlineStr">
        <is>
          <t>qaimg_99a79e4ad2be9815</t>
        </is>
      </c>
      <c r="C12" s="4" t="inlineStr">
        <is>
          <t>https://cdn.shopify.com/s/files/1/0792/5098/1063/files/10793b4397920e76aaf2876051d7e8ed969fa73c3b632c50babb32f024a2450f.jpg?v=1786568193</t>
        </is>
      </c>
      <c r="D12" s="4" t="inlineStr">
        <is>
          <t>https://cdn.shopify.com/s/files/1/0792/5098/1063/files/10793b4397920e76aaf2876051d7e8ed969fa73c3b632c50babb32f024a2450f.jpg?v=1786568193</t>
        </is>
      </c>
      <c r="E12" s="2" t="inlineStr">
        <is>
          <t>47826090787015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2026-09-09T13:34:11+07:00</t>
        </is>
      </c>
      <c r="J12" s="2" t="inlineStr">
        <is>
          <t>QA opened 242_04.jpg (1200x1200) and checked against workbook observation: High-quality fabric panel with quilt layers and sunset artwork sample.</t>
        </is>
      </c>
      <c r="K12" s="2" t="inlineStr">
        <is>
          <t>High-quality fabric panel with quilt layers and sunset artwork sample.</t>
        </is>
      </c>
      <c r="L12" s="2" t="inlineStr">
        <is>
          <t>SET</t>
        </is>
      </c>
      <c r="M12" s="2" t="inlineStr">
        <is>
          <t>Bigfoot peace sign sunset quilt fabric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["seo_runs\\jeminise.com\\20260906_234129\\qa\\20260909_133410\\images\\242_04.jpg", "https://cdn.shopify.com/s/files/1/0792/5098/1063/files/10793b4397920e76aaf2876051d7e8ed969fa73c3b632c50babb32f024a2450f.jpg?v=1786568193"]</t>
        </is>
      </c>
    </row>
    <row r="13" ht="66" customHeight="1">
      <c r="A13" s="3" t="inlineStr">
        <is>
          <t>jeminise.com+personalized-bigfoot-peace-sign-sunset-quilt-sets-machine-washable</t>
        </is>
      </c>
      <c r="B13" s="3" t="inlineStr">
        <is>
          <t>qaimg_f3d13cd8f4bf1a16</t>
        </is>
      </c>
      <c r="C13" s="4" t="inlineStr">
        <is>
          <t>https://cdn.shopify.com/s/files/1/0792/5098/1063/files/97991550cfc239fd8d79f53e9d0526f45a81de2b39812b5121da729d9c17979e.jpg?v=1786568193</t>
        </is>
      </c>
      <c r="D13" s="4" t="inlineStr">
        <is>
          <t>https://cdn.shopify.com/s/files/1/0792/5098/1063/files/97991550cfc239fd8d79f53e9d0526f45a81de2b39812b5121da729d9c17979e.jpg?v=1786568193</t>
        </is>
      </c>
      <c r="E13" s="3" t="inlineStr">
        <is>
          <t>47826090819783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2026-09-09T13:34:11+07:00</t>
        </is>
      </c>
      <c r="J13" s="3" t="inlineStr">
        <is>
          <t>QA opened 242_05.jpg (1200x1200) and checked against workbook observation: Premium quilt sets sizing chart for the sunset design.</t>
        </is>
      </c>
      <c r="K13" s="3" t="inlineStr">
        <is>
          <t>Premium quilt sets sizing chart for the sunset design.</t>
        </is>
      </c>
      <c r="L13" s="3" t="inlineStr">
        <is>
          <t>SET</t>
        </is>
      </c>
      <c r="M13" s="3" t="inlineStr">
        <is>
          <t>Bigfoot peace sign sunset quilt size chart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["seo_runs\\jeminise.com\\20260906_234129\\qa\\20260909_133410\\images\\242_05.jpg", "https://cdn.shopify.com/s/files/1/0792/5098/1063/files/97991550cfc239fd8d79f53e9d0526f45a81de2b39812b5121da729d9c17979e.jpg?v=1786568193"]</t>
        </is>
      </c>
    </row>
    <row r="14" ht="66" customHeight="1">
      <c r="A14" s="2" t="inlineStr">
        <is>
          <t>jeminise.com+personalized-bigfoot-peace-sign-sunset-quilt-sets-machine-washable</t>
        </is>
      </c>
      <c r="B14" s="2" t="inlineStr">
        <is>
          <t>qaimg_2fd3d9c27ed358f8</t>
        </is>
      </c>
      <c r="C14" s="4" t="inlineStr">
        <is>
          <t>https://cdn.shopify.com/s/files/1/0792/5098/1063/files/ea788888f3cea116eac2a501fa004c0989e9405953236b11695bdd4eb47aa727.jpg?v=1786568193</t>
        </is>
      </c>
      <c r="D14" s="4" t="inlineStr">
        <is>
          <t>https://cdn.shopify.com/s/files/1/0792/5098/1063/files/ea788888f3cea116eac2a501fa004c0989e9405953236b11695bdd4eb47aa727.jpg?v=1786568193</t>
        </is>
      </c>
      <c r="E14" s="2" t="inlineStr">
        <is>
          <t>47826090852551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2026-09-09T13:34:11+07:00</t>
        </is>
      </c>
      <c r="J14" s="2" t="inlineStr">
        <is>
          <t>QA opened 242_06.jpg (1200x1200) and checked against workbook observation: Bedspread features panel showing microfiber layers and care icons.</t>
        </is>
      </c>
      <c r="K14" s="2" t="inlineStr">
        <is>
          <t>Bedspread features panel showing microfiber layers and care icons.</t>
        </is>
      </c>
      <c r="L14" s="2" t="inlineStr">
        <is>
          <t>SET</t>
        </is>
      </c>
      <c r="M14" s="2" t="inlineStr">
        <is>
          <t>Bigfoot peace sign sunset quilt features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["seo_runs\\jeminise.com\\20260906_234129\\qa\\20260909_133410\\images\\242_06.jpg", "https://cdn.shopify.com/s/files/1/0792/5098/1063/files/ea788888f3cea116eac2a501fa004c0989e9405953236b11695bdd4eb47aa727.jpg?v=1786568193"]</t>
        </is>
      </c>
    </row>
    <row r="15" ht="66" customHeight="1">
      <c r="A15" s="3" t="inlineStr">
        <is>
          <t>jeminise.com+personalized-bigfoot-peace-sign-sunset-quilt-sets-machine-washable</t>
        </is>
      </c>
      <c r="B15" s="3" t="inlineStr">
        <is>
          <t>qaimg_58fc4d74a0ccd634</t>
        </is>
      </c>
      <c r="C15" s="4" t="inlineStr">
        <is>
          <t>https://cdn.shopify.com/s/files/1/0792/5098/1063/files/bd345ca62e6dbb747e19a87b707e631d91d2addd90160d1691677e0094864824.jpg?v=1786568193</t>
        </is>
      </c>
      <c r="D15" s="4" t="inlineStr">
        <is>
          <t>https://cdn.shopify.com/s/files/1/0792/5098/1063/files/bd345ca62e6dbb747e19a87b707e631d91d2addd90160d1691677e0094864824.jpg?v=1786568193</t>
        </is>
      </c>
      <c r="E15" s="3" t="inlineStr">
        <is>
          <t>47826090885319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2026-09-09T13:34:11+07:00</t>
        </is>
      </c>
      <c r="J15" s="3" t="inlineStr">
        <is>
          <t>QA opened 242_07.jpg (1200x1200) and checked against workbook observation: Overhead bedroom mockup of sunset Bigfoot quilt and matching pillows.</t>
        </is>
      </c>
      <c r="K15" s="3" t="inlineStr">
        <is>
          <t>Overhead bedroom mockup of sunset Bigfoot quilt and matching pillows.</t>
        </is>
      </c>
      <c r="L15" s="3" t="inlineStr">
        <is>
          <t>SET</t>
        </is>
      </c>
      <c r="M15" s="3" t="inlineStr">
        <is>
          <t>Bigfoot peace sign sunset quilt overhead view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["seo_runs\\jeminise.com\\20260906_234129\\qa\\20260909_133410\\images\\242_07.jpg", "https://cdn.shopify.com/s/files/1/0792/5098/1063/files/bd345ca62e6dbb747e19a87b707e631d91d2addd90160d1691677e0094864824.jpg?v=1786568193"]</t>
        </is>
      </c>
    </row>
    <row r="16" ht="66" customHeight="1">
      <c r="A16" s="2" t="inlineStr">
        <is>
          <t>jeminise.com+personalized-bigfoot-silhouette-forest-night-scene-quilt-set-bigfoot</t>
        </is>
      </c>
      <c r="B16" s="2" t="inlineStr">
        <is>
          <t>qaimg_abac8f1d05a6c795</t>
        </is>
      </c>
      <c r="C16" s="4" t="inlineStr">
        <is>
          <t>https://cdn.shopify.com/s/files/1/0792/5098/1063/files/7b9868d6a6251272ba9810b2b5bac69f751a8a518c7b4a166895044327f7584e.jpg?v=1786568166</t>
        </is>
      </c>
      <c r="D16" s="4" t="inlineStr">
        <is>
          <t>https://cdn.shopify.com/s/files/1/0792/5098/1063/files/7b9868d6a6251272ba9810b2b5bac69f751a8a518c7b4a166895044327f7584e.jpg?v=1786568166</t>
        </is>
      </c>
      <c r="E16" s="2" t="inlineStr">
        <is>
          <t>47826087182535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2026-09-09T13:34:11+07:00</t>
        </is>
      </c>
      <c r="J16" s="2" t="inlineStr">
        <is>
          <t>QA opened 243_01.jpg (1200x1200) and checked against workbook observation: Bed mockup of night forest quilt with Bigfoot silhouette and moonlit mountains.</t>
        </is>
      </c>
      <c r="K16" s="2" t="inlineStr">
        <is>
          <t>Bed mockup of night forest quilt with Bigfoot silhouette and moonlit mountains.</t>
        </is>
      </c>
      <c r="L16" s="2" t="inlineStr">
        <is>
          <t>SET</t>
        </is>
      </c>
      <c r="M16" s="2" t="inlineStr">
        <is>
          <t>Bigfoot forest night quilt bed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["seo_runs\\jeminise.com\\20260906_234129\\qa\\20260909_133410\\images\\243_01.jpg", "https://cdn.shopify.com/s/files/1/0792/5098/1063/files/7b9868d6a6251272ba9810b2b5bac69f751a8a518c7b4a166895044327f7584e.jpg?v=1786568166"]</t>
        </is>
      </c>
    </row>
    <row r="17" ht="66" customHeight="1">
      <c r="A17" s="3" t="inlineStr">
        <is>
          <t>jeminise.com+personalized-bigfoot-silhouette-forest-night-scene-quilt-set-bigfoot</t>
        </is>
      </c>
      <c r="B17" s="3" t="inlineStr">
        <is>
          <t>qaimg_47212f9625e1d657</t>
        </is>
      </c>
      <c r="C17" s="4" t="inlineStr">
        <is>
          <t>https://cdn.shopify.com/s/files/1/0792/5098/1063/files/744d1d7c37107326f7cd836bfc8f344f57e2a189366f43502fd4187dafd7d2ae.jpg?v=1786568166</t>
        </is>
      </c>
      <c r="D17" s="4" t="inlineStr">
        <is>
          <t>https://cdn.shopify.com/s/files/1/0792/5098/1063/files/744d1d7c37107326f7cd836bfc8f344f57e2a189366f43502fd4187dafd7d2ae.jpg?v=1786568166</t>
        </is>
      </c>
      <c r="E17" s="3" t="inlineStr">
        <is>
          <t>47826087215303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2026-09-09T13:34:11+07:00</t>
        </is>
      </c>
      <c r="J17" s="3" t="inlineStr">
        <is>
          <t>QA opened 243_02.jpg (1200x1200) and checked against workbook observation: Second room mockup of moonlit forest Bigfoot quilt with craft callout.</t>
        </is>
      </c>
      <c r="K17" s="3" t="inlineStr">
        <is>
          <t>Second room mockup of moonlit forest Bigfoot quilt with craft callout.</t>
        </is>
      </c>
      <c r="L17" s="3" t="inlineStr">
        <is>
          <t>SET</t>
        </is>
      </c>
      <c r="M17" s="3" t="inlineStr">
        <is>
          <t>Bigfoot forest night quilt room mockup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["seo_runs\\jeminise.com\\20260906_234129\\qa\\20260909_133410\\images\\243_02.jpg", "https://cdn.shopify.com/s/files/1/0792/5098/1063/files/744d1d7c37107326f7cd836bfc8f344f57e2a189366f43502fd4187dafd7d2ae.jpg?v=1786568166"]</t>
        </is>
      </c>
    </row>
    <row r="18" ht="66" customHeight="1">
      <c r="A18" s="2" t="inlineStr">
        <is>
          <t>jeminise.com+personalized-bigfoot-silhouette-forest-night-scene-quilt-set-bigfoot</t>
        </is>
      </c>
      <c r="B18" s="2" t="inlineStr">
        <is>
          <t>qaimg_451278a062df4b80</t>
        </is>
      </c>
      <c r="C18" s="4" t="inlineStr">
        <is>
          <t>https://cdn.shopify.com/s/files/1/0792/5098/1063/files/f016c23ed4c1d8981f8692aed74aa8b7622b7e644ae9e9c12030145c3ad08d26.jpg?v=1786568166</t>
        </is>
      </c>
      <c r="D18" s="4" t="inlineStr">
        <is>
          <t>https://cdn.shopify.com/s/files/1/0792/5098/1063/files/f016c23ed4c1d8981f8692aed74aa8b7622b7e644ae9e9c12030145c3ad08d26.jpg?v=1786568166</t>
        </is>
      </c>
      <c r="E18" s="2" t="inlineStr">
        <is>
          <t>47826087248071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2026-09-09T13:34:11+07:00</t>
        </is>
      </c>
      <c r="J18" s="2" t="inlineStr">
        <is>
          <t>QA opened 243_03.jpg (1200x1200) and checked against workbook observation: Close bed view with optional pillow shams and moonlit silhouette art.</t>
        </is>
      </c>
      <c r="K18" s="2" t="inlineStr">
        <is>
          <t>Close bed view with optional pillow shams and moonlit silhouette art.</t>
        </is>
      </c>
      <c r="L18" s="2" t="inlineStr">
        <is>
          <t>SET</t>
        </is>
      </c>
      <c r="M18" s="2" t="inlineStr">
        <is>
          <t>Bigfoot forest night quilt pillow sham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["seo_runs\\jeminise.com\\20260906_234129\\qa\\20260909_133410\\images\\243_03.jpg", "https://cdn.shopify.com/s/files/1/0792/5098/1063/files/f016c23ed4c1d8981f8692aed74aa8b7622b7e644ae9e9c12030145c3ad08d26.jpg?v=1786568166"]</t>
        </is>
      </c>
    </row>
    <row r="19" ht="66" customHeight="1">
      <c r="A19" s="3" t="inlineStr">
        <is>
          <t>jeminise.com+personalized-bigfoot-silhouette-forest-night-scene-quilt-set-bigfoot</t>
        </is>
      </c>
      <c r="B19" s="3" t="inlineStr">
        <is>
          <t>qaimg_e38719fa3bfc5224</t>
        </is>
      </c>
      <c r="C19" s="4" t="inlineStr">
        <is>
          <t>https://cdn.shopify.com/s/files/1/0792/5098/1063/files/9a6fac8ea5e96b0ce97b0c0a1b4bae056e13a7504dfa4e06ee5a48e2d46814ae.jpg?v=1786568166</t>
        </is>
      </c>
      <c r="D19" s="4" t="inlineStr">
        <is>
          <t>https://cdn.shopify.com/s/files/1/0792/5098/1063/files/9a6fac8ea5e96b0ce97b0c0a1b4bae056e13a7504dfa4e06ee5a48e2d46814ae.jpg?v=1786568166</t>
        </is>
      </c>
      <c r="E19" s="3" t="inlineStr">
        <is>
          <t>47826087280839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2026-09-09T13:34:11+07:00</t>
        </is>
      </c>
      <c r="J19" s="3" t="inlineStr">
        <is>
          <t>QA opened 243_04.jpg (1200x1200) and checked against workbook observation: High-quality fabric panel with quilt layers and matching pillow image.</t>
        </is>
      </c>
      <c r="K19" s="3" t="inlineStr">
        <is>
          <t>High-quality fabric panel with quilt layers and matching pillow image.</t>
        </is>
      </c>
      <c r="L19" s="3" t="inlineStr">
        <is>
          <t>SET</t>
        </is>
      </c>
      <c r="M19" s="3" t="inlineStr">
        <is>
          <t>Bigfoot forest night quilt fabric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["seo_runs\\jeminise.com\\20260906_234129\\qa\\20260909_133410\\images\\243_04.jpg", "https://cdn.shopify.com/s/files/1/0792/5098/1063/files/9a6fac8ea5e96b0ce97b0c0a1b4bae056e13a7504dfa4e06ee5a48e2d46814ae.jpg?v=1786568166"]</t>
        </is>
      </c>
    </row>
    <row r="20" ht="66" customHeight="1">
      <c r="A20" s="2" t="inlineStr">
        <is>
          <t>jeminise.com+personalized-bigfoot-silhouette-forest-night-scene-quilt-set-bigfoot</t>
        </is>
      </c>
      <c r="B20" s="2" t="inlineStr">
        <is>
          <t>qaimg_477e8e24a164d874</t>
        </is>
      </c>
      <c r="C20" s="4" t="inlineStr">
        <is>
          <t>https://cdn.shopify.com/s/files/1/0792/5098/1063/files/5f044249aa2d4963bad3980676574247b25044c728f2b4745098db8ac0269802.jpg?v=1786568166</t>
        </is>
      </c>
      <c r="D20" s="4" t="inlineStr">
        <is>
          <t>https://cdn.shopify.com/s/files/1/0792/5098/1063/files/5f044249aa2d4963bad3980676574247b25044c728f2b4745098db8ac0269802.jpg?v=1786568166</t>
        </is>
      </c>
      <c r="E20" s="2" t="inlineStr">
        <is>
          <t>47826087313607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2026-09-09T13:34:11+07:00</t>
        </is>
      </c>
      <c r="J20" s="2" t="inlineStr">
        <is>
          <t>QA opened 243_05.jpg (1200x1200) and checked against workbook observation: Premium quilt sets sizing chart for the night forest design.</t>
        </is>
      </c>
      <c r="K20" s="2" t="inlineStr">
        <is>
          <t>Premium quilt sets sizing chart for the night forest design.</t>
        </is>
      </c>
      <c r="L20" s="2" t="inlineStr">
        <is>
          <t>SET</t>
        </is>
      </c>
      <c r="M20" s="2" t="inlineStr">
        <is>
          <t>Bigfoot forest night quilt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["seo_runs\\jeminise.com\\20260906_234129\\qa\\20260909_133410\\images\\243_05.jpg", "https://cdn.shopify.com/s/files/1/0792/5098/1063/files/5f044249aa2d4963bad3980676574247b25044c728f2b4745098db8ac0269802.jpg?v=1786568166"]</t>
        </is>
      </c>
    </row>
    <row r="21" ht="66" customHeight="1">
      <c r="A21" s="3" t="inlineStr">
        <is>
          <t>jeminise.com+personalized-bigfoot-silhouette-forest-night-scene-quilt-set-bigfoot</t>
        </is>
      </c>
      <c r="B21" s="3" t="inlineStr">
        <is>
          <t>qaimg_19875fd53889aefd</t>
        </is>
      </c>
      <c r="C21" s="4" t="inlineStr">
        <is>
          <t>https://cdn.shopify.com/s/files/1/0792/5098/1063/files/c024f032fade19d47a38bdf2c5cb9795932932888d0261ebbabda3d67123ec13.jpg?v=1786568166</t>
        </is>
      </c>
      <c r="D21" s="4" t="inlineStr">
        <is>
          <t>https://cdn.shopify.com/s/files/1/0792/5098/1063/files/c024f032fade19d47a38bdf2c5cb9795932932888d0261ebbabda3d67123ec13.jpg?v=1786568166</t>
        </is>
      </c>
      <c r="E21" s="3" t="inlineStr">
        <is>
          <t>47826087346375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2026-09-09T13:34:11+07:00</t>
        </is>
      </c>
      <c r="J21" s="3" t="inlineStr">
        <is>
          <t>QA opened 243_06.jpg (1200x1200) and checked against workbook observation: Bedspread features panel showing microfiber layers and care icons.</t>
        </is>
      </c>
      <c r="K21" s="3" t="inlineStr">
        <is>
          <t>Bedspread features panel showing microfiber layers and care icons.</t>
        </is>
      </c>
      <c r="L21" s="3" t="inlineStr">
        <is>
          <t>SET</t>
        </is>
      </c>
      <c r="M21" s="3" t="inlineStr">
        <is>
          <t>Bigfoot forest night quilt features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["seo_runs\\jeminise.com\\20260906_234129\\qa\\20260909_133410\\images\\243_06.jpg", "https://cdn.shopify.com/s/files/1/0792/5098/1063/files/c024f032fade19d47a38bdf2c5cb9795932932888d0261ebbabda3d67123ec13.jpg?v=1786568166"]</t>
        </is>
      </c>
    </row>
    <row r="22" ht="66" customHeight="1">
      <c r="A22" s="2" t="inlineStr">
        <is>
          <t>jeminise.com+personalized-bigfoot-silhouette-forest-night-scene-quilt-set-bigfoot</t>
        </is>
      </c>
      <c r="B22" s="2" t="inlineStr">
        <is>
          <t>qaimg_77ac26acd6a99c22</t>
        </is>
      </c>
      <c r="C22" s="4" t="inlineStr">
        <is>
          <t>https://cdn.shopify.com/s/files/1/0792/5098/1063/files/0897f007741379c532594a0f436e07dbb024e53cd6f51277986d4b082a3e5897.jpg?v=1786568166</t>
        </is>
      </c>
      <c r="D22" s="4" t="inlineStr">
        <is>
          <t>https://cdn.shopify.com/s/files/1/0792/5098/1063/files/0897f007741379c532594a0f436e07dbb024e53cd6f51277986d4b082a3e5897.jpg?v=1786568166</t>
        </is>
      </c>
      <c r="E22" s="2" t="inlineStr">
        <is>
          <t>47826087379143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2026-09-09T13:34:11+07:00</t>
        </is>
      </c>
      <c r="J22" s="2" t="inlineStr">
        <is>
          <t>QA opened 243_07.jpg (1200x1200) and checked against workbook observation: Overhead bedroom mockup of moonlit Bigfoot forest quilt and pillows.</t>
        </is>
      </c>
      <c r="K22" s="2" t="inlineStr">
        <is>
          <t>Overhead bedroom mockup of moonlit Bigfoot forest quilt and pillows.</t>
        </is>
      </c>
      <c r="L22" s="2" t="inlineStr">
        <is>
          <t>SET</t>
        </is>
      </c>
      <c r="M22" s="2" t="inlineStr">
        <is>
          <t>Bigfoot forest night quilt overhead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["seo_runs\\jeminise.com\\20260906_234129\\qa\\20260909_133410\\images\\243_07.jpg", "https://cdn.shopify.com/s/files/1/0792/5098/1063/files/0897f007741379c532594a0f436e07dbb024e53cd6f51277986d4b082a3e5897.jpg?v=1786568166"]</t>
        </is>
      </c>
    </row>
    <row r="23" ht="66" customHeight="1">
      <c r="A23" s="3" t="inlineStr">
        <is>
          <t>jeminise.com+personalized-bigfoot-snowy-mountain-forest-quilt-set-mach-design-15</t>
        </is>
      </c>
      <c r="B23" s="3" t="inlineStr">
        <is>
          <t>qaimg_75d145bd905406f3</t>
        </is>
      </c>
      <c r="C23" s="4" t="inlineStr">
        <is>
          <t>https://cdn.shopify.com/s/files/1/0792/5098/1063/files/6a4feb5636202fe400485172ad13a18f381bc744a9d13ce2d085815bc03e4c66.jpg?v=1786568217</t>
        </is>
      </c>
      <c r="D23" s="4" t="inlineStr">
        <is>
          <t>https://cdn.shopify.com/s/files/1/0792/5098/1063/files/6a4feb5636202fe400485172ad13a18f381bc744a9d13ce2d085815bc03e4c66.jpg?v=1786568217</t>
        </is>
      </c>
      <c r="E23" s="3" t="inlineStr">
        <is>
          <t>47826092851399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2026-09-09T13:34:11+07:00</t>
        </is>
      </c>
      <c r="J23" s="3" t="inlineStr">
        <is>
          <t>QA opened 244_01.jpg (1200x1200) and checked against workbook observation: Bed mockup of snowy mountain quilt with small Bigfoot silhouette near trees.</t>
        </is>
      </c>
      <c r="K23" s="3" t="inlineStr">
        <is>
          <t>Bed mockup of snowy mountain quilt with small Bigfoot silhouette near trees.</t>
        </is>
      </c>
      <c r="L23" s="3" t="inlineStr">
        <is>
          <t>SET</t>
        </is>
      </c>
      <c r="M23" s="3" t="inlineStr">
        <is>
          <t>Bigfoot snowy mountain quilt bed view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["seo_runs\\jeminise.com\\20260906_234129\\qa\\20260909_133410\\images\\244_01.jpg", "https://cdn.shopify.com/s/files/1/0792/5098/1063/files/6a4feb5636202fe400485172ad13a18f381bc744a9d13ce2d085815bc03e4c66.jpg?v=1786568217"]</t>
        </is>
      </c>
    </row>
    <row r="24" ht="66" customHeight="1">
      <c r="A24" s="2" t="inlineStr">
        <is>
          <t>jeminise.com+personalized-bigfoot-snowy-mountain-forest-quilt-set-mach-design-15</t>
        </is>
      </c>
      <c r="B24" s="2" t="inlineStr">
        <is>
          <t>qaimg_aae6c0e4f87ff28f</t>
        </is>
      </c>
      <c r="C24" s="4" t="inlineStr">
        <is>
          <t>https://cdn.shopify.com/s/files/1/0792/5098/1063/files/cc1f3e5a85fe6abe59ae78419f551ac2c99ef50f0a6d5981e5386f5c2693f294.jpg?v=1786568217</t>
        </is>
      </c>
      <c r="D24" s="4" t="inlineStr">
        <is>
          <t>https://cdn.shopify.com/s/files/1/0792/5098/1063/files/cc1f3e5a85fe6abe59ae78419f551ac2c99ef50f0a6d5981e5386f5c2693f294.jpg?v=1786568217</t>
        </is>
      </c>
      <c r="E24" s="2" t="inlineStr">
        <is>
          <t>47826092884167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2026-09-09T13:34:11+07:00</t>
        </is>
      </c>
      <c r="J24" s="2" t="inlineStr">
        <is>
          <t>QA opened 244_02.jpg (1200x1200) and checked against workbook observation: Second room mockup of snowy mountain Bigfoot quilt with craft callout.</t>
        </is>
      </c>
      <c r="K24" s="2" t="inlineStr">
        <is>
          <t>Second room mockup of snowy mountain Bigfoot quilt with craft callout.</t>
        </is>
      </c>
      <c r="L24" s="2" t="inlineStr">
        <is>
          <t>SET</t>
        </is>
      </c>
      <c r="M24" s="2" t="inlineStr">
        <is>
          <t>Bigfoot snowy mountain quilt 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["seo_runs\\jeminise.com\\20260906_234129\\qa\\20260909_133410\\images\\244_02.jpg", "https://cdn.shopify.com/s/files/1/0792/5098/1063/files/cc1f3e5a85fe6abe59ae78419f551ac2c99ef50f0a6d5981e5386f5c2693f294.jpg?v=1786568217"]</t>
        </is>
      </c>
    </row>
    <row r="25" ht="66" customHeight="1">
      <c r="A25" s="3" t="inlineStr">
        <is>
          <t>jeminise.com+personalized-bigfoot-snowy-mountain-forest-quilt-set-mach-design-15</t>
        </is>
      </c>
      <c r="B25" s="3" t="inlineStr">
        <is>
          <t>qaimg_1b854a929e250b81</t>
        </is>
      </c>
      <c r="C25" s="4" t="inlineStr">
        <is>
          <t>https://cdn.shopify.com/s/files/1/0792/5098/1063/files/3689c5c8bd6ed4d67df7d84f447727ba7d6b67c6a1747367314e51a589550811.jpg?v=1786568217</t>
        </is>
      </c>
      <c r="D25" s="4" t="inlineStr">
        <is>
          <t>https://cdn.shopify.com/s/files/1/0792/5098/1063/files/3689c5c8bd6ed4d67df7d84f447727ba7d6b67c6a1747367314e51a589550811.jpg?v=1786568217</t>
        </is>
      </c>
      <c r="E25" s="3" t="inlineStr">
        <is>
          <t>47826092916935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2026-09-09T13:34:11+07:00</t>
        </is>
      </c>
      <c r="J25" s="3" t="inlineStr">
        <is>
          <t>QA opened 244_03.jpg (1200x1200) and checked against workbook observation: Close bed view with optional pillow shams and snowy mountain artwork.</t>
        </is>
      </c>
      <c r="K25" s="3" t="inlineStr">
        <is>
          <t>Close bed view with optional pillow shams and snowy mountain artwork.</t>
        </is>
      </c>
      <c r="L25" s="3" t="inlineStr">
        <is>
          <t>SET</t>
        </is>
      </c>
      <c r="M25" s="3" t="inlineStr">
        <is>
          <t>Bigfoot snowy mountain quilt pillow sham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["seo_runs\\jeminise.com\\20260906_234129\\qa\\20260909_133410\\images\\244_03.jpg", "https://cdn.shopify.com/s/files/1/0792/5098/1063/files/3689c5c8bd6ed4d67df7d84f447727ba7d6b67c6a1747367314e51a589550811.jpg?v=1786568217"]</t>
        </is>
      </c>
    </row>
    <row r="26" ht="66" customHeight="1">
      <c r="A26" s="2" t="inlineStr">
        <is>
          <t>jeminise.com+personalized-bigfoot-snowy-mountain-forest-quilt-set-mach-design-15</t>
        </is>
      </c>
      <c r="B26" s="2" t="inlineStr">
        <is>
          <t>qaimg_6e0cdd0f2a8838f9</t>
        </is>
      </c>
      <c r="C26" s="4" t="inlineStr">
        <is>
          <t>https://cdn.shopify.com/s/files/1/0792/5098/1063/files/a78a30d749584551605fcbf01cf896751f1a2d88dad9fb50c1ffc9177aaab69b.jpg?v=1786568217</t>
        </is>
      </c>
      <c r="D26" s="4" t="inlineStr">
        <is>
          <t>https://cdn.shopify.com/s/files/1/0792/5098/1063/files/a78a30d749584551605fcbf01cf896751f1a2d88dad9fb50c1ffc9177aaab69b.jpg?v=1786568217</t>
        </is>
      </c>
      <c r="E26" s="2" t="inlineStr">
        <is>
          <t>47826092949703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2026-09-09T13:34:11+07:00</t>
        </is>
      </c>
      <c r="J26" s="2" t="inlineStr">
        <is>
          <t>QA opened 244_04.jpg (1200x1200) and checked against workbook observation: High-quality fabric panel with quilt layers and snowy artwork sample.</t>
        </is>
      </c>
      <c r="K26" s="2" t="inlineStr">
        <is>
          <t>High-quality fabric panel with quilt layers and snowy artwork sample.</t>
        </is>
      </c>
      <c r="L26" s="2" t="inlineStr">
        <is>
          <t>SET</t>
        </is>
      </c>
      <c r="M26" s="2" t="inlineStr">
        <is>
          <t>Bigfoot snowy mountain quilt fabric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["seo_runs\\jeminise.com\\20260906_234129\\qa\\20260909_133410\\images\\244_04.jpg", "https://cdn.shopify.com/s/files/1/0792/5098/1063/files/a78a30d749584551605fcbf01cf896751f1a2d88dad9fb50c1ffc9177aaab69b.jpg?v=1786568217"]</t>
        </is>
      </c>
    </row>
    <row r="27" ht="66" customHeight="1">
      <c r="A27" s="3" t="inlineStr">
        <is>
          <t>jeminise.com+personalized-bigfoot-snowy-mountain-forest-quilt-set-mach-design-15</t>
        </is>
      </c>
      <c r="B27" s="3" t="inlineStr">
        <is>
          <t>qaimg_a186f3f4e7bd4434</t>
        </is>
      </c>
      <c r="C27" s="4" t="inlineStr">
        <is>
          <t>https://cdn.shopify.com/s/files/1/0792/5098/1063/files/6c9f36906ced705dfdb8418ef21ff05c5f90340b31d27a56b93ef761c7f30e7b.jpg?v=1786568217</t>
        </is>
      </c>
      <c r="D27" s="4" t="inlineStr">
        <is>
          <t>https://cdn.shopify.com/s/files/1/0792/5098/1063/files/6c9f36906ced705dfdb8418ef21ff05c5f90340b31d27a56b93ef761c7f30e7b.jpg?v=1786568217</t>
        </is>
      </c>
      <c r="E27" s="3" t="inlineStr">
        <is>
          <t>47826092982471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2026-09-09T13:34:11+07:00</t>
        </is>
      </c>
      <c r="J27" s="3" t="inlineStr">
        <is>
          <t>QA opened 244_05.jpg (1200x1200) and checked against workbook observation: Premium quilt sets sizing chart for the snowy mountain design.</t>
        </is>
      </c>
      <c r="K27" s="3" t="inlineStr">
        <is>
          <t>Premium quilt sets sizing chart for the snowy mountain design.</t>
        </is>
      </c>
      <c r="L27" s="3" t="inlineStr">
        <is>
          <t>SET</t>
        </is>
      </c>
      <c r="M27" s="3" t="inlineStr">
        <is>
          <t>Bigfoot snowy mountain quilt size chart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["seo_runs\\jeminise.com\\20260906_234129\\qa\\20260909_133410\\images\\244_05.jpg", "https://cdn.shopify.com/s/files/1/0792/5098/1063/files/6c9f36906ced705dfdb8418ef21ff05c5f90340b31d27a56b93ef761c7f30e7b.jpg?v=1786568217"]</t>
        </is>
      </c>
    </row>
    <row r="28" ht="66" customHeight="1">
      <c r="A28" s="2" t="inlineStr">
        <is>
          <t>jeminise.com+personalized-bigfoot-snowy-mountain-forest-quilt-set-mach-design-15</t>
        </is>
      </c>
      <c r="B28" s="2" t="inlineStr">
        <is>
          <t>qaimg_c94062f93fee7e5e</t>
        </is>
      </c>
      <c r="C28" s="4" t="inlineStr">
        <is>
          <t>https://cdn.shopify.com/s/files/1/0792/5098/1063/files/22b513e3b14c8b4b2fb3130ae43a1e625dbe32dac062724525c70ad21f14d3b8.jpg?v=1786568217</t>
        </is>
      </c>
      <c r="D28" s="4" t="inlineStr">
        <is>
          <t>https://cdn.shopify.com/s/files/1/0792/5098/1063/files/22b513e3b14c8b4b2fb3130ae43a1e625dbe32dac062724525c70ad21f14d3b8.jpg?v=1786568217</t>
        </is>
      </c>
      <c r="E28" s="2" t="inlineStr">
        <is>
          <t>47826093015239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2026-09-09T13:34:11+07:00</t>
        </is>
      </c>
      <c r="J28" s="2" t="inlineStr">
        <is>
          <t>QA opened 244_06.jpg (1200x1200) and checked against workbook observation: Bedspread features panel showing microfiber layers and care icons.</t>
        </is>
      </c>
      <c r="K28" s="2" t="inlineStr">
        <is>
          <t>Bedspread features panel showing microfiber layers and care icons.</t>
        </is>
      </c>
      <c r="L28" s="2" t="inlineStr">
        <is>
          <t>SET</t>
        </is>
      </c>
      <c r="M28" s="2" t="inlineStr">
        <is>
          <t>Bigfoot snowy mountain quilt features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["seo_runs\\jeminise.com\\20260906_234129\\qa\\20260909_133410\\images\\244_06.jpg", "https://cdn.shopify.com/s/files/1/0792/5098/1063/files/22b513e3b14c8b4b2fb3130ae43a1e625dbe32dac062724525c70ad21f14d3b8.jpg?v=1786568217"]</t>
        </is>
      </c>
    </row>
    <row r="29" ht="66" customHeight="1">
      <c r="A29" s="3" t="inlineStr">
        <is>
          <t>jeminise.com+personalized-bigfoot-snowy-mountain-forest-quilt-set-mach-design-15</t>
        </is>
      </c>
      <c r="B29" s="3" t="inlineStr">
        <is>
          <t>qaimg_01d73030bb8a45b1</t>
        </is>
      </c>
      <c r="C29" s="4" t="inlineStr">
        <is>
          <t>https://cdn.shopify.com/s/files/1/0792/5098/1063/files/74c271fcb404b70805f464a06d57bf26e220f7e955c945ab0312bae43e9fd217.jpg?v=1786568217</t>
        </is>
      </c>
      <c r="D29" s="4" t="inlineStr">
        <is>
          <t>https://cdn.shopify.com/s/files/1/0792/5098/1063/files/74c271fcb404b70805f464a06d57bf26e220f7e955c945ab0312bae43e9fd217.jpg?v=1786568217</t>
        </is>
      </c>
      <c r="E29" s="3" t="inlineStr">
        <is>
          <t>47826093048007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2026-09-09T13:34:11+07:00</t>
        </is>
      </c>
      <c r="J29" s="3" t="inlineStr">
        <is>
          <t>QA opened 244_07.jpg (1200x1200) and checked against workbook observation: Overhead bedroom mockup of snowy mountain Bigfoot quilt and pillows.</t>
        </is>
      </c>
      <c r="K29" s="3" t="inlineStr">
        <is>
          <t>Overhead bedroom mockup of snowy mountain Bigfoot quilt and pillows.</t>
        </is>
      </c>
      <c r="L29" s="3" t="inlineStr">
        <is>
          <t>SET</t>
        </is>
      </c>
      <c r="M29" s="3" t="inlineStr">
        <is>
          <t>Bigfoot snowy mountain quilt overhead view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["seo_runs\\jeminise.com\\20260906_234129\\qa\\20260909_133410\\images\\244_07.jpg", "https://cdn.shopify.com/s/files/1/0792/5098/1063/files/74c271fcb404b70805f464a06d57bf26e220f7e955c945ab0312bae43e9fd217.jpg?v=1786568217"]</t>
        </is>
      </c>
    </row>
    <row r="30" ht="66" customHeight="1">
      <c r="A30" s="2" t="inlineStr">
        <is>
          <t>jeminise.com+personalized-bigfoot-sunset-forest-silhouette-quilt-sets-bigfoot-07</t>
        </is>
      </c>
      <c r="B30" s="2" t="inlineStr">
        <is>
          <t>qaimg_ea7b793ca9883abe</t>
        </is>
      </c>
      <c r="C30" s="4" t="inlineStr">
        <is>
          <t>https://cdn.shopify.com/s/files/1/0792/5098/1063/files/42971771251f8f6bcdf000ff2795b4f83df19567602162c55e5a855ed415d2af.jpg?v=1786568233</t>
        </is>
      </c>
      <c r="D30" s="4" t="inlineStr">
        <is>
          <t>https://cdn.shopify.com/s/files/1/0792/5098/1063/files/42971771251f8f6bcdf000ff2795b4f83df19567602162c55e5a855ed415d2af.jpg?v=1786568233</t>
        </is>
      </c>
      <c r="E30" s="2" t="inlineStr">
        <is>
          <t>47826094981319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2026-09-09T13:34:11+07:00</t>
        </is>
      </c>
      <c r="J30" s="2" t="inlineStr">
        <is>
          <t>QA opened 245_01.jpg (1200x1200) and checked against workbook observation: Bed mockup of golden sunset forest quilt with Bigfoot silhouette and long tree shadows.</t>
        </is>
      </c>
      <c r="K30" s="2" t="inlineStr">
        <is>
          <t>Bed mockup of golden sunset forest quilt with Bigfoot silhouette and long tree shadows.</t>
        </is>
      </c>
      <c r="L30" s="2" t="inlineStr">
        <is>
          <t>SET</t>
        </is>
      </c>
      <c r="M30" s="2" t="inlineStr">
        <is>
          <t>Bigfoot sunset forest quilt bed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["seo_runs\\jeminise.com\\20260906_234129\\qa\\20260909_133410\\images\\245_01.jpg", "https://cdn.shopify.com/s/files/1/0792/5098/1063/files/42971771251f8f6bcdf000ff2795b4f83df19567602162c55e5a855ed415d2af.jpg?v=1786568233"]</t>
        </is>
      </c>
    </row>
    <row r="31" ht="66" customHeight="1">
      <c r="A31" s="3" t="inlineStr">
        <is>
          <t>jeminise.com+personalized-bigfoot-sunset-forest-silhouette-quilt-sets-bigfoot-07</t>
        </is>
      </c>
      <c r="B31" s="3" t="inlineStr">
        <is>
          <t>qaimg_766a17eb01e3b646</t>
        </is>
      </c>
      <c r="C31" s="4" t="inlineStr">
        <is>
          <t>https://cdn.shopify.com/s/files/1/0792/5098/1063/files/fae600de3c1cdaa51b09b60ef6967c67c7c746e8b9eef143f91c3079cbd1789e.jpg?v=1786568233</t>
        </is>
      </c>
      <c r="D31" s="4" t="inlineStr">
        <is>
          <t>https://cdn.shopify.com/s/files/1/0792/5098/1063/files/fae600de3c1cdaa51b09b60ef6967c67c7c746e8b9eef143f91c3079cbd1789e.jpg?v=1786568233</t>
        </is>
      </c>
      <c r="E31" s="3" t="inlineStr">
        <is>
          <t>47826095014087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2026-09-09T13:34:11+07:00</t>
        </is>
      </c>
      <c r="J31" s="3" t="inlineStr">
        <is>
          <t>QA opened 245_02.jpg (1200x1200) and checked against workbook observation: Second room mockup of sunset forest Bigfoot quilt with craft callout.</t>
        </is>
      </c>
      <c r="K31" s="3" t="inlineStr">
        <is>
          <t>Second room mockup of sunset forest Bigfoot quilt with craft callout.</t>
        </is>
      </c>
      <c r="L31" s="3" t="inlineStr">
        <is>
          <t>SET</t>
        </is>
      </c>
      <c r="M31" s="3" t="inlineStr">
        <is>
          <t>Bigfoot sunset forest quilt room mockup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["seo_runs\\jeminise.com\\20260906_234129\\qa\\20260909_133410\\images\\245_02.jpg", "https://cdn.shopify.com/s/files/1/0792/5098/1063/files/fae600de3c1cdaa51b09b60ef6967c67c7c746e8b9eef143f91c3079cbd1789e.jpg?v=1786568233"]</t>
        </is>
      </c>
    </row>
    <row r="32" ht="66" customHeight="1">
      <c r="A32" s="2" t="inlineStr">
        <is>
          <t>jeminise.com+personalized-bigfoot-sunset-forest-silhouette-quilt-sets-bigfoot-07</t>
        </is>
      </c>
      <c r="B32" s="2" t="inlineStr">
        <is>
          <t>qaimg_46be4cb3b7844f94</t>
        </is>
      </c>
      <c r="C32" s="4" t="inlineStr">
        <is>
          <t>https://cdn.shopify.com/s/files/1/0792/5098/1063/files/e9feacec326c01107b334f46d95677429b0e95dd7c4c93c2ae867ff3e906bf01.jpg?v=1786568233</t>
        </is>
      </c>
      <c r="D32" s="4" t="inlineStr">
        <is>
          <t>https://cdn.shopify.com/s/files/1/0792/5098/1063/files/e9feacec326c01107b334f46d95677429b0e95dd7c4c93c2ae867ff3e906bf01.jpg?v=1786568233</t>
        </is>
      </c>
      <c r="E32" s="2" t="inlineStr">
        <is>
          <t>47826095046855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2026-09-09T13:34:11+07:00</t>
        </is>
      </c>
      <c r="J32" s="2" t="inlineStr">
        <is>
          <t>QA opened 245_03.jpg (1200x1200) and checked against workbook observation: Close bed view with optional pillow shams and sunset forest artwork.</t>
        </is>
      </c>
      <c r="K32" s="2" t="inlineStr">
        <is>
          <t>Close bed view with optional pillow shams and sunset forest artwork.</t>
        </is>
      </c>
      <c r="L32" s="2" t="inlineStr">
        <is>
          <t>SET</t>
        </is>
      </c>
      <c r="M32" s="2" t="inlineStr">
        <is>
          <t>Bigfoot sunset forest quilt pillow sham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["seo_runs\\jeminise.com\\20260906_234129\\qa\\20260909_133410\\images\\245_03.jpg", "https://cdn.shopify.com/s/files/1/0792/5098/1063/files/e9feacec326c01107b334f46d95677429b0e95dd7c4c93c2ae867ff3e906bf01.jpg?v=1786568233"]</t>
        </is>
      </c>
    </row>
    <row r="33" ht="66" customHeight="1">
      <c r="A33" s="3" t="inlineStr">
        <is>
          <t>jeminise.com+personalized-bigfoot-sunset-forest-silhouette-quilt-sets-bigfoot-07</t>
        </is>
      </c>
      <c r="B33" s="3" t="inlineStr">
        <is>
          <t>qaimg_542fbd1110adb74f</t>
        </is>
      </c>
      <c r="C33" s="4" t="inlineStr">
        <is>
          <t>https://cdn.shopify.com/s/files/1/0792/5098/1063/files/5b69ca861db4e4b3991704ef38d3a1cfceb87b501ea20ab936a8305a5d0046a8.jpg?v=1786568233</t>
        </is>
      </c>
      <c r="D33" s="4" t="inlineStr">
        <is>
          <t>https://cdn.shopify.com/s/files/1/0792/5098/1063/files/5b69ca861db4e4b3991704ef38d3a1cfceb87b501ea20ab936a8305a5d0046a8.jpg?v=1786568233</t>
        </is>
      </c>
      <c r="E33" s="3" t="inlineStr">
        <is>
          <t>47826095079623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2026-09-09T13:34:11+07:00</t>
        </is>
      </c>
      <c r="J33" s="3" t="inlineStr">
        <is>
          <t>QA opened 245_04.jpg (1200x1200) and checked against workbook observation: High-quality fabric panel with quilt layers and orange forest sample.</t>
        </is>
      </c>
      <c r="K33" s="3" t="inlineStr">
        <is>
          <t>High-quality fabric panel with quilt layers and orange forest sample.</t>
        </is>
      </c>
      <c r="L33" s="3" t="inlineStr">
        <is>
          <t>SET</t>
        </is>
      </c>
      <c r="M33" s="3" t="inlineStr">
        <is>
          <t>Bigfoot sunset forest quilt fabric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["seo_runs\\jeminise.com\\20260906_234129\\qa\\20260909_133410\\images\\245_04.jpg", "https://cdn.shopify.com/s/files/1/0792/5098/1063/files/5b69ca861db4e4b3991704ef38d3a1cfceb87b501ea20ab936a8305a5d0046a8.jpg?v=1786568233"]</t>
        </is>
      </c>
    </row>
    <row r="34" ht="66" customHeight="1">
      <c r="A34" s="2" t="inlineStr">
        <is>
          <t>jeminise.com+personalized-bigfoot-sunset-forest-silhouette-quilt-sets-bigfoot-07</t>
        </is>
      </c>
      <c r="B34" s="2" t="inlineStr">
        <is>
          <t>qaimg_500fb74a0e06d709</t>
        </is>
      </c>
      <c r="C34" s="4" t="inlineStr">
        <is>
          <t>https://cdn.shopify.com/s/files/1/0792/5098/1063/files/f321e14c49ba2b6aeb76da325eaf95c7712cd2c5e6a8c6a36b7206f08e083194.jpg?v=1786568233</t>
        </is>
      </c>
      <c r="D34" s="4" t="inlineStr">
        <is>
          <t>https://cdn.shopify.com/s/files/1/0792/5098/1063/files/f321e14c49ba2b6aeb76da325eaf95c7712cd2c5e6a8c6a36b7206f08e083194.jpg?v=1786568233</t>
        </is>
      </c>
      <c r="E34" s="2" t="inlineStr">
        <is>
          <t>47826095112391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2026-09-09T13:34:11+07:00</t>
        </is>
      </c>
      <c r="J34" s="2" t="inlineStr">
        <is>
          <t>QA opened 245_05.jpg (1200x1200) and checked against workbook observation: Premium quilt sets sizing chart for the sunset forest design.</t>
        </is>
      </c>
      <c r="K34" s="2" t="inlineStr">
        <is>
          <t>Premium quilt sets sizing chart for the sunset forest design.</t>
        </is>
      </c>
      <c r="L34" s="2" t="inlineStr">
        <is>
          <t>SET</t>
        </is>
      </c>
      <c r="M34" s="2" t="inlineStr">
        <is>
          <t>Bigfoot sunset forest quilt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["seo_runs\\jeminise.com\\20260906_234129\\qa\\20260909_133410\\images\\245_05.jpg", "https://cdn.shopify.com/s/files/1/0792/5098/1063/files/f321e14c49ba2b6aeb76da325eaf95c7712cd2c5e6a8c6a36b7206f08e083194.jpg?v=1786568233"]</t>
        </is>
      </c>
    </row>
    <row r="35" ht="66" customHeight="1">
      <c r="A35" s="3" t="inlineStr">
        <is>
          <t>jeminise.com+personalized-bigfoot-sunset-forest-silhouette-quilt-sets-bigfoot-07</t>
        </is>
      </c>
      <c r="B35" s="3" t="inlineStr">
        <is>
          <t>qaimg_6bdbad4d03df0367</t>
        </is>
      </c>
      <c r="C35" s="4" t="inlineStr">
        <is>
          <t>https://cdn.shopify.com/s/files/1/0792/5098/1063/files/6504c7d260b7f62e5cf385da8060c1cccc437631edd181b6897aedb4a39473cf.jpg?v=1786568233</t>
        </is>
      </c>
      <c r="D35" s="4" t="inlineStr">
        <is>
          <t>https://cdn.shopify.com/s/files/1/0792/5098/1063/files/6504c7d260b7f62e5cf385da8060c1cccc437631edd181b6897aedb4a39473cf.jpg?v=1786568233</t>
        </is>
      </c>
      <c r="E35" s="3" t="inlineStr">
        <is>
          <t>47826095145159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2026-09-09T13:34:11+07:00</t>
        </is>
      </c>
      <c r="J35" s="3" t="inlineStr">
        <is>
          <t>QA opened 245_06.jpg (1200x1200) and checked against workbook observation: Bedspread features panel showing microfiber layers and care icons.</t>
        </is>
      </c>
      <c r="K35" s="3" t="inlineStr">
        <is>
          <t>Bedspread features panel showing microfiber layers and care icons.</t>
        </is>
      </c>
      <c r="L35" s="3" t="inlineStr">
        <is>
          <t>SET</t>
        </is>
      </c>
      <c r="M35" s="3" t="inlineStr">
        <is>
          <t>Bigfoot sunset forest quilt features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["seo_runs\\jeminise.com\\20260906_234129\\qa\\20260909_133410\\images\\245_06.jpg", "https://cdn.shopify.com/s/files/1/0792/5098/1063/files/6504c7d260b7f62e5cf385da8060c1cccc437631edd181b6897aedb4a39473cf.jpg?v=1786568233"]</t>
        </is>
      </c>
    </row>
    <row r="36" ht="66" customHeight="1">
      <c r="A36" s="2" t="inlineStr">
        <is>
          <t>jeminise.com+personalized-bigfoot-sunset-forest-silhouette-quilt-sets-bigfoot-07</t>
        </is>
      </c>
      <c r="B36" s="2" t="inlineStr">
        <is>
          <t>qaimg_88dd956ff20666c6</t>
        </is>
      </c>
      <c r="C36" s="4" t="inlineStr">
        <is>
          <t>https://cdn.shopify.com/s/files/1/0792/5098/1063/files/0af606fbab04eec93f9644ce8303a241e0b21b236a37ebc8a843340649a39745.jpg?v=1786568233</t>
        </is>
      </c>
      <c r="D36" s="4" t="inlineStr">
        <is>
          <t>https://cdn.shopify.com/s/files/1/0792/5098/1063/files/0af606fbab04eec93f9644ce8303a241e0b21b236a37ebc8a843340649a39745.jpg?v=1786568233</t>
        </is>
      </c>
      <c r="E36" s="2" t="inlineStr">
        <is>
          <t>47826095177927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2026-09-09T13:34:11+07:00</t>
        </is>
      </c>
      <c r="J36" s="2" t="inlineStr">
        <is>
          <t>QA opened 245_07.jpg (1200x1200) and checked against workbook observation: Overhead bedroom mockup of sunset forest Bigfoot quilt and pillows.</t>
        </is>
      </c>
      <c r="K36" s="2" t="inlineStr">
        <is>
          <t>Overhead bedroom mockup of sunset forest Bigfoot quilt and pillows.</t>
        </is>
      </c>
      <c r="L36" s="2" t="inlineStr">
        <is>
          <t>SET</t>
        </is>
      </c>
      <c r="M36" s="2" t="inlineStr">
        <is>
          <t>Bigfoot sunset forest quilt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["seo_runs\\jeminise.com\\20260906_234129\\qa\\20260909_133410\\images\\245_07.jpg", "https://cdn.shopify.com/s/files/1/0792/5098/1063/files/0af606fbab04eec93f9644ce8303a241e0b21b236a37ebc8a843340649a39745.jpg?v=1786568233"]</t>
        </is>
      </c>
    </row>
    <row r="37" ht="66" customHeight="1">
      <c r="A37" s="3" t="inlineStr">
        <is>
          <t>jeminise.com+personalized-bigfoot-with-red-sunglasses-quilt-sets-machine-washable</t>
        </is>
      </c>
      <c r="B37" s="3" t="inlineStr">
        <is>
          <t>qaimg_31affacd200e8604</t>
        </is>
      </c>
      <c r="C37" s="4" t="inlineStr">
        <is>
          <t>https://cdn.shopify.com/s/files/1/0792/5098/1063/files/33951dc1ab65c2d57bbe99383bf7164771c5a3f97bbb1c2b82c0538e831f529a.jpg?v=1786568250</t>
        </is>
      </c>
      <c r="D37" s="4" t="inlineStr">
        <is>
          <t>https://cdn.shopify.com/s/files/1/0792/5098/1063/files/33951dc1ab65c2d57bbe99383bf7164771c5a3f97bbb1c2b82c0538e831f529a.jpg?v=1786568250</t>
        </is>
      </c>
      <c r="E37" s="3" t="inlineStr">
        <is>
          <t>47826096324807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2026-09-09T13:34:11+07:00</t>
        </is>
      </c>
      <c r="J37" s="3" t="inlineStr">
        <is>
          <t>QA opened 246_01.jpg (1200x1200) and checked against workbook observation: Bed mockup of woodland quilt with Bigfoot wearing red sunglasses.</t>
        </is>
      </c>
      <c r="K37" s="3" t="inlineStr">
        <is>
          <t>Bed mockup of woodland quilt with Bigfoot wearing red sunglasses.</t>
        </is>
      </c>
      <c r="L37" s="3" t="inlineStr">
        <is>
          <t>SET</t>
        </is>
      </c>
      <c r="M37" s="3" t="inlineStr">
        <is>
          <t>Bigfoot red sunglasses quilt bed view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["seo_runs\\jeminise.com\\20260906_234129\\qa\\20260909_133410\\images\\246_01.jpg", "https://cdn.shopify.com/s/files/1/0792/5098/1063/files/33951dc1ab65c2d57bbe99383bf7164771c5a3f97bbb1c2b82c0538e831f529a.jpg?v=1786568250"]</t>
        </is>
      </c>
    </row>
    <row r="38" ht="66" customHeight="1">
      <c r="A38" s="2" t="inlineStr">
        <is>
          <t>jeminise.com+personalized-bigfoot-with-red-sunglasses-quilt-sets-machine-washable</t>
        </is>
      </c>
      <c r="B38" s="2" t="inlineStr">
        <is>
          <t>qaimg_6140c6a92a6a9ad5</t>
        </is>
      </c>
      <c r="C38" s="4" t="inlineStr">
        <is>
          <t>https://cdn.shopify.com/s/files/1/0792/5098/1063/files/52c9f4669108c8ec795c902e5e7ad354a5a714b47c5f8b61b356fd8787588293.jpg?v=1786568250</t>
        </is>
      </c>
      <c r="D38" s="4" t="inlineStr">
        <is>
          <t>https://cdn.shopify.com/s/files/1/0792/5098/1063/files/52c9f4669108c8ec795c902e5e7ad354a5a714b47c5f8b61b356fd8787588293.jpg?v=1786568250</t>
        </is>
      </c>
      <c r="E38" s="2" t="inlineStr">
        <is>
          <t>47826096357575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2026-09-09T13:34:11+07:00</t>
        </is>
      </c>
      <c r="J38" s="2" t="inlineStr">
        <is>
          <t>QA opened 246_02.jpg (1200x1200) and checked against workbook observation: Second room mockup of red sunglasses Bigfoot quilt with craft callout.</t>
        </is>
      </c>
      <c r="K38" s="2" t="inlineStr">
        <is>
          <t>Second room mockup of red sunglasses Bigfoot quilt with craft callout.</t>
        </is>
      </c>
      <c r="L38" s="2" t="inlineStr">
        <is>
          <t>SET</t>
        </is>
      </c>
      <c r="M38" s="2" t="inlineStr">
        <is>
          <t>Bigfoot red sunglasses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["seo_runs\\jeminise.com\\20260906_234129\\qa\\20260909_133410\\images\\246_02.jpg", "https://cdn.shopify.com/s/files/1/0792/5098/1063/files/52c9f4669108c8ec795c902e5e7ad354a5a714b47c5f8b61b356fd8787588293.jpg?v=1786568250"]</t>
        </is>
      </c>
    </row>
    <row r="39" ht="66" customHeight="1">
      <c r="A39" s="3" t="inlineStr">
        <is>
          <t>jeminise.com+personalized-bigfoot-with-red-sunglasses-quilt-sets-machine-washable</t>
        </is>
      </c>
      <c r="B39" s="3" t="inlineStr">
        <is>
          <t>qaimg_2a4933c23902617b</t>
        </is>
      </c>
      <c r="C39" s="4" t="inlineStr">
        <is>
          <t>https://cdn.shopify.com/s/files/1/0792/5098/1063/files/3979ca3672f70d07b846d0884a40ca435def26c3d6fab3f639f520fb60513c74.jpg?v=1786568250</t>
        </is>
      </c>
      <c r="D39" s="4" t="inlineStr">
        <is>
          <t>https://cdn.shopify.com/s/files/1/0792/5098/1063/files/3979ca3672f70d07b846d0884a40ca435def26c3d6fab3f639f520fb60513c74.jpg?v=1786568250</t>
        </is>
      </c>
      <c r="E39" s="3" t="inlineStr">
        <is>
          <t>47826096390343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2026-09-09T13:34:11+07:00</t>
        </is>
      </c>
      <c r="J39" s="3" t="inlineStr">
        <is>
          <t>QA opened 246_03.jpg (1200x1200) and checked against workbook observation: Close bed view with optional pillow shams and woodland Bigfoot artwork.</t>
        </is>
      </c>
      <c r="K39" s="3" t="inlineStr">
        <is>
          <t>Close bed view with optional pillow shams and woodland Bigfoot artwork.</t>
        </is>
      </c>
      <c r="L39" s="3" t="inlineStr">
        <is>
          <t>SET</t>
        </is>
      </c>
      <c r="M39" s="3" t="inlineStr">
        <is>
          <t>Bigfoot red sunglasses quilt pillow sham panel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["seo_runs\\jeminise.com\\20260906_234129\\qa\\20260909_133410\\images\\246_03.jpg", "https://cdn.shopify.com/s/files/1/0792/5098/1063/files/3979ca3672f70d07b846d0884a40ca435def26c3d6fab3f639f520fb60513c74.jpg?v=1786568250"]</t>
        </is>
      </c>
    </row>
    <row r="40" ht="66" customHeight="1">
      <c r="A40" s="2" t="inlineStr">
        <is>
          <t>jeminise.com+personalized-bigfoot-with-red-sunglasses-quilt-sets-machine-washable</t>
        </is>
      </c>
      <c r="B40" s="2" t="inlineStr">
        <is>
          <t>qaimg_b6658954765d0e42</t>
        </is>
      </c>
      <c r="C40" s="4" t="inlineStr">
        <is>
          <t>https://cdn.shopify.com/s/files/1/0792/5098/1063/files/34a2aadcf72a4402b9e4ecf1e28148748acb6aa847e2ca3a5a9b98e0a42434ed.jpg?v=1786568250</t>
        </is>
      </c>
      <c r="D40" s="4" t="inlineStr">
        <is>
          <t>https://cdn.shopify.com/s/files/1/0792/5098/1063/files/34a2aadcf72a4402b9e4ecf1e28148748acb6aa847e2ca3a5a9b98e0a42434ed.jpg?v=1786568250</t>
        </is>
      </c>
      <c r="E40" s="2" t="inlineStr">
        <is>
          <t>47826096423111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2026-09-09T13:34:11+07:00</t>
        </is>
      </c>
      <c r="J40" s="2" t="inlineStr">
        <is>
          <t>QA opened 246_04.jpg (1200x1200) and checked against workbook observation: High-quality fabric panel with quilt layers and Bigfoot artwork sample.</t>
        </is>
      </c>
      <c r="K40" s="2" t="inlineStr">
        <is>
          <t>High-quality fabric panel with quilt layers and Bigfoot artwork sample.</t>
        </is>
      </c>
      <c r="L40" s="2" t="inlineStr">
        <is>
          <t>SET</t>
        </is>
      </c>
      <c r="M40" s="2" t="inlineStr">
        <is>
          <t>Bigfoot red sunglasses quilt fabric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["seo_runs\\jeminise.com\\20260906_234129\\qa\\20260909_133410\\images\\246_04.jpg", "https://cdn.shopify.com/s/files/1/0792/5098/1063/files/34a2aadcf72a4402b9e4ecf1e28148748acb6aa847e2ca3a5a9b98e0a42434ed.jpg?v=1786568250"]</t>
        </is>
      </c>
    </row>
    <row r="41" ht="66" customHeight="1">
      <c r="A41" s="3" t="inlineStr">
        <is>
          <t>jeminise.com+personalized-bigfoot-with-red-sunglasses-quilt-sets-machine-washable</t>
        </is>
      </c>
      <c r="B41" s="3" t="inlineStr">
        <is>
          <t>qaimg_21a3a15afac06831</t>
        </is>
      </c>
      <c r="C41" s="4" t="inlineStr">
        <is>
          <t>https://cdn.shopify.com/s/files/1/0792/5098/1063/files/a4b380503104915ff30996cf51124a85b64f9bec2334cf1a5a0649722e49c20b.jpg?v=1786568250</t>
        </is>
      </c>
      <c r="D41" s="4" t="inlineStr">
        <is>
          <t>https://cdn.shopify.com/s/files/1/0792/5098/1063/files/a4b380503104915ff30996cf51124a85b64f9bec2334cf1a5a0649722e49c20b.jpg?v=1786568250</t>
        </is>
      </c>
      <c r="E41" s="3" t="inlineStr">
        <is>
          <t>47826096455879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2026-09-09T13:34:11+07:00</t>
        </is>
      </c>
      <c r="J41" s="3" t="inlineStr">
        <is>
          <t>QA opened 246_05.jpg (1200x1200) and checked against workbook observation: Premium quilt sets sizing chart for the red sunglasses design.</t>
        </is>
      </c>
      <c r="K41" s="3" t="inlineStr">
        <is>
          <t>Premium quilt sets sizing chart for the red sunglasses design.</t>
        </is>
      </c>
      <c r="L41" s="3" t="inlineStr">
        <is>
          <t>SET</t>
        </is>
      </c>
      <c r="M41" s="3" t="inlineStr">
        <is>
          <t>Bigfoot red sunglasses quilt size chart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["seo_runs\\jeminise.com\\20260906_234129\\qa\\20260909_133410\\images\\246_05.jpg", "https://cdn.shopify.com/s/files/1/0792/5098/1063/files/a4b380503104915ff30996cf51124a85b64f9bec2334cf1a5a0649722e49c20b.jpg?v=1786568250"]</t>
        </is>
      </c>
    </row>
    <row r="42" ht="66" customHeight="1">
      <c r="A42" s="2" t="inlineStr">
        <is>
          <t>jeminise.com+personalized-bigfoot-with-red-sunglasses-quilt-sets-machine-washable</t>
        </is>
      </c>
      <c r="B42" s="2" t="inlineStr">
        <is>
          <t>qaimg_5c1ebd0a86d41206</t>
        </is>
      </c>
      <c r="C42" s="4" t="inlineStr">
        <is>
          <t>https://cdn.shopify.com/s/files/1/0792/5098/1063/files/48cfbf69986379cd927dabb01d2d2037d0b9f644e20f3684140efeffbf374312.jpg?v=1786568250</t>
        </is>
      </c>
      <c r="D42" s="4" t="inlineStr">
        <is>
          <t>https://cdn.shopify.com/s/files/1/0792/5098/1063/files/48cfbf69986379cd927dabb01d2d2037d0b9f644e20f3684140efeffbf374312.jpg?v=1786568250</t>
        </is>
      </c>
      <c r="E42" s="2" t="inlineStr">
        <is>
          <t>47826096488647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2026-09-09T13:34:11+07:00</t>
        </is>
      </c>
      <c r="J42" s="2" t="inlineStr">
        <is>
          <t>QA opened 246_06.jpg (1200x1200) and checked against workbook observation: Bedspread features panel showing microfiber layers and care icons.</t>
        </is>
      </c>
      <c r="K42" s="2" t="inlineStr">
        <is>
          <t>Bedspread features panel showing microfiber layers and care icons.</t>
        </is>
      </c>
      <c r="L42" s="2" t="inlineStr">
        <is>
          <t>SET</t>
        </is>
      </c>
      <c r="M42" s="2" t="inlineStr">
        <is>
          <t>Bigfoot red sunglasses quilt features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["seo_runs\\jeminise.com\\20260906_234129\\qa\\20260909_133410\\images\\246_06.jpg", "https://cdn.shopify.com/s/files/1/0792/5098/1063/files/48cfbf69986379cd927dabb01d2d2037d0b9f644e20f3684140efeffbf374312.jpg?v=1786568250"]</t>
        </is>
      </c>
    </row>
    <row r="43" ht="66" customHeight="1">
      <c r="A43" s="3" t="inlineStr">
        <is>
          <t>jeminise.com+personalized-bigfoot-with-red-sunglasses-quilt-sets-machine-washable</t>
        </is>
      </c>
      <c r="B43" s="3" t="inlineStr">
        <is>
          <t>qaimg_b7c45e531deb2a9e</t>
        </is>
      </c>
      <c r="C43" s="4" t="inlineStr">
        <is>
          <t>https://cdn.shopify.com/s/files/1/0792/5098/1063/files/c8a80a5198e6b6283e61e19b7396afa193d2f2a3acde3bb2b836f8cb405271cd.jpg?v=1786568250</t>
        </is>
      </c>
      <c r="D43" s="4" t="inlineStr">
        <is>
          <t>https://cdn.shopify.com/s/files/1/0792/5098/1063/files/c8a80a5198e6b6283e61e19b7396afa193d2f2a3acde3bb2b836f8cb405271cd.jpg?v=1786568250</t>
        </is>
      </c>
      <c r="E43" s="3" t="inlineStr">
        <is>
          <t>47826096521415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2026-09-09T13:34:11+07:00</t>
        </is>
      </c>
      <c r="J43" s="3" t="inlineStr">
        <is>
          <t>QA opened 246_07.jpg (1200x1200) and checked against workbook observation: Overhead bedroom mockup of red sunglasses Bigfoot quilt and pillows.</t>
        </is>
      </c>
      <c r="K43" s="3" t="inlineStr">
        <is>
          <t>Overhead bedroom mockup of red sunglasses Bigfoot quilt and pillows.</t>
        </is>
      </c>
      <c r="L43" s="3" t="inlineStr">
        <is>
          <t>SET</t>
        </is>
      </c>
      <c r="M43" s="3" t="inlineStr">
        <is>
          <t>Bigfoot red sunglasses quilt overhead view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["seo_runs\\jeminise.com\\20260906_234129\\qa\\20260909_133410\\images\\246_07.jpg", "https://cdn.shopify.com/s/files/1/0792/5098/1063/files/c8a80a5198e6b6283e61e19b7396afa193d2f2a3acde3bb2b836f8cb405271cd.jpg?v=1786568250"]</t>
        </is>
      </c>
    </row>
    <row r="44" ht="66" customHeight="1">
      <c r="A44" s="2" t="inlineStr">
        <is>
          <t>jeminise.com+personalized-black-hair-reading-girl-with-bookshelf-throw-blanket</t>
        </is>
      </c>
      <c r="B44" s="2" t="inlineStr">
        <is>
          <t>qaimg_e7041deb3cf963e4</t>
        </is>
      </c>
      <c r="C44" s="4" t="inlineStr">
        <is>
          <t>https://cdn.shopify.com/s/files/1/0792/5098/1063/files/7b30381c9b44c20db8bb3161bca77401a1d4113c7eafa2535a038f2ad8b4c02b.jpg?v=1786607340</t>
        </is>
      </c>
      <c r="D44" s="4" t="inlineStr">
        <is>
          <t>https://cdn.shopify.com/s/files/1/0792/5098/1063/files/7b30381c9b44c20db8bb3161bca77401a1d4113c7eafa2535a038f2ad8b4c02b.jpg?v=1786607340</t>
        </is>
      </c>
      <c r="E44" s="2" t="inlineStr">
        <is>
          <t>47832619876551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2026-09-09T13:34:11+07:00</t>
        </is>
      </c>
      <c r="J44" s="2" t="inlineStr">
        <is>
          <t>QA opened 247_01.jpg (1000x1000) and checked against workbook observation: Person holds book lover blanket with black-haired reading girl, bookshelf collage, quotes and sample name Jessica.</t>
        </is>
      </c>
      <c r="K44" s="2" t="inlineStr">
        <is>
          <t>Person holds book lover blanket with black-haired reading girl, bookshelf collage, quotes and sample name Jessica.</t>
        </is>
      </c>
      <c r="L44" s="2" t="inlineStr">
        <is>
          <t>SET</t>
        </is>
      </c>
      <c r="M44" s="2" t="inlineStr">
        <is>
          <t>Personalized bookshelf reading girl blanket held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["seo_runs\\jeminise.com\\20260906_234129\\qa\\20260909_133410\\images\\247_01.jpg", "https://cdn.shopify.com/s/files/1/0792/5098/1063/files/7b30381c9b44c20db8bb3161bca77401a1d4113c7eafa2535a038f2ad8b4c02b.jpg?v=1786607340"]</t>
        </is>
      </c>
    </row>
    <row r="45" ht="66" customHeight="1">
      <c r="A45" s="3" t="inlineStr">
        <is>
          <t>jeminise.com+personalized-black-hair-reading-girl-with-bookshelf-throw-blanket</t>
        </is>
      </c>
      <c r="B45" s="3" t="inlineStr">
        <is>
          <t>qaimg_1f597148eface6e5</t>
        </is>
      </c>
      <c r="C45" s="4" t="inlineStr">
        <is>
          <t>https://cdn.shopify.com/s/files/1/0792/5098/1063/files/dfac5af2604b1a981406dd4d29e7356fa0e1d01f2d3c1229d99641be0de50e6f.jpg?v=1786607340</t>
        </is>
      </c>
      <c r="D45" s="4" t="inlineStr">
        <is>
          <t>https://cdn.shopify.com/s/files/1/0792/5098/1063/files/dfac5af2604b1a981406dd4d29e7356fa0e1d01f2d3c1229d99641be0de50e6f.jpg?v=1786607340</t>
        </is>
      </c>
      <c r="E45" s="3" t="inlineStr">
        <is>
          <t>47832619909319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2026-09-09T13:34:11+07:00</t>
        </is>
      </c>
      <c r="J45" s="3" t="inlineStr">
        <is>
          <t>QA opened 247_02.jpg (1000x1000) and checked against workbook observation: Book lover blanket draped on sofa with bookshelf collage and quote blocks.</t>
        </is>
      </c>
      <c r="K45" s="3" t="inlineStr">
        <is>
          <t>Book lover blanket draped on sofa with bookshelf collage and quote blocks.</t>
        </is>
      </c>
      <c r="L45" s="3" t="inlineStr">
        <is>
          <t>SET</t>
        </is>
      </c>
      <c r="M45" s="3" t="inlineStr">
        <is>
          <t>Bookshelf reading girl blanket on sofa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["seo_runs\\jeminise.com\\20260906_234129\\qa\\20260909_133410\\images\\247_02.jpg", "https://cdn.shopify.com/s/files/1/0792/5098/1063/files/dfac5af2604b1a981406dd4d29e7356fa0e1d01f2d3c1229d99641be0de50e6f.jpg?v=1786607340"]</t>
        </is>
      </c>
    </row>
    <row r="46" ht="66" customHeight="1">
      <c r="A46" s="2" t="inlineStr">
        <is>
          <t>jeminise.com+personalized-black-hair-reading-girl-with-bookshelf-throw-blanket</t>
        </is>
      </c>
      <c r="B46" s="2" t="inlineStr">
        <is>
          <t>qaimg_b9bd56d6789fc4ad</t>
        </is>
      </c>
      <c r="C46" s="4" t="inlineStr">
        <is>
          <t>https://cdn.shopify.com/s/files/1/0792/5098/1063/files/950dd2ff040f67c390558957492dd3ab8f8198ca3a02681b54ec8add7cedc120.jpg?v=1786607340</t>
        </is>
      </c>
      <c r="D46" s="4" t="inlineStr">
        <is>
          <t>https://cdn.shopify.com/s/files/1/0792/5098/1063/files/950dd2ff040f67c390558957492dd3ab8f8198ca3a02681b54ec8add7cedc120.jpg?v=1786607340</t>
        </is>
      </c>
      <c r="E46" s="2" t="inlineStr">
        <is>
          <t>47832619942087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2026-09-09T13:34:11+07:00</t>
        </is>
      </c>
      <c r="J46" s="2" t="inlineStr">
        <is>
          <t>QA opened 247_03.jpg (1000x1000) and checked against workbook observation: Collage of print close-ups showing reading girl artwork and white fleece texture.</t>
        </is>
      </c>
      <c r="K46" s="2" t="inlineStr">
        <is>
          <t>Collage of print close-ups showing reading girl artwork and white fleece texture.</t>
        </is>
      </c>
      <c r="L46" s="2" t="inlineStr">
        <is>
          <t>SET</t>
        </is>
      </c>
      <c r="M46" s="2" t="inlineStr">
        <is>
          <t>Bookshelf reading blanket detail collage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["seo_runs\\jeminise.com\\20260906_234129\\qa\\20260909_133410\\images\\247_03.jpg", "https://cdn.shopify.com/s/files/1/0792/5098/1063/files/950dd2ff040f67c390558957492dd3ab8f8198ca3a02681b54ec8add7cedc120.jpg?v=1786607340"]</t>
        </is>
      </c>
    </row>
    <row r="47" ht="66" customHeight="1">
      <c r="A47" s="3" t="inlineStr">
        <is>
          <t>jeminise.com+personalized-black-hair-reading-girl-with-bookshelf-throw-blanket</t>
        </is>
      </c>
      <c r="B47" s="3" t="inlineStr">
        <is>
          <t>qaimg_6b80f2d0691e4e29</t>
        </is>
      </c>
      <c r="C47" s="4" t="inlineStr">
        <is>
          <t>https://cdn.shopify.com/s/files/1/0792/5098/1063/files/437b480f19d03c09e35b8174d7ca06ff8048eb1e5d37b26e55a257a382132e94.jpg?v=1786607340</t>
        </is>
      </c>
      <c r="D47" s="4" t="inlineStr">
        <is>
          <t>https://cdn.shopify.com/s/files/1/0792/5098/1063/files/437b480f19d03c09e35b8174d7ca06ff8048eb1e5d37b26e55a257a382132e94.jpg?v=1786607340</t>
        </is>
      </c>
      <c r="E47" s="3" t="inlineStr">
        <is>
          <t>47832619974855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2026-09-09T13:34:11+07:00</t>
        </is>
      </c>
      <c r="J47" s="3" t="inlineStr">
        <is>
          <t>QA opened 247_04.jpg (1000x1000) and checked against workbook observation: Lifestyle reading scene with blanket, open book and small pet on bed.</t>
        </is>
      </c>
      <c r="K47" s="3" t="inlineStr">
        <is>
          <t>Lifestyle reading scene with blanket, open book and small pet on bed.</t>
        </is>
      </c>
      <c r="L47" s="3" t="inlineStr">
        <is>
          <t>SET</t>
        </is>
      </c>
      <c r="M47" s="3" t="inlineStr">
        <is>
          <t>Bookshelf reading blanket lifestyle scene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["seo_runs\\jeminise.com\\20260906_234129\\qa\\20260909_133410\\images\\247_04.jpg", "https://cdn.shopify.com/s/files/1/0792/5098/1063/files/437b480f19d03c09e35b8174d7ca06ff8048eb1e5d37b26e55a257a382132e94.jpg?v=1786607340"]</t>
        </is>
      </c>
    </row>
    <row r="48" ht="66" customHeight="1">
      <c r="A48" s="2" t="inlineStr">
        <is>
          <t>jeminise.com+personalized-black-hair-reading-girl-with-bookshelf-throw-blanket</t>
        </is>
      </c>
      <c r="B48" s="2" t="inlineStr">
        <is>
          <t>qaimg_830f727f5be95565</t>
        </is>
      </c>
      <c r="C48" s="4" t="inlineStr">
        <is>
          <t>https://cdn.shopify.com/s/files/1/0792/5098/1063/files/06bfc2a73b61b3ea26de80aff85344d3d435db937eda9a16b32aeebadb6aca2e.jpg?v=1786607340</t>
        </is>
      </c>
      <c r="D48" s="4" t="inlineStr">
        <is>
          <t>https://cdn.shopify.com/s/files/1/0792/5098/1063/files/06bfc2a73b61b3ea26de80aff85344d3d435db937eda9a16b32aeebadb6aca2e.jpg?v=1786607340</t>
        </is>
      </c>
      <c r="E48" s="2" t="inlineStr">
        <is>
          <t>47832620007623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2026-09-09T13:34:11+07:00</t>
        </is>
      </c>
      <c r="J48" s="2" t="inlineStr">
        <is>
          <t>QA opened 247_05.jpg (1000x1000) and checked against workbook observation: Size and use panel for the reading blanket with sofa, office, bed and travel icons.</t>
        </is>
      </c>
      <c r="K48" s="2" t="inlineStr">
        <is>
          <t>Size and use panel for the reading blanket with sofa, office, bed and travel icons.</t>
        </is>
      </c>
      <c r="L48" s="2" t="inlineStr">
        <is>
          <t>SET</t>
        </is>
      </c>
      <c r="M48" s="2" t="inlineStr">
        <is>
          <t>Bookshelf reading blanket size and use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["seo_runs\\jeminise.com\\20260906_234129\\qa\\20260909_133410\\images\\247_05.jpg", "https://cdn.shopify.com/s/files/1/0792/5098/1063/files/06bfc2a73b61b3ea26de80aff85344d3d435db937eda9a16b32aeebadb6aca2e.jpg?v=1786607340"]</t>
        </is>
      </c>
    </row>
    <row r="49" ht="66" customHeight="1">
      <c r="A49" s="3" t="inlineStr">
        <is>
          <t>jeminise.com+personalized-black-hair-reading-girl-with-bookshelf-throw-blanket</t>
        </is>
      </c>
      <c r="B49" s="3" t="inlineStr">
        <is>
          <t>qaimg_f26daef02b89eac7</t>
        </is>
      </c>
      <c r="C49" s="4" t="inlineStr">
        <is>
          <t>https://cdn.shopify.com/s/files/1/0792/5098/1063/files/f7b812a9eac29a20d819bf0ee5f8921daf05f52cdcd1283b3a0394e82021bc33.jpg?v=1786607340</t>
        </is>
      </c>
      <c r="D49" s="4" t="inlineStr">
        <is>
          <t>https://cdn.shopify.com/s/files/1/0792/5098/1063/files/f7b812a9eac29a20d819bf0ee5f8921daf05f52cdcd1283b3a0394e82021bc33.jpg?v=1786607340</t>
        </is>
      </c>
      <c r="E49" s="3" t="inlineStr">
        <is>
          <t>47832620040391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2026-09-09T13:34:11+07:00</t>
        </is>
      </c>
      <c r="J49" s="3" t="inlineStr">
        <is>
          <t>QA opened 247_06.jpg (1000x1000) and checked against workbook observation: Close-up of reading girl illustration on blanket beside an open book.</t>
        </is>
      </c>
      <c r="K49" s="3" t="inlineStr">
        <is>
          <t>Close-up of reading girl illustration on blanket beside an open book.</t>
        </is>
      </c>
      <c r="L49" s="3" t="inlineStr">
        <is>
          <t>SET</t>
        </is>
      </c>
      <c r="M49" s="3" t="inlineStr">
        <is>
          <t>Bookshelf reading girl blanket close-up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["seo_runs\\jeminise.com\\20260906_234129\\qa\\20260909_133410\\images\\247_06.jpg", "https://cdn.shopify.com/s/files/1/0792/5098/1063/files/f7b812a9eac29a20d819bf0ee5f8921daf05f52cdcd1283b3a0394e82021bc33.jpg?v=1786607340"]</t>
        </is>
      </c>
    </row>
    <row r="50" ht="66" customHeight="1">
      <c r="A50" s="2" t="inlineStr">
        <is>
          <t>jeminise.com+personalized-black-hair-reading-girl-with-bookshelf-throw-blanket</t>
        </is>
      </c>
      <c r="B50" s="2" t="inlineStr">
        <is>
          <t>qaimg_29e2400c7e4a90df</t>
        </is>
      </c>
      <c r="C50" s="4" t="inlineStr">
        <is>
          <t>https://cdn.shopify.com/s/files/1/0792/5098/1063/files/de487697aebddb8915ccda3642b92c6cbb5b66276a02f68df2301a2b3dcad303.jpg?v=1786607340</t>
        </is>
      </c>
      <c r="D50" s="4" t="inlineStr">
        <is>
          <t>https://cdn.shopify.com/s/files/1/0792/5098/1063/files/de487697aebddb8915ccda3642b92c6cbb5b66276a02f68df2301a2b3dcad303.jpg?v=1786607340</t>
        </is>
      </c>
      <c r="E50" s="2" t="inlineStr">
        <is>
          <t>47832620073159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2026-09-09T13:34:11+07:00</t>
        </is>
      </c>
      <c r="J50" s="2" t="inlineStr">
        <is>
          <t>QA opened 247_07.jpg (1000x1000) and checked against workbook observation: Feature panel with machine washable, soft and warm, dense stitching and fleece callouts.</t>
        </is>
      </c>
      <c r="K50" s="2" t="inlineStr">
        <is>
          <t>Feature panel with machine washable, soft and warm, dense stitching and fleece callouts.</t>
        </is>
      </c>
      <c r="L50" s="2" t="inlineStr">
        <is>
          <t>SET</t>
        </is>
      </c>
      <c r="M50" s="2" t="inlineStr">
        <is>
          <t>Bookshelf reading blanket feature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["seo_runs\\jeminise.com\\20260906_234129\\qa\\20260909_133410\\images\\247_07.jpg", "https://cdn.shopify.com/s/files/1/0792/5098/1063/files/de487697aebddb8915ccda3642b92c6cbb5b66276a02f68df2301a2b3dcad303.jpg?v=1786607340"]</t>
        </is>
      </c>
    </row>
    <row r="51" ht="66" customHeight="1">
      <c r="A51" s="3" t="inlineStr">
        <is>
          <t>jeminise.com+personalized-blonde-girl-reading-amidst-bookshelves-blanket-book</t>
        </is>
      </c>
      <c r="B51" s="3" t="inlineStr">
        <is>
          <t>qaimg_78823100c02137a7</t>
        </is>
      </c>
      <c r="C51" s="4" t="inlineStr">
        <is>
          <t>https://cdn.shopify.com/s/files/1/0792/5098/1063/files/126aa05432d1d34b1f8c8f8a5724486cfb7fb5e928aa0c408662b291c240c0e4.jpg?v=1786607345</t>
        </is>
      </c>
      <c r="D51" s="4" t="inlineStr">
        <is>
          <t>https://cdn.shopify.com/s/files/1/0792/5098/1063/files/126aa05432d1d34b1f8c8f8a5724486cfb7fb5e928aa0c408662b291c240c0e4.jpg?v=1786607345</t>
        </is>
      </c>
      <c r="E51" s="3" t="inlineStr">
        <is>
          <t>47832620466375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2026-09-09T13:34:11+07:00</t>
        </is>
      </c>
      <c r="J51" s="3" t="inlineStr">
        <is>
          <t>QA opened 248_01.jpg (1500x1500) and checked against workbook observation: Held blanket with blonde reading girl, bookshelves, quote blocks and sample name Jennifer.</t>
        </is>
      </c>
      <c r="K51" s="3" t="inlineStr">
        <is>
          <t>Held blanket with blonde reading girl, bookshelves, quote blocks and sample name Jennifer.</t>
        </is>
      </c>
      <c r="L51" s="3" t="inlineStr">
        <is>
          <t>SET</t>
        </is>
      </c>
      <c r="M51" s="3" t="inlineStr">
        <is>
          <t>Personalized blonde reading girl blanket held view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["seo_runs\\jeminise.com\\20260906_234129\\qa\\20260909_133410\\images\\248_01.jpg", "https://cdn.shopify.com/s/files/1/0792/5098/1063/files/126aa05432d1d34b1f8c8f8a5724486cfb7fb5e928aa0c408662b291c240c0e4.jpg?v=1786607345"]</t>
        </is>
      </c>
    </row>
    <row r="52" ht="66" customHeight="1">
      <c r="A52" s="2" t="inlineStr">
        <is>
          <t>jeminise.com+personalized-blonde-girl-reading-amidst-bookshelves-blanket-book</t>
        </is>
      </c>
      <c r="B52" s="2" t="inlineStr">
        <is>
          <t>qaimg_02e2058e256ab073</t>
        </is>
      </c>
      <c r="C52" s="4" t="inlineStr">
        <is>
          <t>https://cdn.shopify.com/s/files/1/0792/5098/1063/files/79983cc513f23345badcbe89622fb3e510e237808ca28b47840ec73452b84166.jpg?v=1786607345</t>
        </is>
      </c>
      <c r="D52" s="4" t="inlineStr">
        <is>
          <t>https://cdn.shopify.com/s/files/1/0792/5098/1063/files/79983cc513f23345badcbe89622fb3e510e237808ca28b47840ec73452b84166.jpg?v=1786607345</t>
        </is>
      </c>
      <c r="E52" s="2" t="inlineStr">
        <is>
          <t>47832620499143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2026-09-09T13:34:11+07:00</t>
        </is>
      </c>
      <c r="J52" s="2" t="inlineStr">
        <is>
          <t>QA opened 248_02.jpg (1500x1500) and checked against workbook observation: Lifestyle image of blonde reader wrapped in the bookshelf blanket by a window.</t>
        </is>
      </c>
      <c r="K52" s="2" t="inlineStr">
        <is>
          <t>Lifestyle image of blonde reader wrapped in the bookshelf blanket by a window.</t>
        </is>
      </c>
      <c r="L52" s="2" t="inlineStr">
        <is>
          <t>SET</t>
        </is>
      </c>
      <c r="M52" s="2" t="inlineStr">
        <is>
          <t>Blonde reading girl blanket reading lifestyle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["seo_runs\\jeminise.com\\20260906_234129\\qa\\20260909_133410\\images\\248_02.jpg", "https://cdn.shopify.com/s/files/1/0792/5098/1063/files/79983cc513f23345badcbe89622fb3e510e237808ca28b47840ec73452b84166.jpg?v=1786607345"]</t>
        </is>
      </c>
    </row>
    <row r="53" ht="66" customHeight="1">
      <c r="A53" s="3" t="inlineStr">
        <is>
          <t>jeminise.com+personalized-blonde-girl-reading-amidst-bookshelves-blanket-book</t>
        </is>
      </c>
      <c r="B53" s="3" t="inlineStr">
        <is>
          <t>qaimg_1314b6a5f457f010</t>
        </is>
      </c>
      <c r="C53" s="4" t="inlineStr">
        <is>
          <t>https://cdn.shopify.com/s/files/1/0792/5098/1063/files/a50ded7e254e72b85414bce0a54c7a5f8177d6069d42cec91aa69de8c82d02ce.jpg?v=1786607345</t>
        </is>
      </c>
      <c r="D53" s="4" t="inlineStr">
        <is>
          <t>https://cdn.shopify.com/s/files/1/0792/5098/1063/files/a50ded7e254e72b85414bce0a54c7a5f8177d6069d42cec91aa69de8c82d02ce.jpg?v=1786607345</t>
        </is>
      </c>
      <c r="E53" s="3" t="inlineStr">
        <is>
          <t>47832620531911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2026-09-09T13:34:11+07:00</t>
        </is>
      </c>
      <c r="J53" s="3" t="inlineStr">
        <is>
          <t>QA opened 248_03.jpg (1500x1500) and checked against workbook observation: Multiple purpose panel with bed, sofa, office, travel and pet examples.</t>
        </is>
      </c>
      <c r="K53" s="3" t="inlineStr">
        <is>
          <t>Multiple purpose panel with bed, sofa, office, travel and pet examples.</t>
        </is>
      </c>
      <c r="L53" s="3" t="inlineStr">
        <is>
          <t>SET</t>
        </is>
      </c>
      <c r="M53" s="3" t="inlineStr">
        <is>
          <t>Blonde reading blanket multi-use panel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["seo_runs\\jeminise.com\\20260906_234129\\qa\\20260909_133410\\images\\248_03.jpg", "https://cdn.shopify.com/s/files/1/0792/5098/1063/files/a50ded7e254e72b85414bce0a54c7a5f8177d6069d42cec91aa69de8c82d02ce.jpg?v=1786607345"]</t>
        </is>
      </c>
    </row>
    <row r="54" ht="66" customHeight="1">
      <c r="A54" s="2" t="inlineStr">
        <is>
          <t>jeminise.com+personalized-blonde-girl-reading-amidst-bookshelves-blanket-book</t>
        </is>
      </c>
      <c r="B54" s="2" t="inlineStr">
        <is>
          <t>qaimg_7bd967c075a12d7c</t>
        </is>
      </c>
      <c r="C54" s="4" t="inlineStr">
        <is>
          <t>https://cdn.shopify.com/s/files/1/0792/5098/1063/files/63d902786359c67b68f312fc9552b97d1d2830acb83b95f153d0d48dc664f091.jpg?v=1786607345</t>
        </is>
      </c>
      <c r="D54" s="4" t="inlineStr">
        <is>
          <t>https://cdn.shopify.com/s/files/1/0792/5098/1063/files/63d902786359c67b68f312fc9552b97d1d2830acb83b95f153d0d48dc664f091.jpg?v=1786607345</t>
        </is>
      </c>
      <c r="E54" s="2" t="inlineStr">
        <is>
          <t>47832620564679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2026-09-09T13:34:11+07:00</t>
        </is>
      </c>
      <c r="J54" s="2" t="inlineStr">
        <is>
          <t>QA opened 248_04.jpg (1500x1500) and checked against workbook observation: Person holds full blonde reading girl blanket in a living room.</t>
        </is>
      </c>
      <c r="K54" s="2" t="inlineStr">
        <is>
          <t>Person holds full blonde reading girl blanket in a living room.</t>
        </is>
      </c>
      <c r="L54" s="2" t="inlineStr">
        <is>
          <t>SET</t>
        </is>
      </c>
      <c r="M54" s="2" t="inlineStr">
        <is>
          <t>Blonde reading girl blanket room held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["seo_runs\\jeminise.com\\20260906_234129\\qa\\20260909_133410\\images\\248_04.jpg", "https://cdn.shopify.com/s/files/1/0792/5098/1063/files/63d902786359c67b68f312fc9552b97d1d2830acb83b95f153d0d48dc664f091.jpg?v=1786607345"]</t>
        </is>
      </c>
    </row>
    <row r="55" ht="66" customHeight="1">
      <c r="A55" s="3" t="inlineStr">
        <is>
          <t>jeminise.com+personalized-blonde-girl-reading-amidst-bookshelves-blanket-book</t>
        </is>
      </c>
      <c r="B55" s="3" t="inlineStr">
        <is>
          <t>qaimg_4d9787d5cf1e815a</t>
        </is>
      </c>
      <c r="C55" s="4" t="inlineStr">
        <is>
          <t>https://cdn.shopify.com/s/files/1/0792/5098/1063/files/cc413ef8a85e0a6fec3e27f685204078723734c84fb75fa4a1ea7bdb27b83d47.jpg?v=1786607345</t>
        </is>
      </c>
      <c r="D55" s="4" t="inlineStr">
        <is>
          <t>https://cdn.shopify.com/s/files/1/0792/5098/1063/files/cc413ef8a85e0a6fec3e27f685204078723734c84fb75fa4a1ea7bdb27b83d47.jpg?v=1786607345</t>
        </is>
      </c>
      <c r="E55" s="3" t="inlineStr">
        <is>
          <t>47832620597447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2026-09-09T13:34:11+07:00</t>
        </is>
      </c>
      <c r="J55" s="3" t="inlineStr">
        <is>
          <t>QA opened 248_05.jpg (1500x1500) and checked against workbook observation: Lifestyle reading scene with blanket, open book and small pet.</t>
        </is>
      </c>
      <c r="K55" s="3" t="inlineStr">
        <is>
          <t>Lifestyle reading scene with blanket, open book and small pet.</t>
        </is>
      </c>
      <c r="L55" s="3" t="inlineStr">
        <is>
          <t>SET</t>
        </is>
      </c>
      <c r="M55" s="3" t="inlineStr">
        <is>
          <t>Blonde reading blanket bed lifestyle scene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["seo_runs\\jeminise.com\\20260906_234129\\qa\\20260909_133410\\images\\248_05.jpg", "https://cdn.shopify.com/s/files/1/0792/5098/1063/files/cc413ef8a85e0a6fec3e27f685204078723734c84fb75fa4a1ea7bdb27b83d47.jpg?v=1786607345"]</t>
        </is>
      </c>
    </row>
    <row r="56" ht="66" customHeight="1">
      <c r="A56" s="2" t="inlineStr">
        <is>
          <t>jeminise.com+personalized-blonde-girl-reading-amidst-bookshelves-blanket-book</t>
        </is>
      </c>
      <c r="B56" s="2" t="inlineStr">
        <is>
          <t>qaimg_ac21c20adc628728</t>
        </is>
      </c>
      <c r="C56" s="4" t="inlineStr">
        <is>
          <t>https://cdn.shopify.com/s/files/1/0792/5098/1063/files/70307832099eb3c16278bbd9b601abaafb5710ee163c22a80dc492927eae3aac.jpg?v=1786607345</t>
        </is>
      </c>
      <c r="D56" s="4" t="inlineStr">
        <is>
          <t>https://cdn.shopify.com/s/files/1/0792/5098/1063/files/70307832099eb3c16278bbd9b601abaafb5710ee163c22a80dc492927eae3aac.jpg?v=1786607345</t>
        </is>
      </c>
      <c r="E56" s="2" t="inlineStr">
        <is>
          <t>47832620630215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2026-09-09T13:34:11+07:00</t>
        </is>
      </c>
      <c r="J56" s="2" t="inlineStr">
        <is>
          <t>QA opened 248_06.jpg (1500x1500) and checked against workbook observation: Blonde reading girl blanket draped across sofa under a window.</t>
        </is>
      </c>
      <c r="K56" s="2" t="inlineStr">
        <is>
          <t>Blonde reading girl blanket draped across sofa under a window.</t>
        </is>
      </c>
      <c r="L56" s="2" t="inlineStr">
        <is>
          <t>SET</t>
        </is>
      </c>
      <c r="M56" s="2" t="inlineStr">
        <is>
          <t>Blonde reading girl blanket on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["seo_runs\\jeminise.com\\20260906_234129\\qa\\20260909_133410\\images\\248_06.jpg", "https://cdn.shopify.com/s/files/1/0792/5098/1063/files/70307832099eb3c16278bbd9b601abaafb5710ee163c22a80dc492927eae3aac.jpg?v=1786607345"]</t>
        </is>
      </c>
    </row>
    <row r="57" ht="66" customHeight="1">
      <c r="A57" s="3" t="inlineStr">
        <is>
          <t>jeminise.com+personalized-blonde-girl-reading-amidst-bookshelves-blanket-book</t>
        </is>
      </c>
      <c r="B57" s="3" t="inlineStr">
        <is>
          <t>qaimg_8042a450625d8901</t>
        </is>
      </c>
      <c r="C57" s="4" t="inlineStr">
        <is>
          <t>https://cdn.shopify.com/s/files/1/0792/5098/1063/files/9ef5167bd2660df59f91e96386d3898b24420e74956592f0ece548344481f443.jpg?v=1786607345</t>
        </is>
      </c>
      <c r="D57" s="4" t="inlineStr">
        <is>
          <t>https://cdn.shopify.com/s/files/1/0792/5098/1063/files/9ef5167bd2660df59f91e96386d3898b24420e74956592f0ece548344481f443.jpg?v=1786607345</t>
        </is>
      </c>
      <c r="E57" s="3" t="inlineStr">
        <is>
          <t>47832620662983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2026-09-09T13:34:11+07:00</t>
        </is>
      </c>
      <c r="J57" s="3" t="inlineStr">
        <is>
          <t>QA opened 248_07.jpg (1500x1500) and checked against workbook observation: Feature panel over bookshelf artwork with fluffy and no-shedding callouts.</t>
        </is>
      </c>
      <c r="K57" s="3" t="inlineStr">
        <is>
          <t>Feature panel over bookshelf artwork with fluffy and no-shedding callouts.</t>
        </is>
      </c>
      <c r="L57" s="3" t="inlineStr">
        <is>
          <t>SET</t>
        </is>
      </c>
      <c r="M57" s="3" t="inlineStr">
        <is>
          <t>Blonde reading blanket feature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["seo_runs\\jeminise.com\\20260906_234129\\qa\\20260909_133410\\images\\248_07.jpg", "https://cdn.shopify.com/s/files/1/0792/5098/1063/files/9ef5167bd2660df59f91e96386d3898b24420e74956592f0ece548344481f443.jpg?v=1786607345"]</t>
        </is>
      </c>
    </row>
    <row r="58" ht="66" customHeight="1">
      <c r="A58" s="2" t="inlineStr">
        <is>
          <t>jeminise.com+personalized-blonde-girl-reading-amidst-bookshelves-blanket-book</t>
        </is>
      </c>
      <c r="B58" s="2" t="inlineStr">
        <is>
          <t>qaimg_fb2a258c2c442e91</t>
        </is>
      </c>
      <c r="C58" s="4" t="inlineStr">
        <is>
          <t>https://cdn.shopify.com/s/files/1/0792/5098/1063/files/33bd2cc9e33fcf23facd77cbfd346d06249028a0585ca465fe97294ff39b381a.jpg?v=1786607345</t>
        </is>
      </c>
      <c r="D58" s="4" t="inlineStr">
        <is>
          <t>https://cdn.shopify.com/s/files/1/0792/5098/1063/files/33bd2cc9e33fcf23facd77cbfd346d06249028a0585ca465fe97294ff39b381a.jpg?v=1786607345</t>
        </is>
      </c>
      <c r="E58" s="2" t="inlineStr">
        <is>
          <t>47832620695751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2026-09-09T13:34:11+07:00</t>
        </is>
      </c>
      <c r="J58" s="2" t="inlineStr">
        <is>
          <t>QA opened 248_08.jpg (1000x1000) and checked against workbook observation: Adult and child reading under blanket with bookshelf quote artwork.</t>
        </is>
      </c>
      <c r="K58" s="2" t="inlineStr">
        <is>
          <t>Adult and child reading under blanket with bookshelf quote artwork.</t>
        </is>
      </c>
      <c r="L58" s="2" t="inlineStr">
        <is>
          <t>SET</t>
        </is>
      </c>
      <c r="M58" s="2" t="inlineStr">
        <is>
          <t>Blonde reading blanket family lifestyle image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["seo_runs\\jeminise.com\\20260906_234129\\qa\\20260909_133410\\images\\248_08.jpg", "https://cdn.shopify.com/s/files/1/0792/5098/1063/files/33bd2cc9e33fcf23facd77cbfd346d06249028a0585ca465fe97294ff39b381a.jpg?v=1786607345"]</t>
        </is>
      </c>
    </row>
    <row r="59" ht="66" customHeight="1">
      <c r="A59" s="3" t="inlineStr">
        <is>
          <t>jeminise.com+personalized-blonde-girl-reading-amidst-bookshelves-blanket-book</t>
        </is>
      </c>
      <c r="B59" s="3" t="inlineStr">
        <is>
          <t>qaimg_23be97a3f2f90e31</t>
        </is>
      </c>
      <c r="C59" s="4" t="inlineStr">
        <is>
          <t>https://cdn.shopify.com/s/files/1/0792/5098/1063/files/446946162f95e7a01618105031955c401c0c29b2887a52ad8462e8a8c065aa27.jpg?v=1786607345</t>
        </is>
      </c>
      <c r="D59" s="4" t="inlineStr">
        <is>
          <t>https://cdn.shopify.com/s/files/1/0792/5098/1063/files/446946162f95e7a01618105031955c401c0c29b2887a52ad8462e8a8c065aa27.jpg?v=1786607345</t>
        </is>
      </c>
      <c r="E59" s="3" t="inlineStr">
        <is>
          <t>47832620728519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2026-09-09T13:34:11+07:00</t>
        </is>
      </c>
      <c r="J59" s="3" t="inlineStr">
        <is>
          <t>QA opened 248_09.jpg (1000x1000) and checked against workbook observation: Blanket size chart showing four sizes with scale figure.</t>
        </is>
      </c>
      <c r="K59" s="3" t="inlineStr">
        <is>
          <t>Blanket size chart showing four sizes with scale figure.</t>
        </is>
      </c>
      <c r="L59" s="3" t="inlineStr">
        <is>
          <t>SET</t>
        </is>
      </c>
      <c r="M59" s="3" t="inlineStr">
        <is>
          <t>Blonde reading blanket size chart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["seo_runs\\jeminise.com\\20260906_234129\\qa\\20260909_133410\\images\\248_09.jpg", "https://cdn.shopify.com/s/files/1/0792/5098/1063/files/446946162f95e7a01618105031955c401c0c29b2887a52ad8462e8a8c065aa27.jpg?v=1786607345"]</t>
        </is>
      </c>
    </row>
    <row r="60" ht="66" customHeight="1">
      <c r="A60" s="2" t="inlineStr">
        <is>
          <t>jeminise.com+personalized-books-in-bun-girl-reading-on-antique-books-throw-blanket</t>
        </is>
      </c>
      <c r="B60" s="2" t="inlineStr">
        <is>
          <t>qaimg_c494030192ff2737</t>
        </is>
      </c>
      <c r="C60" s="4" t="inlineStr">
        <is>
          <t>https://cdn.shopify.com/s/files/1/0792/5098/1063/files/c6606e2095c0bd908f43dc0626faa8d1edb5cd63dcc95f6fea68be41adb722c5.jpg?v=1786607362</t>
        </is>
      </c>
      <c r="D60" s="4" t="inlineStr">
        <is>
          <t>https://cdn.shopify.com/s/files/1/0792/5098/1063/files/c6606e2095c0bd908f43dc0626faa8d1edb5cd63dcc95f6fea68be41adb722c5.jpg?v=1786607362</t>
        </is>
      </c>
      <c r="E60" s="2" t="inlineStr">
        <is>
          <t>47832621482183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2026-09-09T13:34:11+07:00</t>
        </is>
      </c>
      <c r="J60" s="2" t="inlineStr">
        <is>
          <t>QA opened 249_01.jpg (1000x1000) and checked against workbook observation: Person holds vintage book-page blanket with girl-in-bun artwork, stacked books and sample name Rebecca.</t>
        </is>
      </c>
      <c r="K60" s="2" t="inlineStr">
        <is>
          <t>Person holds vintage book-page blanket with girl-in-bun artwork, stacked books and sample name Rebecca.</t>
        </is>
      </c>
      <c r="L60" s="2" t="inlineStr">
        <is>
          <t>SET</t>
        </is>
      </c>
      <c r="M60" s="2" t="inlineStr">
        <is>
          <t>Personalized antique books reading blanket held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["seo_runs\\jeminise.com\\20260906_234129\\qa\\20260909_133410\\images\\249_01.jpg", "https://cdn.shopify.com/s/files/1/0792/5098/1063/files/c6606e2095c0bd908f43dc0626faa8d1edb5cd63dcc95f6fea68be41adb722c5.jpg?v=1786607362"]</t>
        </is>
      </c>
    </row>
    <row r="61" ht="66" customHeight="1">
      <c r="A61" s="3" t="inlineStr">
        <is>
          <t>jeminise.com+personalized-books-in-bun-girl-reading-on-antique-books-throw-blanket</t>
        </is>
      </c>
      <c r="B61" s="3" t="inlineStr">
        <is>
          <t>qaimg_1aef25bfe8d93ac8</t>
        </is>
      </c>
      <c r="C61" s="4" t="inlineStr">
        <is>
          <t>https://cdn.shopify.com/s/files/1/0792/5098/1063/files/903cd813d47ad531f14cd9bdf319a51be956e217477979fbc67183473c21834d.jpg?v=1786607362</t>
        </is>
      </c>
      <c r="D61" s="4" t="inlineStr">
        <is>
          <t>https://cdn.shopify.com/s/files/1/0792/5098/1063/files/903cd813d47ad531f14cd9bdf319a51be956e217477979fbc67183473c21834d.jpg?v=1786607362</t>
        </is>
      </c>
      <c r="E61" s="3" t="inlineStr">
        <is>
          <t>47832621514951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2026-09-09T13:34:11+07:00</t>
        </is>
      </c>
      <c r="J61" s="3" t="inlineStr">
        <is>
          <t>QA opened 249_02.jpg (1000x1000) and checked against workbook observation: Flat antique books blanket design with quote text and stacked books.</t>
        </is>
      </c>
      <c r="K61" s="3" t="inlineStr">
        <is>
          <t>Flat antique books blanket design with quote text and stacked books.</t>
        </is>
      </c>
      <c r="L61" s="3" t="inlineStr">
        <is>
          <t>SET</t>
        </is>
      </c>
      <c r="M61" s="3" t="inlineStr">
        <is>
          <t>Antique books reading blanket flat design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["seo_runs\\jeminise.com\\20260906_234129\\qa\\20260909_133410\\images\\249_02.jpg", "https://cdn.shopify.com/s/files/1/0792/5098/1063/files/903cd813d47ad531f14cd9bdf319a51be956e217477979fbc67183473c21834d.jpg?v=1786607362"]</t>
        </is>
      </c>
    </row>
    <row r="62" ht="66" customHeight="1">
      <c r="A62" s="2" t="inlineStr">
        <is>
          <t>jeminise.com+personalized-books-in-bun-girl-reading-on-antique-books-throw-blanket</t>
        </is>
      </c>
      <c r="B62" s="2" t="inlineStr">
        <is>
          <t>qaimg_c448240f91238c8f</t>
        </is>
      </c>
      <c r="C62" s="4" t="inlineStr">
        <is>
          <t>https://cdn.shopify.com/s/files/1/0792/5098/1063/files/c625a3f9a5de77388186b2b490186c56784a2b00b49981c84b1a5ea4f5c488ba.jpg?v=1786607362</t>
        </is>
      </c>
      <c r="D62" s="4" t="inlineStr">
        <is>
          <t>https://cdn.shopify.com/s/files/1/0792/5098/1063/files/c625a3f9a5de77388186b2b490186c56784a2b00b49981c84b1a5ea4f5c488ba.jpg?v=1786607362</t>
        </is>
      </c>
      <c r="E62" s="2" t="inlineStr">
        <is>
          <t>47832621547719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2026-09-09T13:34:11+07:00</t>
        </is>
      </c>
      <c r="J62" s="2" t="inlineStr">
        <is>
          <t>QA opened 249_03.jpg (1000x1000) and checked against workbook observation: Person holds antique books reading blanket in living room setting.</t>
        </is>
      </c>
      <c r="K62" s="2" t="inlineStr">
        <is>
          <t>Person holds antique books reading blanket in living room setting.</t>
        </is>
      </c>
      <c r="L62" s="2" t="inlineStr">
        <is>
          <t>SET</t>
        </is>
      </c>
      <c r="M62" s="2" t="inlineStr">
        <is>
          <t>Antique books reading blanket room held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["seo_runs\\jeminise.com\\20260906_234129\\qa\\20260909_133410\\images\\249_03.jpg", "https://cdn.shopify.com/s/files/1/0792/5098/1063/files/c625a3f9a5de77388186b2b490186c56784a2b00b49981c84b1a5ea4f5c488ba.jpg?v=1786607362"]</t>
        </is>
      </c>
    </row>
    <row r="63" ht="66" customHeight="1">
      <c r="A63" s="3" t="inlineStr">
        <is>
          <t>jeminise.com+personalized-books-in-bun-girl-reading-on-antique-books-throw-blanket</t>
        </is>
      </c>
      <c r="B63" s="3" t="inlineStr">
        <is>
          <t>qaimg_0960275f9ab3bb8a</t>
        </is>
      </c>
      <c r="C63" s="4" t="inlineStr">
        <is>
          <t>https://cdn.shopify.com/s/files/1/0792/5098/1063/files/48ca646182bb062a7341b1252464a3e8c6db207088318e3f4394b558402b7ed7.jpg?v=1786607362</t>
        </is>
      </c>
      <c r="D63" s="4" t="inlineStr">
        <is>
          <t>https://cdn.shopify.com/s/files/1/0792/5098/1063/files/48ca646182bb062a7341b1252464a3e8c6db207088318e3f4394b558402b7ed7.jpg?v=1786607362</t>
        </is>
      </c>
      <c r="E63" s="3" t="inlineStr">
        <is>
          <t>47832621580487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2026-09-09T13:34:11+07:00</t>
        </is>
      </c>
      <c r="J63" s="3" t="inlineStr">
        <is>
          <t>QA opened 249_04.jpg (1000x1000) and checked against workbook observation: Size chart panel showing four blanket sizes for the antique books design.</t>
        </is>
      </c>
      <c r="K63" s="3" t="inlineStr">
        <is>
          <t>Size chart panel showing four blanket sizes for the antique books design.</t>
        </is>
      </c>
      <c r="L63" s="3" t="inlineStr">
        <is>
          <t>SET</t>
        </is>
      </c>
      <c r="M63" s="3" t="inlineStr">
        <is>
          <t>Antique books reading blanket size chart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["seo_runs\\jeminise.com\\20260906_234129\\qa\\20260909_133410\\images\\249_04.jpg", "https://cdn.shopify.com/s/files/1/0792/5098/1063/files/48ca646182bb062a7341b1252464a3e8c6db207088318e3f4394b558402b7ed7.jpg?v=1786607362"]</t>
        </is>
      </c>
    </row>
    <row r="64" ht="66" customHeight="1">
      <c r="A64" s="2" t="inlineStr">
        <is>
          <t>jeminise.com+personalized-books-in-bun-girl-reading-on-antique-books-throw-blanket</t>
        </is>
      </c>
      <c r="B64" s="2" t="inlineStr">
        <is>
          <t>qaimg_6baa6aa12a574ece</t>
        </is>
      </c>
      <c r="C64" s="4" t="inlineStr">
        <is>
          <t>https://cdn.shopify.com/s/files/1/0792/5098/1063/files/d3d2f1aa0a40220a2b2aab5e558921763789edbfdda8512ee987d2ff56fc0b69.jpg?v=1786607362</t>
        </is>
      </c>
      <c r="D64" s="4" t="inlineStr">
        <is>
          <t>https://cdn.shopify.com/s/files/1/0792/5098/1063/files/d3d2f1aa0a40220a2b2aab5e558921763789edbfdda8512ee987d2ff56fc0b69.jpg?v=1786607362</t>
        </is>
      </c>
      <c r="E64" s="2" t="inlineStr">
        <is>
          <t>47832621613255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2026-09-09T13:34:11+07:00</t>
        </is>
      </c>
      <c r="J64" s="2" t="inlineStr">
        <is>
          <t>QA opened 249_05.jpg (1000x999) and checked against workbook observation: Antique books reading blanket draped across sofa.</t>
        </is>
      </c>
      <c r="K64" s="2" t="inlineStr">
        <is>
          <t>Antique books reading blanket draped across sofa.</t>
        </is>
      </c>
      <c r="L64" s="2" t="inlineStr">
        <is>
          <t>SET</t>
        </is>
      </c>
      <c r="M64" s="2" t="inlineStr">
        <is>
          <t>Antique books reading blanket on sofa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["seo_runs\\jeminise.com\\20260906_234129\\qa\\20260909_133410\\images\\249_05.jpg", "https://cdn.shopify.com/s/files/1/0792/5098/1063/files/d3d2f1aa0a40220a2b2aab5e558921763789edbfdda8512ee987d2ff56fc0b69.jpg?v=1786607362"]</t>
        </is>
      </c>
    </row>
    <row r="65" ht="66" customHeight="1">
      <c r="A65" s="3" t="inlineStr">
        <is>
          <t>jeminise.com+personalized-books-in-bun-girl-reading-on-antique-books-throw-blanket</t>
        </is>
      </c>
      <c r="B65" s="3" t="inlineStr">
        <is>
          <t>qaimg_d9d7dfc75a32af53</t>
        </is>
      </c>
      <c r="C65" s="4" t="inlineStr">
        <is>
          <t>https://cdn.shopify.com/s/files/1/0792/5098/1063/files/e1881b8eaad646fd0be077500ab707ae508230feb5dedcc64ae0e63434bac03a.jpg?v=1786607362</t>
        </is>
      </c>
      <c r="D65" s="4" t="inlineStr">
        <is>
          <t>https://cdn.shopify.com/s/files/1/0792/5098/1063/files/e1881b8eaad646fd0be077500ab707ae508230feb5dedcc64ae0e63434bac03a.jpg?v=1786607362</t>
        </is>
      </c>
      <c r="E65" s="3" t="inlineStr">
        <is>
          <t>47832621646023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2026-09-09T13:34:11+07:00</t>
        </is>
      </c>
      <c r="J65" s="3" t="inlineStr">
        <is>
          <t>QA opened 249_06.jpg (1000x1000) and checked against workbook observation: Second sofa mockup of antique books reading blanket beneath round mirror.</t>
        </is>
      </c>
      <c r="K65" s="3" t="inlineStr">
        <is>
          <t>Second sofa mockup of antique books reading blanket beneath round mirror.</t>
        </is>
      </c>
      <c r="L65" s="3" t="inlineStr">
        <is>
          <t>SET</t>
        </is>
      </c>
      <c r="M65" s="3" t="inlineStr">
        <is>
          <t>Antique books reading blanket sofa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["seo_runs\\jeminise.com\\20260906_234129\\qa\\20260909_133410\\images\\249_06.jpg", "https://cdn.shopify.com/s/files/1/0792/5098/1063/files/e1881b8eaad646fd0be077500ab707ae508230feb5dedcc64ae0e63434bac03a.jpg?v=1786607362"]</t>
        </is>
      </c>
    </row>
    <row r="66" ht="66" customHeight="1">
      <c r="A66" s="2" t="inlineStr">
        <is>
          <t>jeminise.com+personalized-books-in-bun-girl-reading-on-antique-books-throw-blanket</t>
        </is>
      </c>
      <c r="B66" s="2" t="inlineStr">
        <is>
          <t>qaimg_ac7d90d2fa4487bf</t>
        </is>
      </c>
      <c r="C66" s="4" t="inlineStr">
        <is>
          <t>https://cdn.shopify.com/s/files/1/0792/5098/1063/files/dfc03acf3b566c24f1d655d2d2fab6de335ea37550f95412f104b1e3e2b5322b.jpg?v=1786607362</t>
        </is>
      </c>
      <c r="D66" s="4" t="inlineStr">
        <is>
          <t>https://cdn.shopify.com/s/files/1/0792/5098/1063/files/dfc03acf3b566c24f1d655d2d2fab6de335ea37550f95412f104b1e3e2b5322b.jpg?v=1786607362</t>
        </is>
      </c>
      <c r="E66" s="2" t="inlineStr">
        <is>
          <t>47832621678791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2026-09-09T13:34:11+07:00</t>
        </is>
      </c>
      <c r="J66" s="2" t="inlineStr">
        <is>
          <t>QA opened 249_07.jpg (1000x1000) and checked against workbook observation: Feature panel over antique book-page artwork with fabric callouts.</t>
        </is>
      </c>
      <c r="K66" s="2" t="inlineStr">
        <is>
          <t>Feature panel over antique book-page artwork with fabric callouts.</t>
        </is>
      </c>
      <c r="L66" s="2" t="inlineStr">
        <is>
          <t>SET</t>
        </is>
      </c>
      <c r="M66" s="2" t="inlineStr">
        <is>
          <t>Antique books reading blanket feature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["seo_runs\\jeminise.com\\20260906_234129\\qa\\20260909_133410\\images\\249_07.jpg", "https://cdn.shopify.com/s/files/1/0792/5098/1063/files/dfc03acf3b566c24f1d655d2d2fab6de335ea37550f95412f104b1e3e2b5322b.jpg?v=1786607362"]</t>
        </is>
      </c>
    </row>
    <row r="67" ht="66" customHeight="1">
      <c r="A67" s="3" t="inlineStr">
        <is>
          <t>jeminise.com+personalized-brown-hair-girl-reading-with-wildflowers-throw-blanket</t>
        </is>
      </c>
      <c r="B67" s="3" t="inlineStr">
        <is>
          <t>qaimg_41c4fb37c90f5ae5</t>
        </is>
      </c>
      <c r="C67" s="4" t="inlineStr">
        <is>
          <t>https://cdn.shopify.com/s/files/1/0792/5098/1063/files/c0871a9043b46f99640b9ee570d2a1769d75d6933ad2863e4d9b06cbd6805f2e.jpg?v=1786607346</t>
        </is>
      </c>
      <c r="D67" s="4" t="inlineStr">
        <is>
          <t>https://cdn.shopify.com/s/files/1/0792/5098/1063/files/c0871a9043b46f99640b9ee570d2a1769d75d6933ad2863e4d9b06cbd6805f2e.jpg?v=1786607346</t>
        </is>
      </c>
      <c r="E67" s="3" t="inlineStr">
        <is>
          <t>47832620761287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2026-09-09T13:34:11+07:00</t>
        </is>
      </c>
      <c r="J67" s="3" t="inlineStr">
        <is>
          <t>QA opened 250_01.jpg (1000x1000) and checked against workbook observation: Held blanket with brown-haired reading girl, wildflowers, book stack and quote text.</t>
        </is>
      </c>
      <c r="K67" s="3" t="inlineStr">
        <is>
          <t>Held blanket with brown-haired reading girl, wildflowers, book stack and quote text.</t>
        </is>
      </c>
      <c r="L67" s="3" t="inlineStr">
        <is>
          <t>SET</t>
        </is>
      </c>
      <c r="M67" s="3" t="inlineStr">
        <is>
          <t>Personalized wildflower reading girl blanket held view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["seo_runs\\jeminise.com\\20260906_234129\\qa\\20260909_133410\\images\\250_01.jpg", "https://cdn.shopify.com/s/files/1/0792/5098/1063/files/c0871a9043b46f99640b9ee570d2a1769d75d6933ad2863e4d9b06cbd6805f2e.jpg?v=1786607346"]</t>
        </is>
      </c>
    </row>
    <row r="68" ht="66" customHeight="1">
      <c r="A68" s="2" t="inlineStr">
        <is>
          <t>jeminise.com+personalized-brown-hair-girl-reading-with-wildflowers-throw-blanket</t>
        </is>
      </c>
      <c r="B68" s="2" t="inlineStr">
        <is>
          <t>qaimg_9159f5c46237efc6</t>
        </is>
      </c>
      <c r="C68" s="4" t="inlineStr">
        <is>
          <t>https://cdn.shopify.com/s/files/1/0792/5098/1063/files/def1ebef4070c54f5e598e0b92d15059a33d664af4ef2f360cd1faff77c0b679.jpg?v=1786607346</t>
        </is>
      </c>
      <c r="D68" s="4" t="inlineStr">
        <is>
          <t>https://cdn.shopify.com/s/files/1/0792/5098/1063/files/def1ebef4070c54f5e598e0b92d15059a33d664af4ef2f360cd1faff77c0b679.jpg?v=1786607346</t>
        </is>
      </c>
      <c r="E68" s="2" t="inlineStr">
        <is>
          <t>47832620794055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2026-09-09T13:34:11+07:00</t>
        </is>
      </c>
      <c r="J68" s="2" t="inlineStr">
        <is>
          <t>QA opened 250_02.jpg (1000x1000) and checked against workbook observation: Wildflower reading girl blanket draped on sofa with white fleece edge.</t>
        </is>
      </c>
      <c r="K68" s="2" t="inlineStr">
        <is>
          <t>Wildflower reading girl blanket draped on sofa with white fleece edge.</t>
        </is>
      </c>
      <c r="L68" s="2" t="inlineStr">
        <is>
          <t>SET</t>
        </is>
      </c>
      <c r="M68" s="2" t="inlineStr">
        <is>
          <t>Wildflower reading girl blanket on sofa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["seo_runs\\jeminise.com\\20260906_234129\\qa\\20260909_133410\\images\\250_02.jpg", "https://cdn.shopify.com/s/files/1/0792/5098/1063/files/def1ebef4070c54f5e598e0b92d15059a33d664af4ef2f360cd1faff77c0b679.jpg?v=1786607346"]</t>
        </is>
      </c>
    </row>
    <row r="69" ht="66" customHeight="1">
      <c r="A69" s="3" t="inlineStr">
        <is>
          <t>jeminise.com+personalized-brown-hair-girl-reading-with-wildflowers-throw-blanket</t>
        </is>
      </c>
      <c r="B69" s="3" t="inlineStr">
        <is>
          <t>qaimg_21a880769b7d0e31</t>
        </is>
      </c>
      <c r="C69" s="4" t="inlineStr">
        <is>
          <t>https://cdn.shopify.com/s/files/1/0792/5098/1063/files/14d655f4d36a81a272f76d4c3e4a9d07166acb534ed24ebcea80cfe5fc7d124a.jpg?v=1786607346</t>
        </is>
      </c>
      <c r="D69" s="4" t="inlineStr">
        <is>
          <t>https://cdn.shopify.com/s/files/1/0792/5098/1063/files/14d655f4d36a81a272f76d4c3e4a9d07166acb534ed24ebcea80cfe5fc7d124a.jpg?v=1786607346</t>
        </is>
      </c>
      <c r="E69" s="3" t="inlineStr">
        <is>
          <t>47832620826823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2026-09-09T13:34:11+07:00</t>
        </is>
      </c>
      <c r="J69" s="3" t="inlineStr">
        <is>
          <t>QA opened 250_03.jpg (1000x1000) and checked against workbook observation: Detail collage showing girl, books, flowers and white fleece texture.</t>
        </is>
      </c>
      <c r="K69" s="3" t="inlineStr">
        <is>
          <t>Detail collage showing girl, books, flowers and white fleece texture.</t>
        </is>
      </c>
      <c r="L69" s="3" t="inlineStr">
        <is>
          <t>SET</t>
        </is>
      </c>
      <c r="M69" s="3" t="inlineStr">
        <is>
          <t>Wildflower reading blanket detail collage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["seo_runs\\jeminise.com\\20260906_234129\\qa\\20260909_133410\\images\\250_03.jpg", "https://cdn.shopify.com/s/files/1/0792/5098/1063/files/14d655f4d36a81a272f76d4c3e4a9d07166acb534ed24ebcea80cfe5fc7d124a.jpg?v=1786607346"]</t>
        </is>
      </c>
    </row>
    <row r="70" ht="66" customHeight="1">
      <c r="A70" s="2" t="inlineStr">
        <is>
          <t>jeminise.com+personalized-brown-hair-girl-reading-with-wildflowers-throw-blanket</t>
        </is>
      </c>
      <c r="B70" s="2" t="inlineStr">
        <is>
          <t>qaimg_3135e0aa89d7fc71</t>
        </is>
      </c>
      <c r="C70" s="4" t="inlineStr">
        <is>
          <t>https://cdn.shopify.com/s/files/1/0792/5098/1063/files/468197440593b8d75de35d6d10f1683ba09369231470cd2140bf3d39c9d7d777.jpg?v=1786607346</t>
        </is>
      </c>
      <c r="D70" s="4" t="inlineStr">
        <is>
          <t>https://cdn.shopify.com/s/files/1/0792/5098/1063/files/468197440593b8d75de35d6d10f1683ba09369231470cd2140bf3d39c9d7d777.jpg?v=1786607346</t>
        </is>
      </c>
      <c r="E70" s="2" t="inlineStr">
        <is>
          <t>47832620859591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2026-09-09T13:34:11+07:00</t>
        </is>
      </c>
      <c r="J70" s="2" t="inlineStr">
        <is>
          <t>QA opened 250_04.jpg (1000x1000) and checked against workbook observation: Lifestyle reading scene with wildflower blanket, open book and small pet.</t>
        </is>
      </c>
      <c r="K70" s="2" t="inlineStr">
        <is>
          <t>Lifestyle reading scene with wildflower blanket, open book and small pet.</t>
        </is>
      </c>
      <c r="L70" s="2" t="inlineStr">
        <is>
          <t>SET</t>
        </is>
      </c>
      <c r="M70" s="2" t="inlineStr">
        <is>
          <t>Wildflower reading blanket lifestyle scene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["seo_runs\\jeminise.com\\20260906_234129\\qa\\20260909_133410\\images\\250_04.jpg", "https://cdn.shopify.com/s/files/1/0792/5098/1063/files/468197440593b8d75de35d6d10f1683ba09369231470cd2140bf3d39c9d7d777.jpg?v=1786607346"]</t>
        </is>
      </c>
    </row>
    <row r="71" ht="66" customHeight="1">
      <c r="A71" s="3" t="inlineStr">
        <is>
          <t>jeminise.com+personalized-brown-hair-girl-reading-with-wildflowers-throw-blanket</t>
        </is>
      </c>
      <c r="B71" s="3" t="inlineStr">
        <is>
          <t>qaimg_5fb84327f90eef16</t>
        </is>
      </c>
      <c r="C71" s="4" t="inlineStr">
        <is>
          <t>https://cdn.shopify.com/s/files/1/0792/5098/1063/files/3f4c04641ee0f88b96ac64f1be6400dab310d039861d14d67b291f2c245010d4.jpg?v=1786607346</t>
        </is>
      </c>
      <c r="D71" s="4" t="inlineStr">
        <is>
          <t>https://cdn.shopify.com/s/files/1/0792/5098/1063/files/3f4c04641ee0f88b96ac64f1be6400dab310d039861d14d67b291f2c245010d4.jpg?v=1786607346</t>
        </is>
      </c>
      <c r="E71" s="3" t="inlineStr">
        <is>
          <t>47832620892359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2026-09-09T13:34:11+07:00</t>
        </is>
      </c>
      <c r="J71" s="3" t="inlineStr">
        <is>
          <t>QA opened 250_05.jpg (1000x1000) and checked against workbook observation: Feature panel with machine washable, soft and warm, dense stitching and fleece callouts.</t>
        </is>
      </c>
      <c r="K71" s="3" t="inlineStr">
        <is>
          <t>Feature panel with machine washable, soft and warm, dense stitching and fleece callouts.</t>
        </is>
      </c>
      <c r="L71" s="3" t="inlineStr">
        <is>
          <t>SET</t>
        </is>
      </c>
      <c r="M71" s="3" t="inlineStr">
        <is>
          <t>Wildflower reading blanket feature panel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["seo_runs\\jeminise.com\\20260906_234129\\qa\\20260909_133410\\images\\250_05.jpg", "https://cdn.shopify.com/s/files/1/0792/5098/1063/files/3f4c04641ee0f88b96ac64f1be6400dab310d039861d14d67b291f2c245010d4.jpg?v=1786607346"]</t>
        </is>
      </c>
    </row>
    <row r="72" ht="66" customHeight="1">
      <c r="A72" s="2" t="inlineStr">
        <is>
          <t>jeminise.com+personalized-brown-hair-girl-reading-with-wildflowers-throw-blanket</t>
        </is>
      </c>
      <c r="B72" s="2" t="inlineStr">
        <is>
          <t>qaimg_20c3cca576d93b25</t>
        </is>
      </c>
      <c r="C72" s="4" t="inlineStr">
        <is>
          <t>https://cdn.shopify.com/s/files/1/0792/5098/1063/files/59f785979d4953b4bf073909e705990b2ec1e758c0b3a2e74765600a6b5570f9.jpg?v=1786607345</t>
        </is>
      </c>
      <c r="D72" s="4" t="inlineStr">
        <is>
          <t>https://cdn.shopify.com/s/files/1/0792/5098/1063/files/59f785979d4953b4bf073909e705990b2ec1e758c0b3a2e74765600a6b5570f9.jpg?v=1786607345</t>
        </is>
      </c>
      <c r="E72" s="2" t="inlineStr">
        <is>
          <t>47832620925127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2026-09-09T13:34:11+07:00</t>
        </is>
      </c>
      <c r="J72" s="2" t="inlineStr">
        <is>
          <t>QA opened 250_06.jpg (1000x1000) and checked against workbook observation: Close-up of wildflower reading blanket near an open book.</t>
        </is>
      </c>
      <c r="K72" s="2" t="inlineStr">
        <is>
          <t>Close-up of wildflower reading blanket near an open book.</t>
        </is>
      </c>
      <c r="L72" s="2" t="inlineStr">
        <is>
          <t>SET</t>
        </is>
      </c>
      <c r="M72" s="2" t="inlineStr">
        <is>
          <t>Wildflower reading blanket close-up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["seo_runs\\jeminise.com\\20260906_234129\\qa\\20260909_133410\\images\\250_06.jpg", "https://cdn.shopify.com/s/files/1/0792/5098/1063/files/59f785979d4953b4bf073909e705990b2ec1e758c0b3a2e74765600a6b5570f9.jpg?v=1786607345"]</t>
        </is>
      </c>
    </row>
    <row r="73" ht="66" customHeight="1">
      <c r="A73" s="3" t="inlineStr">
        <is>
          <t>jeminise.com+personalized-brown-hair-girl-reading-with-wildflowers-throw-blanket</t>
        </is>
      </c>
      <c r="B73" s="3" t="inlineStr">
        <is>
          <t>qaimg_87fb28c7f2f17309</t>
        </is>
      </c>
      <c r="C73" s="4" t="inlineStr">
        <is>
          <t>https://cdn.shopify.com/s/files/1/0792/5098/1063/files/c9b957864598eaa60f03f6230e0afcc35bf7b41c5e92b9a7071a4b58d6944c7e.jpg?v=1786607346</t>
        </is>
      </c>
      <c r="D73" s="4" t="inlineStr">
        <is>
          <t>https://cdn.shopify.com/s/files/1/0792/5098/1063/files/c9b957864598eaa60f03f6230e0afcc35bf7b41c5e92b9a7071a4b58d6944c7e.jpg?v=1786607346</t>
        </is>
      </c>
      <c r="E73" s="3" t="inlineStr">
        <is>
          <t>47832620957895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2026-09-09T13:34:11+07:00</t>
        </is>
      </c>
      <c r="J73" s="3" t="inlineStr">
        <is>
          <t>QA opened 250_07.jpg (1000x1000) and checked against workbook observation: Size and use panel for reading blanket with sofa, office, bed and travel icons.</t>
        </is>
      </c>
      <c r="K73" s="3" t="inlineStr">
        <is>
          <t>Size and use panel for reading blanket with sofa, office, bed and travel icons.</t>
        </is>
      </c>
      <c r="L73" s="3" t="inlineStr">
        <is>
          <t>SET</t>
        </is>
      </c>
      <c r="M73" s="3" t="inlineStr">
        <is>
          <t>Wildflower reading blanket size and use panel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["seo_runs\\jeminise.com\\20260906_234129\\qa\\20260909_133410\\images\\250_07.jpg", "https://cdn.shopify.com/s/files/1/0792/5098/1063/files/c9b957864598eaa60f03f6230e0afcc35bf7b41c5e92b9a7071a4b58d6944c7e.jpg?v=1786607346"]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B25R4-LIM-TRACE-001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r2 in the r4 workbook.</t>
        </is>
      </c>
      <c r="G2" s="2" t="inlineStr">
        <is>
          <t>Workbook filename/path/hash identify qa_batch_025_r4,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D:\Shopify_Workspace\jeminise_seo\resutls\jeminise.com\20260906_234129\revisions\qa_batch_025_r4\SEO_Product_Optimization_qa_batch_025_r4.xlsx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2026-09-09T06:35:26Z</dcterms:created>
  <dcterms:modified xmlns:dcterms="http://purl.org/dc/terms/" xmlns:xsi="http://www.w3.org/2001/XMLSchema-instance" xsi:type="dcterms:W3CDTF">2026-09-09T06:35:27Z</dcterms:modified>
</cp:coreProperties>
</file>